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21.xlsx" sheetId="1" r:id="rId1"/>
  </sheets>
  <definedNames>
    <definedName name="_xlnm._FilterDatabase" localSheetId="0" hidden="1">SMOTE_cc21.xlsx!$A$1:$AJ$1</definedName>
  </definedNames>
  <calcPr calcId="145621"/>
</workbook>
</file>

<file path=xl/calcChain.xml><?xml version="1.0" encoding="utf-8"?>
<calcChain xmlns="http://schemas.openxmlformats.org/spreadsheetml/2006/main">
  <c r="AB538" i="1" l="1"/>
  <c r="AG538" i="1" s="1"/>
  <c r="AA538" i="1"/>
  <c r="AF538" i="1" s="1"/>
  <c r="Z538" i="1"/>
  <c r="AE538" i="1" s="1"/>
  <c r="Y538" i="1"/>
  <c r="AD538" i="1" s="1"/>
  <c r="X538" i="1"/>
  <c r="AH538" i="1" s="1"/>
  <c r="AB537" i="1"/>
  <c r="AG537" i="1" s="1"/>
  <c r="AA537" i="1"/>
  <c r="AF537" i="1" s="1"/>
  <c r="Z537" i="1"/>
  <c r="AE537" i="1" s="1"/>
  <c r="Y537" i="1"/>
  <c r="AD537" i="1" s="1"/>
  <c r="X537" i="1"/>
  <c r="AC537" i="1" s="1"/>
  <c r="AB536" i="1"/>
  <c r="AG536" i="1" s="1"/>
  <c r="AA536" i="1"/>
  <c r="AF536" i="1" s="1"/>
  <c r="Z536" i="1"/>
  <c r="AE536" i="1" s="1"/>
  <c r="Y536" i="1"/>
  <c r="AD536" i="1" s="1"/>
  <c r="X536" i="1"/>
  <c r="AH536" i="1" s="1"/>
  <c r="AB535" i="1"/>
  <c r="AG535" i="1" s="1"/>
  <c r="AA535" i="1"/>
  <c r="AF535" i="1" s="1"/>
  <c r="Z535" i="1"/>
  <c r="AE535" i="1" s="1"/>
  <c r="Y535" i="1"/>
  <c r="AD535" i="1" s="1"/>
  <c r="X535" i="1"/>
  <c r="AC535" i="1" s="1"/>
  <c r="AB534" i="1"/>
  <c r="AG534" i="1" s="1"/>
  <c r="AA534" i="1"/>
  <c r="AF534" i="1" s="1"/>
  <c r="Z534" i="1"/>
  <c r="AE534" i="1" s="1"/>
  <c r="Y534" i="1"/>
  <c r="AD534" i="1" s="1"/>
  <c r="X534" i="1"/>
  <c r="AH534" i="1" s="1"/>
  <c r="AB533" i="1"/>
  <c r="AG533" i="1" s="1"/>
  <c r="AA533" i="1"/>
  <c r="AF533" i="1" s="1"/>
  <c r="Z533" i="1"/>
  <c r="AE533" i="1" s="1"/>
  <c r="Y533" i="1"/>
  <c r="AD533" i="1" s="1"/>
  <c r="X533" i="1"/>
  <c r="AC533" i="1" s="1"/>
  <c r="AB532" i="1"/>
  <c r="AG532" i="1" s="1"/>
  <c r="AA532" i="1"/>
  <c r="AF532" i="1" s="1"/>
  <c r="Z532" i="1"/>
  <c r="AE532" i="1" s="1"/>
  <c r="Y532" i="1"/>
  <c r="AD532" i="1" s="1"/>
  <c r="X532" i="1"/>
  <c r="AH532" i="1" s="1"/>
  <c r="AB531" i="1"/>
  <c r="AG531" i="1" s="1"/>
  <c r="AA531" i="1"/>
  <c r="AF531" i="1" s="1"/>
  <c r="Z531" i="1"/>
  <c r="AE531" i="1" s="1"/>
  <c r="Y531" i="1"/>
  <c r="AD531" i="1" s="1"/>
  <c r="X531" i="1"/>
  <c r="AC531" i="1" s="1"/>
  <c r="AB530" i="1"/>
  <c r="AG530" i="1" s="1"/>
  <c r="AA530" i="1"/>
  <c r="AF530" i="1" s="1"/>
  <c r="Z530" i="1"/>
  <c r="AE530" i="1" s="1"/>
  <c r="Y530" i="1"/>
  <c r="AD530" i="1" s="1"/>
  <c r="X530" i="1"/>
  <c r="AH530" i="1" s="1"/>
  <c r="AB529" i="1"/>
  <c r="AG529" i="1" s="1"/>
  <c r="AA529" i="1"/>
  <c r="AF529" i="1" s="1"/>
  <c r="Z529" i="1"/>
  <c r="AE529" i="1" s="1"/>
  <c r="Y529" i="1"/>
  <c r="AD529" i="1" s="1"/>
  <c r="X529" i="1"/>
  <c r="AC529" i="1" s="1"/>
  <c r="AB528" i="1"/>
  <c r="AG528" i="1" s="1"/>
  <c r="AA528" i="1"/>
  <c r="AF528" i="1" s="1"/>
  <c r="Z528" i="1"/>
  <c r="AE528" i="1" s="1"/>
  <c r="Y528" i="1"/>
  <c r="AD528" i="1" s="1"/>
  <c r="X528" i="1"/>
  <c r="AH528" i="1" s="1"/>
  <c r="AB527" i="1"/>
  <c r="AG527" i="1" s="1"/>
  <c r="AA527" i="1"/>
  <c r="AF527" i="1" s="1"/>
  <c r="Z527" i="1"/>
  <c r="AE527" i="1" s="1"/>
  <c r="Y527" i="1"/>
  <c r="AD527" i="1" s="1"/>
  <c r="X527" i="1"/>
  <c r="AC527" i="1" s="1"/>
  <c r="AB526" i="1"/>
  <c r="AG526" i="1" s="1"/>
  <c r="AA526" i="1"/>
  <c r="AF526" i="1" s="1"/>
  <c r="Z526" i="1"/>
  <c r="AE526" i="1" s="1"/>
  <c r="Y526" i="1"/>
  <c r="AD526" i="1" s="1"/>
  <c r="X526" i="1"/>
  <c r="AH526" i="1" s="1"/>
  <c r="AB525" i="1"/>
  <c r="AG525" i="1" s="1"/>
  <c r="AA525" i="1"/>
  <c r="AF525" i="1" s="1"/>
  <c r="Z525" i="1"/>
  <c r="AE525" i="1" s="1"/>
  <c r="Y525" i="1"/>
  <c r="AD525" i="1" s="1"/>
  <c r="X525" i="1"/>
  <c r="AC525" i="1" s="1"/>
  <c r="AB524" i="1"/>
  <c r="AG524" i="1" s="1"/>
  <c r="AA524" i="1"/>
  <c r="AF524" i="1" s="1"/>
  <c r="Z524" i="1"/>
  <c r="AE524" i="1" s="1"/>
  <c r="Y524" i="1"/>
  <c r="AD524" i="1" s="1"/>
  <c r="X524" i="1"/>
  <c r="AH524" i="1" s="1"/>
  <c r="AB523" i="1"/>
  <c r="AG523" i="1" s="1"/>
  <c r="AA523" i="1"/>
  <c r="AF523" i="1" s="1"/>
  <c r="Z523" i="1"/>
  <c r="AE523" i="1" s="1"/>
  <c r="Y523" i="1"/>
  <c r="AD523" i="1" s="1"/>
  <c r="X523" i="1"/>
  <c r="AC523" i="1" s="1"/>
  <c r="AB522" i="1"/>
  <c r="AG522" i="1" s="1"/>
  <c r="AA522" i="1"/>
  <c r="AF522" i="1" s="1"/>
  <c r="Z522" i="1"/>
  <c r="AE522" i="1" s="1"/>
  <c r="Y522" i="1"/>
  <c r="AD522" i="1" s="1"/>
  <c r="X522" i="1"/>
  <c r="AH522" i="1" s="1"/>
  <c r="AB521" i="1"/>
  <c r="AG521" i="1" s="1"/>
  <c r="AA521" i="1"/>
  <c r="AF521" i="1" s="1"/>
  <c r="Z521" i="1"/>
  <c r="AE521" i="1" s="1"/>
  <c r="Y521" i="1"/>
  <c r="AD521" i="1" s="1"/>
  <c r="X521" i="1"/>
  <c r="AC521" i="1" s="1"/>
  <c r="AB520" i="1"/>
  <c r="AG520" i="1" s="1"/>
  <c r="AA520" i="1"/>
  <c r="AF520" i="1" s="1"/>
  <c r="Z520" i="1"/>
  <c r="AE520" i="1" s="1"/>
  <c r="Y520" i="1"/>
  <c r="AD520" i="1" s="1"/>
  <c r="X520" i="1"/>
  <c r="AH520" i="1" s="1"/>
  <c r="AB519" i="1"/>
  <c r="AG519" i="1" s="1"/>
  <c r="AA519" i="1"/>
  <c r="AF519" i="1" s="1"/>
  <c r="Z519" i="1"/>
  <c r="AE519" i="1" s="1"/>
  <c r="Y519" i="1"/>
  <c r="AD519" i="1" s="1"/>
  <c r="X519" i="1"/>
  <c r="AC519" i="1" s="1"/>
  <c r="AB518" i="1"/>
  <c r="AG518" i="1" s="1"/>
  <c r="AA518" i="1"/>
  <c r="AF518" i="1" s="1"/>
  <c r="Z518" i="1"/>
  <c r="AE518" i="1" s="1"/>
  <c r="Y518" i="1"/>
  <c r="AD518" i="1" s="1"/>
  <c r="X518" i="1"/>
  <c r="AH518" i="1" s="1"/>
  <c r="AB517" i="1"/>
  <c r="AG517" i="1" s="1"/>
  <c r="AA517" i="1"/>
  <c r="Z517" i="1"/>
  <c r="AE517" i="1" s="1"/>
  <c r="Y517" i="1"/>
  <c r="X517" i="1"/>
  <c r="AH517" i="1" s="1"/>
  <c r="AB516" i="1"/>
  <c r="AA516" i="1"/>
  <c r="AF516" i="1" s="1"/>
  <c r="Z516" i="1"/>
  <c r="Y516" i="1"/>
  <c r="AG516" i="1" s="1"/>
  <c r="X516" i="1"/>
  <c r="AH516" i="1" s="1"/>
  <c r="AB515" i="1"/>
  <c r="AG515" i="1" s="1"/>
  <c r="AA515" i="1"/>
  <c r="Z515" i="1"/>
  <c r="AE515" i="1" s="1"/>
  <c r="Y515" i="1"/>
  <c r="X515" i="1"/>
  <c r="AH515" i="1" s="1"/>
  <c r="AB514" i="1"/>
  <c r="AA514" i="1"/>
  <c r="AF514" i="1" s="1"/>
  <c r="Z514" i="1"/>
  <c r="Y514" i="1"/>
  <c r="AG514" i="1" s="1"/>
  <c r="X514" i="1"/>
  <c r="AH514" i="1" s="1"/>
  <c r="AB513" i="1"/>
  <c r="AG513" i="1" s="1"/>
  <c r="AA513" i="1"/>
  <c r="Z513" i="1"/>
  <c r="AE513" i="1" s="1"/>
  <c r="Y513" i="1"/>
  <c r="X513" i="1"/>
  <c r="AH513" i="1" s="1"/>
  <c r="AB512" i="1"/>
  <c r="AA512" i="1"/>
  <c r="AF512" i="1" s="1"/>
  <c r="Z512" i="1"/>
  <c r="Y512" i="1"/>
  <c r="AG512" i="1" s="1"/>
  <c r="X512" i="1"/>
  <c r="AH512" i="1" s="1"/>
  <c r="AB511" i="1"/>
  <c r="AG511" i="1" s="1"/>
  <c r="AA511" i="1"/>
  <c r="Z511" i="1"/>
  <c r="AE511" i="1" s="1"/>
  <c r="Y511" i="1"/>
  <c r="X511" i="1"/>
  <c r="AH511" i="1" s="1"/>
  <c r="AB510" i="1"/>
  <c r="AA510" i="1"/>
  <c r="AF510" i="1" s="1"/>
  <c r="Z510" i="1"/>
  <c r="Y510" i="1"/>
  <c r="AG510" i="1" s="1"/>
  <c r="X510" i="1"/>
  <c r="AH510" i="1" s="1"/>
  <c r="AB509" i="1"/>
  <c r="AG509" i="1" s="1"/>
  <c r="AA509" i="1"/>
  <c r="Z509" i="1"/>
  <c r="AE509" i="1" s="1"/>
  <c r="Y509" i="1"/>
  <c r="X509" i="1"/>
  <c r="AH509" i="1" s="1"/>
  <c r="AB508" i="1"/>
  <c r="AA508" i="1"/>
  <c r="AF508" i="1" s="1"/>
  <c r="Z508" i="1"/>
  <c r="Y508" i="1"/>
  <c r="AG508" i="1" s="1"/>
  <c r="X508" i="1"/>
  <c r="AH508" i="1" s="1"/>
  <c r="AB507" i="1"/>
  <c r="AG507" i="1" s="1"/>
  <c r="AA507" i="1"/>
  <c r="Z507" i="1"/>
  <c r="AE507" i="1" s="1"/>
  <c r="Y507" i="1"/>
  <c r="X507" i="1"/>
  <c r="AH507" i="1" s="1"/>
  <c r="AB506" i="1"/>
  <c r="AA506" i="1"/>
  <c r="AF506" i="1" s="1"/>
  <c r="Z506" i="1"/>
  <c r="Y506" i="1"/>
  <c r="AG506" i="1" s="1"/>
  <c r="X506" i="1"/>
  <c r="AH506" i="1" s="1"/>
  <c r="AB505" i="1"/>
  <c r="AG505" i="1" s="1"/>
  <c r="AA505" i="1"/>
  <c r="Z505" i="1"/>
  <c r="AE505" i="1" s="1"/>
  <c r="Y505" i="1"/>
  <c r="X505" i="1"/>
  <c r="AH505" i="1" s="1"/>
  <c r="AB504" i="1"/>
  <c r="AA504" i="1"/>
  <c r="AF504" i="1" s="1"/>
  <c r="Z504" i="1"/>
  <c r="Y504" i="1"/>
  <c r="AG504" i="1" s="1"/>
  <c r="X504" i="1"/>
  <c r="AH504" i="1" s="1"/>
  <c r="AB503" i="1"/>
  <c r="AG503" i="1" s="1"/>
  <c r="AA503" i="1"/>
  <c r="Z503" i="1"/>
  <c r="AE503" i="1" s="1"/>
  <c r="Y503" i="1"/>
  <c r="X503" i="1"/>
  <c r="AH503" i="1" s="1"/>
  <c r="AB502" i="1"/>
  <c r="AA502" i="1"/>
  <c r="AF502" i="1" s="1"/>
  <c r="Z502" i="1"/>
  <c r="Y502" i="1"/>
  <c r="AG502" i="1" s="1"/>
  <c r="X502" i="1"/>
  <c r="AH502" i="1" s="1"/>
  <c r="AB501" i="1"/>
  <c r="AG501" i="1" s="1"/>
  <c r="AA501" i="1"/>
  <c r="Z501" i="1"/>
  <c r="AE501" i="1" s="1"/>
  <c r="Y501" i="1"/>
  <c r="X501" i="1"/>
  <c r="AH501" i="1" s="1"/>
  <c r="AB500" i="1"/>
  <c r="AA500" i="1"/>
  <c r="AF500" i="1" s="1"/>
  <c r="Z500" i="1"/>
  <c r="Y500" i="1"/>
  <c r="AG500" i="1" s="1"/>
  <c r="X500" i="1"/>
  <c r="AH500" i="1" s="1"/>
  <c r="AB499" i="1"/>
  <c r="AG499" i="1" s="1"/>
  <c r="AA499" i="1"/>
  <c r="Z499" i="1"/>
  <c r="AE499" i="1" s="1"/>
  <c r="Y499" i="1"/>
  <c r="X499" i="1"/>
  <c r="AH499" i="1" s="1"/>
  <c r="AB498" i="1"/>
  <c r="AA498" i="1"/>
  <c r="AF498" i="1" s="1"/>
  <c r="Z498" i="1"/>
  <c r="Y498" i="1"/>
  <c r="AG498" i="1" s="1"/>
  <c r="X498" i="1"/>
  <c r="AH498" i="1" s="1"/>
  <c r="AD497" i="1"/>
  <c r="AB497" i="1"/>
  <c r="AA497" i="1"/>
  <c r="Z497" i="1"/>
  <c r="Y497" i="1"/>
  <c r="X497" i="1"/>
  <c r="AE496" i="1"/>
  <c r="AB496" i="1"/>
  <c r="AA496" i="1"/>
  <c r="Z496" i="1"/>
  <c r="Y496" i="1"/>
  <c r="AD496" i="1" s="1"/>
  <c r="X496" i="1"/>
  <c r="AH496" i="1" s="1"/>
  <c r="AH495" i="1"/>
  <c r="AI495" i="1" s="1"/>
  <c r="AD495" i="1"/>
  <c r="AB495" i="1"/>
  <c r="AA495" i="1"/>
  <c r="Z495" i="1"/>
  <c r="Y495" i="1"/>
  <c r="X495" i="1"/>
  <c r="AC495" i="1" s="1"/>
  <c r="AE494" i="1"/>
  <c r="AB494" i="1"/>
  <c r="AA494" i="1"/>
  <c r="Z494" i="1"/>
  <c r="Y494" i="1"/>
  <c r="AD494" i="1" s="1"/>
  <c r="X494" i="1"/>
  <c r="AH494" i="1" s="1"/>
  <c r="AB493" i="1"/>
  <c r="AA493" i="1"/>
  <c r="Z493" i="1"/>
  <c r="Y493" i="1"/>
  <c r="AH493" i="1" s="1"/>
  <c r="X493" i="1"/>
  <c r="AB492" i="1"/>
  <c r="AG492" i="1" s="1"/>
  <c r="AA492" i="1"/>
  <c r="Z492" i="1"/>
  <c r="AE492" i="1" s="1"/>
  <c r="Y492" i="1"/>
  <c r="X492" i="1"/>
  <c r="AH492" i="1" s="1"/>
  <c r="AB491" i="1"/>
  <c r="AA491" i="1"/>
  <c r="AF491" i="1" s="1"/>
  <c r="Z491" i="1"/>
  <c r="Y491" i="1"/>
  <c r="AG491" i="1" s="1"/>
  <c r="X491" i="1"/>
  <c r="AH491" i="1" s="1"/>
  <c r="AB490" i="1"/>
  <c r="AG490" i="1" s="1"/>
  <c r="AA490" i="1"/>
  <c r="Z490" i="1"/>
  <c r="AE490" i="1" s="1"/>
  <c r="Y490" i="1"/>
  <c r="X490" i="1"/>
  <c r="AH490" i="1" s="1"/>
  <c r="AB489" i="1"/>
  <c r="AA489" i="1"/>
  <c r="AF489" i="1" s="1"/>
  <c r="Z489" i="1"/>
  <c r="Y489" i="1"/>
  <c r="AG489" i="1" s="1"/>
  <c r="X489" i="1"/>
  <c r="AH489" i="1" s="1"/>
  <c r="AB488" i="1"/>
  <c r="AG488" i="1" s="1"/>
  <c r="AA488" i="1"/>
  <c r="Z488" i="1"/>
  <c r="AE488" i="1" s="1"/>
  <c r="Y488" i="1"/>
  <c r="X488" i="1"/>
  <c r="AH488" i="1" s="1"/>
  <c r="AB487" i="1"/>
  <c r="AA487" i="1"/>
  <c r="AF487" i="1" s="1"/>
  <c r="Z487" i="1"/>
  <c r="Y487" i="1"/>
  <c r="AG487" i="1" s="1"/>
  <c r="X487" i="1"/>
  <c r="AH487" i="1" s="1"/>
  <c r="AB486" i="1"/>
  <c r="AG486" i="1" s="1"/>
  <c r="AA486" i="1"/>
  <c r="Z486" i="1"/>
  <c r="AE486" i="1" s="1"/>
  <c r="Y486" i="1"/>
  <c r="X486" i="1"/>
  <c r="AH486" i="1" s="1"/>
  <c r="AB485" i="1"/>
  <c r="AA485" i="1"/>
  <c r="AF485" i="1" s="1"/>
  <c r="Z485" i="1"/>
  <c r="Y485" i="1"/>
  <c r="AG485" i="1" s="1"/>
  <c r="X485" i="1"/>
  <c r="AH485" i="1" s="1"/>
  <c r="AB484" i="1"/>
  <c r="AG484" i="1" s="1"/>
  <c r="AA484" i="1"/>
  <c r="Z484" i="1"/>
  <c r="AE484" i="1" s="1"/>
  <c r="Y484" i="1"/>
  <c r="X484" i="1"/>
  <c r="AH484" i="1" s="1"/>
  <c r="AB483" i="1"/>
  <c r="AA483" i="1"/>
  <c r="AF483" i="1" s="1"/>
  <c r="Z483" i="1"/>
  <c r="Y483" i="1"/>
  <c r="AG483" i="1" s="1"/>
  <c r="X483" i="1"/>
  <c r="AH483" i="1" s="1"/>
  <c r="AB482" i="1"/>
  <c r="AG482" i="1" s="1"/>
  <c r="AA482" i="1"/>
  <c r="Z482" i="1"/>
  <c r="AE482" i="1" s="1"/>
  <c r="Y482" i="1"/>
  <c r="X482" i="1"/>
  <c r="AH482" i="1" s="1"/>
  <c r="AB481" i="1"/>
  <c r="AA481" i="1"/>
  <c r="AF481" i="1" s="1"/>
  <c r="Z481" i="1"/>
  <c r="Y481" i="1"/>
  <c r="AG481" i="1" s="1"/>
  <c r="X481" i="1"/>
  <c r="AH481" i="1" s="1"/>
  <c r="AB480" i="1"/>
  <c r="AG480" i="1" s="1"/>
  <c r="AA480" i="1"/>
  <c r="Z480" i="1"/>
  <c r="AE480" i="1" s="1"/>
  <c r="Y480" i="1"/>
  <c r="X480" i="1"/>
  <c r="AH480" i="1" s="1"/>
  <c r="AB479" i="1"/>
  <c r="AA479" i="1"/>
  <c r="AF479" i="1" s="1"/>
  <c r="Z479" i="1"/>
  <c r="Y479" i="1"/>
  <c r="AG479" i="1" s="1"/>
  <c r="X479" i="1"/>
  <c r="AH479" i="1" s="1"/>
  <c r="AB478" i="1"/>
  <c r="AG478" i="1" s="1"/>
  <c r="AA478" i="1"/>
  <c r="Z478" i="1"/>
  <c r="AE478" i="1" s="1"/>
  <c r="Y478" i="1"/>
  <c r="X478" i="1"/>
  <c r="AH478" i="1" s="1"/>
  <c r="AB477" i="1"/>
  <c r="AA477" i="1"/>
  <c r="AF477" i="1" s="1"/>
  <c r="Z477" i="1"/>
  <c r="Y477" i="1"/>
  <c r="AG477" i="1" s="1"/>
  <c r="X477" i="1"/>
  <c r="AH477" i="1" s="1"/>
  <c r="AB476" i="1"/>
  <c r="AG476" i="1" s="1"/>
  <c r="AA476" i="1"/>
  <c r="Z476" i="1"/>
  <c r="AE476" i="1" s="1"/>
  <c r="Y476" i="1"/>
  <c r="X476" i="1"/>
  <c r="AH476" i="1" s="1"/>
  <c r="AB475" i="1"/>
  <c r="AA475" i="1"/>
  <c r="AF475" i="1" s="1"/>
  <c r="Z475" i="1"/>
  <c r="Y475" i="1"/>
  <c r="AG475" i="1" s="1"/>
  <c r="X475" i="1"/>
  <c r="AH475" i="1" s="1"/>
  <c r="AB474" i="1"/>
  <c r="AG474" i="1" s="1"/>
  <c r="AA474" i="1"/>
  <c r="Z474" i="1"/>
  <c r="AE474" i="1" s="1"/>
  <c r="Y474" i="1"/>
  <c r="X474" i="1"/>
  <c r="AH474" i="1" s="1"/>
  <c r="AB473" i="1"/>
  <c r="AA473" i="1"/>
  <c r="AF473" i="1" s="1"/>
  <c r="Z473" i="1"/>
  <c r="Y473" i="1"/>
  <c r="AG473" i="1" s="1"/>
  <c r="X473" i="1"/>
  <c r="AH473" i="1" s="1"/>
  <c r="AB472" i="1"/>
  <c r="AG472" i="1" s="1"/>
  <c r="AA472" i="1"/>
  <c r="Z472" i="1"/>
  <c r="AE472" i="1" s="1"/>
  <c r="Y472" i="1"/>
  <c r="X472" i="1"/>
  <c r="AH472" i="1" s="1"/>
  <c r="AB471" i="1"/>
  <c r="AA471" i="1"/>
  <c r="AF471" i="1" s="1"/>
  <c r="Z471" i="1"/>
  <c r="Y471" i="1"/>
  <c r="AG471" i="1" s="1"/>
  <c r="X471" i="1"/>
  <c r="AH471" i="1" s="1"/>
  <c r="AB470" i="1"/>
  <c r="AG470" i="1" s="1"/>
  <c r="AA470" i="1"/>
  <c r="Z470" i="1"/>
  <c r="AE470" i="1" s="1"/>
  <c r="Y470" i="1"/>
  <c r="X470" i="1"/>
  <c r="AH470" i="1" s="1"/>
  <c r="AB469" i="1"/>
  <c r="AA469" i="1"/>
  <c r="AF469" i="1" s="1"/>
  <c r="Z469" i="1"/>
  <c r="Y469" i="1"/>
  <c r="AG469" i="1" s="1"/>
  <c r="X469" i="1"/>
  <c r="AH469" i="1" s="1"/>
  <c r="AB468" i="1"/>
  <c r="AA468" i="1"/>
  <c r="Z468" i="1"/>
  <c r="Y468" i="1"/>
  <c r="X468" i="1"/>
  <c r="AC468" i="1" s="1"/>
  <c r="AB467" i="1"/>
  <c r="AA467" i="1"/>
  <c r="Z467" i="1"/>
  <c r="Y467" i="1"/>
  <c r="AD467" i="1" s="1"/>
  <c r="X467" i="1"/>
  <c r="AB466" i="1"/>
  <c r="AA466" i="1"/>
  <c r="Z466" i="1"/>
  <c r="Y466" i="1"/>
  <c r="X466" i="1"/>
  <c r="AC466" i="1" s="1"/>
  <c r="AB465" i="1"/>
  <c r="AA465" i="1"/>
  <c r="Z465" i="1"/>
  <c r="Y465" i="1"/>
  <c r="AD465" i="1" s="1"/>
  <c r="X465" i="1"/>
  <c r="AB464" i="1"/>
  <c r="AA464" i="1"/>
  <c r="Z464" i="1"/>
  <c r="Y464" i="1"/>
  <c r="X464" i="1"/>
  <c r="AC464" i="1" s="1"/>
  <c r="AB463" i="1"/>
  <c r="AA463" i="1"/>
  <c r="Z463" i="1"/>
  <c r="Y463" i="1"/>
  <c r="AD463" i="1" s="1"/>
  <c r="X463" i="1"/>
  <c r="AB462" i="1"/>
  <c r="AA462" i="1"/>
  <c r="Z462" i="1"/>
  <c r="Y462" i="1"/>
  <c r="X462" i="1"/>
  <c r="AC462" i="1" s="1"/>
  <c r="AB461" i="1"/>
  <c r="AA461" i="1"/>
  <c r="Z461" i="1"/>
  <c r="Y461" i="1"/>
  <c r="AD461" i="1" s="1"/>
  <c r="X461" i="1"/>
  <c r="AB460" i="1"/>
  <c r="AA460" i="1"/>
  <c r="Z460" i="1"/>
  <c r="Y460" i="1"/>
  <c r="X460" i="1"/>
  <c r="AC460" i="1" s="1"/>
  <c r="AB459" i="1"/>
  <c r="AA459" i="1"/>
  <c r="Z459" i="1"/>
  <c r="Y459" i="1"/>
  <c r="AD459" i="1" s="1"/>
  <c r="X459" i="1"/>
  <c r="AB458" i="1"/>
  <c r="AA458" i="1"/>
  <c r="Z458" i="1"/>
  <c r="Y458" i="1"/>
  <c r="X458" i="1"/>
  <c r="AC458" i="1" s="1"/>
  <c r="AB457" i="1"/>
  <c r="AA457" i="1"/>
  <c r="Z457" i="1"/>
  <c r="Y457" i="1"/>
  <c r="AD457" i="1" s="1"/>
  <c r="X457" i="1"/>
  <c r="AB456" i="1"/>
  <c r="AA456" i="1"/>
  <c r="Z456" i="1"/>
  <c r="Y456" i="1"/>
  <c r="X456" i="1"/>
  <c r="AC456" i="1" s="1"/>
  <c r="AB455" i="1"/>
  <c r="AG455" i="1" s="1"/>
  <c r="AA455" i="1"/>
  <c r="Z455" i="1"/>
  <c r="AE455" i="1" s="1"/>
  <c r="Y455" i="1"/>
  <c r="X455" i="1"/>
  <c r="AC455" i="1" s="1"/>
  <c r="AB454" i="1"/>
  <c r="AA454" i="1"/>
  <c r="AF454" i="1" s="1"/>
  <c r="Z454" i="1"/>
  <c r="Y454" i="1"/>
  <c r="AD454" i="1" s="1"/>
  <c r="X454" i="1"/>
  <c r="AH454" i="1" s="1"/>
  <c r="AB453" i="1"/>
  <c r="AG453" i="1" s="1"/>
  <c r="AA453" i="1"/>
  <c r="Z453" i="1"/>
  <c r="AE453" i="1" s="1"/>
  <c r="Y453" i="1"/>
  <c r="X453" i="1"/>
  <c r="AC453" i="1" s="1"/>
  <c r="AB452" i="1"/>
  <c r="AA452" i="1"/>
  <c r="AF452" i="1" s="1"/>
  <c r="Z452" i="1"/>
  <c r="Y452" i="1"/>
  <c r="AD452" i="1" s="1"/>
  <c r="X452" i="1"/>
  <c r="AH452" i="1" s="1"/>
  <c r="AB451" i="1"/>
  <c r="AG451" i="1" s="1"/>
  <c r="AA451" i="1"/>
  <c r="Z451" i="1"/>
  <c r="AE451" i="1" s="1"/>
  <c r="Y451" i="1"/>
  <c r="X451" i="1"/>
  <c r="AC451" i="1" s="1"/>
  <c r="AB450" i="1"/>
  <c r="AA450" i="1"/>
  <c r="AF450" i="1" s="1"/>
  <c r="Z450" i="1"/>
  <c r="Y450" i="1"/>
  <c r="AD450" i="1" s="1"/>
  <c r="X450" i="1"/>
  <c r="AH450" i="1" s="1"/>
  <c r="AB449" i="1"/>
  <c r="AG449" i="1" s="1"/>
  <c r="AA449" i="1"/>
  <c r="Z449" i="1"/>
  <c r="AE449" i="1" s="1"/>
  <c r="Y449" i="1"/>
  <c r="X449" i="1"/>
  <c r="AC449" i="1" s="1"/>
  <c r="AB448" i="1"/>
  <c r="AA448" i="1"/>
  <c r="AF448" i="1" s="1"/>
  <c r="Z448" i="1"/>
  <c r="Y448" i="1"/>
  <c r="AD448" i="1" s="1"/>
  <c r="X448" i="1"/>
  <c r="AH448" i="1" s="1"/>
  <c r="AB447" i="1"/>
  <c r="AG447" i="1" s="1"/>
  <c r="AA447" i="1"/>
  <c r="Z447" i="1"/>
  <c r="AE447" i="1" s="1"/>
  <c r="Y447" i="1"/>
  <c r="X447" i="1"/>
  <c r="AC447" i="1" s="1"/>
  <c r="AB446" i="1"/>
  <c r="AA446" i="1"/>
  <c r="AF446" i="1" s="1"/>
  <c r="Z446" i="1"/>
  <c r="Y446" i="1"/>
  <c r="AD446" i="1" s="1"/>
  <c r="X446" i="1"/>
  <c r="AH446" i="1" s="1"/>
  <c r="AB445" i="1"/>
  <c r="AG445" i="1" s="1"/>
  <c r="AA445" i="1"/>
  <c r="Z445" i="1"/>
  <c r="AE445" i="1" s="1"/>
  <c r="Y445" i="1"/>
  <c r="X445" i="1"/>
  <c r="AC445" i="1" s="1"/>
  <c r="AB444" i="1"/>
  <c r="AA444" i="1"/>
  <c r="AF444" i="1" s="1"/>
  <c r="Z444" i="1"/>
  <c r="Y444" i="1"/>
  <c r="AD444" i="1" s="1"/>
  <c r="X444" i="1"/>
  <c r="AH444" i="1" s="1"/>
  <c r="AB443" i="1"/>
  <c r="AA443" i="1"/>
  <c r="Z443" i="1"/>
  <c r="Y443" i="1"/>
  <c r="X443" i="1"/>
  <c r="AB442" i="1"/>
  <c r="AA442" i="1"/>
  <c r="Z442" i="1"/>
  <c r="Y442" i="1"/>
  <c r="AD442" i="1" s="1"/>
  <c r="X442" i="1"/>
  <c r="AB441" i="1"/>
  <c r="AA441" i="1"/>
  <c r="Z441" i="1"/>
  <c r="Y441" i="1"/>
  <c r="X441" i="1"/>
  <c r="AC441" i="1" s="1"/>
  <c r="AB440" i="1"/>
  <c r="AA440" i="1"/>
  <c r="Z440" i="1"/>
  <c r="Y440" i="1"/>
  <c r="AD440" i="1" s="1"/>
  <c r="X440" i="1"/>
  <c r="AB439" i="1"/>
  <c r="AA439" i="1"/>
  <c r="Z439" i="1"/>
  <c r="Y439" i="1"/>
  <c r="X439" i="1"/>
  <c r="AC439" i="1" s="1"/>
  <c r="AB438" i="1"/>
  <c r="AA438" i="1"/>
  <c r="Z438" i="1"/>
  <c r="Y438" i="1"/>
  <c r="AD438" i="1" s="1"/>
  <c r="X438" i="1"/>
  <c r="AB437" i="1"/>
  <c r="AA437" i="1"/>
  <c r="Z437" i="1"/>
  <c r="Y437" i="1"/>
  <c r="X437" i="1"/>
  <c r="AC437" i="1" s="1"/>
  <c r="AB436" i="1"/>
  <c r="AA436" i="1"/>
  <c r="Z436" i="1"/>
  <c r="Y436" i="1"/>
  <c r="AD436" i="1" s="1"/>
  <c r="X436" i="1"/>
  <c r="AB435" i="1"/>
  <c r="AA435" i="1"/>
  <c r="Z435" i="1"/>
  <c r="Y435" i="1"/>
  <c r="X435" i="1"/>
  <c r="AC435" i="1" s="1"/>
  <c r="AB434" i="1"/>
  <c r="AA434" i="1"/>
  <c r="Z434" i="1"/>
  <c r="Y434" i="1"/>
  <c r="AD434" i="1" s="1"/>
  <c r="X434" i="1"/>
  <c r="AB433" i="1"/>
  <c r="AA433" i="1"/>
  <c r="Z433" i="1"/>
  <c r="Y433" i="1"/>
  <c r="X433" i="1"/>
  <c r="AC433" i="1" s="1"/>
  <c r="AB432" i="1"/>
  <c r="AA432" i="1"/>
  <c r="Z432" i="1"/>
  <c r="Y432" i="1"/>
  <c r="AD432" i="1" s="1"/>
  <c r="X432" i="1"/>
  <c r="AB431" i="1"/>
  <c r="AA431" i="1"/>
  <c r="Z431" i="1"/>
  <c r="Y431" i="1"/>
  <c r="X431" i="1"/>
  <c r="AC431" i="1" s="1"/>
  <c r="AB430" i="1"/>
  <c r="AA430" i="1"/>
  <c r="Z430" i="1"/>
  <c r="Y430" i="1"/>
  <c r="AD430" i="1" s="1"/>
  <c r="X430" i="1"/>
  <c r="AB429" i="1"/>
  <c r="AA429" i="1"/>
  <c r="Z429" i="1"/>
  <c r="Y429" i="1"/>
  <c r="X429" i="1"/>
  <c r="AC429" i="1" s="1"/>
  <c r="AB428" i="1"/>
  <c r="AA428" i="1"/>
  <c r="Z428" i="1"/>
  <c r="Y428" i="1"/>
  <c r="AD428" i="1" s="1"/>
  <c r="X428" i="1"/>
  <c r="AB427" i="1"/>
  <c r="AA427" i="1"/>
  <c r="Z427" i="1"/>
  <c r="Y427" i="1"/>
  <c r="X427" i="1"/>
  <c r="AC427" i="1" s="1"/>
  <c r="AB426" i="1"/>
  <c r="AA426" i="1"/>
  <c r="Z426" i="1"/>
  <c r="Y426" i="1"/>
  <c r="AD426" i="1" s="1"/>
  <c r="X426" i="1"/>
  <c r="AB425" i="1"/>
  <c r="AA425" i="1"/>
  <c r="Z425" i="1"/>
  <c r="Y425" i="1"/>
  <c r="X425" i="1"/>
  <c r="AC425" i="1" s="1"/>
  <c r="AB424" i="1"/>
  <c r="AA424" i="1"/>
  <c r="Z424" i="1"/>
  <c r="Y424" i="1"/>
  <c r="AD424" i="1" s="1"/>
  <c r="X424" i="1"/>
  <c r="AB423" i="1"/>
  <c r="AA423" i="1"/>
  <c r="Z423" i="1"/>
  <c r="Y423" i="1"/>
  <c r="X423" i="1"/>
  <c r="AC423" i="1" s="1"/>
  <c r="AB422" i="1"/>
  <c r="AA422" i="1"/>
  <c r="AF422" i="1" s="1"/>
  <c r="Z422" i="1"/>
  <c r="Y422" i="1"/>
  <c r="AG422" i="1" s="1"/>
  <c r="X422" i="1"/>
  <c r="AB421" i="1"/>
  <c r="AG421" i="1" s="1"/>
  <c r="AA421" i="1"/>
  <c r="Z421" i="1"/>
  <c r="AE421" i="1" s="1"/>
  <c r="Y421" i="1"/>
  <c r="X421" i="1"/>
  <c r="AH421" i="1" s="1"/>
  <c r="AB420" i="1"/>
  <c r="AA420" i="1"/>
  <c r="AF420" i="1" s="1"/>
  <c r="Z420" i="1"/>
  <c r="Y420" i="1"/>
  <c r="AG420" i="1" s="1"/>
  <c r="X420" i="1"/>
  <c r="AH420" i="1" s="1"/>
  <c r="AB419" i="1"/>
  <c r="AG419" i="1" s="1"/>
  <c r="AA419" i="1"/>
  <c r="Z419" i="1"/>
  <c r="AE419" i="1" s="1"/>
  <c r="Y419" i="1"/>
  <c r="X419" i="1"/>
  <c r="AH419" i="1" s="1"/>
  <c r="AB418" i="1"/>
  <c r="AA418" i="1"/>
  <c r="AF418" i="1" s="1"/>
  <c r="Z418" i="1"/>
  <c r="Y418" i="1"/>
  <c r="AG418" i="1" s="1"/>
  <c r="X418" i="1"/>
  <c r="AH418" i="1" s="1"/>
  <c r="AB417" i="1"/>
  <c r="AG417" i="1" s="1"/>
  <c r="AA417" i="1"/>
  <c r="Z417" i="1"/>
  <c r="AE417" i="1" s="1"/>
  <c r="Y417" i="1"/>
  <c r="X417" i="1"/>
  <c r="AH417" i="1" s="1"/>
  <c r="AB416" i="1"/>
  <c r="AA416" i="1"/>
  <c r="AF416" i="1" s="1"/>
  <c r="Z416" i="1"/>
  <c r="Y416" i="1"/>
  <c r="AG416" i="1" s="1"/>
  <c r="X416" i="1"/>
  <c r="AH416" i="1" s="1"/>
  <c r="AB415" i="1"/>
  <c r="AG415" i="1" s="1"/>
  <c r="AA415" i="1"/>
  <c r="Z415" i="1"/>
  <c r="AE415" i="1" s="1"/>
  <c r="Y415" i="1"/>
  <c r="X415" i="1"/>
  <c r="AH415" i="1" s="1"/>
  <c r="AB414" i="1"/>
  <c r="AA414" i="1"/>
  <c r="AF414" i="1" s="1"/>
  <c r="Z414" i="1"/>
  <c r="Y414" i="1"/>
  <c r="AG414" i="1" s="1"/>
  <c r="X414" i="1"/>
  <c r="AH414" i="1" s="1"/>
  <c r="AB413" i="1"/>
  <c r="AG413" i="1" s="1"/>
  <c r="AA413" i="1"/>
  <c r="Z413" i="1"/>
  <c r="AE413" i="1" s="1"/>
  <c r="Y413" i="1"/>
  <c r="X413" i="1"/>
  <c r="AH413" i="1" s="1"/>
  <c r="AB412" i="1"/>
  <c r="AA412" i="1"/>
  <c r="AF412" i="1" s="1"/>
  <c r="Z412" i="1"/>
  <c r="Y412" i="1"/>
  <c r="AG412" i="1" s="1"/>
  <c r="X412" i="1"/>
  <c r="AH412" i="1" s="1"/>
  <c r="AB411" i="1"/>
  <c r="AG411" i="1" s="1"/>
  <c r="AA411" i="1"/>
  <c r="Z411" i="1"/>
  <c r="AE411" i="1" s="1"/>
  <c r="Y411" i="1"/>
  <c r="X411" i="1"/>
  <c r="AH411" i="1" s="1"/>
  <c r="AB410" i="1"/>
  <c r="AA410" i="1"/>
  <c r="AF410" i="1" s="1"/>
  <c r="Z410" i="1"/>
  <c r="Y410" i="1"/>
  <c r="AG410" i="1" s="1"/>
  <c r="X410" i="1"/>
  <c r="AH410" i="1" s="1"/>
  <c r="AB409" i="1"/>
  <c r="AG409" i="1" s="1"/>
  <c r="AA409" i="1"/>
  <c r="Z409" i="1"/>
  <c r="AE409" i="1" s="1"/>
  <c r="Y409" i="1"/>
  <c r="X409" i="1"/>
  <c r="AH409" i="1" s="1"/>
  <c r="AB408" i="1"/>
  <c r="AA408" i="1"/>
  <c r="AF408" i="1" s="1"/>
  <c r="Z408" i="1"/>
  <c r="Y408" i="1"/>
  <c r="AG408" i="1" s="1"/>
  <c r="X408" i="1"/>
  <c r="AH408" i="1" s="1"/>
  <c r="AB407" i="1"/>
  <c r="AG407" i="1" s="1"/>
  <c r="AA407" i="1"/>
  <c r="Z407" i="1"/>
  <c r="AE407" i="1" s="1"/>
  <c r="Y407" i="1"/>
  <c r="X407" i="1"/>
  <c r="AH407" i="1" s="1"/>
  <c r="AB406" i="1"/>
  <c r="AA406" i="1"/>
  <c r="AF406" i="1" s="1"/>
  <c r="Z406" i="1"/>
  <c r="Y406" i="1"/>
  <c r="AG406" i="1" s="1"/>
  <c r="X406" i="1"/>
  <c r="AH406" i="1" s="1"/>
  <c r="AB405" i="1"/>
  <c r="AG405" i="1" s="1"/>
  <c r="AA405" i="1"/>
  <c r="Z405" i="1"/>
  <c r="AE405" i="1" s="1"/>
  <c r="Y405" i="1"/>
  <c r="X405" i="1"/>
  <c r="AH405" i="1" s="1"/>
  <c r="AB404" i="1"/>
  <c r="AA404" i="1"/>
  <c r="AF404" i="1" s="1"/>
  <c r="Z404" i="1"/>
  <c r="Y404" i="1"/>
  <c r="AG404" i="1" s="1"/>
  <c r="X404" i="1"/>
  <c r="AH404" i="1" s="1"/>
  <c r="AB403" i="1"/>
  <c r="AG403" i="1" s="1"/>
  <c r="AA403" i="1"/>
  <c r="Z403" i="1"/>
  <c r="AE403" i="1" s="1"/>
  <c r="Y403" i="1"/>
  <c r="X403" i="1"/>
  <c r="AH403" i="1" s="1"/>
  <c r="AB402" i="1"/>
  <c r="AA402" i="1"/>
  <c r="AF402" i="1" s="1"/>
  <c r="Z402" i="1"/>
  <c r="Y402" i="1"/>
  <c r="AG402" i="1" s="1"/>
  <c r="X402" i="1"/>
  <c r="AH402" i="1" s="1"/>
  <c r="AB401" i="1"/>
  <c r="AG401" i="1" s="1"/>
  <c r="AA401" i="1"/>
  <c r="Z401" i="1"/>
  <c r="AE401" i="1" s="1"/>
  <c r="Y401" i="1"/>
  <c r="X401" i="1"/>
  <c r="AH401" i="1" s="1"/>
  <c r="AB400" i="1"/>
  <c r="AA400" i="1"/>
  <c r="AF400" i="1" s="1"/>
  <c r="Z400" i="1"/>
  <c r="Y400" i="1"/>
  <c r="AG400" i="1" s="1"/>
  <c r="X400" i="1"/>
  <c r="AH400" i="1" s="1"/>
  <c r="AB399" i="1"/>
  <c r="AG399" i="1" s="1"/>
  <c r="AA399" i="1"/>
  <c r="Z399" i="1"/>
  <c r="AE399" i="1" s="1"/>
  <c r="Y399" i="1"/>
  <c r="X399" i="1"/>
  <c r="AH399" i="1" s="1"/>
  <c r="AB398" i="1"/>
  <c r="AA398" i="1"/>
  <c r="AF398" i="1" s="1"/>
  <c r="Z398" i="1"/>
  <c r="Y398" i="1"/>
  <c r="AG398" i="1" s="1"/>
  <c r="X398" i="1"/>
  <c r="AH398" i="1" s="1"/>
  <c r="AB397" i="1"/>
  <c r="AG397" i="1" s="1"/>
  <c r="AA397" i="1"/>
  <c r="Z397" i="1"/>
  <c r="AE397" i="1" s="1"/>
  <c r="Y397" i="1"/>
  <c r="X397" i="1"/>
  <c r="AH397" i="1" s="1"/>
  <c r="AB396" i="1"/>
  <c r="AA396" i="1"/>
  <c r="AF396" i="1" s="1"/>
  <c r="Z396" i="1"/>
  <c r="Y396" i="1"/>
  <c r="AG396" i="1" s="1"/>
  <c r="X396" i="1"/>
  <c r="AH396" i="1" s="1"/>
  <c r="AB395" i="1"/>
  <c r="AG395" i="1" s="1"/>
  <c r="AA395" i="1"/>
  <c r="Z395" i="1"/>
  <c r="AE395" i="1" s="1"/>
  <c r="Y395" i="1"/>
  <c r="X395" i="1"/>
  <c r="AH395" i="1" s="1"/>
  <c r="AB394" i="1"/>
  <c r="AA394" i="1"/>
  <c r="AF394" i="1" s="1"/>
  <c r="Z394" i="1"/>
  <c r="Y394" i="1"/>
  <c r="AG394" i="1" s="1"/>
  <c r="X394" i="1"/>
  <c r="AH394" i="1" s="1"/>
  <c r="AB393" i="1"/>
  <c r="AG393" i="1" s="1"/>
  <c r="AA393" i="1"/>
  <c r="Z393" i="1"/>
  <c r="AE393" i="1" s="1"/>
  <c r="Y393" i="1"/>
  <c r="X393" i="1"/>
  <c r="AH393" i="1" s="1"/>
  <c r="AB392" i="1"/>
  <c r="AA392" i="1"/>
  <c r="AF392" i="1" s="1"/>
  <c r="Z392" i="1"/>
  <c r="Y392" i="1"/>
  <c r="AG392" i="1" s="1"/>
  <c r="X392" i="1"/>
  <c r="AH392" i="1" s="1"/>
  <c r="AB391" i="1"/>
  <c r="AG391" i="1" s="1"/>
  <c r="AA391" i="1"/>
  <c r="Z391" i="1"/>
  <c r="AE391" i="1" s="1"/>
  <c r="Y391" i="1"/>
  <c r="X391" i="1"/>
  <c r="AH391" i="1" s="1"/>
  <c r="AB390" i="1"/>
  <c r="AA390" i="1"/>
  <c r="AF390" i="1" s="1"/>
  <c r="Z390" i="1"/>
  <c r="Y390" i="1"/>
  <c r="AG390" i="1" s="1"/>
  <c r="X390" i="1"/>
  <c r="AH390" i="1" s="1"/>
  <c r="AB389" i="1"/>
  <c r="AG389" i="1" s="1"/>
  <c r="AA389" i="1"/>
  <c r="Z389" i="1"/>
  <c r="AE389" i="1" s="1"/>
  <c r="Y389" i="1"/>
  <c r="X389" i="1"/>
  <c r="AH389" i="1" s="1"/>
  <c r="AB388" i="1"/>
  <c r="AA388" i="1"/>
  <c r="AF388" i="1" s="1"/>
  <c r="Z388" i="1"/>
  <c r="Y388" i="1"/>
  <c r="AG388" i="1" s="1"/>
  <c r="X388" i="1"/>
  <c r="AH388" i="1" s="1"/>
  <c r="AB387" i="1"/>
  <c r="AG387" i="1" s="1"/>
  <c r="AA387" i="1"/>
  <c r="Z387" i="1"/>
  <c r="AE387" i="1" s="1"/>
  <c r="Y387" i="1"/>
  <c r="X387" i="1"/>
  <c r="AH387" i="1" s="1"/>
  <c r="AB386" i="1"/>
  <c r="AA386" i="1"/>
  <c r="AF386" i="1" s="1"/>
  <c r="Z386" i="1"/>
  <c r="Y386" i="1"/>
  <c r="AG386" i="1" s="1"/>
  <c r="X386" i="1"/>
  <c r="AH386" i="1" s="1"/>
  <c r="AB385" i="1"/>
  <c r="AG385" i="1" s="1"/>
  <c r="AA385" i="1"/>
  <c r="Z385" i="1"/>
  <c r="AE385" i="1" s="1"/>
  <c r="Y385" i="1"/>
  <c r="X385" i="1"/>
  <c r="AH385" i="1" s="1"/>
  <c r="AB384" i="1"/>
  <c r="AA384" i="1"/>
  <c r="AF384" i="1" s="1"/>
  <c r="Z384" i="1"/>
  <c r="Y384" i="1"/>
  <c r="AG384" i="1" s="1"/>
  <c r="X384" i="1"/>
  <c r="AH384" i="1" s="1"/>
  <c r="AB383" i="1"/>
  <c r="AG383" i="1" s="1"/>
  <c r="AA383" i="1"/>
  <c r="Z383" i="1"/>
  <c r="AE383" i="1" s="1"/>
  <c r="Y383" i="1"/>
  <c r="X383" i="1"/>
  <c r="AH383" i="1" s="1"/>
  <c r="AB382" i="1"/>
  <c r="AA382" i="1"/>
  <c r="AF382" i="1" s="1"/>
  <c r="Z382" i="1"/>
  <c r="Y382" i="1"/>
  <c r="AG382" i="1" s="1"/>
  <c r="X382" i="1"/>
  <c r="AH382" i="1" s="1"/>
  <c r="AB381" i="1"/>
  <c r="AG381" i="1" s="1"/>
  <c r="AA381" i="1"/>
  <c r="Z381" i="1"/>
  <c r="AE381" i="1" s="1"/>
  <c r="Y381" i="1"/>
  <c r="X381" i="1"/>
  <c r="AH381" i="1" s="1"/>
  <c r="AB380" i="1"/>
  <c r="AA380" i="1"/>
  <c r="AF380" i="1" s="1"/>
  <c r="Z380" i="1"/>
  <c r="Y380" i="1"/>
  <c r="AG380" i="1" s="1"/>
  <c r="X380" i="1"/>
  <c r="AH380" i="1" s="1"/>
  <c r="AB379" i="1"/>
  <c r="AG379" i="1" s="1"/>
  <c r="AA379" i="1"/>
  <c r="Z379" i="1"/>
  <c r="AE379" i="1" s="1"/>
  <c r="Y379" i="1"/>
  <c r="X379" i="1"/>
  <c r="AH379" i="1" s="1"/>
  <c r="AB378" i="1"/>
  <c r="AA378" i="1"/>
  <c r="AF378" i="1" s="1"/>
  <c r="Z378" i="1"/>
  <c r="Y378" i="1"/>
  <c r="AG378" i="1" s="1"/>
  <c r="X378" i="1"/>
  <c r="AH378" i="1" s="1"/>
  <c r="AB377" i="1"/>
  <c r="AG377" i="1" s="1"/>
  <c r="AA377" i="1"/>
  <c r="Z377" i="1"/>
  <c r="AE377" i="1" s="1"/>
  <c r="Y377" i="1"/>
  <c r="X377" i="1"/>
  <c r="AH377" i="1" s="1"/>
  <c r="AB376" i="1"/>
  <c r="AA376" i="1"/>
  <c r="AF376" i="1" s="1"/>
  <c r="Z376" i="1"/>
  <c r="Y376" i="1"/>
  <c r="AG376" i="1" s="1"/>
  <c r="X376" i="1"/>
  <c r="AH376" i="1" s="1"/>
  <c r="AB375" i="1"/>
  <c r="AG375" i="1" s="1"/>
  <c r="AA375" i="1"/>
  <c r="Z375" i="1"/>
  <c r="AE375" i="1" s="1"/>
  <c r="Y375" i="1"/>
  <c r="X375" i="1"/>
  <c r="AH375" i="1" s="1"/>
  <c r="AB374" i="1"/>
  <c r="AA374" i="1"/>
  <c r="Z374" i="1"/>
  <c r="Y374" i="1"/>
  <c r="AD374" i="1" s="1"/>
  <c r="X374" i="1"/>
  <c r="AB373" i="1"/>
  <c r="AA373" i="1"/>
  <c r="Z373" i="1"/>
  <c r="Y373" i="1"/>
  <c r="X373" i="1"/>
  <c r="AC373" i="1" s="1"/>
  <c r="AB372" i="1"/>
  <c r="AA372" i="1"/>
  <c r="Z372" i="1"/>
  <c r="Y372" i="1"/>
  <c r="AD372" i="1" s="1"/>
  <c r="X372" i="1"/>
  <c r="AB371" i="1"/>
  <c r="AA371" i="1"/>
  <c r="Z371" i="1"/>
  <c r="Y371" i="1"/>
  <c r="X371" i="1"/>
  <c r="AC371" i="1" s="1"/>
  <c r="AB370" i="1"/>
  <c r="AA370" i="1"/>
  <c r="Z370" i="1"/>
  <c r="Y370" i="1"/>
  <c r="AD370" i="1" s="1"/>
  <c r="X370" i="1"/>
  <c r="AB369" i="1"/>
  <c r="AA369" i="1"/>
  <c r="Z369" i="1"/>
  <c r="Y369" i="1"/>
  <c r="X369" i="1"/>
  <c r="AC369" i="1" s="1"/>
  <c r="AB368" i="1"/>
  <c r="AA368" i="1"/>
  <c r="Z368" i="1"/>
  <c r="Y368" i="1"/>
  <c r="AD368" i="1" s="1"/>
  <c r="X368" i="1"/>
  <c r="AB367" i="1"/>
  <c r="AA367" i="1"/>
  <c r="Z367" i="1"/>
  <c r="Y367" i="1"/>
  <c r="X367" i="1"/>
  <c r="AC367" i="1" s="1"/>
  <c r="AB366" i="1"/>
  <c r="AA366" i="1"/>
  <c r="Z366" i="1"/>
  <c r="Y366" i="1"/>
  <c r="AD366" i="1" s="1"/>
  <c r="X366" i="1"/>
  <c r="AB365" i="1"/>
  <c r="AA365" i="1"/>
  <c r="Z365" i="1"/>
  <c r="Y365" i="1"/>
  <c r="X365" i="1"/>
  <c r="AC365" i="1" s="1"/>
  <c r="AB364" i="1"/>
  <c r="AA364" i="1"/>
  <c r="Z364" i="1"/>
  <c r="Y364" i="1"/>
  <c r="AD364" i="1" s="1"/>
  <c r="X364" i="1"/>
  <c r="AB363" i="1"/>
  <c r="AA363" i="1"/>
  <c r="Z363" i="1"/>
  <c r="Y363" i="1"/>
  <c r="X363" i="1"/>
  <c r="AC363" i="1" s="1"/>
  <c r="AB362" i="1"/>
  <c r="AA362" i="1"/>
  <c r="Z362" i="1"/>
  <c r="Y362" i="1"/>
  <c r="AD362" i="1" s="1"/>
  <c r="X362" i="1"/>
  <c r="AB361" i="1"/>
  <c r="AA361" i="1"/>
  <c r="Z361" i="1"/>
  <c r="Y361" i="1"/>
  <c r="X361" i="1"/>
  <c r="AC361" i="1" s="1"/>
  <c r="AB360" i="1"/>
  <c r="AA360" i="1"/>
  <c r="Z360" i="1"/>
  <c r="Y360" i="1"/>
  <c r="AD360" i="1" s="1"/>
  <c r="X360" i="1"/>
  <c r="AB359" i="1"/>
  <c r="AA359" i="1"/>
  <c r="Z359" i="1"/>
  <c r="Y359" i="1"/>
  <c r="X359" i="1"/>
  <c r="AC359" i="1" s="1"/>
  <c r="AB358" i="1"/>
  <c r="AA358" i="1"/>
  <c r="Z358" i="1"/>
  <c r="Y358" i="1"/>
  <c r="AD358" i="1" s="1"/>
  <c r="X358" i="1"/>
  <c r="AB357" i="1"/>
  <c r="AA357" i="1"/>
  <c r="Z357" i="1"/>
  <c r="Y357" i="1"/>
  <c r="X357" i="1"/>
  <c r="AC357" i="1" s="1"/>
  <c r="AB356" i="1"/>
  <c r="AA356" i="1"/>
  <c r="Z356" i="1"/>
  <c r="Y356" i="1"/>
  <c r="AD356" i="1" s="1"/>
  <c r="X356" i="1"/>
  <c r="AB355" i="1"/>
  <c r="AA355" i="1"/>
  <c r="Z355" i="1"/>
  <c r="Y355" i="1"/>
  <c r="X355" i="1"/>
  <c r="AC355" i="1" s="1"/>
  <c r="AB354" i="1"/>
  <c r="AA354" i="1"/>
  <c r="Z354" i="1"/>
  <c r="Y354" i="1"/>
  <c r="AD354" i="1" s="1"/>
  <c r="X354" i="1"/>
  <c r="AB353" i="1"/>
  <c r="AA353" i="1"/>
  <c r="Z353" i="1"/>
  <c r="Y353" i="1"/>
  <c r="X353" i="1"/>
  <c r="AC353" i="1" s="1"/>
  <c r="AB352" i="1"/>
  <c r="AA352" i="1"/>
  <c r="Z352" i="1"/>
  <c r="Y352" i="1"/>
  <c r="AD352" i="1" s="1"/>
  <c r="X352" i="1"/>
  <c r="AB351" i="1"/>
  <c r="AA351" i="1"/>
  <c r="Z351" i="1"/>
  <c r="Y351" i="1"/>
  <c r="X351" i="1"/>
  <c r="AC351" i="1" s="1"/>
  <c r="AB350" i="1"/>
  <c r="AG350" i="1" s="1"/>
  <c r="AA350" i="1"/>
  <c r="Z350" i="1"/>
  <c r="AE350" i="1" s="1"/>
  <c r="Y350" i="1"/>
  <c r="X350" i="1"/>
  <c r="AH350" i="1" s="1"/>
  <c r="AB349" i="1"/>
  <c r="AA349" i="1"/>
  <c r="AF349" i="1" s="1"/>
  <c r="Z349" i="1"/>
  <c r="Y349" i="1"/>
  <c r="AG349" i="1" s="1"/>
  <c r="X349" i="1"/>
  <c r="AH349" i="1" s="1"/>
  <c r="AB348" i="1"/>
  <c r="AG348" i="1" s="1"/>
  <c r="AA348" i="1"/>
  <c r="Z348" i="1"/>
  <c r="AE348" i="1" s="1"/>
  <c r="Y348" i="1"/>
  <c r="X348" i="1"/>
  <c r="AH348" i="1" s="1"/>
  <c r="AB347" i="1"/>
  <c r="AA347" i="1"/>
  <c r="AF347" i="1" s="1"/>
  <c r="Z347" i="1"/>
  <c r="Y347" i="1"/>
  <c r="AG347" i="1" s="1"/>
  <c r="X347" i="1"/>
  <c r="AH347" i="1" s="1"/>
  <c r="AB346" i="1"/>
  <c r="AG346" i="1" s="1"/>
  <c r="AA346" i="1"/>
  <c r="Z346" i="1"/>
  <c r="AE346" i="1" s="1"/>
  <c r="Y346" i="1"/>
  <c r="X346" i="1"/>
  <c r="AH346" i="1" s="1"/>
  <c r="AB345" i="1"/>
  <c r="AA345" i="1"/>
  <c r="AF345" i="1" s="1"/>
  <c r="Z345" i="1"/>
  <c r="Y345" i="1"/>
  <c r="AG345" i="1" s="1"/>
  <c r="X345" i="1"/>
  <c r="AH345" i="1" s="1"/>
  <c r="AB344" i="1"/>
  <c r="AG344" i="1" s="1"/>
  <c r="AA344" i="1"/>
  <c r="Z344" i="1"/>
  <c r="AE344" i="1" s="1"/>
  <c r="Y344" i="1"/>
  <c r="X344" i="1"/>
  <c r="AH344" i="1" s="1"/>
  <c r="AB343" i="1"/>
  <c r="AA343" i="1"/>
  <c r="AF343" i="1" s="1"/>
  <c r="Z343" i="1"/>
  <c r="Y343" i="1"/>
  <c r="AG343" i="1" s="1"/>
  <c r="X343" i="1"/>
  <c r="AH343" i="1" s="1"/>
  <c r="AB342" i="1"/>
  <c r="AG342" i="1" s="1"/>
  <c r="AA342" i="1"/>
  <c r="Z342" i="1"/>
  <c r="AE342" i="1" s="1"/>
  <c r="Y342" i="1"/>
  <c r="X342" i="1"/>
  <c r="AH342" i="1" s="1"/>
  <c r="AB341" i="1"/>
  <c r="AA341" i="1"/>
  <c r="AF341" i="1" s="1"/>
  <c r="Z341" i="1"/>
  <c r="Y341" i="1"/>
  <c r="AG341" i="1" s="1"/>
  <c r="X341" i="1"/>
  <c r="AH341" i="1" s="1"/>
  <c r="AB340" i="1"/>
  <c r="AG340" i="1" s="1"/>
  <c r="AA340" i="1"/>
  <c r="Z340" i="1"/>
  <c r="AE340" i="1" s="1"/>
  <c r="Y340" i="1"/>
  <c r="X340" i="1"/>
  <c r="AH340" i="1" s="1"/>
  <c r="AB339" i="1"/>
  <c r="AA339" i="1"/>
  <c r="AF339" i="1" s="1"/>
  <c r="Z339" i="1"/>
  <c r="Y339" i="1"/>
  <c r="AG339" i="1" s="1"/>
  <c r="X339" i="1"/>
  <c r="AH339" i="1" s="1"/>
  <c r="AB338" i="1"/>
  <c r="AG338" i="1" s="1"/>
  <c r="AA338" i="1"/>
  <c r="Z338" i="1"/>
  <c r="AE338" i="1" s="1"/>
  <c r="Y338" i="1"/>
  <c r="X338" i="1"/>
  <c r="AH338" i="1" s="1"/>
  <c r="AB337" i="1"/>
  <c r="AA337" i="1"/>
  <c r="AF337" i="1" s="1"/>
  <c r="Z337" i="1"/>
  <c r="Y337" i="1"/>
  <c r="AG337" i="1" s="1"/>
  <c r="X337" i="1"/>
  <c r="AH337" i="1" s="1"/>
  <c r="AB336" i="1"/>
  <c r="AG336" i="1" s="1"/>
  <c r="AA336" i="1"/>
  <c r="Z336" i="1"/>
  <c r="AE336" i="1" s="1"/>
  <c r="Y336" i="1"/>
  <c r="X336" i="1"/>
  <c r="AH336" i="1" s="1"/>
  <c r="AB335" i="1"/>
  <c r="AA335" i="1"/>
  <c r="AF335" i="1" s="1"/>
  <c r="Z335" i="1"/>
  <c r="Y335" i="1"/>
  <c r="AG335" i="1" s="1"/>
  <c r="X335" i="1"/>
  <c r="AH335" i="1" s="1"/>
  <c r="AB334" i="1"/>
  <c r="AG334" i="1" s="1"/>
  <c r="AA334" i="1"/>
  <c r="Z334" i="1"/>
  <c r="AE334" i="1" s="1"/>
  <c r="Y334" i="1"/>
  <c r="X334" i="1"/>
  <c r="AH334" i="1" s="1"/>
  <c r="AB333" i="1"/>
  <c r="AA333" i="1"/>
  <c r="AF333" i="1" s="1"/>
  <c r="Z333" i="1"/>
  <c r="Y333" i="1"/>
  <c r="AG333" i="1" s="1"/>
  <c r="X333" i="1"/>
  <c r="AH333" i="1" s="1"/>
  <c r="AB332" i="1"/>
  <c r="AG332" i="1" s="1"/>
  <c r="AA332" i="1"/>
  <c r="Z332" i="1"/>
  <c r="AE332" i="1" s="1"/>
  <c r="Y332" i="1"/>
  <c r="X332" i="1"/>
  <c r="AH332" i="1" s="1"/>
  <c r="AB331" i="1"/>
  <c r="AA331" i="1"/>
  <c r="AF331" i="1" s="1"/>
  <c r="Z331" i="1"/>
  <c r="Y331" i="1"/>
  <c r="AG331" i="1" s="1"/>
  <c r="X331" i="1"/>
  <c r="AH331" i="1" s="1"/>
  <c r="AB330" i="1"/>
  <c r="AG330" i="1" s="1"/>
  <c r="AA330" i="1"/>
  <c r="Z330" i="1"/>
  <c r="AE330" i="1" s="1"/>
  <c r="Y330" i="1"/>
  <c r="X330" i="1"/>
  <c r="AH330" i="1" s="1"/>
  <c r="AB329" i="1"/>
  <c r="AA329" i="1"/>
  <c r="AF329" i="1" s="1"/>
  <c r="Z329" i="1"/>
  <c r="Y329" i="1"/>
  <c r="AG329" i="1" s="1"/>
  <c r="X329" i="1"/>
  <c r="AH329" i="1" s="1"/>
  <c r="AB328" i="1"/>
  <c r="AG328" i="1" s="1"/>
  <c r="AA328" i="1"/>
  <c r="Z328" i="1"/>
  <c r="AE328" i="1" s="1"/>
  <c r="Y328" i="1"/>
  <c r="X328" i="1"/>
  <c r="AH328" i="1" s="1"/>
  <c r="AB327" i="1"/>
  <c r="AA327" i="1"/>
  <c r="AF327" i="1" s="1"/>
  <c r="Z327" i="1"/>
  <c r="Y327" i="1"/>
  <c r="AG327" i="1" s="1"/>
  <c r="X327" i="1"/>
  <c r="AH327" i="1" s="1"/>
  <c r="AB326" i="1"/>
  <c r="AG326" i="1" s="1"/>
  <c r="AA326" i="1"/>
  <c r="Z326" i="1"/>
  <c r="AE326" i="1" s="1"/>
  <c r="Y326" i="1"/>
  <c r="X326" i="1"/>
  <c r="AH326" i="1" s="1"/>
  <c r="AB325" i="1"/>
  <c r="AA325" i="1"/>
  <c r="AF325" i="1" s="1"/>
  <c r="Z325" i="1"/>
  <c r="Y325" i="1"/>
  <c r="AG325" i="1" s="1"/>
  <c r="X325" i="1"/>
  <c r="AH325" i="1" s="1"/>
  <c r="AB324" i="1"/>
  <c r="AG324" i="1" s="1"/>
  <c r="AA324" i="1"/>
  <c r="Z324" i="1"/>
  <c r="AE324" i="1" s="1"/>
  <c r="Y324" i="1"/>
  <c r="X324" i="1"/>
  <c r="AH324" i="1" s="1"/>
  <c r="AB323" i="1"/>
  <c r="AA323" i="1"/>
  <c r="AF323" i="1" s="1"/>
  <c r="Z323" i="1"/>
  <c r="Y323" i="1"/>
  <c r="AG323" i="1" s="1"/>
  <c r="X323" i="1"/>
  <c r="AH323" i="1" s="1"/>
  <c r="AB322" i="1"/>
  <c r="AG322" i="1" s="1"/>
  <c r="AA322" i="1"/>
  <c r="Z322" i="1"/>
  <c r="AE322" i="1" s="1"/>
  <c r="Y322" i="1"/>
  <c r="X322" i="1"/>
  <c r="AH322" i="1" s="1"/>
  <c r="AB321" i="1"/>
  <c r="AA321" i="1"/>
  <c r="AF321" i="1" s="1"/>
  <c r="Z321" i="1"/>
  <c r="Y321" i="1"/>
  <c r="AG321" i="1" s="1"/>
  <c r="X321" i="1"/>
  <c r="AH321" i="1" s="1"/>
  <c r="AB320" i="1"/>
  <c r="AG320" i="1" s="1"/>
  <c r="AA320" i="1"/>
  <c r="Z320" i="1"/>
  <c r="AE320" i="1" s="1"/>
  <c r="Y320" i="1"/>
  <c r="X320" i="1"/>
  <c r="AH320" i="1" s="1"/>
  <c r="AB319" i="1"/>
  <c r="AA319" i="1"/>
  <c r="AF319" i="1" s="1"/>
  <c r="Z319" i="1"/>
  <c r="Y319" i="1"/>
  <c r="AG319" i="1" s="1"/>
  <c r="X319" i="1"/>
  <c r="AH319" i="1" s="1"/>
  <c r="AB318" i="1"/>
  <c r="AG318" i="1" s="1"/>
  <c r="AA318" i="1"/>
  <c r="Z318" i="1"/>
  <c r="AE318" i="1" s="1"/>
  <c r="Y318" i="1"/>
  <c r="X318" i="1"/>
  <c r="AH318" i="1" s="1"/>
  <c r="AB317" i="1"/>
  <c r="AA317" i="1"/>
  <c r="AF317" i="1" s="1"/>
  <c r="Z317" i="1"/>
  <c r="Y317" i="1"/>
  <c r="AG317" i="1" s="1"/>
  <c r="X317" i="1"/>
  <c r="AH317" i="1" s="1"/>
  <c r="AB316" i="1"/>
  <c r="AG316" i="1" s="1"/>
  <c r="AA316" i="1"/>
  <c r="Z316" i="1"/>
  <c r="AE316" i="1" s="1"/>
  <c r="Y316" i="1"/>
  <c r="X316" i="1"/>
  <c r="AH316" i="1" s="1"/>
  <c r="AB315" i="1"/>
  <c r="AA315" i="1"/>
  <c r="AF315" i="1" s="1"/>
  <c r="Z315" i="1"/>
  <c r="Y315" i="1"/>
  <c r="AG315" i="1" s="1"/>
  <c r="X315" i="1"/>
  <c r="AH315" i="1" s="1"/>
  <c r="AB314" i="1"/>
  <c r="AG314" i="1" s="1"/>
  <c r="AA314" i="1"/>
  <c r="Z314" i="1"/>
  <c r="AE314" i="1" s="1"/>
  <c r="Y314" i="1"/>
  <c r="X314" i="1"/>
  <c r="AH314" i="1" s="1"/>
  <c r="AB313" i="1"/>
  <c r="AA313" i="1"/>
  <c r="AF313" i="1" s="1"/>
  <c r="Z313" i="1"/>
  <c r="Y313" i="1"/>
  <c r="AG313" i="1" s="1"/>
  <c r="X313" i="1"/>
  <c r="AH313" i="1" s="1"/>
  <c r="AB312" i="1"/>
  <c r="AG312" i="1" s="1"/>
  <c r="AA312" i="1"/>
  <c r="Z312" i="1"/>
  <c r="AE312" i="1" s="1"/>
  <c r="Y312" i="1"/>
  <c r="X312" i="1"/>
  <c r="AH312" i="1" s="1"/>
  <c r="AB311" i="1"/>
  <c r="AA311" i="1"/>
  <c r="AF311" i="1" s="1"/>
  <c r="Z311" i="1"/>
  <c r="Y311" i="1"/>
  <c r="AG311" i="1" s="1"/>
  <c r="X311" i="1"/>
  <c r="AH311" i="1" s="1"/>
  <c r="AB310" i="1"/>
  <c r="AG310" i="1" s="1"/>
  <c r="AA310" i="1"/>
  <c r="Z310" i="1"/>
  <c r="AE310" i="1" s="1"/>
  <c r="Y310" i="1"/>
  <c r="X310" i="1"/>
  <c r="AH310" i="1" s="1"/>
  <c r="AB309" i="1"/>
  <c r="AA309" i="1"/>
  <c r="AF309" i="1" s="1"/>
  <c r="Z309" i="1"/>
  <c r="Y309" i="1"/>
  <c r="AG309" i="1" s="1"/>
  <c r="X309" i="1"/>
  <c r="AH309" i="1" s="1"/>
  <c r="AB308" i="1"/>
  <c r="AG308" i="1" s="1"/>
  <c r="AA308" i="1"/>
  <c r="Z308" i="1"/>
  <c r="AE308" i="1" s="1"/>
  <c r="Y308" i="1"/>
  <c r="X308" i="1"/>
  <c r="AH308" i="1" s="1"/>
  <c r="AB307" i="1"/>
  <c r="AA307" i="1"/>
  <c r="AF307" i="1" s="1"/>
  <c r="Z307" i="1"/>
  <c r="Y307" i="1"/>
  <c r="AG307" i="1" s="1"/>
  <c r="X307" i="1"/>
  <c r="AH307" i="1" s="1"/>
  <c r="AB306" i="1"/>
  <c r="AG306" i="1" s="1"/>
  <c r="AA306" i="1"/>
  <c r="Z306" i="1"/>
  <c r="AE306" i="1" s="1"/>
  <c r="Y306" i="1"/>
  <c r="X306" i="1"/>
  <c r="AH306" i="1" s="1"/>
  <c r="AB305" i="1"/>
  <c r="AA305" i="1"/>
  <c r="AF305" i="1" s="1"/>
  <c r="Z305" i="1"/>
  <c r="Y305" i="1"/>
  <c r="AG305" i="1" s="1"/>
  <c r="X305" i="1"/>
  <c r="AH305" i="1" s="1"/>
  <c r="AB304" i="1"/>
  <c r="AG304" i="1" s="1"/>
  <c r="AA304" i="1"/>
  <c r="Z304" i="1"/>
  <c r="AE304" i="1" s="1"/>
  <c r="Y304" i="1"/>
  <c r="X304" i="1"/>
  <c r="AH304" i="1" s="1"/>
  <c r="AB303" i="1"/>
  <c r="AA303" i="1"/>
  <c r="AF303" i="1" s="1"/>
  <c r="Z303" i="1"/>
  <c r="Y303" i="1"/>
  <c r="AG303" i="1" s="1"/>
  <c r="X303" i="1"/>
  <c r="AH303" i="1" s="1"/>
  <c r="AB302" i="1"/>
  <c r="AG302" i="1" s="1"/>
  <c r="AA302" i="1"/>
  <c r="Z302" i="1"/>
  <c r="AE302" i="1" s="1"/>
  <c r="Y302" i="1"/>
  <c r="X302" i="1"/>
  <c r="AH302" i="1" s="1"/>
  <c r="AB301" i="1"/>
  <c r="AA301" i="1"/>
  <c r="AF301" i="1" s="1"/>
  <c r="Z301" i="1"/>
  <c r="Y301" i="1"/>
  <c r="AG301" i="1" s="1"/>
  <c r="X301" i="1"/>
  <c r="AH301" i="1" s="1"/>
  <c r="AB300" i="1"/>
  <c r="AG300" i="1" s="1"/>
  <c r="AA300" i="1"/>
  <c r="Z300" i="1"/>
  <c r="AE300" i="1" s="1"/>
  <c r="Y300" i="1"/>
  <c r="X300" i="1"/>
  <c r="AH300" i="1" s="1"/>
  <c r="AB299" i="1"/>
  <c r="AA299" i="1"/>
  <c r="AF299" i="1" s="1"/>
  <c r="Z299" i="1"/>
  <c r="Y299" i="1"/>
  <c r="AG299" i="1" s="1"/>
  <c r="X299" i="1"/>
  <c r="AH299" i="1" s="1"/>
  <c r="AB298" i="1"/>
  <c r="AG298" i="1" s="1"/>
  <c r="AA298" i="1"/>
  <c r="Z298" i="1"/>
  <c r="AE298" i="1" s="1"/>
  <c r="Y298" i="1"/>
  <c r="X298" i="1"/>
  <c r="AH298" i="1" s="1"/>
  <c r="AB297" i="1"/>
  <c r="AA297" i="1"/>
  <c r="AF297" i="1" s="1"/>
  <c r="Z297" i="1"/>
  <c r="Y297" i="1"/>
  <c r="AG297" i="1" s="1"/>
  <c r="X297" i="1"/>
  <c r="AH297" i="1" s="1"/>
  <c r="AB296" i="1"/>
  <c r="AG296" i="1" s="1"/>
  <c r="AA296" i="1"/>
  <c r="Z296" i="1"/>
  <c r="AE296" i="1" s="1"/>
  <c r="Y296" i="1"/>
  <c r="X296" i="1"/>
  <c r="AH296" i="1" s="1"/>
  <c r="AB295" i="1"/>
  <c r="AA295" i="1"/>
  <c r="AF295" i="1" s="1"/>
  <c r="Z295" i="1"/>
  <c r="Y295" i="1"/>
  <c r="AG295" i="1" s="1"/>
  <c r="X295" i="1"/>
  <c r="AH295" i="1" s="1"/>
  <c r="AB294" i="1"/>
  <c r="AG294" i="1" s="1"/>
  <c r="AA294" i="1"/>
  <c r="Z294" i="1"/>
  <c r="AE294" i="1" s="1"/>
  <c r="Y294" i="1"/>
  <c r="X294" i="1"/>
  <c r="AH294" i="1" s="1"/>
  <c r="AB293" i="1"/>
  <c r="AA293" i="1"/>
  <c r="AF293" i="1" s="1"/>
  <c r="Z293" i="1"/>
  <c r="Y293" i="1"/>
  <c r="AG293" i="1" s="1"/>
  <c r="X293" i="1"/>
  <c r="AH293" i="1" s="1"/>
  <c r="AB292" i="1"/>
  <c r="AG292" i="1" s="1"/>
  <c r="AA292" i="1"/>
  <c r="Z292" i="1"/>
  <c r="AE292" i="1" s="1"/>
  <c r="Y292" i="1"/>
  <c r="X292" i="1"/>
  <c r="AH292" i="1" s="1"/>
  <c r="AB291" i="1"/>
  <c r="AA291" i="1"/>
  <c r="AF291" i="1" s="1"/>
  <c r="Z291" i="1"/>
  <c r="Y291" i="1"/>
  <c r="AG291" i="1" s="1"/>
  <c r="X291" i="1"/>
  <c r="AH291" i="1" s="1"/>
  <c r="AB290" i="1"/>
  <c r="AG290" i="1" s="1"/>
  <c r="AA290" i="1"/>
  <c r="Z290" i="1"/>
  <c r="AE290" i="1" s="1"/>
  <c r="Y290" i="1"/>
  <c r="X290" i="1"/>
  <c r="AH290" i="1" s="1"/>
  <c r="AB289" i="1"/>
  <c r="AA289" i="1"/>
  <c r="AF289" i="1" s="1"/>
  <c r="Z289" i="1"/>
  <c r="Y289" i="1"/>
  <c r="AG289" i="1" s="1"/>
  <c r="X289" i="1"/>
  <c r="AH289" i="1" s="1"/>
  <c r="AB288" i="1"/>
  <c r="AA288" i="1"/>
  <c r="Z288" i="1"/>
  <c r="Y288" i="1"/>
  <c r="X288" i="1"/>
  <c r="AB287" i="1"/>
  <c r="AA287" i="1"/>
  <c r="Z287" i="1"/>
  <c r="Y287" i="1"/>
  <c r="AD287" i="1" s="1"/>
  <c r="X287" i="1"/>
  <c r="AB286" i="1"/>
  <c r="AA286" i="1"/>
  <c r="Z286" i="1"/>
  <c r="Y286" i="1"/>
  <c r="X286" i="1"/>
  <c r="AC286" i="1" s="1"/>
  <c r="AB285" i="1"/>
  <c r="AA285" i="1"/>
  <c r="Z285" i="1"/>
  <c r="Y285" i="1"/>
  <c r="AD285" i="1" s="1"/>
  <c r="X285" i="1"/>
  <c r="AB284" i="1"/>
  <c r="AA284" i="1"/>
  <c r="Z284" i="1"/>
  <c r="Y284" i="1"/>
  <c r="X284" i="1"/>
  <c r="AC284" i="1" s="1"/>
  <c r="AB283" i="1"/>
  <c r="AA283" i="1"/>
  <c r="Z283" i="1"/>
  <c r="Y283" i="1"/>
  <c r="AD283" i="1" s="1"/>
  <c r="X283" i="1"/>
  <c r="AB282" i="1"/>
  <c r="AA282" i="1"/>
  <c r="Z282" i="1"/>
  <c r="Y282" i="1"/>
  <c r="X282" i="1"/>
  <c r="AC282" i="1" s="1"/>
  <c r="AB281" i="1"/>
  <c r="AA281" i="1"/>
  <c r="Z281" i="1"/>
  <c r="Y281" i="1"/>
  <c r="AD281" i="1" s="1"/>
  <c r="X281" i="1"/>
  <c r="AB280" i="1"/>
  <c r="AA280" i="1"/>
  <c r="Z280" i="1"/>
  <c r="Y280" i="1"/>
  <c r="X280" i="1"/>
  <c r="AC280" i="1" s="1"/>
  <c r="AB279" i="1"/>
  <c r="AA279" i="1"/>
  <c r="Z279" i="1"/>
  <c r="Y279" i="1"/>
  <c r="AD279" i="1" s="1"/>
  <c r="X279" i="1"/>
  <c r="AB278" i="1"/>
  <c r="AA278" i="1"/>
  <c r="Z278" i="1"/>
  <c r="Y278" i="1"/>
  <c r="X278" i="1"/>
  <c r="AC278" i="1" s="1"/>
  <c r="AB277" i="1"/>
  <c r="AA277" i="1"/>
  <c r="Z277" i="1"/>
  <c r="Y277" i="1"/>
  <c r="AD277" i="1" s="1"/>
  <c r="X277" i="1"/>
  <c r="AB276" i="1"/>
  <c r="AA276" i="1"/>
  <c r="Z276" i="1"/>
  <c r="Y276" i="1"/>
  <c r="X276" i="1"/>
  <c r="AC276" i="1" s="1"/>
  <c r="AB275" i="1"/>
  <c r="AA275" i="1"/>
  <c r="Z275" i="1"/>
  <c r="Y275" i="1"/>
  <c r="AD275" i="1" s="1"/>
  <c r="X275" i="1"/>
  <c r="AB274" i="1"/>
  <c r="AA274" i="1"/>
  <c r="Z274" i="1"/>
  <c r="Y274" i="1"/>
  <c r="X274" i="1"/>
  <c r="AC274" i="1" s="1"/>
  <c r="AB273" i="1"/>
  <c r="AA273" i="1"/>
  <c r="Z273" i="1"/>
  <c r="Y273" i="1"/>
  <c r="AD273" i="1" s="1"/>
  <c r="X273" i="1"/>
  <c r="AB272" i="1"/>
  <c r="AA272" i="1"/>
  <c r="Z272" i="1"/>
  <c r="Y272" i="1"/>
  <c r="X272" i="1"/>
  <c r="AC272" i="1" s="1"/>
  <c r="AB271" i="1"/>
  <c r="AA271" i="1"/>
  <c r="Z271" i="1"/>
  <c r="Y271" i="1"/>
  <c r="AD271" i="1" s="1"/>
  <c r="X271" i="1"/>
  <c r="AB270" i="1"/>
  <c r="AA270" i="1"/>
  <c r="Z270" i="1"/>
  <c r="Y270" i="1"/>
  <c r="X270" i="1"/>
  <c r="AC270" i="1" s="1"/>
  <c r="AB269" i="1"/>
  <c r="AA269" i="1"/>
  <c r="Z269" i="1"/>
  <c r="Y269" i="1"/>
  <c r="AD269" i="1" s="1"/>
  <c r="X269" i="1"/>
  <c r="AB268" i="1"/>
  <c r="AA268" i="1"/>
  <c r="Z268" i="1"/>
  <c r="Y268" i="1"/>
  <c r="X268" i="1"/>
  <c r="AC268" i="1" s="1"/>
  <c r="AB267" i="1"/>
  <c r="AA267" i="1"/>
  <c r="Z267" i="1"/>
  <c r="Y267" i="1"/>
  <c r="AD267" i="1" s="1"/>
  <c r="X267" i="1"/>
  <c r="AB266" i="1"/>
  <c r="AA266" i="1"/>
  <c r="Z266" i="1"/>
  <c r="Y266" i="1"/>
  <c r="X266" i="1"/>
  <c r="AC266" i="1" s="1"/>
  <c r="AB265" i="1"/>
  <c r="AA265" i="1"/>
  <c r="Z265" i="1"/>
  <c r="Y265" i="1"/>
  <c r="AD265" i="1" s="1"/>
  <c r="X265" i="1"/>
  <c r="AB264" i="1"/>
  <c r="AA264" i="1"/>
  <c r="Z264" i="1"/>
  <c r="Y264" i="1"/>
  <c r="X264" i="1"/>
  <c r="AC264" i="1" s="1"/>
  <c r="AB263" i="1"/>
  <c r="AA263" i="1"/>
  <c r="Z263" i="1"/>
  <c r="Y263" i="1"/>
  <c r="AD263" i="1" s="1"/>
  <c r="X263" i="1"/>
  <c r="AB262" i="1"/>
  <c r="AA262" i="1"/>
  <c r="Z262" i="1"/>
  <c r="Y262" i="1"/>
  <c r="X262" i="1"/>
  <c r="AC262" i="1" s="1"/>
  <c r="AB261" i="1"/>
  <c r="AA261" i="1"/>
  <c r="Z261" i="1"/>
  <c r="Y261" i="1"/>
  <c r="AD261" i="1" s="1"/>
  <c r="X261" i="1"/>
  <c r="AB260" i="1"/>
  <c r="AA260" i="1"/>
  <c r="Z260" i="1"/>
  <c r="Y260" i="1"/>
  <c r="X260" i="1"/>
  <c r="AC260" i="1" s="1"/>
  <c r="AB259" i="1"/>
  <c r="AA259" i="1"/>
  <c r="Z259" i="1"/>
  <c r="Y259" i="1"/>
  <c r="AD259" i="1" s="1"/>
  <c r="X259" i="1"/>
  <c r="AB258" i="1"/>
  <c r="AA258" i="1"/>
  <c r="Z258" i="1"/>
  <c r="Y258" i="1"/>
  <c r="X258" i="1"/>
  <c r="AC258" i="1" s="1"/>
  <c r="AB257" i="1"/>
  <c r="AA257" i="1"/>
  <c r="Z257" i="1"/>
  <c r="Y257" i="1"/>
  <c r="AD257" i="1" s="1"/>
  <c r="X257" i="1"/>
  <c r="AB256" i="1"/>
  <c r="AA256" i="1"/>
  <c r="Z256" i="1"/>
  <c r="Y256" i="1"/>
  <c r="X256" i="1"/>
  <c r="AC256" i="1" s="1"/>
  <c r="AB255" i="1"/>
  <c r="AA255" i="1"/>
  <c r="Z255" i="1"/>
  <c r="Y255" i="1"/>
  <c r="AD255" i="1" s="1"/>
  <c r="X255" i="1"/>
  <c r="AB254" i="1"/>
  <c r="AA254" i="1"/>
  <c r="Z254" i="1"/>
  <c r="Y254" i="1"/>
  <c r="X254" i="1"/>
  <c r="AC254" i="1" s="1"/>
  <c r="AB253" i="1"/>
  <c r="AA253" i="1"/>
  <c r="Z253" i="1"/>
  <c r="Y253" i="1"/>
  <c r="AD253" i="1" s="1"/>
  <c r="X253" i="1"/>
  <c r="AB252" i="1"/>
  <c r="AA252" i="1"/>
  <c r="Z252" i="1"/>
  <c r="Y252" i="1"/>
  <c r="AD252" i="1" s="1"/>
  <c r="X252" i="1"/>
  <c r="AC252" i="1" s="1"/>
  <c r="AB251" i="1"/>
  <c r="AA251" i="1"/>
  <c r="AF251" i="1" s="1"/>
  <c r="Z251" i="1"/>
  <c r="Y251" i="1"/>
  <c r="AD251" i="1" s="1"/>
  <c r="X251" i="1"/>
  <c r="AH251" i="1" s="1"/>
  <c r="AB250" i="1"/>
  <c r="AG250" i="1" s="1"/>
  <c r="AA250" i="1"/>
  <c r="Z250" i="1"/>
  <c r="AE250" i="1" s="1"/>
  <c r="Y250" i="1"/>
  <c r="X250" i="1"/>
  <c r="AC250" i="1" s="1"/>
  <c r="AB249" i="1"/>
  <c r="AA249" i="1"/>
  <c r="AF249" i="1" s="1"/>
  <c r="Z249" i="1"/>
  <c r="Y249" i="1"/>
  <c r="AD249" i="1" s="1"/>
  <c r="X249" i="1"/>
  <c r="AH249" i="1" s="1"/>
  <c r="AB248" i="1"/>
  <c r="AG248" i="1" s="1"/>
  <c r="AA248" i="1"/>
  <c r="Z248" i="1"/>
  <c r="AE248" i="1" s="1"/>
  <c r="Y248" i="1"/>
  <c r="X248" i="1"/>
  <c r="AC248" i="1" s="1"/>
  <c r="AB247" i="1"/>
  <c r="AA247" i="1"/>
  <c r="AF247" i="1" s="1"/>
  <c r="Z247" i="1"/>
  <c r="Y247" i="1"/>
  <c r="AD247" i="1" s="1"/>
  <c r="X247" i="1"/>
  <c r="AH247" i="1" s="1"/>
  <c r="AB246" i="1"/>
  <c r="AG246" i="1" s="1"/>
  <c r="AA246" i="1"/>
  <c r="Z246" i="1"/>
  <c r="AE246" i="1" s="1"/>
  <c r="Y246" i="1"/>
  <c r="X246" i="1"/>
  <c r="AC246" i="1" s="1"/>
  <c r="AB245" i="1"/>
  <c r="AA245" i="1"/>
  <c r="AF245" i="1" s="1"/>
  <c r="Z245" i="1"/>
  <c r="Y245" i="1"/>
  <c r="AD245" i="1" s="1"/>
  <c r="X245" i="1"/>
  <c r="AH245" i="1" s="1"/>
  <c r="AB244" i="1"/>
  <c r="AG244" i="1" s="1"/>
  <c r="AA244" i="1"/>
  <c r="Z244" i="1"/>
  <c r="AE244" i="1" s="1"/>
  <c r="Y244" i="1"/>
  <c r="X244" i="1"/>
  <c r="AC244" i="1" s="1"/>
  <c r="AB243" i="1"/>
  <c r="AA243" i="1"/>
  <c r="AF243" i="1" s="1"/>
  <c r="Z243" i="1"/>
  <c r="Y243" i="1"/>
  <c r="AD243" i="1" s="1"/>
  <c r="X243" i="1"/>
  <c r="AH243" i="1" s="1"/>
  <c r="AB242" i="1"/>
  <c r="AG242" i="1" s="1"/>
  <c r="AA242" i="1"/>
  <c r="Z242" i="1"/>
  <c r="AE242" i="1" s="1"/>
  <c r="Y242" i="1"/>
  <c r="X242" i="1"/>
  <c r="AC242" i="1" s="1"/>
  <c r="AB241" i="1"/>
  <c r="AA241" i="1"/>
  <c r="AF241" i="1" s="1"/>
  <c r="Z241" i="1"/>
  <c r="Y241" i="1"/>
  <c r="AD241" i="1" s="1"/>
  <c r="X241" i="1"/>
  <c r="AH241" i="1" s="1"/>
  <c r="AB240" i="1"/>
  <c r="AG240" i="1" s="1"/>
  <c r="AA240" i="1"/>
  <c r="Z240" i="1"/>
  <c r="AE240" i="1" s="1"/>
  <c r="Y240" i="1"/>
  <c r="X240" i="1"/>
  <c r="AC240" i="1" s="1"/>
  <c r="AB239" i="1"/>
  <c r="AA239" i="1"/>
  <c r="AF239" i="1" s="1"/>
  <c r="Z239" i="1"/>
  <c r="Y239" i="1"/>
  <c r="AD239" i="1" s="1"/>
  <c r="X239" i="1"/>
  <c r="AH239" i="1" s="1"/>
  <c r="AB238" i="1"/>
  <c r="AG238" i="1" s="1"/>
  <c r="AA238" i="1"/>
  <c r="Z238" i="1"/>
  <c r="AE238" i="1" s="1"/>
  <c r="Y238" i="1"/>
  <c r="X238" i="1"/>
  <c r="AC238" i="1" s="1"/>
  <c r="AB237" i="1"/>
  <c r="AA237" i="1"/>
  <c r="AF237" i="1" s="1"/>
  <c r="Z237" i="1"/>
  <c r="Y237" i="1"/>
  <c r="AD237" i="1" s="1"/>
  <c r="X237" i="1"/>
  <c r="AH237" i="1" s="1"/>
  <c r="AB236" i="1"/>
  <c r="AG236" i="1" s="1"/>
  <c r="AA236" i="1"/>
  <c r="Z236" i="1"/>
  <c r="AE236" i="1" s="1"/>
  <c r="Y236" i="1"/>
  <c r="X236" i="1"/>
  <c r="AC236" i="1" s="1"/>
  <c r="AB235" i="1"/>
  <c r="AA235" i="1"/>
  <c r="AF235" i="1" s="1"/>
  <c r="Z235" i="1"/>
  <c r="Y235" i="1"/>
  <c r="AD235" i="1" s="1"/>
  <c r="X235" i="1"/>
  <c r="AH235" i="1" s="1"/>
  <c r="AB234" i="1"/>
  <c r="AG234" i="1" s="1"/>
  <c r="AA234" i="1"/>
  <c r="Z234" i="1"/>
  <c r="AE234" i="1" s="1"/>
  <c r="Y234" i="1"/>
  <c r="X234" i="1"/>
  <c r="AC234" i="1" s="1"/>
  <c r="AB233" i="1"/>
  <c r="AA233" i="1"/>
  <c r="AF233" i="1" s="1"/>
  <c r="Z233" i="1"/>
  <c r="Y233" i="1"/>
  <c r="AD233" i="1" s="1"/>
  <c r="X233" i="1"/>
  <c r="AH233" i="1" s="1"/>
  <c r="AB232" i="1"/>
  <c r="AG232" i="1" s="1"/>
  <c r="AA232" i="1"/>
  <c r="Z232" i="1"/>
  <c r="AE232" i="1" s="1"/>
  <c r="Y232" i="1"/>
  <c r="X232" i="1"/>
  <c r="AC232" i="1" s="1"/>
  <c r="AB231" i="1"/>
  <c r="AA231" i="1"/>
  <c r="AF231" i="1" s="1"/>
  <c r="Z231" i="1"/>
  <c r="Y231" i="1"/>
  <c r="AD231" i="1" s="1"/>
  <c r="X231" i="1"/>
  <c r="AH231" i="1" s="1"/>
  <c r="AB230" i="1"/>
  <c r="AG230" i="1" s="1"/>
  <c r="AA230" i="1"/>
  <c r="Z230" i="1"/>
  <c r="AE230" i="1" s="1"/>
  <c r="Y230" i="1"/>
  <c r="X230" i="1"/>
  <c r="AC230" i="1" s="1"/>
  <c r="AB229" i="1"/>
  <c r="AA229" i="1"/>
  <c r="AF229" i="1" s="1"/>
  <c r="Z229" i="1"/>
  <c r="Y229" i="1"/>
  <c r="AD229" i="1" s="1"/>
  <c r="X229" i="1"/>
  <c r="AH229" i="1" s="1"/>
  <c r="AB228" i="1"/>
  <c r="AG228" i="1" s="1"/>
  <c r="AA228" i="1"/>
  <c r="Z228" i="1"/>
  <c r="AE228" i="1" s="1"/>
  <c r="Y228" i="1"/>
  <c r="X228" i="1"/>
  <c r="AC228" i="1" s="1"/>
  <c r="AB227" i="1"/>
  <c r="AA227" i="1"/>
  <c r="AF227" i="1" s="1"/>
  <c r="Z227" i="1"/>
  <c r="Y227" i="1"/>
  <c r="AD227" i="1" s="1"/>
  <c r="X227" i="1"/>
  <c r="AH227" i="1" s="1"/>
  <c r="AB226" i="1"/>
  <c r="AG226" i="1" s="1"/>
  <c r="AA226" i="1"/>
  <c r="Z226" i="1"/>
  <c r="AE226" i="1" s="1"/>
  <c r="Y226" i="1"/>
  <c r="X226" i="1"/>
  <c r="AC226" i="1" s="1"/>
  <c r="AB225" i="1"/>
  <c r="AA225" i="1"/>
  <c r="AF225" i="1" s="1"/>
  <c r="Z225" i="1"/>
  <c r="Y225" i="1"/>
  <c r="AD225" i="1" s="1"/>
  <c r="X225" i="1"/>
  <c r="AH225" i="1" s="1"/>
  <c r="AB224" i="1"/>
  <c r="AG224" i="1" s="1"/>
  <c r="AA224" i="1"/>
  <c r="Z224" i="1"/>
  <c r="AE224" i="1" s="1"/>
  <c r="Y224" i="1"/>
  <c r="X224" i="1"/>
  <c r="AC224" i="1" s="1"/>
  <c r="AB223" i="1"/>
  <c r="AA223" i="1"/>
  <c r="AF223" i="1" s="1"/>
  <c r="Z223" i="1"/>
  <c r="Y223" i="1"/>
  <c r="AD223" i="1" s="1"/>
  <c r="X223" i="1"/>
  <c r="AH223" i="1" s="1"/>
  <c r="AB222" i="1"/>
  <c r="AG222" i="1" s="1"/>
  <c r="AA222" i="1"/>
  <c r="Z222" i="1"/>
  <c r="AE222" i="1" s="1"/>
  <c r="Y222" i="1"/>
  <c r="X222" i="1"/>
  <c r="AC222" i="1" s="1"/>
  <c r="AB221" i="1"/>
  <c r="AA221" i="1"/>
  <c r="AF221" i="1" s="1"/>
  <c r="Z221" i="1"/>
  <c r="Y221" i="1"/>
  <c r="AD221" i="1" s="1"/>
  <c r="X221" i="1"/>
  <c r="AH221" i="1" s="1"/>
  <c r="AB220" i="1"/>
  <c r="AG220" i="1" s="1"/>
  <c r="AA220" i="1"/>
  <c r="Z220" i="1"/>
  <c r="AE220" i="1" s="1"/>
  <c r="Y220" i="1"/>
  <c r="X220" i="1"/>
  <c r="AC220" i="1" s="1"/>
  <c r="AB219" i="1"/>
  <c r="AA219" i="1"/>
  <c r="AF219" i="1" s="1"/>
  <c r="Z219" i="1"/>
  <c r="Y219" i="1"/>
  <c r="AD219" i="1" s="1"/>
  <c r="X219" i="1"/>
  <c r="AH219" i="1" s="1"/>
  <c r="AB218" i="1"/>
  <c r="AG218" i="1" s="1"/>
  <c r="AA218" i="1"/>
  <c r="Z218" i="1"/>
  <c r="AE218" i="1" s="1"/>
  <c r="Y218" i="1"/>
  <c r="X218" i="1"/>
  <c r="AC218" i="1" s="1"/>
  <c r="AB217" i="1"/>
  <c r="AA217" i="1"/>
  <c r="AF217" i="1" s="1"/>
  <c r="Z217" i="1"/>
  <c r="Y217" i="1"/>
  <c r="AD217" i="1" s="1"/>
  <c r="X217" i="1"/>
  <c r="AH217" i="1" s="1"/>
  <c r="AB216" i="1"/>
  <c r="AG216" i="1" s="1"/>
  <c r="AA216" i="1"/>
  <c r="Z216" i="1"/>
  <c r="AE216" i="1" s="1"/>
  <c r="Y216" i="1"/>
  <c r="X216" i="1"/>
  <c r="AC216" i="1" s="1"/>
  <c r="AB215" i="1"/>
  <c r="AA215" i="1"/>
  <c r="AF215" i="1" s="1"/>
  <c r="Z215" i="1"/>
  <c r="Y215" i="1"/>
  <c r="AD215" i="1" s="1"/>
  <c r="X215" i="1"/>
  <c r="AH215" i="1" s="1"/>
  <c r="AB214" i="1"/>
  <c r="AG214" i="1" s="1"/>
  <c r="AA214" i="1"/>
  <c r="Z214" i="1"/>
  <c r="AE214" i="1" s="1"/>
  <c r="Y214" i="1"/>
  <c r="X214" i="1"/>
  <c r="AC214" i="1" s="1"/>
  <c r="AB213" i="1"/>
  <c r="AA213" i="1"/>
  <c r="AF213" i="1" s="1"/>
  <c r="Z213" i="1"/>
  <c r="Y213" i="1"/>
  <c r="AD213" i="1" s="1"/>
  <c r="X213" i="1"/>
  <c r="AH213" i="1" s="1"/>
  <c r="AB212" i="1"/>
  <c r="AG212" i="1" s="1"/>
  <c r="AA212" i="1"/>
  <c r="Z212" i="1"/>
  <c r="AE212" i="1" s="1"/>
  <c r="Y212" i="1"/>
  <c r="X212" i="1"/>
  <c r="AC212" i="1" s="1"/>
  <c r="AB211" i="1"/>
  <c r="AA211" i="1"/>
  <c r="AF211" i="1" s="1"/>
  <c r="Z211" i="1"/>
  <c r="Y211" i="1"/>
  <c r="AD211" i="1" s="1"/>
  <c r="X211" i="1"/>
  <c r="AH211" i="1" s="1"/>
  <c r="AB210" i="1"/>
  <c r="AG210" i="1" s="1"/>
  <c r="AA210" i="1"/>
  <c r="Z210" i="1"/>
  <c r="AE210" i="1" s="1"/>
  <c r="Y210" i="1"/>
  <c r="X210" i="1"/>
  <c r="AC210" i="1" s="1"/>
  <c r="AB209" i="1"/>
  <c r="AA209" i="1"/>
  <c r="AF209" i="1" s="1"/>
  <c r="Z209" i="1"/>
  <c r="Y209" i="1"/>
  <c r="AD209" i="1" s="1"/>
  <c r="X209" i="1"/>
  <c r="AH209" i="1" s="1"/>
  <c r="AB208" i="1"/>
  <c r="AG208" i="1" s="1"/>
  <c r="AA208" i="1"/>
  <c r="Z208" i="1"/>
  <c r="AE208" i="1" s="1"/>
  <c r="Y208" i="1"/>
  <c r="X208" i="1"/>
  <c r="AC208" i="1" s="1"/>
  <c r="AB207" i="1"/>
  <c r="AA207" i="1"/>
  <c r="AF207" i="1" s="1"/>
  <c r="Z207" i="1"/>
  <c r="Y207" i="1"/>
  <c r="AD207" i="1" s="1"/>
  <c r="X207" i="1"/>
  <c r="AH207" i="1" s="1"/>
  <c r="AB206" i="1"/>
  <c r="AG206" i="1" s="1"/>
  <c r="AA206" i="1"/>
  <c r="Z206" i="1"/>
  <c r="AE206" i="1" s="1"/>
  <c r="Y206" i="1"/>
  <c r="X206" i="1"/>
  <c r="AC206" i="1" s="1"/>
  <c r="AB205" i="1"/>
  <c r="AA205" i="1"/>
  <c r="AF205" i="1" s="1"/>
  <c r="Z205" i="1"/>
  <c r="Y205" i="1"/>
  <c r="AD205" i="1" s="1"/>
  <c r="X205" i="1"/>
  <c r="AH205" i="1" s="1"/>
  <c r="AB204" i="1"/>
  <c r="AG204" i="1" s="1"/>
  <c r="AA204" i="1"/>
  <c r="Z204" i="1"/>
  <c r="AE204" i="1" s="1"/>
  <c r="Y204" i="1"/>
  <c r="X204" i="1"/>
  <c r="AC204" i="1" s="1"/>
  <c r="AB203" i="1"/>
  <c r="AA203" i="1"/>
  <c r="AF203" i="1" s="1"/>
  <c r="Z203" i="1"/>
  <c r="Y203" i="1"/>
  <c r="AD203" i="1" s="1"/>
  <c r="X203" i="1"/>
  <c r="AH203" i="1" s="1"/>
  <c r="AB202" i="1"/>
  <c r="AG202" i="1" s="1"/>
  <c r="AA202" i="1"/>
  <c r="Z202" i="1"/>
  <c r="AE202" i="1" s="1"/>
  <c r="Y202" i="1"/>
  <c r="X202" i="1"/>
  <c r="AC202" i="1" s="1"/>
  <c r="AB201" i="1"/>
  <c r="AA201" i="1"/>
  <c r="AF201" i="1" s="1"/>
  <c r="Z201" i="1"/>
  <c r="Y201" i="1"/>
  <c r="AD201" i="1" s="1"/>
  <c r="X201" i="1"/>
  <c r="AH201" i="1" s="1"/>
  <c r="AB200" i="1"/>
  <c r="AG200" i="1" s="1"/>
  <c r="AA200" i="1"/>
  <c r="Z200" i="1"/>
  <c r="AE200" i="1" s="1"/>
  <c r="Y200" i="1"/>
  <c r="X200" i="1"/>
  <c r="AC200" i="1" s="1"/>
  <c r="AB199" i="1"/>
  <c r="AA199" i="1"/>
  <c r="AF199" i="1" s="1"/>
  <c r="Z199" i="1"/>
  <c r="Y199" i="1"/>
  <c r="AD199" i="1" s="1"/>
  <c r="X199" i="1"/>
  <c r="AH199" i="1" s="1"/>
  <c r="AB198" i="1"/>
  <c r="AG198" i="1" s="1"/>
  <c r="AA198" i="1"/>
  <c r="Z198" i="1"/>
  <c r="AE198" i="1" s="1"/>
  <c r="Y198" i="1"/>
  <c r="X198" i="1"/>
  <c r="AC198" i="1" s="1"/>
  <c r="AB197" i="1"/>
  <c r="AA197" i="1"/>
  <c r="AF197" i="1" s="1"/>
  <c r="Z197" i="1"/>
  <c r="Y197" i="1"/>
  <c r="AD197" i="1" s="1"/>
  <c r="X197" i="1"/>
  <c r="AH197" i="1" s="1"/>
  <c r="AB196" i="1"/>
  <c r="AG196" i="1" s="1"/>
  <c r="AA196" i="1"/>
  <c r="Z196" i="1"/>
  <c r="AE196" i="1" s="1"/>
  <c r="Y196" i="1"/>
  <c r="X196" i="1"/>
  <c r="AC196" i="1" s="1"/>
  <c r="AB195" i="1"/>
  <c r="AA195" i="1"/>
  <c r="AF195" i="1" s="1"/>
  <c r="Z195" i="1"/>
  <c r="Y195" i="1"/>
  <c r="AD195" i="1" s="1"/>
  <c r="X195" i="1"/>
  <c r="AH195" i="1" s="1"/>
  <c r="AB194" i="1"/>
  <c r="AG194" i="1" s="1"/>
  <c r="AA194" i="1"/>
  <c r="Z194" i="1"/>
  <c r="AE194" i="1" s="1"/>
  <c r="Y194" i="1"/>
  <c r="X194" i="1"/>
  <c r="AC194" i="1" s="1"/>
  <c r="AB193" i="1"/>
  <c r="AA193" i="1"/>
  <c r="AF193" i="1" s="1"/>
  <c r="Z193" i="1"/>
  <c r="Y193" i="1"/>
  <c r="AD193" i="1" s="1"/>
  <c r="X193" i="1"/>
  <c r="AH193" i="1" s="1"/>
  <c r="AB192" i="1"/>
  <c r="AG192" i="1" s="1"/>
  <c r="AA192" i="1"/>
  <c r="Z192" i="1"/>
  <c r="AE192" i="1" s="1"/>
  <c r="Y192" i="1"/>
  <c r="X192" i="1"/>
  <c r="AC192" i="1" s="1"/>
  <c r="AB191" i="1"/>
  <c r="AA191" i="1"/>
  <c r="AF191" i="1" s="1"/>
  <c r="Z191" i="1"/>
  <c r="Y191" i="1"/>
  <c r="AD191" i="1" s="1"/>
  <c r="X191" i="1"/>
  <c r="AH191" i="1" s="1"/>
  <c r="AB190" i="1"/>
  <c r="AG190" i="1" s="1"/>
  <c r="AA190" i="1"/>
  <c r="Z190" i="1"/>
  <c r="AE190" i="1" s="1"/>
  <c r="Y190" i="1"/>
  <c r="X190" i="1"/>
  <c r="AC190" i="1" s="1"/>
  <c r="AB189" i="1"/>
  <c r="AA189" i="1"/>
  <c r="AF189" i="1" s="1"/>
  <c r="Z189" i="1"/>
  <c r="Y189" i="1"/>
  <c r="AD189" i="1" s="1"/>
  <c r="X189" i="1"/>
  <c r="AH189" i="1" s="1"/>
  <c r="AB188" i="1"/>
  <c r="AG188" i="1" s="1"/>
  <c r="AA188" i="1"/>
  <c r="Z188" i="1"/>
  <c r="AE188" i="1" s="1"/>
  <c r="Y188" i="1"/>
  <c r="X188" i="1"/>
  <c r="AC188" i="1" s="1"/>
  <c r="AB187" i="1"/>
  <c r="AA187" i="1"/>
  <c r="AF187" i="1" s="1"/>
  <c r="Z187" i="1"/>
  <c r="Y187" i="1"/>
  <c r="AD187" i="1" s="1"/>
  <c r="X187" i="1"/>
  <c r="AH187" i="1" s="1"/>
  <c r="AB186" i="1"/>
  <c r="AG186" i="1" s="1"/>
  <c r="AA186" i="1"/>
  <c r="Z186" i="1"/>
  <c r="AE186" i="1" s="1"/>
  <c r="Y186" i="1"/>
  <c r="X186" i="1"/>
  <c r="AC186" i="1" s="1"/>
  <c r="AB185" i="1"/>
  <c r="AA185" i="1"/>
  <c r="AF185" i="1" s="1"/>
  <c r="Z185" i="1"/>
  <c r="Y185" i="1"/>
  <c r="AD185" i="1" s="1"/>
  <c r="X185" i="1"/>
  <c r="AH185" i="1" s="1"/>
  <c r="AB184" i="1"/>
  <c r="AG184" i="1" s="1"/>
  <c r="AA184" i="1"/>
  <c r="Z184" i="1"/>
  <c r="AE184" i="1" s="1"/>
  <c r="Y184" i="1"/>
  <c r="X184" i="1"/>
  <c r="AC184" i="1" s="1"/>
  <c r="AB183" i="1"/>
  <c r="AA183" i="1"/>
  <c r="AF183" i="1" s="1"/>
  <c r="Z183" i="1"/>
  <c r="Y183" i="1"/>
  <c r="AD183" i="1" s="1"/>
  <c r="X183" i="1"/>
  <c r="AH183" i="1" s="1"/>
  <c r="AB182" i="1"/>
  <c r="AG182" i="1" s="1"/>
  <c r="AA182" i="1"/>
  <c r="Z182" i="1"/>
  <c r="AE182" i="1" s="1"/>
  <c r="Y182" i="1"/>
  <c r="X182" i="1"/>
  <c r="AC182" i="1" s="1"/>
  <c r="AB181" i="1"/>
  <c r="AA181" i="1"/>
  <c r="AF181" i="1" s="1"/>
  <c r="Z181" i="1"/>
  <c r="Y181" i="1"/>
  <c r="AD181" i="1" s="1"/>
  <c r="X181" i="1"/>
  <c r="AH181" i="1" s="1"/>
  <c r="AB180" i="1"/>
  <c r="AG180" i="1" s="1"/>
  <c r="AA180" i="1"/>
  <c r="Z180" i="1"/>
  <c r="AE180" i="1" s="1"/>
  <c r="Y180" i="1"/>
  <c r="X180" i="1"/>
  <c r="AC180" i="1" s="1"/>
  <c r="AB179" i="1"/>
  <c r="AA179" i="1"/>
  <c r="Z179" i="1"/>
  <c r="Y179" i="1"/>
  <c r="AD179" i="1" s="1"/>
  <c r="X179" i="1"/>
  <c r="AB178" i="1"/>
  <c r="AA178" i="1"/>
  <c r="Z178" i="1"/>
  <c r="Y178" i="1"/>
  <c r="X178" i="1"/>
  <c r="AC178" i="1" s="1"/>
  <c r="AB177" i="1"/>
  <c r="AA177" i="1"/>
  <c r="Z177" i="1"/>
  <c r="Y177" i="1"/>
  <c r="AD177" i="1" s="1"/>
  <c r="X177" i="1"/>
  <c r="AB176" i="1"/>
  <c r="AA176" i="1"/>
  <c r="Z176" i="1"/>
  <c r="Y176" i="1"/>
  <c r="X176" i="1"/>
  <c r="AC176" i="1" s="1"/>
  <c r="AB175" i="1"/>
  <c r="AA175" i="1"/>
  <c r="Z175" i="1"/>
  <c r="Y175" i="1"/>
  <c r="AD175" i="1" s="1"/>
  <c r="X175" i="1"/>
  <c r="AB174" i="1"/>
  <c r="AA174" i="1"/>
  <c r="Z174" i="1"/>
  <c r="Y174" i="1"/>
  <c r="X174" i="1"/>
  <c r="AC174" i="1" s="1"/>
  <c r="AB173" i="1"/>
  <c r="AA173" i="1"/>
  <c r="Z173" i="1"/>
  <c r="Y173" i="1"/>
  <c r="AD173" i="1" s="1"/>
  <c r="X173" i="1"/>
  <c r="AB172" i="1"/>
  <c r="AA172" i="1"/>
  <c r="Z172" i="1"/>
  <c r="Y172" i="1"/>
  <c r="X172" i="1"/>
  <c r="AC172" i="1" s="1"/>
  <c r="AB171" i="1"/>
  <c r="AA171" i="1"/>
  <c r="Z171" i="1"/>
  <c r="Y171" i="1"/>
  <c r="AD171" i="1" s="1"/>
  <c r="X171" i="1"/>
  <c r="AB170" i="1"/>
  <c r="AA170" i="1"/>
  <c r="Z170" i="1"/>
  <c r="Y170" i="1"/>
  <c r="X170" i="1"/>
  <c r="AC170" i="1" s="1"/>
  <c r="AB169" i="1"/>
  <c r="AA169" i="1"/>
  <c r="Z169" i="1"/>
  <c r="Y169" i="1"/>
  <c r="AD169" i="1" s="1"/>
  <c r="X169" i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Z164" i="1"/>
  <c r="Y164" i="1"/>
  <c r="X164" i="1"/>
  <c r="AC164" i="1" s="1"/>
  <c r="AB163" i="1"/>
  <c r="AA163" i="1"/>
  <c r="Z163" i="1"/>
  <c r="Y163" i="1"/>
  <c r="AD163" i="1" s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Y160" i="1"/>
  <c r="X160" i="1"/>
  <c r="AC160" i="1" s="1"/>
  <c r="AB159" i="1"/>
  <c r="AA159" i="1"/>
  <c r="Z159" i="1"/>
  <c r="Y159" i="1"/>
  <c r="AD159" i="1" s="1"/>
  <c r="X159" i="1"/>
  <c r="AB158" i="1"/>
  <c r="AA158" i="1"/>
  <c r="Z158" i="1"/>
  <c r="Y158" i="1"/>
  <c r="X158" i="1"/>
  <c r="AC158" i="1" s="1"/>
  <c r="AB157" i="1"/>
  <c r="AA157" i="1"/>
  <c r="Z157" i="1"/>
  <c r="Y157" i="1"/>
  <c r="AD157" i="1" s="1"/>
  <c r="X157" i="1"/>
  <c r="AB156" i="1"/>
  <c r="AA156" i="1"/>
  <c r="Z156" i="1"/>
  <c r="Y156" i="1"/>
  <c r="X156" i="1"/>
  <c r="AC156" i="1" s="1"/>
  <c r="AB155" i="1"/>
  <c r="AA155" i="1"/>
  <c r="Z155" i="1"/>
  <c r="Y155" i="1"/>
  <c r="AD155" i="1" s="1"/>
  <c r="X155" i="1"/>
  <c r="AB154" i="1"/>
  <c r="AA154" i="1"/>
  <c r="Z154" i="1"/>
  <c r="Y154" i="1"/>
  <c r="X154" i="1"/>
  <c r="AC154" i="1" s="1"/>
  <c r="AB153" i="1"/>
  <c r="AA153" i="1"/>
  <c r="Z153" i="1"/>
  <c r="Y153" i="1"/>
  <c r="AD153" i="1" s="1"/>
  <c r="X153" i="1"/>
  <c r="AB152" i="1"/>
  <c r="AA152" i="1"/>
  <c r="Z152" i="1"/>
  <c r="Y152" i="1"/>
  <c r="X152" i="1"/>
  <c r="AC152" i="1" s="1"/>
  <c r="AB151" i="1"/>
  <c r="AA151" i="1"/>
  <c r="Z151" i="1"/>
  <c r="Y151" i="1"/>
  <c r="AD151" i="1" s="1"/>
  <c r="X151" i="1"/>
  <c r="AB150" i="1"/>
  <c r="AA150" i="1"/>
  <c r="Z150" i="1"/>
  <c r="Y150" i="1"/>
  <c r="X150" i="1"/>
  <c r="AC150" i="1" s="1"/>
  <c r="AB149" i="1"/>
  <c r="AA149" i="1"/>
  <c r="Z149" i="1"/>
  <c r="Y149" i="1"/>
  <c r="AD149" i="1" s="1"/>
  <c r="X149" i="1"/>
  <c r="AB148" i="1"/>
  <c r="AA148" i="1"/>
  <c r="Z148" i="1"/>
  <c r="Y148" i="1"/>
  <c r="X148" i="1"/>
  <c r="AC148" i="1" s="1"/>
  <c r="AB147" i="1"/>
  <c r="AA147" i="1"/>
  <c r="Z147" i="1"/>
  <c r="Y147" i="1"/>
  <c r="AD147" i="1" s="1"/>
  <c r="X147" i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C144" i="1" s="1"/>
  <c r="AB143" i="1"/>
  <c r="AA143" i="1"/>
  <c r="Z143" i="1"/>
  <c r="Y143" i="1"/>
  <c r="AD143" i="1" s="1"/>
  <c r="X143" i="1"/>
  <c r="AB142" i="1"/>
  <c r="AA142" i="1"/>
  <c r="Z142" i="1"/>
  <c r="Y142" i="1"/>
  <c r="X142" i="1"/>
  <c r="AC142" i="1" s="1"/>
  <c r="AB141" i="1"/>
  <c r="AA141" i="1"/>
  <c r="Z141" i="1"/>
  <c r="Y141" i="1"/>
  <c r="AD141" i="1" s="1"/>
  <c r="X141" i="1"/>
  <c r="AB140" i="1"/>
  <c r="AA140" i="1"/>
  <c r="Z140" i="1"/>
  <c r="Y140" i="1"/>
  <c r="X140" i="1"/>
  <c r="AC140" i="1" s="1"/>
  <c r="AB139" i="1"/>
  <c r="AA139" i="1"/>
  <c r="Z139" i="1"/>
  <c r="Y139" i="1"/>
  <c r="AD139" i="1" s="1"/>
  <c r="X139" i="1"/>
  <c r="AB138" i="1"/>
  <c r="AA138" i="1"/>
  <c r="Z138" i="1"/>
  <c r="Y138" i="1"/>
  <c r="X138" i="1"/>
  <c r="AC138" i="1" s="1"/>
  <c r="AB137" i="1"/>
  <c r="AA137" i="1"/>
  <c r="Z137" i="1"/>
  <c r="Y137" i="1"/>
  <c r="AD137" i="1" s="1"/>
  <c r="X137" i="1"/>
  <c r="AB136" i="1"/>
  <c r="AA136" i="1"/>
  <c r="Z136" i="1"/>
  <c r="Y136" i="1"/>
  <c r="X136" i="1"/>
  <c r="AC136" i="1" s="1"/>
  <c r="AB135" i="1"/>
  <c r="AA135" i="1"/>
  <c r="Z135" i="1"/>
  <c r="Y135" i="1"/>
  <c r="AD135" i="1" s="1"/>
  <c r="X135" i="1"/>
  <c r="AB134" i="1"/>
  <c r="AA134" i="1"/>
  <c r="Z134" i="1"/>
  <c r="Y134" i="1"/>
  <c r="X134" i="1"/>
  <c r="AC134" i="1" s="1"/>
  <c r="AB133" i="1"/>
  <c r="AA133" i="1"/>
  <c r="Z133" i="1"/>
  <c r="Y133" i="1"/>
  <c r="AD133" i="1" s="1"/>
  <c r="X133" i="1"/>
  <c r="AB132" i="1"/>
  <c r="AA132" i="1"/>
  <c r="Z132" i="1"/>
  <c r="Y132" i="1"/>
  <c r="X132" i="1"/>
  <c r="AC132" i="1" s="1"/>
  <c r="AB131" i="1"/>
  <c r="AA131" i="1"/>
  <c r="Z131" i="1"/>
  <c r="Y131" i="1"/>
  <c r="AD131" i="1" s="1"/>
  <c r="X131" i="1"/>
  <c r="AB130" i="1"/>
  <c r="AA130" i="1"/>
  <c r="Z130" i="1"/>
  <c r="Y130" i="1"/>
  <c r="X130" i="1"/>
  <c r="AC130" i="1" s="1"/>
  <c r="AB129" i="1"/>
  <c r="AA129" i="1"/>
  <c r="Z129" i="1"/>
  <c r="Y129" i="1"/>
  <c r="AD129" i="1" s="1"/>
  <c r="X129" i="1"/>
  <c r="AB128" i="1"/>
  <c r="AA128" i="1"/>
  <c r="Z128" i="1"/>
  <c r="Y128" i="1"/>
  <c r="X128" i="1"/>
  <c r="AC128" i="1" s="1"/>
  <c r="AB127" i="1"/>
  <c r="AA127" i="1"/>
  <c r="Z127" i="1"/>
  <c r="Y127" i="1"/>
  <c r="AD127" i="1" s="1"/>
  <c r="X127" i="1"/>
  <c r="AB126" i="1"/>
  <c r="AA126" i="1"/>
  <c r="Z126" i="1"/>
  <c r="Y126" i="1"/>
  <c r="X126" i="1"/>
  <c r="AC126" i="1" s="1"/>
  <c r="AB125" i="1"/>
  <c r="AA125" i="1"/>
  <c r="Z125" i="1"/>
  <c r="Y125" i="1"/>
  <c r="AD125" i="1" s="1"/>
  <c r="X125" i="1"/>
  <c r="AB124" i="1"/>
  <c r="AA124" i="1"/>
  <c r="Z124" i="1"/>
  <c r="Y124" i="1"/>
  <c r="X124" i="1"/>
  <c r="AC124" i="1" s="1"/>
  <c r="AB123" i="1"/>
  <c r="AA123" i="1"/>
  <c r="Z123" i="1"/>
  <c r="Y123" i="1"/>
  <c r="AD123" i="1" s="1"/>
  <c r="X123" i="1"/>
  <c r="AB122" i="1"/>
  <c r="AA122" i="1"/>
  <c r="Z122" i="1"/>
  <c r="Y122" i="1"/>
  <c r="X122" i="1"/>
  <c r="AC122" i="1" s="1"/>
  <c r="AB121" i="1"/>
  <c r="AA121" i="1"/>
  <c r="Z121" i="1"/>
  <c r="Y121" i="1"/>
  <c r="AD121" i="1" s="1"/>
  <c r="X121" i="1"/>
  <c r="AB120" i="1"/>
  <c r="AA120" i="1"/>
  <c r="Z120" i="1"/>
  <c r="Y120" i="1"/>
  <c r="X120" i="1"/>
  <c r="AC120" i="1" s="1"/>
  <c r="AB119" i="1"/>
  <c r="AA119" i="1"/>
  <c r="Z119" i="1"/>
  <c r="Y119" i="1"/>
  <c r="AD119" i="1" s="1"/>
  <c r="X119" i="1"/>
  <c r="AB118" i="1"/>
  <c r="AA118" i="1"/>
  <c r="Z118" i="1"/>
  <c r="Y118" i="1"/>
  <c r="X118" i="1"/>
  <c r="AC118" i="1" s="1"/>
  <c r="AB117" i="1"/>
  <c r="AA117" i="1"/>
  <c r="Z117" i="1"/>
  <c r="Y117" i="1"/>
  <c r="AD117" i="1" s="1"/>
  <c r="X117" i="1"/>
  <c r="AB116" i="1"/>
  <c r="AA116" i="1"/>
  <c r="Z116" i="1"/>
  <c r="Y116" i="1"/>
  <c r="X116" i="1"/>
  <c r="AC116" i="1" s="1"/>
  <c r="AB115" i="1"/>
  <c r="AA115" i="1"/>
  <c r="Z115" i="1"/>
  <c r="Y115" i="1"/>
  <c r="AD115" i="1" s="1"/>
  <c r="X115" i="1"/>
  <c r="AB114" i="1"/>
  <c r="AA114" i="1"/>
  <c r="Z114" i="1"/>
  <c r="Y114" i="1"/>
  <c r="X114" i="1"/>
  <c r="AC114" i="1" s="1"/>
  <c r="AB113" i="1"/>
  <c r="AA113" i="1"/>
  <c r="Z113" i="1"/>
  <c r="Y113" i="1"/>
  <c r="AD113" i="1" s="1"/>
  <c r="X113" i="1"/>
  <c r="AB112" i="1"/>
  <c r="AA112" i="1"/>
  <c r="Z112" i="1"/>
  <c r="Y112" i="1"/>
  <c r="X112" i="1"/>
  <c r="AC112" i="1" s="1"/>
  <c r="AB111" i="1"/>
  <c r="AA111" i="1"/>
  <c r="Z111" i="1"/>
  <c r="Y111" i="1"/>
  <c r="AD111" i="1" s="1"/>
  <c r="X111" i="1"/>
  <c r="AB110" i="1"/>
  <c r="AA110" i="1"/>
  <c r="Z110" i="1"/>
  <c r="Y110" i="1"/>
  <c r="X110" i="1"/>
  <c r="AC110" i="1" s="1"/>
  <c r="AB109" i="1"/>
  <c r="AA109" i="1"/>
  <c r="Z109" i="1"/>
  <c r="Y109" i="1"/>
  <c r="AD109" i="1" s="1"/>
  <c r="X109" i="1"/>
  <c r="AB108" i="1"/>
  <c r="AA108" i="1"/>
  <c r="Z108" i="1"/>
  <c r="Y108" i="1"/>
  <c r="X108" i="1"/>
  <c r="AC108" i="1" s="1"/>
  <c r="AB107" i="1"/>
  <c r="AA107" i="1"/>
  <c r="Z107" i="1"/>
  <c r="Y107" i="1"/>
  <c r="AD107" i="1" s="1"/>
  <c r="X107" i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AF94" i="1" s="1"/>
  <c r="Z94" i="1"/>
  <c r="Y94" i="1"/>
  <c r="AD94" i="1" s="1"/>
  <c r="X94" i="1"/>
  <c r="AH94" i="1" s="1"/>
  <c r="AB93" i="1"/>
  <c r="AG93" i="1" s="1"/>
  <c r="AA93" i="1"/>
  <c r="Z93" i="1"/>
  <c r="AE93" i="1" s="1"/>
  <c r="Y93" i="1"/>
  <c r="X93" i="1"/>
  <c r="AC93" i="1" s="1"/>
  <c r="AB92" i="1"/>
  <c r="AA92" i="1"/>
  <c r="AF92" i="1" s="1"/>
  <c r="Z92" i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G57" i="1" s="1"/>
  <c r="AA57" i="1"/>
  <c r="Z57" i="1"/>
  <c r="AE57" i="1" s="1"/>
  <c r="Y57" i="1"/>
  <c r="X57" i="1"/>
  <c r="AC57" i="1" s="1"/>
  <c r="AB56" i="1"/>
  <c r="AA56" i="1"/>
  <c r="AF56" i="1" s="1"/>
  <c r="Z56" i="1"/>
  <c r="Y56" i="1"/>
  <c r="AD56" i="1" s="1"/>
  <c r="X56" i="1"/>
  <c r="AH56" i="1" s="1"/>
  <c r="AB55" i="1"/>
  <c r="AG55" i="1" s="1"/>
  <c r="AA55" i="1"/>
  <c r="Z55" i="1"/>
  <c r="AE55" i="1" s="1"/>
  <c r="Y55" i="1"/>
  <c r="X55" i="1"/>
  <c r="AC55" i="1" s="1"/>
  <c r="AB54" i="1"/>
  <c r="AA54" i="1"/>
  <c r="AF54" i="1" s="1"/>
  <c r="Z54" i="1"/>
  <c r="Y54" i="1"/>
  <c r="AD54" i="1" s="1"/>
  <c r="X54" i="1"/>
  <c r="AH54" i="1" s="1"/>
  <c r="AB53" i="1"/>
  <c r="AG53" i="1" s="1"/>
  <c r="AA53" i="1"/>
  <c r="Z53" i="1"/>
  <c r="AE53" i="1" s="1"/>
  <c r="Y53" i="1"/>
  <c r="X53" i="1"/>
  <c r="AC53" i="1" s="1"/>
  <c r="AB52" i="1"/>
  <c r="AA52" i="1"/>
  <c r="AF52" i="1" s="1"/>
  <c r="Z52" i="1"/>
  <c r="Y52" i="1"/>
  <c r="AD52" i="1" s="1"/>
  <c r="X52" i="1"/>
  <c r="AH52" i="1" s="1"/>
  <c r="AB51" i="1"/>
  <c r="AG51" i="1" s="1"/>
  <c r="AA51" i="1"/>
  <c r="Z51" i="1"/>
  <c r="AE51" i="1" s="1"/>
  <c r="Y51" i="1"/>
  <c r="X51" i="1"/>
  <c r="AC51" i="1" s="1"/>
  <c r="AB50" i="1"/>
  <c r="AA50" i="1"/>
  <c r="AF50" i="1" s="1"/>
  <c r="Z50" i="1"/>
  <c r="Y50" i="1"/>
  <c r="AD50" i="1" s="1"/>
  <c r="X50" i="1"/>
  <c r="AH50" i="1" s="1"/>
  <c r="AB49" i="1"/>
  <c r="AG49" i="1" s="1"/>
  <c r="AA49" i="1"/>
  <c r="Z49" i="1"/>
  <c r="AE49" i="1" s="1"/>
  <c r="Y49" i="1"/>
  <c r="X49" i="1"/>
  <c r="AC49" i="1" s="1"/>
  <c r="AB48" i="1"/>
  <c r="AA48" i="1"/>
  <c r="AF48" i="1" s="1"/>
  <c r="Z48" i="1"/>
  <c r="Y48" i="1"/>
  <c r="AD48" i="1" s="1"/>
  <c r="X48" i="1"/>
  <c r="AH48" i="1" s="1"/>
  <c r="AB47" i="1"/>
  <c r="AG47" i="1" s="1"/>
  <c r="AA47" i="1"/>
  <c r="Z47" i="1"/>
  <c r="AE47" i="1" s="1"/>
  <c r="Y47" i="1"/>
  <c r="X47" i="1"/>
  <c r="AC47" i="1" s="1"/>
  <c r="AB46" i="1"/>
  <c r="AA46" i="1"/>
  <c r="AF46" i="1" s="1"/>
  <c r="Z46" i="1"/>
  <c r="Y46" i="1"/>
  <c r="AD46" i="1" s="1"/>
  <c r="X46" i="1"/>
  <c r="AH46" i="1" s="1"/>
  <c r="AB45" i="1"/>
  <c r="AG45" i="1" s="1"/>
  <c r="AA45" i="1"/>
  <c r="Z45" i="1"/>
  <c r="AE45" i="1" s="1"/>
  <c r="Y45" i="1"/>
  <c r="X45" i="1"/>
  <c r="AC45" i="1" s="1"/>
  <c r="AB44" i="1"/>
  <c r="AA44" i="1"/>
  <c r="AF44" i="1" s="1"/>
  <c r="Z44" i="1"/>
  <c r="Y44" i="1"/>
  <c r="AD44" i="1" s="1"/>
  <c r="X44" i="1"/>
  <c r="AH44" i="1" s="1"/>
  <c r="AB43" i="1"/>
  <c r="AG43" i="1" s="1"/>
  <c r="AA43" i="1"/>
  <c r="Z43" i="1"/>
  <c r="AE43" i="1" s="1"/>
  <c r="Y43" i="1"/>
  <c r="X43" i="1"/>
  <c r="AC43" i="1" s="1"/>
  <c r="AB42" i="1"/>
  <c r="AA42" i="1"/>
  <c r="AF42" i="1" s="1"/>
  <c r="Z42" i="1"/>
  <c r="Y42" i="1"/>
  <c r="AD42" i="1" s="1"/>
  <c r="X42" i="1"/>
  <c r="AH42" i="1" s="1"/>
  <c r="AB41" i="1"/>
  <c r="AG41" i="1" s="1"/>
  <c r="AA41" i="1"/>
  <c r="Z41" i="1"/>
  <c r="AE41" i="1" s="1"/>
  <c r="Y41" i="1"/>
  <c r="X41" i="1"/>
  <c r="AC41" i="1" s="1"/>
  <c r="AB40" i="1"/>
  <c r="AA40" i="1"/>
  <c r="AF40" i="1" s="1"/>
  <c r="Z40" i="1"/>
  <c r="Y40" i="1"/>
  <c r="AD40" i="1" s="1"/>
  <c r="X40" i="1"/>
  <c r="AH40" i="1" s="1"/>
  <c r="AB39" i="1"/>
  <c r="AG39" i="1" s="1"/>
  <c r="AA39" i="1"/>
  <c r="Z39" i="1"/>
  <c r="AE39" i="1" s="1"/>
  <c r="Y39" i="1"/>
  <c r="X39" i="1"/>
  <c r="AC39" i="1" s="1"/>
  <c r="AB38" i="1"/>
  <c r="AA38" i="1"/>
  <c r="AF38" i="1" s="1"/>
  <c r="Z38" i="1"/>
  <c r="Y38" i="1"/>
  <c r="AD38" i="1" s="1"/>
  <c r="X38" i="1"/>
  <c r="AH38" i="1" s="1"/>
  <c r="AB37" i="1"/>
  <c r="AG37" i="1" s="1"/>
  <c r="AA37" i="1"/>
  <c r="Z37" i="1"/>
  <c r="AE37" i="1" s="1"/>
  <c r="Y37" i="1"/>
  <c r="X37" i="1"/>
  <c r="AC37" i="1" s="1"/>
  <c r="AB36" i="1"/>
  <c r="AA36" i="1"/>
  <c r="AF36" i="1" s="1"/>
  <c r="Z36" i="1"/>
  <c r="Y36" i="1"/>
  <c r="AD36" i="1" s="1"/>
  <c r="X36" i="1"/>
  <c r="AH36" i="1" s="1"/>
  <c r="AB35" i="1"/>
  <c r="AG35" i="1" s="1"/>
  <c r="AA35" i="1"/>
  <c r="Z35" i="1"/>
  <c r="AE35" i="1" s="1"/>
  <c r="Y35" i="1"/>
  <c r="X35" i="1"/>
  <c r="AC35" i="1" s="1"/>
  <c r="AB34" i="1"/>
  <c r="AA34" i="1"/>
  <c r="AF34" i="1" s="1"/>
  <c r="Z34" i="1"/>
  <c r="Y34" i="1"/>
  <c r="AD34" i="1" s="1"/>
  <c r="X34" i="1"/>
  <c r="AH34" i="1" s="1"/>
  <c r="AB33" i="1"/>
  <c r="AG33" i="1" s="1"/>
  <c r="AA33" i="1"/>
  <c r="Z33" i="1"/>
  <c r="AE33" i="1" s="1"/>
  <c r="Y33" i="1"/>
  <c r="X33" i="1"/>
  <c r="AC33" i="1" s="1"/>
  <c r="AB32" i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E2" i="1" s="1"/>
  <c r="X2" i="1"/>
  <c r="AH2" i="1" s="1"/>
  <c r="AI4" i="1" l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/>
  <c r="AF3" i="1"/>
  <c r="AE4" i="1"/>
  <c r="AG4" i="1"/>
  <c r="AF5" i="1"/>
  <c r="AC6" i="1"/>
  <c r="AE6" i="1"/>
  <c r="AG6" i="1"/>
  <c r="AF7" i="1"/>
  <c r="AE8" i="1"/>
  <c r="AG8" i="1"/>
  <c r="AF9" i="1"/>
  <c r="AE10" i="1"/>
  <c r="AG10" i="1"/>
  <c r="AF11" i="1"/>
  <c r="AE12" i="1"/>
  <c r="AG12" i="1"/>
  <c r="AD13" i="1"/>
  <c r="AH13" i="1"/>
  <c r="AE14" i="1"/>
  <c r="AD15" i="1"/>
  <c r="AH15" i="1"/>
  <c r="AC16" i="1"/>
  <c r="AD17" i="1"/>
  <c r="AH17" i="1"/>
  <c r="AE18" i="1"/>
  <c r="AD19" i="1"/>
  <c r="AH19" i="1"/>
  <c r="AC20" i="1"/>
  <c r="AE20" i="1"/>
  <c r="AG20" i="1"/>
  <c r="AF21" i="1"/>
  <c r="AD3" i="1"/>
  <c r="AH3" i="1"/>
  <c r="AC4" i="1"/>
  <c r="AD5" i="1"/>
  <c r="AH5" i="1"/>
  <c r="AD7" i="1"/>
  <c r="AH7" i="1"/>
  <c r="AC8" i="1"/>
  <c r="AD9" i="1"/>
  <c r="AH9" i="1"/>
  <c r="AC10" i="1"/>
  <c r="AD11" i="1"/>
  <c r="AH11" i="1"/>
  <c r="AC12" i="1"/>
  <c r="AF13" i="1"/>
  <c r="AC14" i="1"/>
  <c r="AG14" i="1"/>
  <c r="AF15" i="1"/>
  <c r="AE16" i="1"/>
  <c r="AG16" i="1"/>
  <c r="AF17" i="1"/>
  <c r="AC18" i="1"/>
  <c r="AG18" i="1"/>
  <c r="AF19" i="1"/>
  <c r="AD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F107" i="1"/>
  <c r="AC107" i="1"/>
  <c r="AG107" i="1"/>
  <c r="AE108" i="1"/>
  <c r="AG108" i="1"/>
  <c r="AF108" i="1"/>
  <c r="AF109" i="1"/>
  <c r="AC109" i="1"/>
  <c r="AG109" i="1"/>
  <c r="AE110" i="1"/>
  <c r="AG110" i="1"/>
  <c r="AF110" i="1"/>
  <c r="AF111" i="1"/>
  <c r="AC111" i="1"/>
  <c r="AG111" i="1"/>
  <c r="AE112" i="1"/>
  <c r="AG112" i="1"/>
  <c r="AF112" i="1"/>
  <c r="AF113" i="1"/>
  <c r="AC113" i="1"/>
  <c r="AG113" i="1"/>
  <c r="AE114" i="1"/>
  <c r="AG114" i="1"/>
  <c r="AF114" i="1"/>
  <c r="AF115" i="1"/>
  <c r="AC115" i="1"/>
  <c r="AG115" i="1"/>
  <c r="AE116" i="1"/>
  <c r="AG116" i="1"/>
  <c r="AF116" i="1"/>
  <c r="AF117" i="1"/>
  <c r="AC117" i="1"/>
  <c r="AG117" i="1"/>
  <c r="AE118" i="1"/>
  <c r="AG118" i="1"/>
  <c r="AF118" i="1"/>
  <c r="AF119" i="1"/>
  <c r="AC119" i="1"/>
  <c r="AG119" i="1"/>
  <c r="AE120" i="1"/>
  <c r="AG120" i="1"/>
  <c r="AF120" i="1"/>
  <c r="AF121" i="1"/>
  <c r="AC121" i="1"/>
  <c r="AG121" i="1"/>
  <c r="AE122" i="1"/>
  <c r="AG122" i="1"/>
  <c r="AF122" i="1"/>
  <c r="AF123" i="1"/>
  <c r="AC123" i="1"/>
  <c r="AG123" i="1"/>
  <c r="AE124" i="1"/>
  <c r="AG124" i="1"/>
  <c r="AF124" i="1"/>
  <c r="AF125" i="1"/>
  <c r="AC125" i="1"/>
  <c r="AG125" i="1"/>
  <c r="AE126" i="1"/>
  <c r="AG126" i="1"/>
  <c r="AF126" i="1"/>
  <c r="AF127" i="1"/>
  <c r="AC127" i="1"/>
  <c r="AG127" i="1"/>
  <c r="AE128" i="1"/>
  <c r="AG128" i="1"/>
  <c r="AF128" i="1"/>
  <c r="AF129" i="1"/>
  <c r="AC129" i="1"/>
  <c r="AG129" i="1"/>
  <c r="AE130" i="1"/>
  <c r="AG130" i="1"/>
  <c r="AF130" i="1"/>
  <c r="AF131" i="1"/>
  <c r="AC131" i="1"/>
  <c r="AG131" i="1"/>
  <c r="AE132" i="1"/>
  <c r="AG132" i="1"/>
  <c r="AF132" i="1"/>
  <c r="AF133" i="1"/>
  <c r="AC133" i="1"/>
  <c r="AG133" i="1"/>
  <c r="AE134" i="1"/>
  <c r="AG134" i="1"/>
  <c r="AF134" i="1"/>
  <c r="AF135" i="1"/>
  <c r="AC135" i="1"/>
  <c r="AG135" i="1"/>
  <c r="AE136" i="1"/>
  <c r="AG136" i="1"/>
  <c r="AF136" i="1"/>
  <c r="AF137" i="1"/>
  <c r="AC137" i="1"/>
  <c r="AG137" i="1"/>
  <c r="AE138" i="1"/>
  <c r="AG138" i="1"/>
  <c r="AF138" i="1"/>
  <c r="AF139" i="1"/>
  <c r="AC139" i="1"/>
  <c r="AG139" i="1"/>
  <c r="AE140" i="1"/>
  <c r="AG140" i="1"/>
  <c r="AF140" i="1"/>
  <c r="AF141" i="1"/>
  <c r="AC141" i="1"/>
  <c r="AG141" i="1"/>
  <c r="AE142" i="1"/>
  <c r="AG142" i="1"/>
  <c r="AF142" i="1"/>
  <c r="AF143" i="1"/>
  <c r="AC143" i="1"/>
  <c r="AG143" i="1"/>
  <c r="AE144" i="1"/>
  <c r="AG144" i="1"/>
  <c r="AF144" i="1"/>
  <c r="AF145" i="1"/>
  <c r="AC145" i="1"/>
  <c r="AG145" i="1"/>
  <c r="AE146" i="1"/>
  <c r="AG146" i="1"/>
  <c r="AF146" i="1"/>
  <c r="AF147" i="1"/>
  <c r="AC147" i="1"/>
  <c r="AG147" i="1"/>
  <c r="AE148" i="1"/>
  <c r="AG148" i="1"/>
  <c r="AF148" i="1"/>
  <c r="AF149" i="1"/>
  <c r="AC149" i="1"/>
  <c r="AG149" i="1"/>
  <c r="AE150" i="1"/>
  <c r="AG150" i="1"/>
  <c r="AF150" i="1"/>
  <c r="AF151" i="1"/>
  <c r="AC151" i="1"/>
  <c r="AG151" i="1"/>
  <c r="AE152" i="1"/>
  <c r="AG152" i="1"/>
  <c r="AF152" i="1"/>
  <c r="AF153" i="1"/>
  <c r="AC153" i="1"/>
  <c r="AG153" i="1"/>
  <c r="AE154" i="1"/>
  <c r="AG154" i="1"/>
  <c r="AF154" i="1"/>
  <c r="AF155" i="1"/>
  <c r="AC155" i="1"/>
  <c r="AG155" i="1"/>
  <c r="AE156" i="1"/>
  <c r="AG156" i="1"/>
  <c r="AF156" i="1"/>
  <c r="AF157" i="1"/>
  <c r="AC157" i="1"/>
  <c r="AG157" i="1"/>
  <c r="AE158" i="1"/>
  <c r="AG158" i="1"/>
  <c r="AF158" i="1"/>
  <c r="AF159" i="1"/>
  <c r="AC159" i="1"/>
  <c r="AG159" i="1"/>
  <c r="AE160" i="1"/>
  <c r="AG160" i="1"/>
  <c r="AF160" i="1"/>
  <c r="AF161" i="1"/>
  <c r="AC161" i="1"/>
  <c r="AG161" i="1"/>
  <c r="AE162" i="1"/>
  <c r="AG162" i="1"/>
  <c r="AF162" i="1"/>
  <c r="AF163" i="1"/>
  <c r="AC163" i="1"/>
  <c r="AG163" i="1"/>
  <c r="AE164" i="1"/>
  <c r="AG164" i="1"/>
  <c r="AF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F169" i="1"/>
  <c r="AC169" i="1"/>
  <c r="AG169" i="1"/>
  <c r="AE170" i="1"/>
  <c r="AG170" i="1"/>
  <c r="AF170" i="1"/>
  <c r="AF171" i="1"/>
  <c r="AC171" i="1"/>
  <c r="AG171" i="1"/>
  <c r="AE172" i="1"/>
  <c r="AG172" i="1"/>
  <c r="AF172" i="1"/>
  <c r="AF173" i="1"/>
  <c r="AC173" i="1"/>
  <c r="AG173" i="1"/>
  <c r="AE174" i="1"/>
  <c r="AG174" i="1"/>
  <c r="AF174" i="1"/>
  <c r="AF175" i="1"/>
  <c r="AC175" i="1"/>
  <c r="AG175" i="1"/>
  <c r="AE176" i="1"/>
  <c r="AG176" i="1"/>
  <c r="AF176" i="1"/>
  <c r="AF177" i="1"/>
  <c r="AC177" i="1"/>
  <c r="AG177" i="1"/>
  <c r="AE178" i="1"/>
  <c r="AG178" i="1"/>
  <c r="AF178" i="1"/>
  <c r="AF179" i="1"/>
  <c r="AC179" i="1"/>
  <c r="AG179" i="1"/>
  <c r="AH107" i="1"/>
  <c r="AE107" i="1"/>
  <c r="AD108" i="1"/>
  <c r="AH108" i="1"/>
  <c r="AH109" i="1"/>
  <c r="AE109" i="1"/>
  <c r="AD110" i="1"/>
  <c r="AH110" i="1"/>
  <c r="AH111" i="1"/>
  <c r="AE111" i="1"/>
  <c r="AD112" i="1"/>
  <c r="AH112" i="1"/>
  <c r="AH113" i="1"/>
  <c r="AE113" i="1"/>
  <c r="AD114" i="1"/>
  <c r="AH114" i="1"/>
  <c r="AH115" i="1"/>
  <c r="AE115" i="1"/>
  <c r="AD116" i="1"/>
  <c r="AH116" i="1"/>
  <c r="AH117" i="1"/>
  <c r="AE117" i="1"/>
  <c r="AD118" i="1"/>
  <c r="AH118" i="1"/>
  <c r="AH119" i="1"/>
  <c r="AE119" i="1"/>
  <c r="AD120" i="1"/>
  <c r="AH120" i="1"/>
  <c r="AH121" i="1"/>
  <c r="AE121" i="1"/>
  <c r="AD122" i="1"/>
  <c r="AH122" i="1"/>
  <c r="AH123" i="1"/>
  <c r="AE123" i="1"/>
  <c r="AD124" i="1"/>
  <c r="AH124" i="1"/>
  <c r="AH125" i="1"/>
  <c r="AE125" i="1"/>
  <c r="AD126" i="1"/>
  <c r="AH126" i="1"/>
  <c r="AH127" i="1"/>
  <c r="AE127" i="1"/>
  <c r="AD128" i="1"/>
  <c r="AH128" i="1"/>
  <c r="AH129" i="1"/>
  <c r="AE129" i="1"/>
  <c r="AD130" i="1"/>
  <c r="AH130" i="1"/>
  <c r="AH131" i="1"/>
  <c r="AE131" i="1"/>
  <c r="AD132" i="1"/>
  <c r="AH132" i="1"/>
  <c r="AH133" i="1"/>
  <c r="AE133" i="1"/>
  <c r="AD134" i="1"/>
  <c r="AH134" i="1"/>
  <c r="AH135" i="1"/>
  <c r="AE135" i="1"/>
  <c r="AD136" i="1"/>
  <c r="AH136" i="1"/>
  <c r="AH137" i="1"/>
  <c r="AE137" i="1"/>
  <c r="AD138" i="1"/>
  <c r="AH138" i="1"/>
  <c r="AH139" i="1"/>
  <c r="AE139" i="1"/>
  <c r="AD140" i="1"/>
  <c r="AH140" i="1"/>
  <c r="AH141" i="1"/>
  <c r="AE141" i="1"/>
  <c r="AD142" i="1"/>
  <c r="AH142" i="1"/>
  <c r="AH143" i="1"/>
  <c r="AE143" i="1"/>
  <c r="AD144" i="1"/>
  <c r="AH144" i="1"/>
  <c r="AH145" i="1"/>
  <c r="AE145" i="1"/>
  <c r="AD146" i="1"/>
  <c r="AH146" i="1"/>
  <c r="AH147" i="1"/>
  <c r="AE147" i="1"/>
  <c r="AD148" i="1"/>
  <c r="AH148" i="1"/>
  <c r="AH149" i="1"/>
  <c r="AE149" i="1"/>
  <c r="AD150" i="1"/>
  <c r="AH150" i="1"/>
  <c r="AH151" i="1"/>
  <c r="AE151" i="1"/>
  <c r="AD152" i="1"/>
  <c r="AH152" i="1"/>
  <c r="AH153" i="1"/>
  <c r="AE153" i="1"/>
  <c r="AD154" i="1"/>
  <c r="AH154" i="1"/>
  <c r="AH155" i="1"/>
  <c r="AE155" i="1"/>
  <c r="AD156" i="1"/>
  <c r="AH156" i="1"/>
  <c r="AH157" i="1"/>
  <c r="AE157" i="1"/>
  <c r="AD158" i="1"/>
  <c r="AH158" i="1"/>
  <c r="AH159" i="1"/>
  <c r="AE159" i="1"/>
  <c r="AD160" i="1"/>
  <c r="AH160" i="1"/>
  <c r="AH161" i="1"/>
  <c r="AE161" i="1"/>
  <c r="AD162" i="1"/>
  <c r="AH162" i="1"/>
  <c r="AH163" i="1"/>
  <c r="AE163" i="1"/>
  <c r="AD164" i="1"/>
  <c r="AH164" i="1"/>
  <c r="AH165" i="1"/>
  <c r="AE165" i="1"/>
  <c r="AD166" i="1"/>
  <c r="AH166" i="1"/>
  <c r="AH167" i="1"/>
  <c r="AE167" i="1"/>
  <c r="AD168" i="1"/>
  <c r="AH168" i="1"/>
  <c r="AH169" i="1"/>
  <c r="AE169" i="1"/>
  <c r="AD170" i="1"/>
  <c r="AH170" i="1"/>
  <c r="AH171" i="1"/>
  <c r="AE171" i="1"/>
  <c r="AD172" i="1"/>
  <c r="AH172" i="1"/>
  <c r="AH173" i="1"/>
  <c r="AE173" i="1"/>
  <c r="AD174" i="1"/>
  <c r="AH174" i="1"/>
  <c r="AH175" i="1"/>
  <c r="AE175" i="1"/>
  <c r="AD176" i="1"/>
  <c r="AH176" i="1"/>
  <c r="AH177" i="1"/>
  <c r="AE177" i="1"/>
  <c r="AD178" i="1"/>
  <c r="AH178" i="1"/>
  <c r="AH179" i="1"/>
  <c r="AE179" i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D180" i="1"/>
  <c r="AF180" i="1"/>
  <c r="AH180" i="1"/>
  <c r="AC181" i="1"/>
  <c r="AE181" i="1"/>
  <c r="AG181" i="1"/>
  <c r="AD182" i="1"/>
  <c r="AF182" i="1"/>
  <c r="AH182" i="1"/>
  <c r="AC183" i="1"/>
  <c r="AE183" i="1"/>
  <c r="AG183" i="1"/>
  <c r="AD184" i="1"/>
  <c r="AF184" i="1"/>
  <c r="AH184" i="1"/>
  <c r="AC185" i="1"/>
  <c r="AE185" i="1"/>
  <c r="AG185" i="1"/>
  <c r="AD186" i="1"/>
  <c r="AF186" i="1"/>
  <c r="AH186" i="1"/>
  <c r="AC187" i="1"/>
  <c r="AE187" i="1"/>
  <c r="AG187" i="1"/>
  <c r="AD188" i="1"/>
  <c r="AF188" i="1"/>
  <c r="AH188" i="1"/>
  <c r="AC189" i="1"/>
  <c r="AE189" i="1"/>
  <c r="AG189" i="1"/>
  <c r="AD190" i="1"/>
  <c r="AF190" i="1"/>
  <c r="AH190" i="1"/>
  <c r="AC191" i="1"/>
  <c r="AE191" i="1"/>
  <c r="AG191" i="1"/>
  <c r="AD192" i="1"/>
  <c r="AF192" i="1"/>
  <c r="AH192" i="1"/>
  <c r="AC193" i="1"/>
  <c r="AE193" i="1"/>
  <c r="AG193" i="1"/>
  <c r="AD194" i="1"/>
  <c r="AF194" i="1"/>
  <c r="AH194" i="1"/>
  <c r="AC195" i="1"/>
  <c r="AE195" i="1"/>
  <c r="AG195" i="1"/>
  <c r="AD196" i="1"/>
  <c r="AF196" i="1"/>
  <c r="AH196" i="1"/>
  <c r="AC197" i="1"/>
  <c r="AE197" i="1"/>
  <c r="AG197" i="1"/>
  <c r="AD198" i="1"/>
  <c r="AF198" i="1"/>
  <c r="AH198" i="1"/>
  <c r="AC199" i="1"/>
  <c r="AE199" i="1"/>
  <c r="AG199" i="1"/>
  <c r="AD200" i="1"/>
  <c r="AF200" i="1"/>
  <c r="AH200" i="1"/>
  <c r="AC201" i="1"/>
  <c r="AE201" i="1"/>
  <c r="AG201" i="1"/>
  <c r="AD202" i="1"/>
  <c r="AF202" i="1"/>
  <c r="AH202" i="1"/>
  <c r="AC203" i="1"/>
  <c r="AE203" i="1"/>
  <c r="AG203" i="1"/>
  <c r="AD204" i="1"/>
  <c r="AF204" i="1"/>
  <c r="AH204" i="1"/>
  <c r="AC205" i="1"/>
  <c r="AE205" i="1"/>
  <c r="AG205" i="1"/>
  <c r="AD206" i="1"/>
  <c r="AF206" i="1"/>
  <c r="AH206" i="1"/>
  <c r="AC207" i="1"/>
  <c r="AE207" i="1"/>
  <c r="AG207" i="1"/>
  <c r="AD208" i="1"/>
  <c r="AF208" i="1"/>
  <c r="AH208" i="1"/>
  <c r="AC209" i="1"/>
  <c r="AE209" i="1"/>
  <c r="AG209" i="1"/>
  <c r="AD210" i="1"/>
  <c r="AF210" i="1"/>
  <c r="AH210" i="1"/>
  <c r="AC211" i="1"/>
  <c r="AE211" i="1"/>
  <c r="AG211" i="1"/>
  <c r="AD212" i="1"/>
  <c r="AF212" i="1"/>
  <c r="AH212" i="1"/>
  <c r="AC213" i="1"/>
  <c r="AE213" i="1"/>
  <c r="AG213" i="1"/>
  <c r="AD214" i="1"/>
  <c r="AF214" i="1"/>
  <c r="AH214" i="1"/>
  <c r="AC215" i="1"/>
  <c r="AE215" i="1"/>
  <c r="AG215" i="1"/>
  <c r="AD216" i="1"/>
  <c r="AF216" i="1"/>
  <c r="AH216" i="1"/>
  <c r="AC217" i="1"/>
  <c r="AE217" i="1"/>
  <c r="AG217" i="1"/>
  <c r="AD218" i="1"/>
  <c r="AF218" i="1"/>
  <c r="AH218" i="1"/>
  <c r="AC219" i="1"/>
  <c r="AE219" i="1"/>
  <c r="AG219" i="1"/>
  <c r="AD220" i="1"/>
  <c r="AF220" i="1"/>
  <c r="AH220" i="1"/>
  <c r="AC221" i="1"/>
  <c r="AE221" i="1"/>
  <c r="AG221" i="1"/>
  <c r="AD222" i="1"/>
  <c r="AF222" i="1"/>
  <c r="AH222" i="1"/>
  <c r="AC223" i="1"/>
  <c r="AE223" i="1"/>
  <c r="AG223" i="1"/>
  <c r="AD224" i="1"/>
  <c r="AF224" i="1"/>
  <c r="AH224" i="1"/>
  <c r="AC225" i="1"/>
  <c r="AE225" i="1"/>
  <c r="AG225" i="1"/>
  <c r="AD226" i="1"/>
  <c r="AF226" i="1"/>
  <c r="AH226" i="1"/>
  <c r="AC227" i="1"/>
  <c r="AE227" i="1"/>
  <c r="AG227" i="1"/>
  <c r="AD228" i="1"/>
  <c r="AF228" i="1"/>
  <c r="AH228" i="1"/>
  <c r="AC229" i="1"/>
  <c r="AE229" i="1"/>
  <c r="AG229" i="1"/>
  <c r="AD230" i="1"/>
  <c r="AF230" i="1"/>
  <c r="AH230" i="1"/>
  <c r="AC231" i="1"/>
  <c r="AE231" i="1"/>
  <c r="AG231" i="1"/>
  <c r="AD232" i="1"/>
  <c r="AF232" i="1"/>
  <c r="AH232" i="1"/>
  <c r="AC233" i="1"/>
  <c r="AE233" i="1"/>
  <c r="AG233" i="1"/>
  <c r="AD234" i="1"/>
  <c r="AF234" i="1"/>
  <c r="AH234" i="1"/>
  <c r="AC235" i="1"/>
  <c r="AE235" i="1"/>
  <c r="AG235" i="1"/>
  <c r="AD236" i="1"/>
  <c r="AF236" i="1"/>
  <c r="AH236" i="1"/>
  <c r="AC237" i="1"/>
  <c r="AE237" i="1"/>
  <c r="AG237" i="1"/>
  <c r="AD238" i="1"/>
  <c r="AF238" i="1"/>
  <c r="AH238" i="1"/>
  <c r="AC239" i="1"/>
  <c r="AE239" i="1"/>
  <c r="AG239" i="1"/>
  <c r="AD240" i="1"/>
  <c r="AF240" i="1"/>
  <c r="AH240" i="1"/>
  <c r="AC241" i="1"/>
  <c r="AE241" i="1"/>
  <c r="AG241" i="1"/>
  <c r="AD242" i="1"/>
  <c r="AF242" i="1"/>
  <c r="AH242" i="1"/>
  <c r="AC243" i="1"/>
  <c r="AE243" i="1"/>
  <c r="AG243" i="1"/>
  <c r="AD244" i="1"/>
  <c r="AF244" i="1"/>
  <c r="AH244" i="1"/>
  <c r="AC245" i="1"/>
  <c r="AE245" i="1"/>
  <c r="AG245" i="1"/>
  <c r="AD246" i="1"/>
  <c r="AF246" i="1"/>
  <c r="AH246" i="1"/>
  <c r="AC247" i="1"/>
  <c r="AE247" i="1"/>
  <c r="AG247" i="1"/>
  <c r="AD248" i="1"/>
  <c r="AF248" i="1"/>
  <c r="AH248" i="1"/>
  <c r="AC249" i="1"/>
  <c r="AE249" i="1"/>
  <c r="AG249" i="1"/>
  <c r="AD250" i="1"/>
  <c r="AF250" i="1"/>
  <c r="AH250" i="1"/>
  <c r="AC251" i="1"/>
  <c r="AE251" i="1"/>
  <c r="AG251" i="1"/>
  <c r="AE252" i="1"/>
  <c r="AG252" i="1"/>
  <c r="AF252" i="1"/>
  <c r="AF253" i="1"/>
  <c r="AC253" i="1"/>
  <c r="AG253" i="1"/>
  <c r="AE254" i="1"/>
  <c r="AG254" i="1"/>
  <c r="AF254" i="1"/>
  <c r="AF255" i="1"/>
  <c r="AC255" i="1"/>
  <c r="AG255" i="1"/>
  <c r="AE256" i="1"/>
  <c r="AG256" i="1"/>
  <c r="AF256" i="1"/>
  <c r="AF257" i="1"/>
  <c r="AC257" i="1"/>
  <c r="AG257" i="1"/>
  <c r="AE258" i="1"/>
  <c r="AG258" i="1"/>
  <c r="AF258" i="1"/>
  <c r="AF259" i="1"/>
  <c r="AC259" i="1"/>
  <c r="AG259" i="1"/>
  <c r="AE260" i="1"/>
  <c r="AG260" i="1"/>
  <c r="AF260" i="1"/>
  <c r="AF261" i="1"/>
  <c r="AC261" i="1"/>
  <c r="AG261" i="1"/>
  <c r="AE262" i="1"/>
  <c r="AG262" i="1"/>
  <c r="AF262" i="1"/>
  <c r="AF263" i="1"/>
  <c r="AC263" i="1"/>
  <c r="AG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F273" i="1"/>
  <c r="AC273" i="1"/>
  <c r="AG273" i="1"/>
  <c r="AE274" i="1"/>
  <c r="AG274" i="1"/>
  <c r="AF274" i="1"/>
  <c r="AF275" i="1"/>
  <c r="AC275" i="1"/>
  <c r="AG275" i="1"/>
  <c r="AE276" i="1"/>
  <c r="AG276" i="1"/>
  <c r="AF276" i="1"/>
  <c r="AF277" i="1"/>
  <c r="AC277" i="1"/>
  <c r="AG277" i="1"/>
  <c r="AE278" i="1"/>
  <c r="AG278" i="1"/>
  <c r="AF278" i="1"/>
  <c r="AF279" i="1"/>
  <c r="AC279" i="1"/>
  <c r="AG279" i="1"/>
  <c r="AE280" i="1"/>
  <c r="AG280" i="1"/>
  <c r="AF280" i="1"/>
  <c r="AF281" i="1"/>
  <c r="AC281" i="1"/>
  <c r="AG281" i="1"/>
  <c r="AE282" i="1"/>
  <c r="AG282" i="1"/>
  <c r="AF282" i="1"/>
  <c r="AF283" i="1"/>
  <c r="AC283" i="1"/>
  <c r="AG283" i="1"/>
  <c r="AE284" i="1"/>
  <c r="AG284" i="1"/>
  <c r="AF284" i="1"/>
  <c r="AF285" i="1"/>
  <c r="AC285" i="1"/>
  <c r="AG285" i="1"/>
  <c r="AE286" i="1"/>
  <c r="AG286" i="1"/>
  <c r="AF286" i="1"/>
  <c r="AF287" i="1"/>
  <c r="AC287" i="1"/>
  <c r="AG287" i="1"/>
  <c r="AH288" i="1"/>
  <c r="AC288" i="1"/>
  <c r="AE288" i="1"/>
  <c r="AG288" i="1"/>
  <c r="AF288" i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I342" i="1"/>
  <c r="AJ342" i="1" s="1"/>
  <c r="AI344" i="1"/>
  <c r="AJ344" i="1" s="1"/>
  <c r="AI346" i="1"/>
  <c r="AJ346" i="1" s="1"/>
  <c r="AI348" i="1"/>
  <c r="AJ348" i="1" s="1"/>
  <c r="AI350" i="1"/>
  <c r="AJ350" i="1" s="1"/>
  <c r="AH252" i="1"/>
  <c r="AH253" i="1"/>
  <c r="AE253" i="1"/>
  <c r="AD254" i="1"/>
  <c r="AH254" i="1"/>
  <c r="AH255" i="1"/>
  <c r="AE255" i="1"/>
  <c r="AD256" i="1"/>
  <c r="AH256" i="1"/>
  <c r="AH257" i="1"/>
  <c r="AE257" i="1"/>
  <c r="AD258" i="1"/>
  <c r="AH258" i="1"/>
  <c r="AH259" i="1"/>
  <c r="AE259" i="1"/>
  <c r="AD260" i="1"/>
  <c r="AH260" i="1"/>
  <c r="AH261" i="1"/>
  <c r="AE261" i="1"/>
  <c r="AD262" i="1"/>
  <c r="AH262" i="1"/>
  <c r="AH263" i="1"/>
  <c r="AE263" i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E273" i="1"/>
  <c r="AD274" i="1"/>
  <c r="AH274" i="1"/>
  <c r="AH275" i="1"/>
  <c r="AE275" i="1"/>
  <c r="AD276" i="1"/>
  <c r="AH276" i="1"/>
  <c r="AH277" i="1"/>
  <c r="AE277" i="1"/>
  <c r="AD278" i="1"/>
  <c r="AH278" i="1"/>
  <c r="AH279" i="1"/>
  <c r="AE279" i="1"/>
  <c r="AD280" i="1"/>
  <c r="AH280" i="1"/>
  <c r="AH281" i="1"/>
  <c r="AE281" i="1"/>
  <c r="AD282" i="1"/>
  <c r="AH282" i="1"/>
  <c r="AH283" i="1"/>
  <c r="AE283" i="1"/>
  <c r="AD284" i="1"/>
  <c r="AH284" i="1"/>
  <c r="AH285" i="1"/>
  <c r="AE285" i="1"/>
  <c r="AD286" i="1"/>
  <c r="AH286" i="1"/>
  <c r="AH287" i="1"/>
  <c r="AE287" i="1"/>
  <c r="AD288" i="1"/>
  <c r="AI289" i="1"/>
  <c r="AJ289" i="1"/>
  <c r="AI291" i="1"/>
  <c r="AJ291" i="1"/>
  <c r="AI293" i="1"/>
  <c r="AJ293" i="1"/>
  <c r="AI295" i="1"/>
  <c r="AJ295" i="1"/>
  <c r="AI297" i="1"/>
  <c r="AJ297" i="1"/>
  <c r="AI299" i="1"/>
  <c r="AJ299" i="1"/>
  <c r="AI301" i="1"/>
  <c r="AJ301" i="1"/>
  <c r="AI303" i="1"/>
  <c r="AJ303" i="1"/>
  <c r="AI305" i="1"/>
  <c r="AJ305" i="1"/>
  <c r="AI307" i="1"/>
  <c r="AJ307" i="1"/>
  <c r="AI309" i="1"/>
  <c r="AJ309" i="1"/>
  <c r="AI311" i="1"/>
  <c r="AJ311" i="1"/>
  <c r="AI313" i="1"/>
  <c r="AJ313" i="1"/>
  <c r="AI315" i="1"/>
  <c r="AJ315" i="1"/>
  <c r="AI317" i="1"/>
  <c r="AJ317" i="1"/>
  <c r="AI319" i="1"/>
  <c r="AJ319" i="1"/>
  <c r="AI321" i="1"/>
  <c r="AJ321" i="1"/>
  <c r="AI323" i="1"/>
  <c r="AJ323" i="1"/>
  <c r="AI325" i="1"/>
  <c r="AJ325" i="1"/>
  <c r="AI327" i="1"/>
  <c r="AJ327" i="1"/>
  <c r="AI329" i="1"/>
  <c r="AJ329" i="1"/>
  <c r="AI331" i="1"/>
  <c r="AJ331" i="1"/>
  <c r="AI333" i="1"/>
  <c r="AJ333" i="1"/>
  <c r="AI335" i="1"/>
  <c r="AJ335" i="1"/>
  <c r="AI337" i="1"/>
  <c r="AJ337" i="1"/>
  <c r="AI339" i="1"/>
  <c r="AJ339" i="1"/>
  <c r="AI341" i="1"/>
  <c r="AJ341" i="1"/>
  <c r="AI343" i="1"/>
  <c r="AJ343" i="1"/>
  <c r="AI345" i="1"/>
  <c r="AJ345" i="1"/>
  <c r="AI347" i="1"/>
  <c r="AJ347" i="1"/>
  <c r="AI349" i="1"/>
  <c r="AJ349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C342" i="1"/>
  <c r="AD343" i="1"/>
  <c r="AC344" i="1"/>
  <c r="AD345" i="1"/>
  <c r="AC346" i="1"/>
  <c r="AD347" i="1"/>
  <c r="AC348" i="1"/>
  <c r="AD349" i="1"/>
  <c r="AC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D361" i="1"/>
  <c r="AH361" i="1"/>
  <c r="AH362" i="1"/>
  <c r="AE362" i="1"/>
  <c r="AD363" i="1"/>
  <c r="AH363" i="1"/>
  <c r="AH364" i="1"/>
  <c r="AE364" i="1"/>
  <c r="AD365" i="1"/>
  <c r="AH365" i="1"/>
  <c r="AH366" i="1"/>
  <c r="AE366" i="1"/>
  <c r="AD367" i="1"/>
  <c r="AH367" i="1"/>
  <c r="AH368" i="1"/>
  <c r="AE368" i="1"/>
  <c r="AD369" i="1"/>
  <c r="AH369" i="1"/>
  <c r="AH370" i="1"/>
  <c r="AE370" i="1"/>
  <c r="AD371" i="1"/>
  <c r="AH371" i="1"/>
  <c r="AH372" i="1"/>
  <c r="AE372" i="1"/>
  <c r="AD373" i="1"/>
  <c r="AH373" i="1"/>
  <c r="AH374" i="1"/>
  <c r="AE374" i="1"/>
  <c r="AI376" i="1"/>
  <c r="AJ376" i="1"/>
  <c r="AI378" i="1"/>
  <c r="AJ378" i="1"/>
  <c r="AI380" i="1"/>
  <c r="AJ380" i="1"/>
  <c r="AI382" i="1"/>
  <c r="AJ382" i="1"/>
  <c r="AI384" i="1"/>
  <c r="AJ384" i="1"/>
  <c r="AI386" i="1"/>
  <c r="AJ386" i="1"/>
  <c r="AI388" i="1"/>
  <c r="AJ388" i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D338" i="1"/>
  <c r="AF338" i="1"/>
  <c r="AC339" i="1"/>
  <c r="AE339" i="1"/>
  <c r="AD340" i="1"/>
  <c r="AF340" i="1"/>
  <c r="AC341" i="1"/>
  <c r="AE341" i="1"/>
  <c r="AD342" i="1"/>
  <c r="AF342" i="1"/>
  <c r="AC343" i="1"/>
  <c r="AE343" i="1"/>
  <c r="AD344" i="1"/>
  <c r="AF344" i="1"/>
  <c r="AC345" i="1"/>
  <c r="AE345" i="1"/>
  <c r="AD346" i="1"/>
  <c r="AF346" i="1"/>
  <c r="AC347" i="1"/>
  <c r="AE347" i="1"/>
  <c r="AD348" i="1"/>
  <c r="AF348" i="1"/>
  <c r="AC349" i="1"/>
  <c r="AE349" i="1"/>
  <c r="AD350" i="1"/>
  <c r="AF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E361" i="1"/>
  <c r="AG361" i="1"/>
  <c r="AF361" i="1"/>
  <c r="AF362" i="1"/>
  <c r="AC362" i="1"/>
  <c r="AG362" i="1"/>
  <c r="AE363" i="1"/>
  <c r="AG363" i="1"/>
  <c r="AF363" i="1"/>
  <c r="AF364" i="1"/>
  <c r="AC364" i="1"/>
  <c r="AG364" i="1"/>
  <c r="AE365" i="1"/>
  <c r="AG365" i="1"/>
  <c r="AF365" i="1"/>
  <c r="AF366" i="1"/>
  <c r="AC366" i="1"/>
  <c r="AG366" i="1"/>
  <c r="AE367" i="1"/>
  <c r="AG367" i="1"/>
  <c r="AF367" i="1"/>
  <c r="AF368" i="1"/>
  <c r="AC368" i="1"/>
  <c r="AG368" i="1"/>
  <c r="AE369" i="1"/>
  <c r="AG369" i="1"/>
  <c r="AF369" i="1"/>
  <c r="AF370" i="1"/>
  <c r="AC370" i="1"/>
  <c r="AG370" i="1"/>
  <c r="AE371" i="1"/>
  <c r="AG371" i="1"/>
  <c r="AF371" i="1"/>
  <c r="AF372" i="1"/>
  <c r="AC372" i="1"/>
  <c r="AG372" i="1"/>
  <c r="AE373" i="1"/>
  <c r="AG373" i="1"/>
  <c r="AF373" i="1"/>
  <c r="AF374" i="1"/>
  <c r="AC374" i="1"/>
  <c r="AG374" i="1"/>
  <c r="AJ375" i="1"/>
  <c r="AI375" i="1"/>
  <c r="AJ377" i="1"/>
  <c r="AI377" i="1"/>
  <c r="AJ379" i="1"/>
  <c r="AI379" i="1"/>
  <c r="AJ381" i="1"/>
  <c r="AI381" i="1"/>
  <c r="AJ383" i="1"/>
  <c r="AI383" i="1"/>
  <c r="AJ385" i="1"/>
  <c r="AI385" i="1"/>
  <c r="AJ387" i="1"/>
  <c r="AI387" i="1"/>
  <c r="AJ389" i="1"/>
  <c r="AI389" i="1"/>
  <c r="AJ391" i="1"/>
  <c r="AI391" i="1"/>
  <c r="AJ393" i="1"/>
  <c r="AI393" i="1"/>
  <c r="AJ395" i="1"/>
  <c r="AI395" i="1"/>
  <c r="AJ397" i="1"/>
  <c r="AI397" i="1"/>
  <c r="AJ399" i="1"/>
  <c r="AI399" i="1"/>
  <c r="AJ401" i="1"/>
  <c r="AI401" i="1"/>
  <c r="AJ403" i="1"/>
  <c r="AI403" i="1"/>
  <c r="AJ405" i="1"/>
  <c r="AI405" i="1"/>
  <c r="AJ407" i="1"/>
  <c r="AI407" i="1"/>
  <c r="AJ409" i="1"/>
  <c r="AI409" i="1"/>
  <c r="AJ411" i="1"/>
  <c r="AI411" i="1"/>
  <c r="AJ413" i="1"/>
  <c r="AI413" i="1"/>
  <c r="AJ415" i="1"/>
  <c r="AI415" i="1"/>
  <c r="AI417" i="1"/>
  <c r="AJ417" i="1" s="1"/>
  <c r="AI419" i="1"/>
  <c r="AJ419" i="1" s="1"/>
  <c r="AI421" i="1"/>
  <c r="AJ421" i="1" s="1"/>
  <c r="AC375" i="1"/>
  <c r="AD376" i="1"/>
  <c r="AC377" i="1"/>
  <c r="AD378" i="1"/>
  <c r="AC379" i="1"/>
  <c r="AD380" i="1"/>
  <c r="AC381" i="1"/>
  <c r="AD382" i="1"/>
  <c r="AC383" i="1"/>
  <c r="AD384" i="1"/>
  <c r="AC385" i="1"/>
  <c r="AD386" i="1"/>
  <c r="AC387" i="1"/>
  <c r="AD388" i="1"/>
  <c r="AC389" i="1"/>
  <c r="AD390" i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C409" i="1"/>
  <c r="AD410" i="1"/>
  <c r="AC411" i="1"/>
  <c r="AD412" i="1"/>
  <c r="AC413" i="1"/>
  <c r="AD414" i="1"/>
  <c r="AC415" i="1"/>
  <c r="AD416" i="1"/>
  <c r="AC417" i="1"/>
  <c r="AD418" i="1"/>
  <c r="AC419" i="1"/>
  <c r="AD420" i="1"/>
  <c r="AC421" i="1"/>
  <c r="AH422" i="1"/>
  <c r="AD422" i="1"/>
  <c r="AD423" i="1"/>
  <c r="AH423" i="1"/>
  <c r="AH424" i="1"/>
  <c r="AE424" i="1"/>
  <c r="AD425" i="1"/>
  <c r="AH425" i="1"/>
  <c r="AH426" i="1"/>
  <c r="AE426" i="1"/>
  <c r="AD427" i="1"/>
  <c r="AH427" i="1"/>
  <c r="AH428" i="1"/>
  <c r="AE428" i="1"/>
  <c r="AD429" i="1"/>
  <c r="AH429" i="1"/>
  <c r="AH430" i="1"/>
  <c r="AE430" i="1"/>
  <c r="AD431" i="1"/>
  <c r="AH431" i="1"/>
  <c r="AH432" i="1"/>
  <c r="AE432" i="1"/>
  <c r="AD433" i="1"/>
  <c r="AH433" i="1"/>
  <c r="AH434" i="1"/>
  <c r="AE434" i="1"/>
  <c r="AD435" i="1"/>
  <c r="AH435" i="1"/>
  <c r="AH436" i="1"/>
  <c r="AE436" i="1"/>
  <c r="AD437" i="1"/>
  <c r="AH437" i="1"/>
  <c r="AH438" i="1"/>
  <c r="AE438" i="1"/>
  <c r="AD439" i="1"/>
  <c r="AH439" i="1"/>
  <c r="AH440" i="1"/>
  <c r="AE440" i="1"/>
  <c r="AD441" i="1"/>
  <c r="AH441" i="1"/>
  <c r="AH442" i="1"/>
  <c r="AE442" i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D375" i="1"/>
  <c r="AF375" i="1"/>
  <c r="AC376" i="1"/>
  <c r="AE376" i="1"/>
  <c r="AD377" i="1"/>
  <c r="AF377" i="1"/>
  <c r="AC378" i="1"/>
  <c r="AE378" i="1"/>
  <c r="AD379" i="1"/>
  <c r="AF379" i="1"/>
  <c r="AC380" i="1"/>
  <c r="AE380" i="1"/>
  <c r="AD381" i="1"/>
  <c r="AF381" i="1"/>
  <c r="AC382" i="1"/>
  <c r="AE382" i="1"/>
  <c r="AD383" i="1"/>
  <c r="AF383" i="1"/>
  <c r="AC384" i="1"/>
  <c r="AE384" i="1"/>
  <c r="AD385" i="1"/>
  <c r="AF385" i="1"/>
  <c r="AC386" i="1"/>
  <c r="AE386" i="1"/>
  <c r="AD387" i="1"/>
  <c r="AF387" i="1"/>
  <c r="AC388" i="1"/>
  <c r="AE388" i="1"/>
  <c r="AD389" i="1"/>
  <c r="AF389" i="1"/>
  <c r="AC390" i="1"/>
  <c r="AE390" i="1"/>
  <c r="AD391" i="1"/>
  <c r="AF391" i="1"/>
  <c r="AC392" i="1"/>
  <c r="AE392" i="1"/>
  <c r="AD393" i="1"/>
  <c r="AF393" i="1"/>
  <c r="AC394" i="1"/>
  <c r="AE394" i="1"/>
  <c r="AD395" i="1"/>
  <c r="AF395" i="1"/>
  <c r="AC396" i="1"/>
  <c r="AE396" i="1"/>
  <c r="AD397" i="1"/>
  <c r="AF397" i="1"/>
  <c r="AC398" i="1"/>
  <c r="AE398" i="1"/>
  <c r="AD399" i="1"/>
  <c r="AF399" i="1"/>
  <c r="AC400" i="1"/>
  <c r="AE400" i="1"/>
  <c r="AD401" i="1"/>
  <c r="AF401" i="1"/>
  <c r="AC402" i="1"/>
  <c r="AE402" i="1"/>
  <c r="AD403" i="1"/>
  <c r="AF403" i="1"/>
  <c r="AC404" i="1"/>
  <c r="AE404" i="1"/>
  <c r="AD405" i="1"/>
  <c r="AF405" i="1"/>
  <c r="AC406" i="1"/>
  <c r="AE406" i="1"/>
  <c r="AD407" i="1"/>
  <c r="AF407" i="1"/>
  <c r="AC408" i="1"/>
  <c r="AE408" i="1"/>
  <c r="AD409" i="1"/>
  <c r="AF409" i="1"/>
  <c r="AC410" i="1"/>
  <c r="AE410" i="1"/>
  <c r="AD411" i="1"/>
  <c r="AF411" i="1"/>
  <c r="AC412" i="1"/>
  <c r="AE412" i="1"/>
  <c r="AD413" i="1"/>
  <c r="AF413" i="1"/>
  <c r="AC414" i="1"/>
  <c r="AE414" i="1"/>
  <c r="AD415" i="1"/>
  <c r="AF415" i="1"/>
  <c r="AC416" i="1"/>
  <c r="AE416" i="1"/>
  <c r="AD417" i="1"/>
  <c r="AF417" i="1"/>
  <c r="AC418" i="1"/>
  <c r="AE418" i="1"/>
  <c r="AD419" i="1"/>
  <c r="AF419" i="1"/>
  <c r="AC420" i="1"/>
  <c r="AE420" i="1"/>
  <c r="AD421" i="1"/>
  <c r="AF421" i="1"/>
  <c r="AC422" i="1"/>
  <c r="AE422" i="1"/>
  <c r="AE423" i="1"/>
  <c r="AG423" i="1"/>
  <c r="AF423" i="1"/>
  <c r="AF424" i="1"/>
  <c r="AC424" i="1"/>
  <c r="AG424" i="1"/>
  <c r="AE425" i="1"/>
  <c r="AG425" i="1"/>
  <c r="AF425" i="1"/>
  <c r="AF426" i="1"/>
  <c r="AC426" i="1"/>
  <c r="AG426" i="1"/>
  <c r="AE427" i="1"/>
  <c r="AG427" i="1"/>
  <c r="AF427" i="1"/>
  <c r="AF428" i="1"/>
  <c r="AC428" i="1"/>
  <c r="AG428" i="1"/>
  <c r="AE429" i="1"/>
  <c r="AG429" i="1"/>
  <c r="AF429" i="1"/>
  <c r="AF430" i="1"/>
  <c r="AC430" i="1"/>
  <c r="AG430" i="1"/>
  <c r="AE431" i="1"/>
  <c r="AG431" i="1"/>
  <c r="AF431" i="1"/>
  <c r="AF432" i="1"/>
  <c r="AC432" i="1"/>
  <c r="AG432" i="1"/>
  <c r="AE433" i="1"/>
  <c r="AG433" i="1"/>
  <c r="AF433" i="1"/>
  <c r="AF434" i="1"/>
  <c r="AC434" i="1"/>
  <c r="AG434" i="1"/>
  <c r="AE435" i="1"/>
  <c r="AG435" i="1"/>
  <c r="AF435" i="1"/>
  <c r="AF436" i="1"/>
  <c r="AC436" i="1"/>
  <c r="AG436" i="1"/>
  <c r="AE437" i="1"/>
  <c r="AG437" i="1"/>
  <c r="AF437" i="1"/>
  <c r="AF438" i="1"/>
  <c r="AC438" i="1"/>
  <c r="AG438" i="1"/>
  <c r="AE439" i="1"/>
  <c r="AG439" i="1"/>
  <c r="AF439" i="1"/>
  <c r="AF440" i="1"/>
  <c r="AC440" i="1"/>
  <c r="AG440" i="1"/>
  <c r="AE441" i="1"/>
  <c r="AG441" i="1"/>
  <c r="AF441" i="1"/>
  <c r="AF442" i="1"/>
  <c r="AC442" i="1"/>
  <c r="AG442" i="1"/>
  <c r="AC443" i="1"/>
  <c r="AH443" i="1"/>
  <c r="AF443" i="1"/>
  <c r="AD443" i="1"/>
  <c r="AE443" i="1"/>
  <c r="AG443" i="1"/>
  <c r="AC444" i="1"/>
  <c r="AE444" i="1"/>
  <c r="AG444" i="1"/>
  <c r="AD445" i="1"/>
  <c r="AF445" i="1"/>
  <c r="AH445" i="1"/>
  <c r="AC446" i="1"/>
  <c r="AE446" i="1"/>
  <c r="AG446" i="1"/>
  <c r="AD447" i="1"/>
  <c r="AF447" i="1"/>
  <c r="AH447" i="1"/>
  <c r="AC448" i="1"/>
  <c r="AE448" i="1"/>
  <c r="AG448" i="1"/>
  <c r="AD449" i="1"/>
  <c r="AF449" i="1"/>
  <c r="AH449" i="1"/>
  <c r="AC450" i="1"/>
  <c r="AE450" i="1"/>
  <c r="AG450" i="1"/>
  <c r="AD451" i="1"/>
  <c r="AF451" i="1"/>
  <c r="AH451" i="1"/>
  <c r="AC452" i="1"/>
  <c r="AE452" i="1"/>
  <c r="AG452" i="1"/>
  <c r="AD453" i="1"/>
  <c r="AF453" i="1"/>
  <c r="AH453" i="1"/>
  <c r="AC454" i="1"/>
  <c r="AE454" i="1"/>
  <c r="AG454" i="1"/>
  <c r="AD455" i="1"/>
  <c r="AF455" i="1"/>
  <c r="AH455" i="1"/>
  <c r="AE456" i="1"/>
  <c r="AG456" i="1"/>
  <c r="AF456" i="1"/>
  <c r="AF457" i="1"/>
  <c r="AC457" i="1"/>
  <c r="AG457" i="1"/>
  <c r="AE458" i="1"/>
  <c r="AG458" i="1"/>
  <c r="AF458" i="1"/>
  <c r="AF459" i="1"/>
  <c r="AC459" i="1"/>
  <c r="AG459" i="1"/>
  <c r="AE460" i="1"/>
  <c r="AG460" i="1"/>
  <c r="AF460" i="1"/>
  <c r="AF461" i="1"/>
  <c r="AC461" i="1"/>
  <c r="AG461" i="1"/>
  <c r="AE462" i="1"/>
  <c r="AG462" i="1"/>
  <c r="AF462" i="1"/>
  <c r="AF463" i="1"/>
  <c r="AC463" i="1"/>
  <c r="AG463" i="1"/>
  <c r="AE464" i="1"/>
  <c r="AG464" i="1"/>
  <c r="AF464" i="1"/>
  <c r="AF465" i="1"/>
  <c r="AC465" i="1"/>
  <c r="AG465" i="1"/>
  <c r="AE466" i="1"/>
  <c r="AG466" i="1"/>
  <c r="AF466" i="1"/>
  <c r="AF467" i="1"/>
  <c r="AC467" i="1"/>
  <c r="AG467" i="1"/>
  <c r="AE468" i="1"/>
  <c r="AG468" i="1"/>
  <c r="AF468" i="1"/>
  <c r="AJ470" i="1"/>
  <c r="AI470" i="1"/>
  <c r="AJ472" i="1"/>
  <c r="AI472" i="1"/>
  <c r="AJ474" i="1"/>
  <c r="AI474" i="1"/>
  <c r="AJ476" i="1"/>
  <c r="AI476" i="1"/>
  <c r="AJ478" i="1"/>
  <c r="AI478" i="1"/>
  <c r="AJ480" i="1"/>
  <c r="AI480" i="1"/>
  <c r="AJ482" i="1"/>
  <c r="AI482" i="1"/>
  <c r="AJ484" i="1"/>
  <c r="AI484" i="1"/>
  <c r="AJ486" i="1"/>
  <c r="AI486" i="1"/>
  <c r="AJ488" i="1"/>
  <c r="AI488" i="1"/>
  <c r="AJ490" i="1"/>
  <c r="AI490" i="1"/>
  <c r="AI492" i="1"/>
  <c r="AJ492" i="1" s="1"/>
  <c r="AI493" i="1"/>
  <c r="AJ493" i="1" s="1"/>
  <c r="AD456" i="1"/>
  <c r="AH456" i="1"/>
  <c r="AH457" i="1"/>
  <c r="AE457" i="1"/>
  <c r="AD458" i="1"/>
  <c r="AH458" i="1"/>
  <c r="AH459" i="1"/>
  <c r="AE459" i="1"/>
  <c r="AD460" i="1"/>
  <c r="AH460" i="1"/>
  <c r="AH461" i="1"/>
  <c r="AE461" i="1"/>
  <c r="AD462" i="1"/>
  <c r="AH462" i="1"/>
  <c r="AH463" i="1"/>
  <c r="AE463" i="1"/>
  <c r="AD464" i="1"/>
  <c r="AH464" i="1"/>
  <c r="AH465" i="1"/>
  <c r="AE465" i="1"/>
  <c r="AD466" i="1"/>
  <c r="AH466" i="1"/>
  <c r="AH467" i="1"/>
  <c r="AE467" i="1"/>
  <c r="AD468" i="1"/>
  <c r="AH468" i="1"/>
  <c r="AI469" i="1"/>
  <c r="AJ469" i="1" s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I485" i="1"/>
  <c r="AJ485" i="1" s="1"/>
  <c r="AI487" i="1"/>
  <c r="AJ487" i="1" s="1"/>
  <c r="AI489" i="1"/>
  <c r="AJ489" i="1" s="1"/>
  <c r="AI491" i="1"/>
  <c r="AJ491" i="1" s="1"/>
  <c r="AD469" i="1"/>
  <c r="AC470" i="1"/>
  <c r="AD471" i="1"/>
  <c r="AC472" i="1"/>
  <c r="AD473" i="1"/>
  <c r="AC474" i="1"/>
  <c r="AD475" i="1"/>
  <c r="AC476" i="1"/>
  <c r="AD477" i="1"/>
  <c r="AC478" i="1"/>
  <c r="AD479" i="1"/>
  <c r="AC480" i="1"/>
  <c r="AD481" i="1"/>
  <c r="AC482" i="1"/>
  <c r="AD483" i="1"/>
  <c r="AC484" i="1"/>
  <c r="AD485" i="1"/>
  <c r="AC486" i="1"/>
  <c r="AD487" i="1"/>
  <c r="AC488" i="1"/>
  <c r="AD489" i="1"/>
  <c r="AC490" i="1"/>
  <c r="AD491" i="1"/>
  <c r="AC492" i="1"/>
  <c r="AC493" i="1"/>
  <c r="AE493" i="1"/>
  <c r="AG493" i="1"/>
  <c r="AF493" i="1"/>
  <c r="AF494" i="1"/>
  <c r="AC494" i="1"/>
  <c r="AG494" i="1"/>
  <c r="AE495" i="1"/>
  <c r="AG495" i="1"/>
  <c r="AF495" i="1"/>
  <c r="AJ495" i="1"/>
  <c r="AF496" i="1"/>
  <c r="AC496" i="1"/>
  <c r="AG496" i="1"/>
  <c r="AH497" i="1"/>
  <c r="AC497" i="1"/>
  <c r="AE497" i="1"/>
  <c r="AG497" i="1"/>
  <c r="AF497" i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5" i="1"/>
  <c r="AJ515" i="1" s="1"/>
  <c r="AI517" i="1"/>
  <c r="AJ517" i="1" s="1"/>
  <c r="AC469" i="1"/>
  <c r="AE469" i="1"/>
  <c r="AD470" i="1"/>
  <c r="AF470" i="1"/>
  <c r="AC471" i="1"/>
  <c r="AE471" i="1"/>
  <c r="AD472" i="1"/>
  <c r="AF472" i="1"/>
  <c r="AC473" i="1"/>
  <c r="AE473" i="1"/>
  <c r="AD474" i="1"/>
  <c r="AF474" i="1"/>
  <c r="AC475" i="1"/>
  <c r="AE475" i="1"/>
  <c r="AD476" i="1"/>
  <c r="AF476" i="1"/>
  <c r="AC477" i="1"/>
  <c r="AE477" i="1"/>
  <c r="AD478" i="1"/>
  <c r="AF478" i="1"/>
  <c r="AC479" i="1"/>
  <c r="AE479" i="1"/>
  <c r="AD480" i="1"/>
  <c r="AF480" i="1"/>
  <c r="AC481" i="1"/>
  <c r="AE481" i="1"/>
  <c r="AD482" i="1"/>
  <c r="AF482" i="1"/>
  <c r="AC483" i="1"/>
  <c r="AE483" i="1"/>
  <c r="AD484" i="1"/>
  <c r="AF484" i="1"/>
  <c r="AC485" i="1"/>
  <c r="AE485" i="1"/>
  <c r="AD486" i="1"/>
  <c r="AF486" i="1"/>
  <c r="AC487" i="1"/>
  <c r="AE487" i="1"/>
  <c r="AD488" i="1"/>
  <c r="AF488" i="1"/>
  <c r="AC489" i="1"/>
  <c r="AE489" i="1"/>
  <c r="AD490" i="1"/>
  <c r="AF490" i="1"/>
  <c r="AC491" i="1"/>
  <c r="AE491" i="1"/>
  <c r="AD492" i="1"/>
  <c r="AF492" i="1"/>
  <c r="AD493" i="1"/>
  <c r="AJ494" i="1"/>
  <c r="AI494" i="1"/>
  <c r="AJ496" i="1"/>
  <c r="AI496" i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C498" i="1"/>
  <c r="AE498" i="1"/>
  <c r="AD499" i="1"/>
  <c r="AF499" i="1"/>
  <c r="AC500" i="1"/>
  <c r="AE500" i="1"/>
  <c r="AD501" i="1"/>
  <c r="AF501" i="1"/>
  <c r="AC502" i="1"/>
  <c r="AE502" i="1"/>
  <c r="AD503" i="1"/>
  <c r="AF503" i="1"/>
  <c r="AC504" i="1"/>
  <c r="AE504" i="1"/>
  <c r="AD505" i="1"/>
  <c r="AF505" i="1"/>
  <c r="AC506" i="1"/>
  <c r="AE506" i="1"/>
  <c r="AD507" i="1"/>
  <c r="AF507" i="1"/>
  <c r="AC508" i="1"/>
  <c r="AE508" i="1"/>
  <c r="AD509" i="1"/>
  <c r="AF509" i="1"/>
  <c r="AC510" i="1"/>
  <c r="AE510" i="1"/>
  <c r="AD511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J518" i="1"/>
  <c r="AI518" i="1"/>
  <c r="AJ520" i="1"/>
  <c r="AI520" i="1"/>
  <c r="AJ522" i="1"/>
  <c r="AI522" i="1"/>
  <c r="AJ524" i="1"/>
  <c r="AI524" i="1"/>
  <c r="AJ526" i="1"/>
  <c r="AI526" i="1"/>
  <c r="AJ528" i="1"/>
  <c r="AI528" i="1"/>
  <c r="AJ530" i="1"/>
  <c r="AI530" i="1"/>
  <c r="AJ532" i="1"/>
  <c r="AI532" i="1"/>
  <c r="AJ534" i="1"/>
  <c r="AI534" i="1"/>
  <c r="AJ536" i="1"/>
  <c r="AI536" i="1"/>
  <c r="AJ538" i="1"/>
  <c r="AI538" i="1"/>
  <c r="AC518" i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I2" i="1"/>
  <c r="AJ2" i="1" s="1"/>
  <c r="AC2" i="1"/>
  <c r="AG2" i="1"/>
  <c r="AD2" i="1"/>
  <c r="AI537" i="1" l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468" i="1"/>
  <c r="AJ468" i="1" s="1"/>
  <c r="AI466" i="1"/>
  <c r="AJ466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J442" i="1"/>
  <c r="AI442" i="1"/>
  <c r="AJ440" i="1"/>
  <c r="AI440" i="1"/>
  <c r="AJ438" i="1"/>
  <c r="AI438" i="1"/>
  <c r="AJ436" i="1"/>
  <c r="AI436" i="1"/>
  <c r="AJ434" i="1"/>
  <c r="AI434" i="1"/>
  <c r="AJ432" i="1"/>
  <c r="AI432" i="1"/>
  <c r="AJ430" i="1"/>
  <c r="AI430" i="1"/>
  <c r="AJ428" i="1"/>
  <c r="AI428" i="1"/>
  <c r="AJ426" i="1"/>
  <c r="AI426" i="1"/>
  <c r="AJ424" i="1"/>
  <c r="AI424" i="1"/>
  <c r="AJ422" i="1"/>
  <c r="AI422" i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J287" i="1"/>
  <c r="AI287" i="1"/>
  <c r="AJ285" i="1"/>
  <c r="AI285" i="1"/>
  <c r="AJ283" i="1"/>
  <c r="AI283" i="1"/>
  <c r="AJ281" i="1"/>
  <c r="AI281" i="1"/>
  <c r="AJ279" i="1"/>
  <c r="AI279" i="1"/>
  <c r="AJ277" i="1"/>
  <c r="AI277" i="1"/>
  <c r="AJ275" i="1"/>
  <c r="AI275" i="1"/>
  <c r="AJ273" i="1"/>
  <c r="AI273" i="1"/>
  <c r="AJ271" i="1"/>
  <c r="AI271" i="1"/>
  <c r="AJ269" i="1"/>
  <c r="AI269" i="1"/>
  <c r="AJ267" i="1"/>
  <c r="AI267" i="1"/>
  <c r="AJ265" i="1"/>
  <c r="AI265" i="1"/>
  <c r="AJ263" i="1"/>
  <c r="AI263" i="1"/>
  <c r="AJ261" i="1"/>
  <c r="AI261" i="1"/>
  <c r="AJ259" i="1"/>
  <c r="AI259" i="1"/>
  <c r="AJ257" i="1"/>
  <c r="AI257" i="1"/>
  <c r="AJ255" i="1"/>
  <c r="AI255" i="1"/>
  <c r="AJ253" i="1"/>
  <c r="AI253" i="1"/>
  <c r="AJ288" i="1"/>
  <c r="AI288" i="1"/>
  <c r="AI250" i="1"/>
  <c r="AJ250" i="1" s="1"/>
  <c r="AI248" i="1"/>
  <c r="AJ248" i="1" s="1"/>
  <c r="AI246" i="1"/>
  <c r="AJ246" i="1" s="1"/>
  <c r="AI244" i="1"/>
  <c r="AJ244" i="1" s="1"/>
  <c r="AI242" i="1"/>
  <c r="AJ242" i="1" s="1"/>
  <c r="AI240" i="1"/>
  <c r="AJ240" i="1" s="1"/>
  <c r="AI238" i="1"/>
  <c r="AJ238" i="1" s="1"/>
  <c r="AI236" i="1"/>
  <c r="AJ236" i="1" s="1"/>
  <c r="AI234" i="1"/>
  <c r="AJ234" i="1" s="1"/>
  <c r="AI232" i="1"/>
  <c r="AJ232" i="1" s="1"/>
  <c r="AI230" i="1"/>
  <c r="AJ230" i="1" s="1"/>
  <c r="AI228" i="1"/>
  <c r="AJ228" i="1" s="1"/>
  <c r="AI226" i="1"/>
  <c r="AJ226" i="1" s="1"/>
  <c r="AI224" i="1"/>
  <c r="AJ224" i="1" s="1"/>
  <c r="AI222" i="1"/>
  <c r="AJ222" i="1" s="1"/>
  <c r="AI220" i="1"/>
  <c r="AJ220" i="1" s="1"/>
  <c r="AI218" i="1"/>
  <c r="AJ218" i="1" s="1"/>
  <c r="AI216" i="1"/>
  <c r="AJ216" i="1" s="1"/>
  <c r="AI214" i="1"/>
  <c r="AJ214" i="1" s="1"/>
  <c r="AI212" i="1"/>
  <c r="AJ212" i="1" s="1"/>
  <c r="AI210" i="1"/>
  <c r="AJ210" i="1" s="1"/>
  <c r="AI208" i="1"/>
  <c r="AJ208" i="1" s="1"/>
  <c r="AI206" i="1"/>
  <c r="AJ206" i="1" s="1"/>
  <c r="AI204" i="1"/>
  <c r="AJ204" i="1" s="1"/>
  <c r="AI202" i="1"/>
  <c r="AJ202" i="1" s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J179" i="1"/>
  <c r="AI179" i="1"/>
  <c r="AJ177" i="1"/>
  <c r="AI177" i="1"/>
  <c r="AJ175" i="1"/>
  <c r="AI175" i="1"/>
  <c r="AJ173" i="1"/>
  <c r="AI173" i="1"/>
  <c r="AJ171" i="1"/>
  <c r="AI171" i="1"/>
  <c r="AJ169" i="1"/>
  <c r="AI169" i="1"/>
  <c r="AJ167" i="1"/>
  <c r="AI167" i="1"/>
  <c r="AJ165" i="1"/>
  <c r="AI165" i="1"/>
  <c r="AJ163" i="1"/>
  <c r="AI163" i="1"/>
  <c r="AJ161" i="1"/>
  <c r="AI161" i="1"/>
  <c r="AJ159" i="1"/>
  <c r="AI159" i="1"/>
  <c r="AJ157" i="1"/>
  <c r="AI157" i="1"/>
  <c r="AJ155" i="1"/>
  <c r="AI155" i="1"/>
  <c r="AJ153" i="1"/>
  <c r="AI153" i="1"/>
  <c r="AJ151" i="1"/>
  <c r="AI151" i="1"/>
  <c r="AJ149" i="1"/>
  <c r="AI149" i="1"/>
  <c r="AJ147" i="1"/>
  <c r="AI147" i="1"/>
  <c r="AJ145" i="1"/>
  <c r="AI145" i="1"/>
  <c r="AJ143" i="1"/>
  <c r="AI143" i="1"/>
  <c r="AJ141" i="1"/>
  <c r="AI141" i="1"/>
  <c r="AJ139" i="1"/>
  <c r="AI139" i="1"/>
  <c r="AJ137" i="1"/>
  <c r="AI137" i="1"/>
  <c r="AJ135" i="1"/>
  <c r="AI135" i="1"/>
  <c r="AJ133" i="1"/>
  <c r="AI133" i="1"/>
  <c r="AJ131" i="1"/>
  <c r="AI131" i="1"/>
  <c r="AJ129" i="1"/>
  <c r="AI129" i="1"/>
  <c r="AJ127" i="1"/>
  <c r="AI127" i="1"/>
  <c r="AJ125" i="1"/>
  <c r="AI125" i="1"/>
  <c r="AJ123" i="1"/>
  <c r="AI123" i="1"/>
  <c r="AJ121" i="1"/>
  <c r="AI121" i="1"/>
  <c r="AJ119" i="1"/>
  <c r="AI119" i="1"/>
  <c r="AJ117" i="1"/>
  <c r="AI117" i="1"/>
  <c r="AJ115" i="1"/>
  <c r="AI115" i="1"/>
  <c r="AJ113" i="1"/>
  <c r="AI113" i="1"/>
  <c r="AJ111" i="1"/>
  <c r="AI111" i="1"/>
  <c r="AJ109" i="1"/>
  <c r="AI109" i="1"/>
  <c r="AJ107" i="1"/>
  <c r="AI107" i="1"/>
  <c r="AI11" i="1"/>
  <c r="AJ11" i="1" s="1"/>
  <c r="AI7" i="1"/>
  <c r="AJ7" i="1" s="1"/>
  <c r="AI5" i="1"/>
  <c r="AJ5" i="1" s="1"/>
  <c r="AI17" i="1"/>
  <c r="AJ17" i="1" s="1"/>
  <c r="AI13" i="1"/>
  <c r="AJ13" i="1" s="1"/>
  <c r="AJ497" i="1"/>
  <c r="AI497" i="1"/>
  <c r="AJ467" i="1"/>
  <c r="AI467" i="1"/>
  <c r="AJ465" i="1"/>
  <c r="AI465" i="1"/>
  <c r="AJ463" i="1"/>
  <c r="AI463" i="1"/>
  <c r="AJ461" i="1"/>
  <c r="AI461" i="1"/>
  <c r="AJ459" i="1"/>
  <c r="AI459" i="1"/>
  <c r="AJ457" i="1"/>
  <c r="AI457" i="1"/>
  <c r="AJ455" i="1"/>
  <c r="AI455" i="1"/>
  <c r="AI453" i="1"/>
  <c r="AJ453" i="1" s="1"/>
  <c r="AI451" i="1"/>
  <c r="AJ451" i="1" s="1"/>
  <c r="AI449" i="1"/>
  <c r="AJ449" i="1" s="1"/>
  <c r="AI447" i="1"/>
  <c r="AJ447" i="1" s="1"/>
  <c r="AI445" i="1"/>
  <c r="AJ445" i="1" s="1"/>
  <c r="AI443" i="1"/>
  <c r="AJ443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J374" i="1"/>
  <c r="AI374" i="1"/>
  <c r="AJ372" i="1"/>
  <c r="AI372" i="1"/>
  <c r="AJ370" i="1"/>
  <c r="AI370" i="1"/>
  <c r="AJ368" i="1"/>
  <c r="AI368" i="1"/>
  <c r="AJ366" i="1"/>
  <c r="AI366" i="1"/>
  <c r="AJ364" i="1"/>
  <c r="AI364" i="1"/>
  <c r="AJ362" i="1"/>
  <c r="AI362" i="1"/>
  <c r="AJ360" i="1"/>
  <c r="AI360" i="1"/>
  <c r="AJ358" i="1"/>
  <c r="AI358" i="1"/>
  <c r="AJ356" i="1"/>
  <c r="AI356" i="1"/>
  <c r="AJ354" i="1"/>
  <c r="AI354" i="1"/>
  <c r="AJ352" i="1"/>
  <c r="AI352" i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256" i="1"/>
  <c r="AJ256" i="1" s="1"/>
  <c r="AI254" i="1"/>
  <c r="AJ254" i="1" s="1"/>
  <c r="AI252" i="1"/>
  <c r="AJ252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9" i="1"/>
  <c r="AJ9" i="1" s="1"/>
  <c r="AI3" i="1"/>
  <c r="AJ3" i="1" s="1"/>
  <c r="AI19" i="1"/>
  <c r="AJ19" i="1" s="1"/>
  <c r="AI15" i="1"/>
  <c r="AJ15" i="1" s="1"/>
  <c r="AM37" i="1" l="1"/>
  <c r="AM33" i="1"/>
  <c r="AM29" i="1"/>
  <c r="AM25" i="1"/>
  <c r="AM36" i="1"/>
  <c r="AM32" i="1"/>
  <c r="AM28" i="1"/>
  <c r="AM24" i="1"/>
  <c r="AM21" i="1"/>
  <c r="AM17" i="1"/>
  <c r="AM13" i="1"/>
  <c r="AM23" i="1"/>
  <c r="AM18" i="1"/>
  <c r="AM14" i="1"/>
  <c r="AM35" i="1"/>
  <c r="AM31" i="1"/>
  <c r="AM27" i="1"/>
  <c r="AM38" i="1"/>
  <c r="AM34" i="1"/>
  <c r="AM30" i="1"/>
  <c r="AM26" i="1"/>
  <c r="AM22" i="1"/>
  <c r="AM19" i="1"/>
  <c r="AM15" i="1"/>
  <c r="AM11" i="1"/>
  <c r="AM20" i="1"/>
  <c r="AM16" i="1"/>
  <c r="AM12" i="1"/>
  <c r="AN12" i="1" s="1"/>
  <c r="AN16" i="1" l="1"/>
  <c r="AN20" i="1"/>
  <c r="AN15" i="1"/>
  <c r="AN22" i="1"/>
  <c r="AN30" i="1"/>
  <c r="AN38" i="1"/>
  <c r="AN31" i="1"/>
  <c r="AN14" i="1"/>
  <c r="AN23" i="1"/>
  <c r="AN17" i="1"/>
  <c r="AN24" i="1"/>
  <c r="AN32" i="1"/>
  <c r="AN25" i="1"/>
  <c r="AN33" i="1"/>
  <c r="AN11" i="1"/>
  <c r="AN19" i="1"/>
  <c r="AN26" i="1"/>
  <c r="AN34" i="1"/>
  <c r="AN27" i="1"/>
  <c r="AN35" i="1"/>
  <c r="AN18" i="1"/>
  <c r="AN13" i="1"/>
  <c r="AN21" i="1"/>
  <c r="AN28" i="1"/>
  <c r="AN36" i="1"/>
  <c r="AN29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<sst xmlns="http://schemas.openxmlformats.org/spreadsheetml/2006/main" count="41" uniqueCount="41">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</sst>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E1" workbookViewId="0">
      <selection activeCell="AH29" sqref="AH29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10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2</v>
      </c>
      <c r="D7">
        <v>1</v>
      </c>
      <c r="E7">
        <v>2</v>
      </c>
      <c r="F7">
        <v>1</v>
      </c>
      <c r="G7">
        <v>0</v>
      </c>
      <c r="H7">
        <v>3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1</v>
      </c>
      <c r="Y7">
        <f t="shared" si="7"/>
        <v>0</v>
      </c>
      <c r="Z7">
        <f t="shared" si="8"/>
        <v>9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6" t="s">
        <v>37</v>
      </c>
      <c r="AM9" s="6"/>
      <c r="AN9" s="6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536</v>
      </c>
      <c r="AN12" s="8">
        <f t="shared" ref="AN12:AN38" si="20">AM12/(SUM(AM$11:AM$38))</f>
        <v>0.9981378026070763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</v>
      </c>
      <c r="AN18" s="8">
        <f t="shared" si="20"/>
        <v>1.8621973929236499E-3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0</v>
      </c>
      <c r="V22">
        <v>3</v>
      </c>
      <c r="X22">
        <f t="shared" si="6"/>
        <v>1</v>
      </c>
      <c r="Y22">
        <f t="shared" si="7"/>
        <v>0</v>
      </c>
      <c r="Z22">
        <f t="shared" si="8"/>
        <v>9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0</v>
      </c>
      <c r="L34">
        <v>3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1</v>
      </c>
      <c r="Y34">
        <f t="shared" si="7"/>
        <v>0</v>
      </c>
      <c r="Z34">
        <f t="shared" si="8"/>
        <v>9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75164</v>
      </c>
      <c r="B37">
        <v>2</v>
      </c>
      <c r="C37">
        <v>2</v>
      </c>
      <c r="D37">
        <v>1</v>
      </c>
      <c r="E37">
        <v>2</v>
      </c>
      <c r="F37">
        <v>1</v>
      </c>
      <c r="G37">
        <v>0</v>
      </c>
      <c r="H37">
        <v>3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1</v>
      </c>
      <c r="Y37">
        <f t="shared" si="7"/>
        <v>0</v>
      </c>
      <c r="Z37">
        <f t="shared" si="8"/>
        <v>9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10</v>
      </c>
      <c r="AA51">
        <f t="shared" si="9"/>
        <v>0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0</v>
      </c>
      <c r="V53">
        <v>3</v>
      </c>
      <c r="X53">
        <f t="shared" si="6"/>
        <v>1</v>
      </c>
      <c r="Y53">
        <f t="shared" si="7"/>
        <v>0</v>
      </c>
      <c r="Z53">
        <f t="shared" si="8"/>
        <v>9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10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0</v>
      </c>
      <c r="Y60">
        <f t="shared" si="7"/>
        <v>0</v>
      </c>
      <c r="Z60">
        <f t="shared" si="8"/>
        <v>10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10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1</v>
      </c>
      <c r="AF67" t="b">
        <f t="shared" ref="AF67:AF130" si="29">AA67=MAX($X67:$AB67)</f>
        <v>0</v>
      </c>
      <c r="AG67" t="b">
        <f t="shared" ref="AG67:AG130" si="30">AB67=MAX($X67:$AB67)</f>
        <v>0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2</v>
      </c>
      <c r="AJ67" s="4">
        <f t="shared" ref="AJ67:AJ130" si="33">IF(AH67 = 1, VLOOKUP(AI67, $AL$2:$AM$6, 2, FALSE), "Verificar Manualmente")</f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10</v>
      </c>
      <c r="AA68">
        <f t="shared" si="24"/>
        <v>0</v>
      </c>
      <c r="AB68">
        <f t="shared" si="25"/>
        <v>0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0</v>
      </c>
      <c r="H70">
        <v>3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1"/>
        <v>1</v>
      </c>
      <c r="Y70">
        <f t="shared" si="22"/>
        <v>0</v>
      </c>
      <c r="Z70">
        <f t="shared" si="23"/>
        <v>9</v>
      </c>
      <c r="AA70">
        <f t="shared" si="24"/>
        <v>0</v>
      </c>
      <c r="AB70">
        <f t="shared" si="25"/>
        <v>0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1"/>
        <v>0</v>
      </c>
      <c r="Y78">
        <f t="shared" si="22"/>
        <v>0</v>
      </c>
      <c r="Z78">
        <f t="shared" si="23"/>
        <v>10</v>
      </c>
      <c r="AA78">
        <f t="shared" si="24"/>
        <v>0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0</v>
      </c>
      <c r="AG78" t="b">
        <f t="shared" si="30"/>
        <v>0</v>
      </c>
      <c r="AH78" s="4">
        <f t="shared" si="31"/>
        <v>1</v>
      </c>
      <c r="AI78" s="4">
        <f t="shared" si="32"/>
        <v>2</v>
      </c>
      <c r="AJ78" s="4">
        <f t="shared" si="33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1"/>
        <v>0</v>
      </c>
      <c r="Y80">
        <f t="shared" si="22"/>
        <v>0</v>
      </c>
      <c r="Z80">
        <f t="shared" si="23"/>
        <v>10</v>
      </c>
      <c r="AA80">
        <f t="shared" si="24"/>
        <v>0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1</v>
      </c>
      <c r="AF80" t="b">
        <f t="shared" si="29"/>
        <v>0</v>
      </c>
      <c r="AG80" t="b">
        <f t="shared" si="30"/>
        <v>0</v>
      </c>
      <c r="AH80" s="4">
        <f t="shared" si="31"/>
        <v>1</v>
      </c>
      <c r="AI80" s="4">
        <f t="shared" si="32"/>
        <v>2</v>
      </c>
      <c r="AJ80" s="4">
        <f t="shared" si="33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1"/>
        <v>0</v>
      </c>
      <c r="Y81">
        <f t="shared" si="22"/>
        <v>0</v>
      </c>
      <c r="Z81">
        <f t="shared" si="23"/>
        <v>10</v>
      </c>
      <c r="AA81">
        <f t="shared" si="24"/>
        <v>0</v>
      </c>
      <c r="AB81">
        <f t="shared" si="25"/>
        <v>0</v>
      </c>
      <c r="AC81" t="b">
        <f t="shared" si="26"/>
        <v>0</v>
      </c>
      <c r="AD81" t="b">
        <f t="shared" si="27"/>
        <v>0</v>
      </c>
      <c r="AE81" t="b">
        <f t="shared" si="28"/>
        <v>1</v>
      </c>
      <c r="AF81" t="b">
        <f t="shared" si="29"/>
        <v>0</v>
      </c>
      <c r="AG81" t="b">
        <f t="shared" si="30"/>
        <v>0</v>
      </c>
      <c r="AH81" s="4">
        <f t="shared" si="31"/>
        <v>1</v>
      </c>
      <c r="AI81" s="4">
        <f t="shared" si="32"/>
        <v>2</v>
      </c>
      <c r="AJ81" s="4">
        <f t="shared" si="33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1"/>
        <v>0</v>
      </c>
      <c r="Y82">
        <f t="shared" si="22"/>
        <v>0</v>
      </c>
      <c r="Z82">
        <f t="shared" si="23"/>
        <v>10</v>
      </c>
      <c r="AA82">
        <f t="shared" si="24"/>
        <v>0</v>
      </c>
      <c r="AB82">
        <f t="shared" si="25"/>
        <v>0</v>
      </c>
      <c r="AC82" t="b">
        <f t="shared" si="26"/>
        <v>0</v>
      </c>
      <c r="AD82" t="b">
        <f t="shared" si="27"/>
        <v>0</v>
      </c>
      <c r="AE82" t="b">
        <f t="shared" si="28"/>
        <v>1</v>
      </c>
      <c r="AF82" t="b">
        <f t="shared" si="29"/>
        <v>0</v>
      </c>
      <c r="AG82" t="b">
        <f t="shared" si="30"/>
        <v>0</v>
      </c>
      <c r="AH82" s="4">
        <f t="shared" si="31"/>
        <v>1</v>
      </c>
      <c r="AI82" s="4">
        <f t="shared" si="32"/>
        <v>2</v>
      </c>
      <c r="AJ82" s="4">
        <f t="shared" si="33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1"/>
        <v>0</v>
      </c>
      <c r="Y83">
        <f t="shared" si="22"/>
        <v>0</v>
      </c>
      <c r="Z83">
        <f t="shared" si="23"/>
        <v>10</v>
      </c>
      <c r="AA83">
        <f t="shared" si="24"/>
        <v>0</v>
      </c>
      <c r="AB83">
        <f t="shared" si="25"/>
        <v>0</v>
      </c>
      <c r="AC83" t="b">
        <f t="shared" si="26"/>
        <v>0</v>
      </c>
      <c r="AD83" t="b">
        <f t="shared" si="27"/>
        <v>0</v>
      </c>
      <c r="AE83" t="b">
        <f t="shared" si="28"/>
        <v>1</v>
      </c>
      <c r="AF83" t="b">
        <f t="shared" si="29"/>
        <v>0</v>
      </c>
      <c r="AG83" t="b">
        <f t="shared" si="30"/>
        <v>0</v>
      </c>
      <c r="AH83" s="4">
        <f t="shared" si="31"/>
        <v>1</v>
      </c>
      <c r="AI83" s="4">
        <f t="shared" si="32"/>
        <v>2</v>
      </c>
      <c r="AJ83" s="4">
        <f t="shared" si="33"/>
        <v>1</v>
      </c>
    </row>
    <row r="84" spans="1:36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1"/>
        <v>0</v>
      </c>
      <c r="Y84">
        <f t="shared" si="22"/>
        <v>0</v>
      </c>
      <c r="Z84">
        <f t="shared" si="23"/>
        <v>10</v>
      </c>
      <c r="AA84">
        <f t="shared" si="24"/>
        <v>0</v>
      </c>
      <c r="AB84">
        <f t="shared" si="25"/>
        <v>0</v>
      </c>
      <c r="AC84" t="b">
        <f t="shared" si="26"/>
        <v>0</v>
      </c>
      <c r="AD84" t="b">
        <f t="shared" si="27"/>
        <v>0</v>
      </c>
      <c r="AE84" t="b">
        <f t="shared" si="28"/>
        <v>1</v>
      </c>
      <c r="AF84" t="b">
        <f t="shared" si="29"/>
        <v>0</v>
      </c>
      <c r="AG84" t="b">
        <f t="shared" si="30"/>
        <v>0</v>
      </c>
      <c r="AH84" s="4">
        <f t="shared" si="31"/>
        <v>1</v>
      </c>
      <c r="AI84" s="4">
        <f t="shared" si="32"/>
        <v>2</v>
      </c>
      <c r="AJ84" s="4">
        <f t="shared" si="33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1"/>
        <v>0</v>
      </c>
      <c r="Y85">
        <f t="shared" si="22"/>
        <v>0</v>
      </c>
      <c r="Z85">
        <f t="shared" si="23"/>
        <v>10</v>
      </c>
      <c r="AA85">
        <f t="shared" si="24"/>
        <v>0</v>
      </c>
      <c r="AB85">
        <f t="shared" si="25"/>
        <v>0</v>
      </c>
      <c r="AC85" t="b">
        <f t="shared" si="26"/>
        <v>0</v>
      </c>
      <c r="AD85" t="b">
        <f t="shared" si="27"/>
        <v>0</v>
      </c>
      <c r="AE85" t="b">
        <f t="shared" si="28"/>
        <v>1</v>
      </c>
      <c r="AF85" t="b">
        <f t="shared" si="29"/>
        <v>0</v>
      </c>
      <c r="AG85" t="b">
        <f t="shared" si="30"/>
        <v>0</v>
      </c>
      <c r="AH85" s="4">
        <f t="shared" si="31"/>
        <v>1</v>
      </c>
      <c r="AI85" s="4">
        <f t="shared" si="32"/>
        <v>2</v>
      </c>
      <c r="AJ85" s="4">
        <f t="shared" si="33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1"/>
        <v>0</v>
      </c>
      <c r="Y86">
        <f t="shared" si="22"/>
        <v>0</v>
      </c>
      <c r="Z86">
        <f t="shared" si="23"/>
        <v>10</v>
      </c>
      <c r="AA86">
        <f t="shared" si="24"/>
        <v>0</v>
      </c>
      <c r="AB86">
        <f t="shared" si="25"/>
        <v>0</v>
      </c>
      <c r="AC86" t="b">
        <f t="shared" si="26"/>
        <v>0</v>
      </c>
      <c r="AD86" t="b">
        <f t="shared" si="27"/>
        <v>0</v>
      </c>
      <c r="AE86" t="b">
        <f t="shared" si="28"/>
        <v>1</v>
      </c>
      <c r="AF86" t="b">
        <f t="shared" si="29"/>
        <v>0</v>
      </c>
      <c r="AG86" t="b">
        <f t="shared" si="30"/>
        <v>0</v>
      </c>
      <c r="AH86" s="4">
        <f t="shared" si="31"/>
        <v>1</v>
      </c>
      <c r="AI86" s="4">
        <f t="shared" si="32"/>
        <v>2</v>
      </c>
      <c r="AJ86" s="4">
        <f t="shared" si="33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21"/>
        <v>0</v>
      </c>
      <c r="Y87">
        <f t="shared" si="22"/>
        <v>0</v>
      </c>
      <c r="Z87">
        <f t="shared" si="23"/>
        <v>10</v>
      </c>
      <c r="AA87">
        <f t="shared" si="24"/>
        <v>0</v>
      </c>
      <c r="AB87">
        <f t="shared" si="25"/>
        <v>0</v>
      </c>
      <c r="AC87" t="b">
        <f t="shared" si="26"/>
        <v>0</v>
      </c>
      <c r="AD87" t="b">
        <f t="shared" si="27"/>
        <v>0</v>
      </c>
      <c r="AE87" t="b">
        <f t="shared" si="28"/>
        <v>1</v>
      </c>
      <c r="AF87" t="b">
        <f t="shared" si="29"/>
        <v>0</v>
      </c>
      <c r="AG87" t="b">
        <f t="shared" si="30"/>
        <v>0</v>
      </c>
      <c r="AH87" s="4">
        <f t="shared" si="31"/>
        <v>1</v>
      </c>
      <c r="AI87" s="4">
        <f t="shared" si="32"/>
        <v>2</v>
      </c>
      <c r="AJ87" s="4">
        <f t="shared" si="33"/>
        <v>1</v>
      </c>
    </row>
    <row r="88" spans="1:36">
      <c r="A88">
        <v>75752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1"/>
        <v>0</v>
      </c>
      <c r="Y88">
        <f t="shared" si="22"/>
        <v>0</v>
      </c>
      <c r="Z88">
        <f t="shared" si="23"/>
        <v>10</v>
      </c>
      <c r="AA88">
        <f t="shared" si="24"/>
        <v>0</v>
      </c>
      <c r="AB88">
        <f t="shared" si="25"/>
        <v>0</v>
      </c>
      <c r="AC88" t="b">
        <f t="shared" si="26"/>
        <v>0</v>
      </c>
      <c r="AD88" t="b">
        <f t="shared" si="27"/>
        <v>0</v>
      </c>
      <c r="AE88" t="b">
        <f t="shared" si="28"/>
        <v>1</v>
      </c>
      <c r="AF88" t="b">
        <f t="shared" si="29"/>
        <v>0</v>
      </c>
      <c r="AG88" t="b">
        <f t="shared" si="30"/>
        <v>0</v>
      </c>
      <c r="AH88" s="4">
        <f t="shared" si="31"/>
        <v>1</v>
      </c>
      <c r="AI88" s="4">
        <f t="shared" si="32"/>
        <v>2</v>
      </c>
      <c r="AJ88" s="4">
        <f t="shared" si="33"/>
        <v>1</v>
      </c>
    </row>
    <row r="89" spans="1:36">
      <c r="A89">
        <v>75775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0</v>
      </c>
      <c r="T89">
        <v>3</v>
      </c>
      <c r="U89">
        <v>2</v>
      </c>
      <c r="V89">
        <v>1</v>
      </c>
      <c r="X89">
        <f t="shared" si="21"/>
        <v>1</v>
      </c>
      <c r="Y89">
        <f t="shared" si="22"/>
        <v>0</v>
      </c>
      <c r="Z89">
        <f t="shared" si="23"/>
        <v>9</v>
      </c>
      <c r="AA89">
        <f t="shared" si="24"/>
        <v>0</v>
      </c>
      <c r="AB89">
        <f t="shared" si="25"/>
        <v>0</v>
      </c>
      <c r="AC89" t="b">
        <f t="shared" si="26"/>
        <v>0</v>
      </c>
      <c r="AD89" t="b">
        <f t="shared" si="27"/>
        <v>0</v>
      </c>
      <c r="AE89" t="b">
        <f t="shared" si="28"/>
        <v>1</v>
      </c>
      <c r="AF89" t="b">
        <f t="shared" si="29"/>
        <v>0</v>
      </c>
      <c r="AG89" t="b">
        <f t="shared" si="30"/>
        <v>0</v>
      </c>
      <c r="AH89" s="4">
        <f t="shared" si="31"/>
        <v>1</v>
      </c>
      <c r="AI89" s="4">
        <f t="shared" si="32"/>
        <v>2</v>
      </c>
      <c r="AJ89" s="4">
        <f t="shared" si="33"/>
        <v>1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1"/>
        <v>0</v>
      </c>
      <c r="Y90">
        <f t="shared" si="22"/>
        <v>0</v>
      </c>
      <c r="Z90">
        <f t="shared" si="23"/>
        <v>10</v>
      </c>
      <c r="AA90">
        <f t="shared" si="24"/>
        <v>0</v>
      </c>
      <c r="AB90">
        <f t="shared" si="25"/>
        <v>0</v>
      </c>
      <c r="AC90" t="b">
        <f t="shared" si="26"/>
        <v>0</v>
      </c>
      <c r="AD90" t="b">
        <f t="shared" si="27"/>
        <v>0</v>
      </c>
      <c r="AE90" t="b">
        <f t="shared" si="28"/>
        <v>1</v>
      </c>
      <c r="AF90" t="b">
        <f t="shared" si="29"/>
        <v>0</v>
      </c>
      <c r="AG90" t="b">
        <f t="shared" si="30"/>
        <v>0</v>
      </c>
      <c r="AH90" s="4">
        <f t="shared" si="31"/>
        <v>1</v>
      </c>
      <c r="AI90" s="4">
        <f t="shared" si="32"/>
        <v>2</v>
      </c>
      <c r="AJ90" s="4">
        <f t="shared" si="33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1"/>
        <v>0</v>
      </c>
      <c r="Y91">
        <f t="shared" si="22"/>
        <v>0</v>
      </c>
      <c r="Z91">
        <f t="shared" si="23"/>
        <v>10</v>
      </c>
      <c r="AA91">
        <f t="shared" si="24"/>
        <v>0</v>
      </c>
      <c r="AB91">
        <f t="shared" si="25"/>
        <v>0</v>
      </c>
      <c r="AC91" t="b">
        <f t="shared" si="26"/>
        <v>0</v>
      </c>
      <c r="AD91" t="b">
        <f t="shared" si="27"/>
        <v>0</v>
      </c>
      <c r="AE91" t="b">
        <f t="shared" si="28"/>
        <v>1</v>
      </c>
      <c r="AF91" t="b">
        <f t="shared" si="29"/>
        <v>0</v>
      </c>
      <c r="AG91" t="b">
        <f t="shared" si="30"/>
        <v>0</v>
      </c>
      <c r="AH91" s="4">
        <f t="shared" si="31"/>
        <v>1</v>
      </c>
      <c r="AI91" s="4">
        <f t="shared" si="32"/>
        <v>2</v>
      </c>
      <c r="AJ91" s="4">
        <f t="shared" si="33"/>
        <v>1</v>
      </c>
    </row>
    <row r="92" spans="1:36">
      <c r="A92">
        <v>75815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1"/>
        <v>0</v>
      </c>
      <c r="Y92">
        <f t="shared" si="22"/>
        <v>0</v>
      </c>
      <c r="Z92">
        <f t="shared" si="23"/>
        <v>10</v>
      </c>
      <c r="AA92">
        <f t="shared" si="24"/>
        <v>0</v>
      </c>
      <c r="AB92">
        <f t="shared" si="25"/>
        <v>0</v>
      </c>
      <c r="AC92" t="b">
        <f t="shared" si="26"/>
        <v>0</v>
      </c>
      <c r="AD92" t="b">
        <f t="shared" si="27"/>
        <v>0</v>
      </c>
      <c r="AE92" t="b">
        <f t="shared" si="28"/>
        <v>1</v>
      </c>
      <c r="AF92" t="b">
        <f t="shared" si="29"/>
        <v>0</v>
      </c>
      <c r="AG92" t="b">
        <f t="shared" si="30"/>
        <v>0</v>
      </c>
      <c r="AH92" s="4">
        <f t="shared" si="31"/>
        <v>1</v>
      </c>
      <c r="AI92" s="4">
        <f t="shared" si="32"/>
        <v>2</v>
      </c>
      <c r="AJ92" s="4">
        <f t="shared" si="33"/>
        <v>1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1"/>
        <v>0</v>
      </c>
      <c r="Y93">
        <f t="shared" si="22"/>
        <v>0</v>
      </c>
      <c r="Z93">
        <f t="shared" si="23"/>
        <v>10</v>
      </c>
      <c r="AA93">
        <f t="shared" si="24"/>
        <v>0</v>
      </c>
      <c r="AB93">
        <f t="shared" si="25"/>
        <v>0</v>
      </c>
      <c r="AC93" t="b">
        <f t="shared" si="26"/>
        <v>0</v>
      </c>
      <c r="AD93" t="b">
        <f t="shared" si="27"/>
        <v>0</v>
      </c>
      <c r="AE93" t="b">
        <f t="shared" si="28"/>
        <v>1</v>
      </c>
      <c r="AF93" t="b">
        <f t="shared" si="29"/>
        <v>0</v>
      </c>
      <c r="AG93" t="b">
        <f t="shared" si="30"/>
        <v>0</v>
      </c>
      <c r="AH93" s="4">
        <f t="shared" si="31"/>
        <v>1</v>
      </c>
      <c r="AI93" s="4">
        <f t="shared" si="32"/>
        <v>2</v>
      </c>
      <c r="AJ93" s="4">
        <f t="shared" si="33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21"/>
        <v>0</v>
      </c>
      <c r="Y94">
        <f t="shared" si="22"/>
        <v>0</v>
      </c>
      <c r="Z94">
        <f t="shared" si="23"/>
        <v>10</v>
      </c>
      <c r="AA94">
        <f t="shared" si="24"/>
        <v>0</v>
      </c>
      <c r="AB94">
        <f t="shared" si="25"/>
        <v>0</v>
      </c>
      <c r="AC94" t="b">
        <f t="shared" si="26"/>
        <v>0</v>
      </c>
      <c r="AD94" t="b">
        <f t="shared" si="27"/>
        <v>0</v>
      </c>
      <c r="AE94" t="b">
        <f t="shared" si="28"/>
        <v>1</v>
      </c>
      <c r="AF94" t="b">
        <f t="shared" si="29"/>
        <v>0</v>
      </c>
      <c r="AG94" t="b">
        <f t="shared" si="30"/>
        <v>0</v>
      </c>
      <c r="AH94" s="4">
        <f t="shared" si="31"/>
        <v>1</v>
      </c>
      <c r="AI94" s="4">
        <f t="shared" si="32"/>
        <v>2</v>
      </c>
      <c r="AJ94" s="4">
        <f t="shared" si="33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1"/>
        <v>0</v>
      </c>
      <c r="Y95">
        <f t="shared" si="22"/>
        <v>0</v>
      </c>
      <c r="Z95">
        <f t="shared" si="23"/>
        <v>10</v>
      </c>
      <c r="AA95">
        <f t="shared" si="24"/>
        <v>0</v>
      </c>
      <c r="AB95">
        <f t="shared" si="25"/>
        <v>0</v>
      </c>
      <c r="AC95" t="b">
        <f t="shared" si="26"/>
        <v>0</v>
      </c>
      <c r="AD95" t="b">
        <f t="shared" si="27"/>
        <v>0</v>
      </c>
      <c r="AE95" t="b">
        <f t="shared" si="28"/>
        <v>1</v>
      </c>
      <c r="AF95" t="b">
        <f t="shared" si="29"/>
        <v>0</v>
      </c>
      <c r="AG95" t="b">
        <f t="shared" si="30"/>
        <v>0</v>
      </c>
      <c r="AH95" s="4">
        <f t="shared" si="31"/>
        <v>1</v>
      </c>
      <c r="AI95" s="4">
        <f t="shared" si="32"/>
        <v>2</v>
      </c>
      <c r="AJ95" s="4">
        <f t="shared" si="33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1"/>
        <v>0</v>
      </c>
      <c r="Y96">
        <f t="shared" si="22"/>
        <v>0</v>
      </c>
      <c r="Z96">
        <f t="shared" si="23"/>
        <v>10</v>
      </c>
      <c r="AA96">
        <f t="shared" si="24"/>
        <v>0</v>
      </c>
      <c r="AB96">
        <f t="shared" si="25"/>
        <v>0</v>
      </c>
      <c r="AC96" t="b">
        <f t="shared" si="26"/>
        <v>0</v>
      </c>
      <c r="AD96" t="b">
        <f t="shared" si="27"/>
        <v>0</v>
      </c>
      <c r="AE96" t="b">
        <f t="shared" si="28"/>
        <v>1</v>
      </c>
      <c r="AF96" t="b">
        <f t="shared" si="29"/>
        <v>0</v>
      </c>
      <c r="AG96" t="b">
        <f t="shared" si="30"/>
        <v>0</v>
      </c>
      <c r="AH96" s="4">
        <f t="shared" si="31"/>
        <v>1</v>
      </c>
      <c r="AI96" s="4">
        <f t="shared" si="32"/>
        <v>2</v>
      </c>
      <c r="AJ96" s="4">
        <f t="shared" si="33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1"/>
        <v>0</v>
      </c>
      <c r="Y97">
        <f t="shared" si="22"/>
        <v>0</v>
      </c>
      <c r="Z97">
        <f t="shared" si="23"/>
        <v>10</v>
      </c>
      <c r="AA97">
        <f t="shared" si="24"/>
        <v>0</v>
      </c>
      <c r="AB97">
        <f t="shared" si="25"/>
        <v>0</v>
      </c>
      <c r="AC97" t="b">
        <f t="shared" si="26"/>
        <v>0</v>
      </c>
      <c r="AD97" t="b">
        <f t="shared" si="27"/>
        <v>0</v>
      </c>
      <c r="AE97" t="b">
        <f t="shared" si="28"/>
        <v>1</v>
      </c>
      <c r="AF97" t="b">
        <f t="shared" si="29"/>
        <v>0</v>
      </c>
      <c r="AG97" t="b">
        <f t="shared" si="30"/>
        <v>0</v>
      </c>
      <c r="AH97" s="4">
        <f t="shared" si="31"/>
        <v>1</v>
      </c>
      <c r="AI97" s="4">
        <f t="shared" si="32"/>
        <v>2</v>
      </c>
      <c r="AJ97" s="4">
        <f t="shared" si="33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0</v>
      </c>
      <c r="F98">
        <v>3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1"/>
        <v>1</v>
      </c>
      <c r="Y98">
        <f t="shared" si="22"/>
        <v>0</v>
      </c>
      <c r="Z98">
        <f t="shared" si="23"/>
        <v>9</v>
      </c>
      <c r="AA98">
        <f t="shared" si="24"/>
        <v>0</v>
      </c>
      <c r="AB98">
        <f t="shared" si="25"/>
        <v>0</v>
      </c>
      <c r="AC98" t="b">
        <f t="shared" si="26"/>
        <v>0</v>
      </c>
      <c r="AD98" t="b">
        <f t="shared" si="27"/>
        <v>0</v>
      </c>
      <c r="AE98" t="b">
        <f t="shared" si="28"/>
        <v>1</v>
      </c>
      <c r="AF98" t="b">
        <f t="shared" si="29"/>
        <v>0</v>
      </c>
      <c r="AG98" t="b">
        <f t="shared" si="30"/>
        <v>0</v>
      </c>
      <c r="AH98" s="4">
        <f t="shared" si="31"/>
        <v>1</v>
      </c>
      <c r="AI98" s="4">
        <f t="shared" si="32"/>
        <v>2</v>
      </c>
      <c r="AJ98" s="4">
        <f t="shared" si="33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21"/>
        <v>0</v>
      </c>
      <c r="Y99">
        <f t="shared" si="22"/>
        <v>0</v>
      </c>
      <c r="Z99">
        <f t="shared" si="23"/>
        <v>10</v>
      </c>
      <c r="AA99">
        <f t="shared" si="24"/>
        <v>0</v>
      </c>
      <c r="AB99">
        <f t="shared" si="25"/>
        <v>0</v>
      </c>
      <c r="AC99" t="b">
        <f t="shared" si="26"/>
        <v>0</v>
      </c>
      <c r="AD99" t="b">
        <f t="shared" si="27"/>
        <v>0</v>
      </c>
      <c r="AE99" t="b">
        <f t="shared" si="28"/>
        <v>1</v>
      </c>
      <c r="AF99" t="b">
        <f t="shared" si="29"/>
        <v>0</v>
      </c>
      <c r="AG99" t="b">
        <f t="shared" si="30"/>
        <v>0</v>
      </c>
      <c r="AH99" s="4">
        <f t="shared" si="31"/>
        <v>1</v>
      </c>
      <c r="AI99" s="4">
        <f t="shared" si="32"/>
        <v>2</v>
      </c>
      <c r="AJ99" s="4">
        <f t="shared" si="33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10</v>
      </c>
      <c r="AA100">
        <f t="shared" si="24"/>
        <v>0</v>
      </c>
      <c r="AB100">
        <f t="shared" si="25"/>
        <v>0</v>
      </c>
      <c r="AC100" t="b">
        <f t="shared" si="26"/>
        <v>0</v>
      </c>
      <c r="AD100" t="b">
        <f t="shared" si="27"/>
        <v>0</v>
      </c>
      <c r="AE100" t="b">
        <f t="shared" si="28"/>
        <v>1</v>
      </c>
      <c r="AF100" t="b">
        <f t="shared" si="29"/>
        <v>0</v>
      </c>
      <c r="AG100" t="b">
        <f t="shared" si="30"/>
        <v>0</v>
      </c>
      <c r="AH100" s="4">
        <f t="shared" si="31"/>
        <v>1</v>
      </c>
      <c r="AI100" s="4">
        <f t="shared" si="32"/>
        <v>2</v>
      </c>
      <c r="AJ100" s="4">
        <f t="shared" si="33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10</v>
      </c>
      <c r="AA101">
        <f t="shared" si="24"/>
        <v>0</v>
      </c>
      <c r="AB101">
        <f t="shared" si="25"/>
        <v>0</v>
      </c>
      <c r="AC101" t="b">
        <f t="shared" si="26"/>
        <v>0</v>
      </c>
      <c r="AD101" t="b">
        <f t="shared" si="27"/>
        <v>0</v>
      </c>
      <c r="AE101" t="b">
        <f t="shared" si="28"/>
        <v>1</v>
      </c>
      <c r="AF101" t="b">
        <f t="shared" si="29"/>
        <v>0</v>
      </c>
      <c r="AG101" t="b">
        <f t="shared" si="30"/>
        <v>0</v>
      </c>
      <c r="AH101" s="4">
        <f t="shared" si="31"/>
        <v>1</v>
      </c>
      <c r="AI101" s="4">
        <f t="shared" si="32"/>
        <v>2</v>
      </c>
      <c r="AJ101" s="4">
        <f t="shared" si="33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10</v>
      </c>
      <c r="AA102">
        <f t="shared" si="24"/>
        <v>0</v>
      </c>
      <c r="AB102">
        <f t="shared" si="25"/>
        <v>0</v>
      </c>
      <c r="AC102" t="b">
        <f t="shared" si="26"/>
        <v>0</v>
      </c>
      <c r="AD102" t="b">
        <f t="shared" si="27"/>
        <v>0</v>
      </c>
      <c r="AE102" t="b">
        <f t="shared" si="28"/>
        <v>1</v>
      </c>
      <c r="AF102" t="b">
        <f t="shared" si="29"/>
        <v>0</v>
      </c>
      <c r="AG102" t="b">
        <f t="shared" si="30"/>
        <v>0</v>
      </c>
      <c r="AH102" s="4">
        <f t="shared" si="31"/>
        <v>1</v>
      </c>
      <c r="AI102" s="4">
        <f t="shared" si="32"/>
        <v>2</v>
      </c>
      <c r="AJ102" s="4">
        <f t="shared" si="33"/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10</v>
      </c>
      <c r="AA103">
        <f t="shared" si="24"/>
        <v>0</v>
      </c>
      <c r="AB103">
        <f t="shared" si="25"/>
        <v>0</v>
      </c>
      <c r="AC103" t="b">
        <f t="shared" si="26"/>
        <v>0</v>
      </c>
      <c r="AD103" t="b">
        <f t="shared" si="27"/>
        <v>0</v>
      </c>
      <c r="AE103" t="b">
        <f t="shared" si="28"/>
        <v>1</v>
      </c>
      <c r="AF103" t="b">
        <f t="shared" si="29"/>
        <v>0</v>
      </c>
      <c r="AG103" t="b">
        <f t="shared" si="30"/>
        <v>0</v>
      </c>
      <c r="AH103" s="4">
        <f t="shared" si="31"/>
        <v>1</v>
      </c>
      <c r="AI103" s="4">
        <f t="shared" si="32"/>
        <v>2</v>
      </c>
      <c r="AJ103" s="4">
        <f t="shared" si="33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10</v>
      </c>
      <c r="AA104">
        <f t="shared" si="24"/>
        <v>0</v>
      </c>
      <c r="AB104">
        <f t="shared" si="25"/>
        <v>0</v>
      </c>
      <c r="AC104" t="b">
        <f t="shared" si="26"/>
        <v>0</v>
      </c>
      <c r="AD104" t="b">
        <f t="shared" si="27"/>
        <v>0</v>
      </c>
      <c r="AE104" t="b">
        <f t="shared" si="28"/>
        <v>1</v>
      </c>
      <c r="AF104" t="b">
        <f t="shared" si="29"/>
        <v>0</v>
      </c>
      <c r="AG104" t="b">
        <f t="shared" si="30"/>
        <v>0</v>
      </c>
      <c r="AH104" s="4">
        <f t="shared" si="31"/>
        <v>1</v>
      </c>
      <c r="AI104" s="4">
        <f t="shared" si="32"/>
        <v>2</v>
      </c>
      <c r="AJ104" s="4">
        <f t="shared" si="33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10</v>
      </c>
      <c r="AA105">
        <f t="shared" si="24"/>
        <v>0</v>
      </c>
      <c r="AB105">
        <f t="shared" si="25"/>
        <v>0</v>
      </c>
      <c r="AC105" t="b">
        <f t="shared" si="26"/>
        <v>0</v>
      </c>
      <c r="AD105" t="b">
        <f t="shared" si="27"/>
        <v>0</v>
      </c>
      <c r="AE105" t="b">
        <f t="shared" si="28"/>
        <v>1</v>
      </c>
      <c r="AF105" t="b">
        <f t="shared" si="29"/>
        <v>0</v>
      </c>
      <c r="AG105" t="b">
        <f t="shared" si="30"/>
        <v>0</v>
      </c>
      <c r="AH105" s="4">
        <f t="shared" si="31"/>
        <v>1</v>
      </c>
      <c r="AI105" s="4">
        <f t="shared" si="32"/>
        <v>2</v>
      </c>
      <c r="AJ105" s="4">
        <f t="shared" si="33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10</v>
      </c>
      <c r="AA106">
        <f t="shared" si="24"/>
        <v>0</v>
      </c>
      <c r="AB106">
        <f t="shared" si="25"/>
        <v>0</v>
      </c>
      <c r="AC106" t="b">
        <f t="shared" si="26"/>
        <v>0</v>
      </c>
      <c r="AD106" t="b">
        <f t="shared" si="27"/>
        <v>0</v>
      </c>
      <c r="AE106" t="b">
        <f t="shared" si="28"/>
        <v>1</v>
      </c>
      <c r="AF106" t="b">
        <f t="shared" si="29"/>
        <v>0</v>
      </c>
      <c r="AG106" t="b">
        <f t="shared" si="30"/>
        <v>0</v>
      </c>
      <c r="AH106" s="4">
        <f t="shared" si="31"/>
        <v>1</v>
      </c>
      <c r="AI106" s="4">
        <f t="shared" si="32"/>
        <v>2</v>
      </c>
      <c r="AJ106" s="4">
        <f t="shared" si="33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10</v>
      </c>
      <c r="AA107">
        <f t="shared" si="24"/>
        <v>0</v>
      </c>
      <c r="AB107">
        <f t="shared" si="25"/>
        <v>0</v>
      </c>
      <c r="AC107" t="b">
        <f t="shared" si="26"/>
        <v>0</v>
      </c>
      <c r="AD107" t="b">
        <f t="shared" si="27"/>
        <v>0</v>
      </c>
      <c r="AE107" t="b">
        <f t="shared" si="28"/>
        <v>1</v>
      </c>
      <c r="AF107" t="b">
        <f t="shared" si="29"/>
        <v>0</v>
      </c>
      <c r="AG107" t="b">
        <f t="shared" si="30"/>
        <v>0</v>
      </c>
      <c r="AH107" s="4">
        <f t="shared" si="31"/>
        <v>1</v>
      </c>
      <c r="AI107" s="4">
        <f t="shared" si="32"/>
        <v>2</v>
      </c>
      <c r="AJ107" s="4">
        <f t="shared" si="33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10</v>
      </c>
      <c r="AA108">
        <f t="shared" si="24"/>
        <v>0</v>
      </c>
      <c r="AB108">
        <f t="shared" si="25"/>
        <v>0</v>
      </c>
      <c r="AC108" t="b">
        <f t="shared" si="26"/>
        <v>0</v>
      </c>
      <c r="AD108" t="b">
        <f t="shared" si="27"/>
        <v>0</v>
      </c>
      <c r="AE108" t="b">
        <f t="shared" si="28"/>
        <v>1</v>
      </c>
      <c r="AF108" t="b">
        <f t="shared" si="29"/>
        <v>0</v>
      </c>
      <c r="AG108" t="b">
        <f t="shared" si="30"/>
        <v>0</v>
      </c>
      <c r="AH108" s="4">
        <f t="shared" si="31"/>
        <v>1</v>
      </c>
      <c r="AI108" s="4">
        <f t="shared" si="32"/>
        <v>2</v>
      </c>
      <c r="AJ108" s="4">
        <f t="shared" si="33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10</v>
      </c>
      <c r="AA109">
        <f t="shared" si="24"/>
        <v>0</v>
      </c>
      <c r="AB109">
        <f t="shared" si="25"/>
        <v>0</v>
      </c>
      <c r="AC109" t="b">
        <f t="shared" si="26"/>
        <v>0</v>
      </c>
      <c r="AD109" t="b">
        <f t="shared" si="27"/>
        <v>0</v>
      </c>
      <c r="AE109" t="b">
        <f t="shared" si="28"/>
        <v>1</v>
      </c>
      <c r="AF109" t="b">
        <f t="shared" si="29"/>
        <v>0</v>
      </c>
      <c r="AG109" t="b">
        <f t="shared" si="30"/>
        <v>0</v>
      </c>
      <c r="AH109" s="4">
        <f t="shared" si="31"/>
        <v>1</v>
      </c>
      <c r="AI109" s="4">
        <f t="shared" si="32"/>
        <v>2</v>
      </c>
      <c r="AJ109" s="4">
        <f t="shared" si="33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10</v>
      </c>
      <c r="AA110">
        <f t="shared" si="24"/>
        <v>0</v>
      </c>
      <c r="AB110">
        <f t="shared" si="25"/>
        <v>0</v>
      </c>
      <c r="AC110" t="b">
        <f t="shared" si="26"/>
        <v>0</v>
      </c>
      <c r="AD110" t="b">
        <f t="shared" si="27"/>
        <v>0</v>
      </c>
      <c r="AE110" t="b">
        <f t="shared" si="28"/>
        <v>1</v>
      </c>
      <c r="AF110" t="b">
        <f t="shared" si="29"/>
        <v>0</v>
      </c>
      <c r="AG110" t="b">
        <f t="shared" si="30"/>
        <v>0</v>
      </c>
      <c r="AH110" s="4">
        <f t="shared" si="31"/>
        <v>1</v>
      </c>
      <c r="AI110" s="4">
        <f t="shared" si="32"/>
        <v>2</v>
      </c>
      <c r="AJ110" s="4">
        <f t="shared" si="33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10</v>
      </c>
      <c r="AA111">
        <f t="shared" si="24"/>
        <v>0</v>
      </c>
      <c r="AB111">
        <f t="shared" si="25"/>
        <v>0</v>
      </c>
      <c r="AC111" t="b">
        <f t="shared" si="26"/>
        <v>0</v>
      </c>
      <c r="AD111" t="b">
        <f t="shared" si="27"/>
        <v>0</v>
      </c>
      <c r="AE111" t="b">
        <f t="shared" si="28"/>
        <v>1</v>
      </c>
      <c r="AF111" t="b">
        <f t="shared" si="29"/>
        <v>0</v>
      </c>
      <c r="AG111" t="b">
        <f t="shared" si="30"/>
        <v>0</v>
      </c>
      <c r="AH111" s="4">
        <f t="shared" si="31"/>
        <v>1</v>
      </c>
      <c r="AI111" s="4">
        <f t="shared" si="32"/>
        <v>2</v>
      </c>
      <c r="AJ111" s="4">
        <f t="shared" si="33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10</v>
      </c>
      <c r="AA112">
        <f t="shared" si="24"/>
        <v>0</v>
      </c>
      <c r="AB112">
        <f t="shared" si="25"/>
        <v>0</v>
      </c>
      <c r="AC112" t="b">
        <f t="shared" si="26"/>
        <v>0</v>
      </c>
      <c r="AD112" t="b">
        <f t="shared" si="27"/>
        <v>0</v>
      </c>
      <c r="AE112" t="b">
        <f t="shared" si="28"/>
        <v>1</v>
      </c>
      <c r="AF112" t="b">
        <f t="shared" si="29"/>
        <v>0</v>
      </c>
      <c r="AG112" t="b">
        <f t="shared" si="30"/>
        <v>0</v>
      </c>
      <c r="AH112" s="4">
        <f t="shared" si="31"/>
        <v>1</v>
      </c>
      <c r="AI112" s="4">
        <f t="shared" si="32"/>
        <v>2</v>
      </c>
      <c r="AJ112" s="4">
        <f t="shared" si="33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10</v>
      </c>
      <c r="AA113">
        <f t="shared" si="24"/>
        <v>0</v>
      </c>
      <c r="AB113">
        <f t="shared" si="25"/>
        <v>0</v>
      </c>
      <c r="AC113" t="b">
        <f t="shared" si="26"/>
        <v>0</v>
      </c>
      <c r="AD113" t="b">
        <f t="shared" si="27"/>
        <v>0</v>
      </c>
      <c r="AE113" t="b">
        <f t="shared" si="28"/>
        <v>1</v>
      </c>
      <c r="AF113" t="b">
        <f t="shared" si="29"/>
        <v>0</v>
      </c>
      <c r="AG113" t="b">
        <f t="shared" si="30"/>
        <v>0</v>
      </c>
      <c r="AH113" s="4">
        <f t="shared" si="31"/>
        <v>1</v>
      </c>
      <c r="AI113" s="4">
        <f t="shared" si="32"/>
        <v>2</v>
      </c>
      <c r="AJ113" s="4">
        <f t="shared" si="33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10</v>
      </c>
      <c r="AA114">
        <f t="shared" si="24"/>
        <v>0</v>
      </c>
      <c r="AB114">
        <f t="shared" si="25"/>
        <v>0</v>
      </c>
      <c r="AC114" t="b">
        <f t="shared" si="26"/>
        <v>0</v>
      </c>
      <c r="AD114" t="b">
        <f t="shared" si="27"/>
        <v>0</v>
      </c>
      <c r="AE114" t="b">
        <f t="shared" si="28"/>
        <v>1</v>
      </c>
      <c r="AF114" t="b">
        <f t="shared" si="29"/>
        <v>0</v>
      </c>
      <c r="AG114" t="b">
        <f t="shared" si="30"/>
        <v>0</v>
      </c>
      <c r="AH114" s="4">
        <f t="shared" si="31"/>
        <v>1</v>
      </c>
      <c r="AI114" s="4">
        <f t="shared" si="32"/>
        <v>2</v>
      </c>
      <c r="AJ114" s="4">
        <f t="shared" si="33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10</v>
      </c>
      <c r="AA115">
        <f t="shared" si="24"/>
        <v>0</v>
      </c>
      <c r="AB115">
        <f t="shared" si="25"/>
        <v>0</v>
      </c>
      <c r="AC115" t="b">
        <f t="shared" si="26"/>
        <v>0</v>
      </c>
      <c r="AD115" t="b">
        <f t="shared" si="27"/>
        <v>0</v>
      </c>
      <c r="AE115" t="b">
        <f t="shared" si="28"/>
        <v>1</v>
      </c>
      <c r="AF115" t="b">
        <f t="shared" si="29"/>
        <v>0</v>
      </c>
      <c r="AG115" t="b">
        <f t="shared" si="30"/>
        <v>0</v>
      </c>
      <c r="AH115" s="4">
        <f t="shared" si="31"/>
        <v>1</v>
      </c>
      <c r="AI115" s="4">
        <f t="shared" si="32"/>
        <v>2</v>
      </c>
      <c r="AJ115" s="4">
        <f t="shared" si="33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10</v>
      </c>
      <c r="AA116">
        <f t="shared" si="24"/>
        <v>0</v>
      </c>
      <c r="AB116">
        <f t="shared" si="25"/>
        <v>0</v>
      </c>
      <c r="AC116" t="b">
        <f t="shared" si="26"/>
        <v>0</v>
      </c>
      <c r="AD116" t="b">
        <f t="shared" si="27"/>
        <v>0</v>
      </c>
      <c r="AE116" t="b">
        <f t="shared" si="28"/>
        <v>1</v>
      </c>
      <c r="AF116" t="b">
        <f t="shared" si="29"/>
        <v>0</v>
      </c>
      <c r="AG116" t="b">
        <f t="shared" si="30"/>
        <v>0</v>
      </c>
      <c r="AH116" s="4">
        <f t="shared" si="31"/>
        <v>1</v>
      </c>
      <c r="AI116" s="4">
        <f t="shared" si="32"/>
        <v>2</v>
      </c>
      <c r="AJ116" s="4">
        <f t="shared" si="33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10</v>
      </c>
      <c r="AA117">
        <f t="shared" si="24"/>
        <v>0</v>
      </c>
      <c r="AB117">
        <f t="shared" si="25"/>
        <v>0</v>
      </c>
      <c r="AC117" t="b">
        <f t="shared" si="26"/>
        <v>0</v>
      </c>
      <c r="AD117" t="b">
        <f t="shared" si="27"/>
        <v>0</v>
      </c>
      <c r="AE117" t="b">
        <f t="shared" si="28"/>
        <v>1</v>
      </c>
      <c r="AF117" t="b">
        <f t="shared" si="29"/>
        <v>0</v>
      </c>
      <c r="AG117" t="b">
        <f t="shared" si="30"/>
        <v>0</v>
      </c>
      <c r="AH117" s="4">
        <f t="shared" si="31"/>
        <v>1</v>
      </c>
      <c r="AI117" s="4">
        <f t="shared" si="32"/>
        <v>2</v>
      </c>
      <c r="AJ117" s="4">
        <f t="shared" si="33"/>
        <v>1</v>
      </c>
    </row>
    <row r="118" spans="1:36">
      <c r="A118">
        <v>76189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0</v>
      </c>
      <c r="P118">
        <v>3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1"/>
        <v>1</v>
      </c>
      <c r="Y118">
        <f t="shared" si="22"/>
        <v>0</v>
      </c>
      <c r="Z118">
        <f t="shared" si="23"/>
        <v>9</v>
      </c>
      <c r="AA118">
        <f t="shared" si="24"/>
        <v>0</v>
      </c>
      <c r="AB118">
        <f t="shared" si="25"/>
        <v>0</v>
      </c>
      <c r="AC118" t="b">
        <f t="shared" si="26"/>
        <v>0</v>
      </c>
      <c r="AD118" t="b">
        <f t="shared" si="27"/>
        <v>0</v>
      </c>
      <c r="AE118" t="b">
        <f t="shared" si="28"/>
        <v>1</v>
      </c>
      <c r="AF118" t="b">
        <f t="shared" si="29"/>
        <v>0</v>
      </c>
      <c r="AG118" t="b">
        <f t="shared" si="30"/>
        <v>0</v>
      </c>
      <c r="AH118" s="4">
        <f t="shared" si="31"/>
        <v>1</v>
      </c>
      <c r="AI118" s="4">
        <f t="shared" si="32"/>
        <v>2</v>
      </c>
      <c r="AJ118" s="4">
        <f t="shared" si="33"/>
        <v>1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10</v>
      </c>
      <c r="AA119">
        <f t="shared" si="24"/>
        <v>0</v>
      </c>
      <c r="AB119">
        <f t="shared" si="25"/>
        <v>0</v>
      </c>
      <c r="AC119" t="b">
        <f t="shared" si="26"/>
        <v>0</v>
      </c>
      <c r="AD119" t="b">
        <f t="shared" si="27"/>
        <v>0</v>
      </c>
      <c r="AE119" t="b">
        <f t="shared" si="28"/>
        <v>1</v>
      </c>
      <c r="AF119" t="b">
        <f t="shared" si="29"/>
        <v>0</v>
      </c>
      <c r="AG119" t="b">
        <f t="shared" si="30"/>
        <v>0</v>
      </c>
      <c r="AH119" s="4">
        <f t="shared" si="31"/>
        <v>1</v>
      </c>
      <c r="AI119" s="4">
        <f t="shared" si="32"/>
        <v>2</v>
      </c>
      <c r="AJ119" s="4">
        <f t="shared" si="33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10</v>
      </c>
      <c r="AA120">
        <f t="shared" si="24"/>
        <v>0</v>
      </c>
      <c r="AB120">
        <f t="shared" si="25"/>
        <v>0</v>
      </c>
      <c r="AC120" t="b">
        <f t="shared" si="26"/>
        <v>0</v>
      </c>
      <c r="AD120" t="b">
        <f t="shared" si="27"/>
        <v>0</v>
      </c>
      <c r="AE120" t="b">
        <f t="shared" si="28"/>
        <v>1</v>
      </c>
      <c r="AF120" t="b">
        <f t="shared" si="29"/>
        <v>0</v>
      </c>
      <c r="AG120" t="b">
        <f t="shared" si="30"/>
        <v>0</v>
      </c>
      <c r="AH120" s="4">
        <f t="shared" si="31"/>
        <v>1</v>
      </c>
      <c r="AI120" s="4">
        <f t="shared" si="32"/>
        <v>2</v>
      </c>
      <c r="AJ120" s="4">
        <f t="shared" si="33"/>
        <v>1</v>
      </c>
    </row>
    <row r="121" spans="1:36">
      <c r="A121">
        <v>76217</v>
      </c>
      <c r="B121">
        <v>2</v>
      </c>
      <c r="C121">
        <v>2</v>
      </c>
      <c r="D121">
        <v>1</v>
      </c>
      <c r="E121">
        <v>3</v>
      </c>
      <c r="F121">
        <v>7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9</v>
      </c>
      <c r="AA121">
        <f t="shared" si="24"/>
        <v>1</v>
      </c>
      <c r="AB121">
        <f t="shared" si="25"/>
        <v>0</v>
      </c>
      <c r="AC121" t="b">
        <f t="shared" si="26"/>
        <v>0</v>
      </c>
      <c r="AD121" t="b">
        <f t="shared" si="27"/>
        <v>0</v>
      </c>
      <c r="AE121" t="b">
        <f t="shared" si="28"/>
        <v>1</v>
      </c>
      <c r="AF121" t="b">
        <f t="shared" si="29"/>
        <v>0</v>
      </c>
      <c r="AG121" t="b">
        <f t="shared" si="30"/>
        <v>0</v>
      </c>
      <c r="AH121" s="4">
        <f t="shared" si="31"/>
        <v>1</v>
      </c>
      <c r="AI121" s="4">
        <f t="shared" si="32"/>
        <v>2</v>
      </c>
      <c r="AJ121" s="4">
        <f t="shared" si="33"/>
        <v>1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1"/>
        <v>0</v>
      </c>
      <c r="Y122">
        <f t="shared" si="22"/>
        <v>0</v>
      </c>
      <c r="Z122">
        <f t="shared" si="23"/>
        <v>10</v>
      </c>
      <c r="AA122">
        <f t="shared" si="24"/>
        <v>0</v>
      </c>
      <c r="AB122">
        <f t="shared" si="25"/>
        <v>0</v>
      </c>
      <c r="AC122" t="b">
        <f t="shared" si="26"/>
        <v>0</v>
      </c>
      <c r="AD122" t="b">
        <f t="shared" si="27"/>
        <v>0</v>
      </c>
      <c r="AE122" t="b">
        <f t="shared" si="28"/>
        <v>1</v>
      </c>
      <c r="AF122" t="b">
        <f t="shared" si="29"/>
        <v>0</v>
      </c>
      <c r="AG122" t="b">
        <f t="shared" si="30"/>
        <v>0</v>
      </c>
      <c r="AH122" s="4">
        <f t="shared" si="31"/>
        <v>1</v>
      </c>
      <c r="AI122" s="4">
        <f t="shared" si="32"/>
        <v>2</v>
      </c>
      <c r="AJ122" s="4">
        <f t="shared" si="33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10</v>
      </c>
      <c r="AA123">
        <f t="shared" si="24"/>
        <v>0</v>
      </c>
      <c r="AB123">
        <f t="shared" si="25"/>
        <v>0</v>
      </c>
      <c r="AC123" t="b">
        <f t="shared" si="26"/>
        <v>0</v>
      </c>
      <c r="AD123" t="b">
        <f t="shared" si="27"/>
        <v>0</v>
      </c>
      <c r="AE123" t="b">
        <f t="shared" si="28"/>
        <v>1</v>
      </c>
      <c r="AF123" t="b">
        <f t="shared" si="29"/>
        <v>0</v>
      </c>
      <c r="AG123" t="b">
        <f t="shared" si="30"/>
        <v>0</v>
      </c>
      <c r="AH123" s="4">
        <f t="shared" si="31"/>
        <v>1</v>
      </c>
      <c r="AI123" s="4">
        <f t="shared" si="32"/>
        <v>2</v>
      </c>
      <c r="AJ123" s="4">
        <f t="shared" si="33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10</v>
      </c>
      <c r="AA124">
        <f t="shared" si="24"/>
        <v>0</v>
      </c>
      <c r="AB124">
        <f t="shared" si="25"/>
        <v>0</v>
      </c>
      <c r="AC124" t="b">
        <f t="shared" si="26"/>
        <v>0</v>
      </c>
      <c r="AD124" t="b">
        <f t="shared" si="27"/>
        <v>0</v>
      </c>
      <c r="AE124" t="b">
        <f t="shared" si="28"/>
        <v>1</v>
      </c>
      <c r="AF124" t="b">
        <f t="shared" si="29"/>
        <v>0</v>
      </c>
      <c r="AG124" t="b">
        <f t="shared" si="30"/>
        <v>0</v>
      </c>
      <c r="AH124" s="4">
        <f t="shared" si="31"/>
        <v>1</v>
      </c>
      <c r="AI124" s="4">
        <f t="shared" si="32"/>
        <v>2</v>
      </c>
      <c r="AJ124" s="4">
        <f t="shared" si="33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10</v>
      </c>
      <c r="AA125">
        <f t="shared" si="24"/>
        <v>0</v>
      </c>
      <c r="AB125">
        <f t="shared" si="25"/>
        <v>0</v>
      </c>
      <c r="AC125" t="b">
        <f t="shared" si="26"/>
        <v>0</v>
      </c>
      <c r="AD125" t="b">
        <f t="shared" si="27"/>
        <v>0</v>
      </c>
      <c r="AE125" t="b">
        <f t="shared" si="28"/>
        <v>1</v>
      </c>
      <c r="AF125" t="b">
        <f t="shared" si="29"/>
        <v>0</v>
      </c>
      <c r="AG125" t="b">
        <f t="shared" si="30"/>
        <v>0</v>
      </c>
      <c r="AH125" s="4">
        <f t="shared" si="31"/>
        <v>1</v>
      </c>
      <c r="AI125" s="4">
        <f t="shared" si="32"/>
        <v>2</v>
      </c>
      <c r="AJ125" s="4">
        <f t="shared" si="33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10</v>
      </c>
      <c r="AA126">
        <f t="shared" si="24"/>
        <v>0</v>
      </c>
      <c r="AB126">
        <f t="shared" si="25"/>
        <v>0</v>
      </c>
      <c r="AC126" t="b">
        <f t="shared" si="26"/>
        <v>0</v>
      </c>
      <c r="AD126" t="b">
        <f t="shared" si="27"/>
        <v>0</v>
      </c>
      <c r="AE126" t="b">
        <f t="shared" si="28"/>
        <v>1</v>
      </c>
      <c r="AF126" t="b">
        <f t="shared" si="29"/>
        <v>0</v>
      </c>
      <c r="AG126" t="b">
        <f t="shared" si="30"/>
        <v>0</v>
      </c>
      <c r="AH126" s="4">
        <f t="shared" si="31"/>
        <v>1</v>
      </c>
      <c r="AI126" s="4">
        <f t="shared" si="32"/>
        <v>2</v>
      </c>
      <c r="AJ126" s="4">
        <f t="shared" si="33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10</v>
      </c>
      <c r="AA127">
        <f t="shared" si="24"/>
        <v>0</v>
      </c>
      <c r="AB127">
        <f t="shared" si="25"/>
        <v>0</v>
      </c>
      <c r="AC127" t="b">
        <f t="shared" si="26"/>
        <v>0</v>
      </c>
      <c r="AD127" t="b">
        <f t="shared" si="27"/>
        <v>0</v>
      </c>
      <c r="AE127" t="b">
        <f t="shared" si="28"/>
        <v>1</v>
      </c>
      <c r="AF127" t="b">
        <f t="shared" si="29"/>
        <v>0</v>
      </c>
      <c r="AG127" t="b">
        <f t="shared" si="30"/>
        <v>0</v>
      </c>
      <c r="AH127" s="4">
        <f t="shared" si="31"/>
        <v>1</v>
      </c>
      <c r="AI127" s="4">
        <f t="shared" si="32"/>
        <v>2</v>
      </c>
      <c r="AJ127" s="4">
        <f t="shared" si="33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1"/>
        <v>0</v>
      </c>
      <c r="Y128">
        <f t="shared" si="22"/>
        <v>0</v>
      </c>
      <c r="Z128">
        <f t="shared" si="23"/>
        <v>10</v>
      </c>
      <c r="AA128">
        <f t="shared" si="24"/>
        <v>0</v>
      </c>
      <c r="AB128">
        <f t="shared" si="25"/>
        <v>0</v>
      </c>
      <c r="AC128" t="b">
        <f t="shared" si="26"/>
        <v>0</v>
      </c>
      <c r="AD128" t="b">
        <f t="shared" si="27"/>
        <v>0</v>
      </c>
      <c r="AE128" t="b">
        <f t="shared" si="28"/>
        <v>1</v>
      </c>
      <c r="AF128" t="b">
        <f t="shared" si="29"/>
        <v>0</v>
      </c>
      <c r="AG128" t="b">
        <f t="shared" si="30"/>
        <v>0</v>
      </c>
      <c r="AH128" s="4">
        <f t="shared" si="31"/>
        <v>1</v>
      </c>
      <c r="AI128" s="4">
        <f t="shared" si="32"/>
        <v>2</v>
      </c>
      <c r="AJ128" s="4">
        <f t="shared" si="33"/>
        <v>1</v>
      </c>
    </row>
    <row r="129" spans="1:36">
      <c r="A129">
        <v>76312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10</v>
      </c>
      <c r="AA129">
        <f t="shared" si="24"/>
        <v>0</v>
      </c>
      <c r="AB129">
        <f t="shared" si="25"/>
        <v>0</v>
      </c>
      <c r="AC129" t="b">
        <f t="shared" si="26"/>
        <v>0</v>
      </c>
      <c r="AD129" t="b">
        <f t="shared" si="27"/>
        <v>0</v>
      </c>
      <c r="AE129" t="b">
        <f t="shared" si="28"/>
        <v>1</v>
      </c>
      <c r="AF129" t="b">
        <f t="shared" si="29"/>
        <v>0</v>
      </c>
      <c r="AG129" t="b">
        <f t="shared" si="30"/>
        <v>0</v>
      </c>
      <c r="AH129" s="4">
        <f t="shared" si="31"/>
        <v>1</v>
      </c>
      <c r="AI129" s="4">
        <f t="shared" si="32"/>
        <v>2</v>
      </c>
      <c r="AJ129" s="4">
        <f t="shared" si="33"/>
        <v>1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10</v>
      </c>
      <c r="AA130">
        <f t="shared" si="24"/>
        <v>0</v>
      </c>
      <c r="AB130">
        <f t="shared" si="25"/>
        <v>0</v>
      </c>
      <c r="AC130" t="b">
        <f t="shared" si="26"/>
        <v>0</v>
      </c>
      <c r="AD130" t="b">
        <f t="shared" si="27"/>
        <v>0</v>
      </c>
      <c r="AE130" t="b">
        <f t="shared" si="28"/>
        <v>1</v>
      </c>
      <c r="AF130" t="b">
        <f t="shared" si="29"/>
        <v>0</v>
      </c>
      <c r="AG130" t="b">
        <f t="shared" si="30"/>
        <v>0</v>
      </c>
      <c r="AH130" s="4">
        <f t="shared" si="31"/>
        <v>1</v>
      </c>
      <c r="AI130" s="4">
        <f t="shared" si="32"/>
        <v>2</v>
      </c>
      <c r="AJ130" s="4">
        <f t="shared" si="33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0</v>
      </c>
      <c r="V131">
        <v>3</v>
      </c>
      <c r="X131">
        <f t="shared" ref="X131:X194" si="34">IF(C131=0, 1, 0)+IF(E131=0, 1, 0)+IF(G131=0, 1, 0)+IF(I131=0, 1, 0)+IF(K131=0, 1, 0)+IF(M131=0, 1, 0)+IF(O131=0, 1, 0)+IF(Q131=0, 1, 0)+IF(S131=0, 1, 0)+IF(U131=0, 1, 0)</f>
        <v>1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9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1</v>
      </c>
      <c r="AF131" t="b">
        <f t="shared" ref="AF131:AF194" si="42">AA131=MAX($X131:$AB131)</f>
        <v>0</v>
      </c>
      <c r="AG131" t="b">
        <f t="shared" ref="AG131:AG194" si="43">AB131=MAX($X131:$AB131)</f>
        <v>0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2</v>
      </c>
      <c r="AJ131" s="4">
        <f t="shared" ref="AJ131:AJ194" si="46">IF(AH131 = 1, VLOOKUP(AI131, $AL$2:$AM$6, 2, FALSE), "Verificar Manualmente")</f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10</v>
      </c>
      <c r="AA132">
        <f t="shared" si="37"/>
        <v>0</v>
      </c>
      <c r="AB132">
        <f t="shared" si="38"/>
        <v>0</v>
      </c>
      <c r="AC132" t="b">
        <f t="shared" si="39"/>
        <v>0</v>
      </c>
      <c r="AD132" t="b">
        <f t="shared" si="40"/>
        <v>0</v>
      </c>
      <c r="AE132" t="b">
        <f t="shared" si="41"/>
        <v>1</v>
      </c>
      <c r="AF132" t="b">
        <f t="shared" si="42"/>
        <v>0</v>
      </c>
      <c r="AG132" t="b">
        <f t="shared" si="43"/>
        <v>0</v>
      </c>
      <c r="AH132" s="4">
        <f t="shared" si="44"/>
        <v>1</v>
      </c>
      <c r="AI132" s="4">
        <f t="shared" si="45"/>
        <v>2</v>
      </c>
      <c r="AJ132" s="4">
        <f t="shared" si="46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10</v>
      </c>
      <c r="AA133">
        <f t="shared" si="37"/>
        <v>0</v>
      </c>
      <c r="AB133">
        <f t="shared" si="38"/>
        <v>0</v>
      </c>
      <c r="AC133" t="b">
        <f t="shared" si="39"/>
        <v>0</v>
      </c>
      <c r="AD133" t="b">
        <f t="shared" si="40"/>
        <v>0</v>
      </c>
      <c r="AE133" t="b">
        <f t="shared" si="41"/>
        <v>1</v>
      </c>
      <c r="AF133" t="b">
        <f t="shared" si="42"/>
        <v>0</v>
      </c>
      <c r="AG133" t="b">
        <f t="shared" si="43"/>
        <v>0</v>
      </c>
      <c r="AH133" s="4">
        <f t="shared" si="44"/>
        <v>1</v>
      </c>
      <c r="AI133" s="4">
        <f t="shared" si="45"/>
        <v>2</v>
      </c>
      <c r="AJ133" s="4">
        <f t="shared" si="46"/>
        <v>1</v>
      </c>
    </row>
    <row r="134" spans="1:36">
      <c r="A134">
        <v>76390</v>
      </c>
      <c r="B134">
        <v>2</v>
      </c>
      <c r="C134">
        <v>3</v>
      </c>
      <c r="D134">
        <v>7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9</v>
      </c>
      <c r="AA134">
        <f t="shared" si="37"/>
        <v>1</v>
      </c>
      <c r="AB134">
        <f t="shared" si="38"/>
        <v>0</v>
      </c>
      <c r="AC134" t="b">
        <f t="shared" si="39"/>
        <v>0</v>
      </c>
      <c r="AD134" t="b">
        <f t="shared" si="40"/>
        <v>0</v>
      </c>
      <c r="AE134" t="b">
        <f t="shared" si="41"/>
        <v>1</v>
      </c>
      <c r="AF134" t="b">
        <f t="shared" si="42"/>
        <v>0</v>
      </c>
      <c r="AG134" t="b">
        <f t="shared" si="43"/>
        <v>0</v>
      </c>
      <c r="AH134" s="4">
        <f t="shared" si="44"/>
        <v>1</v>
      </c>
      <c r="AI134" s="4">
        <f t="shared" si="45"/>
        <v>2</v>
      </c>
      <c r="AJ134" s="4">
        <f t="shared" si="46"/>
        <v>1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10</v>
      </c>
      <c r="AA135">
        <f t="shared" si="37"/>
        <v>0</v>
      </c>
      <c r="AB135">
        <f t="shared" si="38"/>
        <v>0</v>
      </c>
      <c r="AC135" t="b">
        <f t="shared" si="39"/>
        <v>0</v>
      </c>
      <c r="AD135" t="b">
        <f t="shared" si="40"/>
        <v>0</v>
      </c>
      <c r="AE135" t="b">
        <f t="shared" si="41"/>
        <v>1</v>
      </c>
      <c r="AF135" t="b">
        <f t="shared" si="42"/>
        <v>0</v>
      </c>
      <c r="AG135" t="b">
        <f t="shared" si="43"/>
        <v>0</v>
      </c>
      <c r="AH135" s="4">
        <f t="shared" si="44"/>
        <v>1</v>
      </c>
      <c r="AI135" s="4">
        <f t="shared" si="45"/>
        <v>2</v>
      </c>
      <c r="AJ135" s="4">
        <f t="shared" si="46"/>
        <v>1</v>
      </c>
    </row>
    <row r="136" spans="1:36">
      <c r="A136">
        <v>76416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0</v>
      </c>
      <c r="R136">
        <v>3</v>
      </c>
      <c r="S136">
        <v>2</v>
      </c>
      <c r="T136">
        <v>1</v>
      </c>
      <c r="U136">
        <v>2</v>
      </c>
      <c r="V136">
        <v>1</v>
      </c>
      <c r="X136">
        <f t="shared" si="34"/>
        <v>1</v>
      </c>
      <c r="Y136">
        <f t="shared" si="35"/>
        <v>0</v>
      </c>
      <c r="Z136">
        <f t="shared" si="36"/>
        <v>9</v>
      </c>
      <c r="AA136">
        <f t="shared" si="37"/>
        <v>0</v>
      </c>
      <c r="AB136">
        <f t="shared" si="38"/>
        <v>0</v>
      </c>
      <c r="AC136" t="b">
        <f t="shared" si="39"/>
        <v>0</v>
      </c>
      <c r="AD136" t="b">
        <f t="shared" si="40"/>
        <v>0</v>
      </c>
      <c r="AE136" t="b">
        <f t="shared" si="41"/>
        <v>1</v>
      </c>
      <c r="AF136" t="b">
        <f t="shared" si="42"/>
        <v>0</v>
      </c>
      <c r="AG136" t="b">
        <f t="shared" si="43"/>
        <v>0</v>
      </c>
      <c r="AH136" s="4">
        <f t="shared" si="44"/>
        <v>1</v>
      </c>
      <c r="AI136" s="4">
        <f t="shared" si="45"/>
        <v>2</v>
      </c>
      <c r="AJ136" s="4">
        <f t="shared" si="46"/>
        <v>1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10</v>
      </c>
      <c r="AA137">
        <f t="shared" si="37"/>
        <v>0</v>
      </c>
      <c r="AB137">
        <f t="shared" si="38"/>
        <v>0</v>
      </c>
      <c r="AC137" t="b">
        <f t="shared" si="39"/>
        <v>0</v>
      </c>
      <c r="AD137" t="b">
        <f t="shared" si="40"/>
        <v>0</v>
      </c>
      <c r="AE137" t="b">
        <f t="shared" si="41"/>
        <v>1</v>
      </c>
      <c r="AF137" t="b">
        <f t="shared" si="42"/>
        <v>0</v>
      </c>
      <c r="AG137" t="b">
        <f t="shared" si="43"/>
        <v>0</v>
      </c>
      <c r="AH137" s="4">
        <f t="shared" si="44"/>
        <v>1</v>
      </c>
      <c r="AI137" s="4">
        <f t="shared" si="45"/>
        <v>2</v>
      </c>
      <c r="AJ137" s="4">
        <f t="shared" si="46"/>
        <v>1</v>
      </c>
    </row>
    <row r="138" spans="1:36">
      <c r="A138">
        <v>76431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10</v>
      </c>
      <c r="AA138">
        <f t="shared" si="37"/>
        <v>0</v>
      </c>
      <c r="AB138">
        <f t="shared" si="38"/>
        <v>0</v>
      </c>
      <c r="AC138" t="b">
        <f t="shared" si="39"/>
        <v>0</v>
      </c>
      <c r="AD138" t="b">
        <f t="shared" si="40"/>
        <v>0</v>
      </c>
      <c r="AE138" t="b">
        <f t="shared" si="41"/>
        <v>1</v>
      </c>
      <c r="AF138" t="b">
        <f t="shared" si="42"/>
        <v>0</v>
      </c>
      <c r="AG138" t="b">
        <f t="shared" si="43"/>
        <v>0</v>
      </c>
      <c r="AH138" s="4">
        <f t="shared" si="44"/>
        <v>1</v>
      </c>
      <c r="AI138" s="4">
        <f t="shared" si="45"/>
        <v>2</v>
      </c>
      <c r="AJ138" s="4">
        <f t="shared" si="46"/>
        <v>1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10</v>
      </c>
      <c r="AA139">
        <f t="shared" si="37"/>
        <v>0</v>
      </c>
      <c r="AB139">
        <f t="shared" si="38"/>
        <v>0</v>
      </c>
      <c r="AC139" t="b">
        <f t="shared" si="39"/>
        <v>0</v>
      </c>
      <c r="AD139" t="b">
        <f t="shared" si="40"/>
        <v>0</v>
      </c>
      <c r="AE139" t="b">
        <f t="shared" si="41"/>
        <v>1</v>
      </c>
      <c r="AF139" t="b">
        <f t="shared" si="42"/>
        <v>0</v>
      </c>
      <c r="AG139" t="b">
        <f t="shared" si="43"/>
        <v>0</v>
      </c>
      <c r="AH139" s="4">
        <f t="shared" si="44"/>
        <v>1</v>
      </c>
      <c r="AI139" s="4">
        <f t="shared" si="45"/>
        <v>2</v>
      </c>
      <c r="AJ139" s="4">
        <f t="shared" si="46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10</v>
      </c>
      <c r="AA140">
        <f t="shared" si="37"/>
        <v>0</v>
      </c>
      <c r="AB140">
        <f t="shared" si="38"/>
        <v>0</v>
      </c>
      <c r="AC140" t="b">
        <f t="shared" si="39"/>
        <v>0</v>
      </c>
      <c r="AD140" t="b">
        <f t="shared" si="40"/>
        <v>0</v>
      </c>
      <c r="AE140" t="b">
        <f t="shared" si="41"/>
        <v>1</v>
      </c>
      <c r="AF140" t="b">
        <f t="shared" si="42"/>
        <v>0</v>
      </c>
      <c r="AG140" t="b">
        <f t="shared" si="43"/>
        <v>0</v>
      </c>
      <c r="AH140" s="4">
        <f t="shared" si="44"/>
        <v>1</v>
      </c>
      <c r="AI140" s="4">
        <f t="shared" si="45"/>
        <v>2</v>
      </c>
      <c r="AJ140" s="4">
        <f t="shared" si="46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4"/>
        <v>0</v>
      </c>
      <c r="Y141">
        <f t="shared" si="35"/>
        <v>0</v>
      </c>
      <c r="Z141">
        <f t="shared" si="36"/>
        <v>10</v>
      </c>
      <c r="AA141">
        <f t="shared" si="37"/>
        <v>0</v>
      </c>
      <c r="AB141">
        <f t="shared" si="38"/>
        <v>0</v>
      </c>
      <c r="AC141" t="b">
        <f t="shared" si="39"/>
        <v>0</v>
      </c>
      <c r="AD141" t="b">
        <f t="shared" si="40"/>
        <v>0</v>
      </c>
      <c r="AE141" t="b">
        <f t="shared" si="41"/>
        <v>1</v>
      </c>
      <c r="AF141" t="b">
        <f t="shared" si="42"/>
        <v>0</v>
      </c>
      <c r="AG141" t="b">
        <f t="shared" si="43"/>
        <v>0</v>
      </c>
      <c r="AH141" s="4">
        <f t="shared" si="44"/>
        <v>1</v>
      </c>
      <c r="AI141" s="4">
        <f t="shared" si="45"/>
        <v>2</v>
      </c>
      <c r="AJ141" s="4">
        <f t="shared" si="46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10</v>
      </c>
      <c r="AA142">
        <f t="shared" si="37"/>
        <v>0</v>
      </c>
      <c r="AB142">
        <f t="shared" si="38"/>
        <v>0</v>
      </c>
      <c r="AC142" t="b">
        <f t="shared" si="39"/>
        <v>0</v>
      </c>
      <c r="AD142" t="b">
        <f t="shared" si="40"/>
        <v>0</v>
      </c>
      <c r="AE142" t="b">
        <f t="shared" si="41"/>
        <v>1</v>
      </c>
      <c r="AF142" t="b">
        <f t="shared" si="42"/>
        <v>0</v>
      </c>
      <c r="AG142" t="b">
        <f t="shared" si="43"/>
        <v>0</v>
      </c>
      <c r="AH142" s="4">
        <f t="shared" si="44"/>
        <v>1</v>
      </c>
      <c r="AI142" s="4">
        <f t="shared" si="45"/>
        <v>2</v>
      </c>
      <c r="AJ142" s="4">
        <f t="shared" si="46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10</v>
      </c>
      <c r="AA143">
        <f t="shared" si="37"/>
        <v>0</v>
      </c>
      <c r="AB143">
        <f t="shared" si="38"/>
        <v>0</v>
      </c>
      <c r="AC143" t="b">
        <f t="shared" si="39"/>
        <v>0</v>
      </c>
      <c r="AD143" t="b">
        <f t="shared" si="40"/>
        <v>0</v>
      </c>
      <c r="AE143" t="b">
        <f t="shared" si="41"/>
        <v>1</v>
      </c>
      <c r="AF143" t="b">
        <f t="shared" si="42"/>
        <v>0</v>
      </c>
      <c r="AG143" t="b">
        <f t="shared" si="43"/>
        <v>0</v>
      </c>
      <c r="AH143" s="4">
        <f t="shared" si="44"/>
        <v>1</v>
      </c>
      <c r="AI143" s="4">
        <f t="shared" si="45"/>
        <v>2</v>
      </c>
      <c r="AJ143" s="4">
        <f t="shared" si="46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10</v>
      </c>
      <c r="AA144">
        <f t="shared" si="37"/>
        <v>0</v>
      </c>
      <c r="AB144">
        <f t="shared" si="38"/>
        <v>0</v>
      </c>
      <c r="AC144" t="b">
        <f t="shared" si="39"/>
        <v>0</v>
      </c>
      <c r="AD144" t="b">
        <f t="shared" si="40"/>
        <v>0</v>
      </c>
      <c r="AE144" t="b">
        <f t="shared" si="41"/>
        <v>1</v>
      </c>
      <c r="AF144" t="b">
        <f t="shared" si="42"/>
        <v>0</v>
      </c>
      <c r="AG144" t="b">
        <f t="shared" si="43"/>
        <v>0</v>
      </c>
      <c r="AH144" s="4">
        <f t="shared" si="44"/>
        <v>1</v>
      </c>
      <c r="AI144" s="4">
        <f t="shared" si="45"/>
        <v>2</v>
      </c>
      <c r="AJ144" s="4">
        <f t="shared" si="46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10</v>
      </c>
      <c r="AA145">
        <f t="shared" si="37"/>
        <v>0</v>
      </c>
      <c r="AB145">
        <f t="shared" si="38"/>
        <v>0</v>
      </c>
      <c r="AC145" t="b">
        <f t="shared" si="39"/>
        <v>0</v>
      </c>
      <c r="AD145" t="b">
        <f t="shared" si="40"/>
        <v>0</v>
      </c>
      <c r="AE145" t="b">
        <f t="shared" si="41"/>
        <v>1</v>
      </c>
      <c r="AF145" t="b">
        <f t="shared" si="42"/>
        <v>0</v>
      </c>
      <c r="AG145" t="b">
        <f t="shared" si="43"/>
        <v>0</v>
      </c>
      <c r="AH145" s="4">
        <f t="shared" si="44"/>
        <v>1</v>
      </c>
      <c r="AI145" s="4">
        <f t="shared" si="45"/>
        <v>2</v>
      </c>
      <c r="AJ145" s="4">
        <f t="shared" si="46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10</v>
      </c>
      <c r="AA146">
        <f t="shared" si="37"/>
        <v>0</v>
      </c>
      <c r="AB146">
        <f t="shared" si="38"/>
        <v>0</v>
      </c>
      <c r="AC146" t="b">
        <f t="shared" si="39"/>
        <v>0</v>
      </c>
      <c r="AD146" t="b">
        <f t="shared" si="40"/>
        <v>0</v>
      </c>
      <c r="AE146" t="b">
        <f t="shared" si="41"/>
        <v>1</v>
      </c>
      <c r="AF146" t="b">
        <f t="shared" si="42"/>
        <v>0</v>
      </c>
      <c r="AG146" t="b">
        <f t="shared" si="43"/>
        <v>0</v>
      </c>
      <c r="AH146" s="4">
        <f t="shared" si="44"/>
        <v>1</v>
      </c>
      <c r="AI146" s="4">
        <f t="shared" si="45"/>
        <v>2</v>
      </c>
      <c r="AJ146" s="4">
        <f t="shared" si="46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10</v>
      </c>
      <c r="AA147">
        <f t="shared" si="37"/>
        <v>0</v>
      </c>
      <c r="AB147">
        <f t="shared" si="38"/>
        <v>0</v>
      </c>
      <c r="AC147" t="b">
        <f t="shared" si="39"/>
        <v>0</v>
      </c>
      <c r="AD147" t="b">
        <f t="shared" si="40"/>
        <v>0</v>
      </c>
      <c r="AE147" t="b">
        <f t="shared" si="41"/>
        <v>1</v>
      </c>
      <c r="AF147" t="b">
        <f t="shared" si="42"/>
        <v>0</v>
      </c>
      <c r="AG147" t="b">
        <f t="shared" si="43"/>
        <v>0</v>
      </c>
      <c r="AH147" s="4">
        <f t="shared" si="44"/>
        <v>1</v>
      </c>
      <c r="AI147" s="4">
        <f t="shared" si="45"/>
        <v>2</v>
      </c>
      <c r="AJ147" s="4">
        <f t="shared" si="46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10</v>
      </c>
      <c r="AA148">
        <f t="shared" si="37"/>
        <v>0</v>
      </c>
      <c r="AB148">
        <f t="shared" si="38"/>
        <v>0</v>
      </c>
      <c r="AC148" t="b">
        <f t="shared" si="39"/>
        <v>0</v>
      </c>
      <c r="AD148" t="b">
        <f t="shared" si="40"/>
        <v>0</v>
      </c>
      <c r="AE148" t="b">
        <f t="shared" si="41"/>
        <v>1</v>
      </c>
      <c r="AF148" t="b">
        <f t="shared" si="42"/>
        <v>0</v>
      </c>
      <c r="AG148" t="b">
        <f t="shared" si="43"/>
        <v>0</v>
      </c>
      <c r="AH148" s="4">
        <f t="shared" si="44"/>
        <v>1</v>
      </c>
      <c r="AI148" s="4">
        <f t="shared" si="45"/>
        <v>2</v>
      </c>
      <c r="AJ148" s="4">
        <f t="shared" si="46"/>
        <v>1</v>
      </c>
    </row>
    <row r="149" spans="1:36">
      <c r="A149">
        <v>76575</v>
      </c>
      <c r="B149">
        <v>2</v>
      </c>
      <c r="C149">
        <v>0</v>
      </c>
      <c r="D149">
        <v>3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4"/>
        <v>1</v>
      </c>
      <c r="Y149">
        <f t="shared" si="35"/>
        <v>0</v>
      </c>
      <c r="Z149">
        <f t="shared" si="36"/>
        <v>9</v>
      </c>
      <c r="AA149">
        <f t="shared" si="37"/>
        <v>0</v>
      </c>
      <c r="AB149">
        <f t="shared" si="38"/>
        <v>0</v>
      </c>
      <c r="AC149" t="b">
        <f t="shared" si="39"/>
        <v>0</v>
      </c>
      <c r="AD149" t="b">
        <f t="shared" si="40"/>
        <v>0</v>
      </c>
      <c r="AE149" t="b">
        <f t="shared" si="41"/>
        <v>1</v>
      </c>
      <c r="AF149" t="b">
        <f t="shared" si="42"/>
        <v>0</v>
      </c>
      <c r="AG149" t="b">
        <f t="shared" si="43"/>
        <v>0</v>
      </c>
      <c r="AH149" s="4">
        <f t="shared" si="44"/>
        <v>1</v>
      </c>
      <c r="AI149" s="4">
        <f t="shared" si="45"/>
        <v>2</v>
      </c>
      <c r="AJ149" s="4">
        <f t="shared" si="46"/>
        <v>1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10</v>
      </c>
      <c r="AA150">
        <f t="shared" si="37"/>
        <v>0</v>
      </c>
      <c r="AB150">
        <f t="shared" si="38"/>
        <v>0</v>
      </c>
      <c r="AC150" t="b">
        <f t="shared" si="39"/>
        <v>0</v>
      </c>
      <c r="AD150" t="b">
        <f t="shared" si="40"/>
        <v>0</v>
      </c>
      <c r="AE150" t="b">
        <f t="shared" si="41"/>
        <v>1</v>
      </c>
      <c r="AF150" t="b">
        <f t="shared" si="42"/>
        <v>0</v>
      </c>
      <c r="AG150" t="b">
        <f t="shared" si="43"/>
        <v>0</v>
      </c>
      <c r="AH150" s="4">
        <f t="shared" si="44"/>
        <v>1</v>
      </c>
      <c r="AI150" s="4">
        <f t="shared" si="45"/>
        <v>2</v>
      </c>
      <c r="AJ150" s="4">
        <f t="shared" si="46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10</v>
      </c>
      <c r="AA151">
        <f t="shared" si="37"/>
        <v>0</v>
      </c>
      <c r="AB151">
        <f t="shared" si="38"/>
        <v>0</v>
      </c>
      <c r="AC151" t="b">
        <f t="shared" si="39"/>
        <v>0</v>
      </c>
      <c r="AD151" t="b">
        <f t="shared" si="40"/>
        <v>0</v>
      </c>
      <c r="AE151" t="b">
        <f t="shared" si="41"/>
        <v>1</v>
      </c>
      <c r="AF151" t="b">
        <f t="shared" si="42"/>
        <v>0</v>
      </c>
      <c r="AG151" t="b">
        <f t="shared" si="43"/>
        <v>0</v>
      </c>
      <c r="AH151" s="4">
        <f t="shared" si="44"/>
        <v>1</v>
      </c>
      <c r="AI151" s="4">
        <f t="shared" si="45"/>
        <v>2</v>
      </c>
      <c r="AJ151" s="4">
        <f t="shared" si="46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4"/>
        <v>0</v>
      </c>
      <c r="Y152">
        <f t="shared" si="35"/>
        <v>0</v>
      </c>
      <c r="Z152">
        <f t="shared" si="36"/>
        <v>10</v>
      </c>
      <c r="AA152">
        <f t="shared" si="37"/>
        <v>0</v>
      </c>
      <c r="AB152">
        <f t="shared" si="38"/>
        <v>0</v>
      </c>
      <c r="AC152" t="b">
        <f t="shared" si="39"/>
        <v>0</v>
      </c>
      <c r="AD152" t="b">
        <f t="shared" si="40"/>
        <v>0</v>
      </c>
      <c r="AE152" t="b">
        <f t="shared" si="41"/>
        <v>1</v>
      </c>
      <c r="AF152" t="b">
        <f t="shared" si="42"/>
        <v>0</v>
      </c>
      <c r="AG152" t="b">
        <f t="shared" si="43"/>
        <v>0</v>
      </c>
      <c r="AH152" s="4">
        <f t="shared" si="44"/>
        <v>1</v>
      </c>
      <c r="AI152" s="4">
        <f t="shared" si="45"/>
        <v>2</v>
      </c>
      <c r="AJ152" s="4">
        <f t="shared" si="46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10</v>
      </c>
      <c r="AA153">
        <f t="shared" si="37"/>
        <v>0</v>
      </c>
      <c r="AB153">
        <f t="shared" si="38"/>
        <v>0</v>
      </c>
      <c r="AC153" t="b">
        <f t="shared" si="39"/>
        <v>0</v>
      </c>
      <c r="AD153" t="b">
        <f t="shared" si="40"/>
        <v>0</v>
      </c>
      <c r="AE153" t="b">
        <f t="shared" si="41"/>
        <v>1</v>
      </c>
      <c r="AF153" t="b">
        <f t="shared" si="42"/>
        <v>0</v>
      </c>
      <c r="AG153" t="b">
        <f t="shared" si="43"/>
        <v>0</v>
      </c>
      <c r="AH153" s="4">
        <f t="shared" si="44"/>
        <v>1</v>
      </c>
      <c r="AI153" s="4">
        <f t="shared" si="45"/>
        <v>2</v>
      </c>
      <c r="AJ153" s="4">
        <f t="shared" si="46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10</v>
      </c>
      <c r="AA154">
        <f t="shared" si="37"/>
        <v>0</v>
      </c>
      <c r="AB154">
        <f t="shared" si="38"/>
        <v>0</v>
      </c>
      <c r="AC154" t="b">
        <f t="shared" si="39"/>
        <v>0</v>
      </c>
      <c r="AD154" t="b">
        <f t="shared" si="40"/>
        <v>0</v>
      </c>
      <c r="AE154" t="b">
        <f t="shared" si="41"/>
        <v>1</v>
      </c>
      <c r="AF154" t="b">
        <f t="shared" si="42"/>
        <v>0</v>
      </c>
      <c r="AG154" t="b">
        <f t="shared" si="43"/>
        <v>0</v>
      </c>
      <c r="AH154" s="4">
        <f t="shared" si="44"/>
        <v>1</v>
      </c>
      <c r="AI154" s="4">
        <f t="shared" si="45"/>
        <v>2</v>
      </c>
      <c r="AJ154" s="4">
        <f t="shared" si="46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0</v>
      </c>
      <c r="V155">
        <v>3</v>
      </c>
      <c r="X155">
        <f t="shared" si="34"/>
        <v>1</v>
      </c>
      <c r="Y155">
        <f t="shared" si="35"/>
        <v>0</v>
      </c>
      <c r="Z155">
        <f t="shared" si="36"/>
        <v>9</v>
      </c>
      <c r="AA155">
        <f t="shared" si="37"/>
        <v>0</v>
      </c>
      <c r="AB155">
        <f t="shared" si="38"/>
        <v>0</v>
      </c>
      <c r="AC155" t="b">
        <f t="shared" si="39"/>
        <v>0</v>
      </c>
      <c r="AD155" t="b">
        <f t="shared" si="40"/>
        <v>0</v>
      </c>
      <c r="AE155" t="b">
        <f t="shared" si="41"/>
        <v>1</v>
      </c>
      <c r="AF155" t="b">
        <f t="shared" si="42"/>
        <v>0</v>
      </c>
      <c r="AG155" t="b">
        <f t="shared" si="43"/>
        <v>0</v>
      </c>
      <c r="AH155" s="4">
        <f t="shared" si="44"/>
        <v>1</v>
      </c>
      <c r="AI155" s="4">
        <f t="shared" si="45"/>
        <v>2</v>
      </c>
      <c r="AJ155" s="4">
        <f t="shared" si="46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10</v>
      </c>
      <c r="AA156">
        <f t="shared" si="37"/>
        <v>0</v>
      </c>
      <c r="AB156">
        <f t="shared" si="38"/>
        <v>0</v>
      </c>
      <c r="AC156" t="b">
        <f t="shared" si="39"/>
        <v>0</v>
      </c>
      <c r="AD156" t="b">
        <f t="shared" si="40"/>
        <v>0</v>
      </c>
      <c r="AE156" t="b">
        <f t="shared" si="41"/>
        <v>1</v>
      </c>
      <c r="AF156" t="b">
        <f t="shared" si="42"/>
        <v>0</v>
      </c>
      <c r="AG156" t="b">
        <f t="shared" si="43"/>
        <v>0</v>
      </c>
      <c r="AH156" s="4">
        <f t="shared" si="44"/>
        <v>1</v>
      </c>
      <c r="AI156" s="4">
        <f t="shared" si="45"/>
        <v>2</v>
      </c>
      <c r="AJ156" s="4">
        <f t="shared" si="46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10</v>
      </c>
      <c r="AA157">
        <f t="shared" si="37"/>
        <v>0</v>
      </c>
      <c r="AB157">
        <f t="shared" si="38"/>
        <v>0</v>
      </c>
      <c r="AC157" t="b">
        <f t="shared" si="39"/>
        <v>0</v>
      </c>
      <c r="AD157" t="b">
        <f t="shared" si="40"/>
        <v>0</v>
      </c>
      <c r="AE157" t="b">
        <f t="shared" si="41"/>
        <v>1</v>
      </c>
      <c r="AF157" t="b">
        <f t="shared" si="42"/>
        <v>0</v>
      </c>
      <c r="AG157" t="b">
        <f t="shared" si="43"/>
        <v>0</v>
      </c>
      <c r="AH157" s="4">
        <f t="shared" si="44"/>
        <v>1</v>
      </c>
      <c r="AI157" s="4">
        <f t="shared" si="45"/>
        <v>2</v>
      </c>
      <c r="AJ157" s="4">
        <f t="shared" si="46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10</v>
      </c>
      <c r="AA158">
        <f t="shared" si="37"/>
        <v>0</v>
      </c>
      <c r="AB158">
        <f t="shared" si="38"/>
        <v>0</v>
      </c>
      <c r="AC158" t="b">
        <f t="shared" si="39"/>
        <v>0</v>
      </c>
      <c r="AD158" t="b">
        <f t="shared" si="40"/>
        <v>0</v>
      </c>
      <c r="AE158" t="b">
        <f t="shared" si="41"/>
        <v>1</v>
      </c>
      <c r="AF158" t="b">
        <f t="shared" si="42"/>
        <v>0</v>
      </c>
      <c r="AG158" t="b">
        <f t="shared" si="43"/>
        <v>0</v>
      </c>
      <c r="AH158" s="4">
        <f t="shared" si="44"/>
        <v>1</v>
      </c>
      <c r="AI158" s="4">
        <f t="shared" si="45"/>
        <v>2</v>
      </c>
      <c r="AJ158" s="4">
        <f t="shared" si="46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10</v>
      </c>
      <c r="AA159">
        <f t="shared" si="37"/>
        <v>0</v>
      </c>
      <c r="AB159">
        <f t="shared" si="38"/>
        <v>0</v>
      </c>
      <c r="AC159" t="b">
        <f t="shared" si="39"/>
        <v>0</v>
      </c>
      <c r="AD159" t="b">
        <f t="shared" si="40"/>
        <v>0</v>
      </c>
      <c r="AE159" t="b">
        <f t="shared" si="41"/>
        <v>1</v>
      </c>
      <c r="AF159" t="b">
        <f t="shared" si="42"/>
        <v>0</v>
      </c>
      <c r="AG159" t="b">
        <f t="shared" si="43"/>
        <v>0</v>
      </c>
      <c r="AH159" s="4">
        <f t="shared" si="44"/>
        <v>1</v>
      </c>
      <c r="AI159" s="4">
        <f t="shared" si="45"/>
        <v>2</v>
      </c>
      <c r="AJ159" s="4">
        <f t="shared" si="46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4"/>
        <v>0</v>
      </c>
      <c r="Y160">
        <f t="shared" si="35"/>
        <v>0</v>
      </c>
      <c r="Z160">
        <f t="shared" si="36"/>
        <v>10</v>
      </c>
      <c r="AA160">
        <f t="shared" si="37"/>
        <v>0</v>
      </c>
      <c r="AB160">
        <f t="shared" si="38"/>
        <v>0</v>
      </c>
      <c r="AC160" t="b">
        <f t="shared" si="39"/>
        <v>0</v>
      </c>
      <c r="AD160" t="b">
        <f t="shared" si="40"/>
        <v>0</v>
      </c>
      <c r="AE160" t="b">
        <f t="shared" si="41"/>
        <v>1</v>
      </c>
      <c r="AF160" t="b">
        <f t="shared" si="42"/>
        <v>0</v>
      </c>
      <c r="AG160" t="b">
        <f t="shared" si="43"/>
        <v>0</v>
      </c>
      <c r="AH160" s="4">
        <f t="shared" si="44"/>
        <v>1</v>
      </c>
      <c r="AI160" s="4">
        <f t="shared" si="45"/>
        <v>2</v>
      </c>
      <c r="AJ160" s="4">
        <f t="shared" si="46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10</v>
      </c>
      <c r="AA161">
        <f t="shared" si="37"/>
        <v>0</v>
      </c>
      <c r="AB161">
        <f t="shared" si="38"/>
        <v>0</v>
      </c>
      <c r="AC161" t="b">
        <f t="shared" si="39"/>
        <v>0</v>
      </c>
      <c r="AD161" t="b">
        <f t="shared" si="40"/>
        <v>0</v>
      </c>
      <c r="AE161" t="b">
        <f t="shared" si="41"/>
        <v>1</v>
      </c>
      <c r="AF161" t="b">
        <f t="shared" si="42"/>
        <v>0</v>
      </c>
      <c r="AG161" t="b">
        <f t="shared" si="43"/>
        <v>0</v>
      </c>
      <c r="AH161" s="4">
        <f t="shared" si="44"/>
        <v>1</v>
      </c>
      <c r="AI161" s="4">
        <f t="shared" si="45"/>
        <v>2</v>
      </c>
      <c r="AJ161" s="4">
        <f t="shared" si="46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10</v>
      </c>
      <c r="AA162">
        <f t="shared" si="37"/>
        <v>0</v>
      </c>
      <c r="AB162">
        <f t="shared" si="38"/>
        <v>0</v>
      </c>
      <c r="AC162" t="b">
        <f t="shared" si="39"/>
        <v>0</v>
      </c>
      <c r="AD162" t="b">
        <f t="shared" si="40"/>
        <v>0</v>
      </c>
      <c r="AE162" t="b">
        <f t="shared" si="41"/>
        <v>1</v>
      </c>
      <c r="AF162" t="b">
        <f t="shared" si="42"/>
        <v>0</v>
      </c>
      <c r="AG162" t="b">
        <f t="shared" si="43"/>
        <v>0</v>
      </c>
      <c r="AH162" s="4">
        <f t="shared" si="44"/>
        <v>1</v>
      </c>
      <c r="AI162" s="4">
        <f t="shared" si="45"/>
        <v>2</v>
      </c>
      <c r="AJ162" s="4">
        <f t="shared" si="46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10</v>
      </c>
      <c r="AA163">
        <f t="shared" si="37"/>
        <v>0</v>
      </c>
      <c r="AB163">
        <f t="shared" si="38"/>
        <v>0</v>
      </c>
      <c r="AC163" t="b">
        <f t="shared" si="39"/>
        <v>0</v>
      </c>
      <c r="AD163" t="b">
        <f t="shared" si="40"/>
        <v>0</v>
      </c>
      <c r="AE163" t="b">
        <f t="shared" si="41"/>
        <v>1</v>
      </c>
      <c r="AF163" t="b">
        <f t="shared" si="42"/>
        <v>0</v>
      </c>
      <c r="AG163" t="b">
        <f t="shared" si="43"/>
        <v>0</v>
      </c>
      <c r="AH163" s="4">
        <f t="shared" si="44"/>
        <v>1</v>
      </c>
      <c r="AI163" s="4">
        <f t="shared" si="45"/>
        <v>2</v>
      </c>
      <c r="AJ163" s="4">
        <f t="shared" si="46"/>
        <v>1</v>
      </c>
    </row>
    <row r="164" spans="1:36">
      <c r="A164">
        <v>76803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10</v>
      </c>
      <c r="AA164">
        <f t="shared" si="37"/>
        <v>0</v>
      </c>
      <c r="AB164">
        <f t="shared" si="38"/>
        <v>0</v>
      </c>
      <c r="AC164" t="b">
        <f t="shared" si="39"/>
        <v>0</v>
      </c>
      <c r="AD164" t="b">
        <f t="shared" si="40"/>
        <v>0</v>
      </c>
      <c r="AE164" t="b">
        <f t="shared" si="41"/>
        <v>1</v>
      </c>
      <c r="AF164" t="b">
        <f t="shared" si="42"/>
        <v>0</v>
      </c>
      <c r="AG164" t="b">
        <f t="shared" si="43"/>
        <v>0</v>
      </c>
      <c r="AH164" s="4">
        <f t="shared" si="44"/>
        <v>1</v>
      </c>
      <c r="AI164" s="4">
        <f t="shared" si="45"/>
        <v>2</v>
      </c>
      <c r="AJ164" s="4">
        <f t="shared" si="46"/>
        <v>1</v>
      </c>
    </row>
    <row r="165" spans="1:36">
      <c r="A165">
        <v>76821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10</v>
      </c>
      <c r="AA165">
        <f t="shared" si="37"/>
        <v>0</v>
      </c>
      <c r="AB165">
        <f t="shared" si="38"/>
        <v>0</v>
      </c>
      <c r="AC165" t="b">
        <f t="shared" si="39"/>
        <v>0</v>
      </c>
      <c r="AD165" t="b">
        <f t="shared" si="40"/>
        <v>0</v>
      </c>
      <c r="AE165" t="b">
        <f t="shared" si="41"/>
        <v>1</v>
      </c>
      <c r="AF165" t="b">
        <f t="shared" si="42"/>
        <v>0</v>
      </c>
      <c r="AG165" t="b">
        <f t="shared" si="43"/>
        <v>0</v>
      </c>
      <c r="AH165" s="4">
        <f t="shared" si="44"/>
        <v>1</v>
      </c>
      <c r="AI165" s="4">
        <f t="shared" si="45"/>
        <v>2</v>
      </c>
      <c r="AJ165" s="4">
        <f t="shared" si="46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10</v>
      </c>
      <c r="AA166">
        <f t="shared" si="37"/>
        <v>0</v>
      </c>
      <c r="AB166">
        <f t="shared" si="38"/>
        <v>0</v>
      </c>
      <c r="AC166" t="b">
        <f t="shared" si="39"/>
        <v>0</v>
      </c>
      <c r="AD166" t="b">
        <f t="shared" si="40"/>
        <v>0</v>
      </c>
      <c r="AE166" t="b">
        <f t="shared" si="41"/>
        <v>1</v>
      </c>
      <c r="AF166" t="b">
        <f t="shared" si="42"/>
        <v>0</v>
      </c>
      <c r="AG166" t="b">
        <f t="shared" si="43"/>
        <v>0</v>
      </c>
      <c r="AH166" s="4">
        <f t="shared" si="44"/>
        <v>1</v>
      </c>
      <c r="AI166" s="4">
        <f t="shared" si="45"/>
        <v>2</v>
      </c>
      <c r="AJ166" s="4">
        <f t="shared" si="46"/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10</v>
      </c>
      <c r="AA167">
        <f t="shared" si="37"/>
        <v>0</v>
      </c>
      <c r="AB167">
        <f t="shared" si="38"/>
        <v>0</v>
      </c>
      <c r="AC167" t="b">
        <f t="shared" si="39"/>
        <v>0</v>
      </c>
      <c r="AD167" t="b">
        <f t="shared" si="40"/>
        <v>0</v>
      </c>
      <c r="AE167" t="b">
        <f t="shared" si="41"/>
        <v>1</v>
      </c>
      <c r="AF167" t="b">
        <f t="shared" si="42"/>
        <v>0</v>
      </c>
      <c r="AG167" t="b">
        <f t="shared" si="43"/>
        <v>0</v>
      </c>
      <c r="AH167" s="4">
        <f t="shared" si="44"/>
        <v>1</v>
      </c>
      <c r="AI167" s="4">
        <f t="shared" si="45"/>
        <v>2</v>
      </c>
      <c r="AJ167" s="4">
        <f t="shared" si="46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10</v>
      </c>
      <c r="AA168">
        <f t="shared" si="37"/>
        <v>0</v>
      </c>
      <c r="AB168">
        <f t="shared" si="38"/>
        <v>0</v>
      </c>
      <c r="AC168" t="b">
        <f t="shared" si="39"/>
        <v>0</v>
      </c>
      <c r="AD168" t="b">
        <f t="shared" si="40"/>
        <v>0</v>
      </c>
      <c r="AE168" t="b">
        <f t="shared" si="41"/>
        <v>1</v>
      </c>
      <c r="AF168" t="b">
        <f t="shared" si="42"/>
        <v>0</v>
      </c>
      <c r="AG168" t="b">
        <f t="shared" si="43"/>
        <v>0</v>
      </c>
      <c r="AH168" s="4">
        <f t="shared" si="44"/>
        <v>1</v>
      </c>
      <c r="AI168" s="4">
        <f t="shared" si="45"/>
        <v>2</v>
      </c>
      <c r="AJ168" s="4">
        <f t="shared" si="46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10</v>
      </c>
      <c r="AA169">
        <f t="shared" si="37"/>
        <v>0</v>
      </c>
      <c r="AB169">
        <f t="shared" si="38"/>
        <v>0</v>
      </c>
      <c r="AC169" t="b">
        <f t="shared" si="39"/>
        <v>0</v>
      </c>
      <c r="AD169" t="b">
        <f t="shared" si="40"/>
        <v>0</v>
      </c>
      <c r="AE169" t="b">
        <f t="shared" si="41"/>
        <v>1</v>
      </c>
      <c r="AF169" t="b">
        <f t="shared" si="42"/>
        <v>0</v>
      </c>
      <c r="AG169" t="b">
        <f t="shared" si="43"/>
        <v>0</v>
      </c>
      <c r="AH169" s="4">
        <f t="shared" si="44"/>
        <v>1</v>
      </c>
      <c r="AI169" s="4">
        <f t="shared" si="45"/>
        <v>2</v>
      </c>
      <c r="AJ169" s="4">
        <f t="shared" si="46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10</v>
      </c>
      <c r="AA170">
        <f t="shared" si="37"/>
        <v>0</v>
      </c>
      <c r="AB170">
        <f t="shared" si="38"/>
        <v>0</v>
      </c>
      <c r="AC170" t="b">
        <f t="shared" si="39"/>
        <v>0</v>
      </c>
      <c r="AD170" t="b">
        <f t="shared" si="40"/>
        <v>0</v>
      </c>
      <c r="AE170" t="b">
        <f t="shared" si="41"/>
        <v>1</v>
      </c>
      <c r="AF170" t="b">
        <f t="shared" si="42"/>
        <v>0</v>
      </c>
      <c r="AG170" t="b">
        <f t="shared" si="43"/>
        <v>0</v>
      </c>
      <c r="AH170" s="4">
        <f t="shared" si="44"/>
        <v>1</v>
      </c>
      <c r="AI170" s="4">
        <f t="shared" si="45"/>
        <v>2</v>
      </c>
      <c r="AJ170" s="4">
        <f t="shared" si="46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10</v>
      </c>
      <c r="AA171">
        <f t="shared" si="37"/>
        <v>0</v>
      </c>
      <c r="AB171">
        <f t="shared" si="38"/>
        <v>0</v>
      </c>
      <c r="AC171" t="b">
        <f t="shared" si="39"/>
        <v>0</v>
      </c>
      <c r="AD171" t="b">
        <f t="shared" si="40"/>
        <v>0</v>
      </c>
      <c r="AE171" t="b">
        <f t="shared" si="41"/>
        <v>1</v>
      </c>
      <c r="AF171" t="b">
        <f t="shared" si="42"/>
        <v>0</v>
      </c>
      <c r="AG171" t="b">
        <f t="shared" si="43"/>
        <v>0</v>
      </c>
      <c r="AH171" s="4">
        <f t="shared" si="44"/>
        <v>1</v>
      </c>
      <c r="AI171" s="4">
        <f t="shared" si="45"/>
        <v>2</v>
      </c>
      <c r="AJ171" s="4">
        <f t="shared" si="46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10</v>
      </c>
      <c r="AA172">
        <f t="shared" si="37"/>
        <v>0</v>
      </c>
      <c r="AB172">
        <f t="shared" si="38"/>
        <v>0</v>
      </c>
      <c r="AC172" t="b">
        <f t="shared" si="39"/>
        <v>0</v>
      </c>
      <c r="AD172" t="b">
        <f t="shared" si="40"/>
        <v>0</v>
      </c>
      <c r="AE172" t="b">
        <f t="shared" si="41"/>
        <v>1</v>
      </c>
      <c r="AF172" t="b">
        <f t="shared" si="42"/>
        <v>0</v>
      </c>
      <c r="AG172" t="b">
        <f t="shared" si="43"/>
        <v>0</v>
      </c>
      <c r="AH172" s="4">
        <f t="shared" si="44"/>
        <v>1</v>
      </c>
      <c r="AI172" s="4">
        <f t="shared" si="45"/>
        <v>2</v>
      </c>
      <c r="AJ172" s="4">
        <f t="shared" si="46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10</v>
      </c>
      <c r="AA173">
        <f t="shared" si="37"/>
        <v>0</v>
      </c>
      <c r="AB173">
        <f t="shared" si="38"/>
        <v>0</v>
      </c>
      <c r="AC173" t="b">
        <f t="shared" si="39"/>
        <v>0</v>
      </c>
      <c r="AD173" t="b">
        <f t="shared" si="40"/>
        <v>0</v>
      </c>
      <c r="AE173" t="b">
        <f t="shared" si="41"/>
        <v>1</v>
      </c>
      <c r="AF173" t="b">
        <f t="shared" si="42"/>
        <v>0</v>
      </c>
      <c r="AG173" t="b">
        <f t="shared" si="43"/>
        <v>0</v>
      </c>
      <c r="AH173" s="4">
        <f t="shared" si="44"/>
        <v>1</v>
      </c>
      <c r="AI173" s="4">
        <f t="shared" si="45"/>
        <v>2</v>
      </c>
      <c r="AJ173" s="4">
        <f t="shared" si="46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10</v>
      </c>
      <c r="AA174">
        <f t="shared" si="37"/>
        <v>0</v>
      </c>
      <c r="AB174">
        <f t="shared" si="38"/>
        <v>0</v>
      </c>
      <c r="AC174" t="b">
        <f t="shared" si="39"/>
        <v>0</v>
      </c>
      <c r="AD174" t="b">
        <f t="shared" si="40"/>
        <v>0</v>
      </c>
      <c r="AE174" t="b">
        <f t="shared" si="41"/>
        <v>1</v>
      </c>
      <c r="AF174" t="b">
        <f t="shared" si="42"/>
        <v>0</v>
      </c>
      <c r="AG174" t="b">
        <f t="shared" si="43"/>
        <v>0</v>
      </c>
      <c r="AH174" s="4">
        <f t="shared" si="44"/>
        <v>1</v>
      </c>
      <c r="AI174" s="4">
        <f t="shared" si="45"/>
        <v>2</v>
      </c>
      <c r="AJ174" s="4">
        <f t="shared" si="46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10</v>
      </c>
      <c r="AA175">
        <f t="shared" si="37"/>
        <v>0</v>
      </c>
      <c r="AB175">
        <f t="shared" si="38"/>
        <v>0</v>
      </c>
      <c r="AC175" t="b">
        <f t="shared" si="39"/>
        <v>0</v>
      </c>
      <c r="AD175" t="b">
        <f t="shared" si="40"/>
        <v>0</v>
      </c>
      <c r="AE175" t="b">
        <f t="shared" si="41"/>
        <v>1</v>
      </c>
      <c r="AF175" t="b">
        <f t="shared" si="42"/>
        <v>0</v>
      </c>
      <c r="AG175" t="b">
        <f t="shared" si="43"/>
        <v>0</v>
      </c>
      <c r="AH175" s="4">
        <f t="shared" si="44"/>
        <v>1</v>
      </c>
      <c r="AI175" s="4">
        <f t="shared" si="45"/>
        <v>2</v>
      </c>
      <c r="AJ175" s="4">
        <f t="shared" si="46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10</v>
      </c>
      <c r="AA176">
        <f t="shared" si="37"/>
        <v>0</v>
      </c>
      <c r="AB176">
        <f t="shared" si="38"/>
        <v>0</v>
      </c>
      <c r="AC176" t="b">
        <f t="shared" si="39"/>
        <v>0</v>
      </c>
      <c r="AD176" t="b">
        <f t="shared" si="40"/>
        <v>0</v>
      </c>
      <c r="AE176" t="b">
        <f t="shared" si="41"/>
        <v>1</v>
      </c>
      <c r="AF176" t="b">
        <f t="shared" si="42"/>
        <v>0</v>
      </c>
      <c r="AG176" t="b">
        <f t="shared" si="43"/>
        <v>0</v>
      </c>
      <c r="AH176" s="4">
        <f t="shared" si="44"/>
        <v>1</v>
      </c>
      <c r="AI176" s="4">
        <f t="shared" si="45"/>
        <v>2</v>
      </c>
      <c r="AJ176" s="4">
        <f t="shared" si="46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10</v>
      </c>
      <c r="AA177">
        <f t="shared" si="37"/>
        <v>0</v>
      </c>
      <c r="AB177">
        <f t="shared" si="38"/>
        <v>0</v>
      </c>
      <c r="AC177" t="b">
        <f t="shared" si="39"/>
        <v>0</v>
      </c>
      <c r="AD177" t="b">
        <f t="shared" si="40"/>
        <v>0</v>
      </c>
      <c r="AE177" t="b">
        <f t="shared" si="41"/>
        <v>1</v>
      </c>
      <c r="AF177" t="b">
        <f t="shared" si="42"/>
        <v>0</v>
      </c>
      <c r="AG177" t="b">
        <f t="shared" si="43"/>
        <v>0</v>
      </c>
      <c r="AH177" s="4">
        <f t="shared" si="44"/>
        <v>1</v>
      </c>
      <c r="AI177" s="4">
        <f t="shared" si="45"/>
        <v>2</v>
      </c>
      <c r="AJ177" s="4">
        <f t="shared" si="46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4"/>
        <v>0</v>
      </c>
      <c r="Y178">
        <f t="shared" si="35"/>
        <v>0</v>
      </c>
      <c r="Z178">
        <f t="shared" si="36"/>
        <v>10</v>
      </c>
      <c r="AA178">
        <f t="shared" si="37"/>
        <v>0</v>
      </c>
      <c r="AB178">
        <f t="shared" si="38"/>
        <v>0</v>
      </c>
      <c r="AC178" t="b">
        <f t="shared" si="39"/>
        <v>0</v>
      </c>
      <c r="AD178" t="b">
        <f t="shared" si="40"/>
        <v>0</v>
      </c>
      <c r="AE178" t="b">
        <f t="shared" si="41"/>
        <v>1</v>
      </c>
      <c r="AF178" t="b">
        <f t="shared" si="42"/>
        <v>0</v>
      </c>
      <c r="AG178" t="b">
        <f t="shared" si="43"/>
        <v>0</v>
      </c>
      <c r="AH178" s="4">
        <f t="shared" si="44"/>
        <v>1</v>
      </c>
      <c r="AI178" s="4">
        <f t="shared" si="45"/>
        <v>2</v>
      </c>
      <c r="AJ178" s="4">
        <f t="shared" si="46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10</v>
      </c>
      <c r="AA179">
        <f t="shared" si="37"/>
        <v>0</v>
      </c>
      <c r="AB179">
        <f t="shared" si="38"/>
        <v>0</v>
      </c>
      <c r="AC179" t="b">
        <f t="shared" si="39"/>
        <v>0</v>
      </c>
      <c r="AD179" t="b">
        <f t="shared" si="40"/>
        <v>0</v>
      </c>
      <c r="AE179" t="b">
        <f t="shared" si="41"/>
        <v>1</v>
      </c>
      <c r="AF179" t="b">
        <f t="shared" si="42"/>
        <v>0</v>
      </c>
      <c r="AG179" t="b">
        <f t="shared" si="43"/>
        <v>0</v>
      </c>
      <c r="AH179" s="4">
        <f t="shared" si="44"/>
        <v>1</v>
      </c>
      <c r="AI179" s="4">
        <f t="shared" si="45"/>
        <v>2</v>
      </c>
      <c r="AJ179" s="4">
        <f t="shared" si="46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10</v>
      </c>
      <c r="AA180">
        <f t="shared" si="37"/>
        <v>0</v>
      </c>
      <c r="AB180">
        <f t="shared" si="38"/>
        <v>0</v>
      </c>
      <c r="AC180" t="b">
        <f t="shared" si="39"/>
        <v>0</v>
      </c>
      <c r="AD180" t="b">
        <f t="shared" si="40"/>
        <v>0</v>
      </c>
      <c r="AE180" t="b">
        <f t="shared" si="41"/>
        <v>1</v>
      </c>
      <c r="AF180" t="b">
        <f t="shared" si="42"/>
        <v>0</v>
      </c>
      <c r="AG180" t="b">
        <f t="shared" si="43"/>
        <v>0</v>
      </c>
      <c r="AH180" s="4">
        <f t="shared" si="44"/>
        <v>1</v>
      </c>
      <c r="AI180" s="4">
        <f t="shared" si="45"/>
        <v>2</v>
      </c>
      <c r="AJ180" s="4">
        <f t="shared" si="46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10</v>
      </c>
      <c r="AA181">
        <f t="shared" si="37"/>
        <v>0</v>
      </c>
      <c r="AB181">
        <f t="shared" si="38"/>
        <v>0</v>
      </c>
      <c r="AC181" t="b">
        <f t="shared" si="39"/>
        <v>0</v>
      </c>
      <c r="AD181" t="b">
        <f t="shared" si="40"/>
        <v>0</v>
      </c>
      <c r="AE181" t="b">
        <f t="shared" si="41"/>
        <v>1</v>
      </c>
      <c r="AF181" t="b">
        <f t="shared" si="42"/>
        <v>0</v>
      </c>
      <c r="AG181" t="b">
        <f t="shared" si="43"/>
        <v>0</v>
      </c>
      <c r="AH181" s="4">
        <f t="shared" si="44"/>
        <v>1</v>
      </c>
      <c r="AI181" s="4">
        <f t="shared" si="45"/>
        <v>2</v>
      </c>
      <c r="AJ181" s="4">
        <f t="shared" si="46"/>
        <v>1</v>
      </c>
    </row>
    <row r="182" spans="1:36">
      <c r="A182">
        <v>77028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3</v>
      </c>
      <c r="N182">
        <v>7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34"/>
        <v>0</v>
      </c>
      <c r="Y182">
        <f t="shared" si="35"/>
        <v>0</v>
      </c>
      <c r="Z182">
        <f t="shared" si="36"/>
        <v>9</v>
      </c>
      <c r="AA182">
        <f t="shared" si="37"/>
        <v>1</v>
      </c>
      <c r="AB182">
        <f t="shared" si="38"/>
        <v>0</v>
      </c>
      <c r="AC182" t="b">
        <f t="shared" si="39"/>
        <v>0</v>
      </c>
      <c r="AD182" t="b">
        <f t="shared" si="40"/>
        <v>0</v>
      </c>
      <c r="AE182" t="b">
        <f t="shared" si="41"/>
        <v>1</v>
      </c>
      <c r="AF182" t="b">
        <f t="shared" si="42"/>
        <v>0</v>
      </c>
      <c r="AG182" t="b">
        <f t="shared" si="43"/>
        <v>0</v>
      </c>
      <c r="AH182" s="4">
        <f t="shared" si="44"/>
        <v>1</v>
      </c>
      <c r="AI182" s="4">
        <f t="shared" si="45"/>
        <v>2</v>
      </c>
      <c r="AJ182" s="4">
        <f t="shared" si="46"/>
        <v>1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4"/>
        <v>0</v>
      </c>
      <c r="Y183">
        <f t="shared" si="35"/>
        <v>0</v>
      </c>
      <c r="Z183">
        <f t="shared" si="36"/>
        <v>10</v>
      </c>
      <c r="AA183">
        <f t="shared" si="37"/>
        <v>0</v>
      </c>
      <c r="AB183">
        <f t="shared" si="38"/>
        <v>0</v>
      </c>
      <c r="AC183" t="b">
        <f t="shared" si="39"/>
        <v>0</v>
      </c>
      <c r="AD183" t="b">
        <f t="shared" si="40"/>
        <v>0</v>
      </c>
      <c r="AE183" t="b">
        <f t="shared" si="41"/>
        <v>1</v>
      </c>
      <c r="AF183" t="b">
        <f t="shared" si="42"/>
        <v>0</v>
      </c>
      <c r="AG183" t="b">
        <f t="shared" si="43"/>
        <v>0</v>
      </c>
      <c r="AH183" s="4">
        <f t="shared" si="44"/>
        <v>1</v>
      </c>
      <c r="AI183" s="4">
        <f t="shared" si="45"/>
        <v>2</v>
      </c>
      <c r="AJ183" s="4">
        <f t="shared" si="46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10</v>
      </c>
      <c r="AA184">
        <f t="shared" si="37"/>
        <v>0</v>
      </c>
      <c r="AB184">
        <f t="shared" si="38"/>
        <v>0</v>
      </c>
      <c r="AC184" t="b">
        <f t="shared" si="39"/>
        <v>0</v>
      </c>
      <c r="AD184" t="b">
        <f t="shared" si="40"/>
        <v>0</v>
      </c>
      <c r="AE184" t="b">
        <f t="shared" si="41"/>
        <v>1</v>
      </c>
      <c r="AF184" t="b">
        <f t="shared" si="42"/>
        <v>0</v>
      </c>
      <c r="AG184" t="b">
        <f t="shared" si="43"/>
        <v>0</v>
      </c>
      <c r="AH184" s="4">
        <f t="shared" si="44"/>
        <v>1</v>
      </c>
      <c r="AI184" s="4">
        <f t="shared" si="45"/>
        <v>2</v>
      </c>
      <c r="AJ184" s="4">
        <f t="shared" si="46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10</v>
      </c>
      <c r="AA185">
        <f t="shared" si="37"/>
        <v>0</v>
      </c>
      <c r="AB185">
        <f t="shared" si="38"/>
        <v>0</v>
      </c>
      <c r="AC185" t="b">
        <f t="shared" si="39"/>
        <v>0</v>
      </c>
      <c r="AD185" t="b">
        <f t="shared" si="40"/>
        <v>0</v>
      </c>
      <c r="AE185" t="b">
        <f t="shared" si="41"/>
        <v>1</v>
      </c>
      <c r="AF185" t="b">
        <f t="shared" si="42"/>
        <v>0</v>
      </c>
      <c r="AG185" t="b">
        <f t="shared" si="43"/>
        <v>0</v>
      </c>
      <c r="AH185" s="4">
        <f t="shared" si="44"/>
        <v>1</v>
      </c>
      <c r="AI185" s="4">
        <f t="shared" si="45"/>
        <v>2</v>
      </c>
      <c r="AJ185" s="4">
        <f t="shared" si="46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10</v>
      </c>
      <c r="AA186">
        <f t="shared" si="37"/>
        <v>0</v>
      </c>
      <c r="AB186">
        <f t="shared" si="38"/>
        <v>0</v>
      </c>
      <c r="AC186" t="b">
        <f t="shared" si="39"/>
        <v>0</v>
      </c>
      <c r="AD186" t="b">
        <f t="shared" si="40"/>
        <v>0</v>
      </c>
      <c r="AE186" t="b">
        <f t="shared" si="41"/>
        <v>1</v>
      </c>
      <c r="AF186" t="b">
        <f t="shared" si="42"/>
        <v>0</v>
      </c>
      <c r="AG186" t="b">
        <f t="shared" si="43"/>
        <v>0</v>
      </c>
      <c r="AH186" s="4">
        <f t="shared" si="44"/>
        <v>1</v>
      </c>
      <c r="AI186" s="4">
        <f t="shared" si="45"/>
        <v>2</v>
      </c>
      <c r="AJ186" s="4">
        <f t="shared" si="46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10</v>
      </c>
      <c r="AA187">
        <f t="shared" si="37"/>
        <v>0</v>
      </c>
      <c r="AB187">
        <f t="shared" si="38"/>
        <v>0</v>
      </c>
      <c r="AC187" t="b">
        <f t="shared" si="39"/>
        <v>0</v>
      </c>
      <c r="AD187" t="b">
        <f t="shared" si="40"/>
        <v>0</v>
      </c>
      <c r="AE187" t="b">
        <f t="shared" si="41"/>
        <v>1</v>
      </c>
      <c r="AF187" t="b">
        <f t="shared" si="42"/>
        <v>0</v>
      </c>
      <c r="AG187" t="b">
        <f t="shared" si="43"/>
        <v>0</v>
      </c>
      <c r="AH187" s="4">
        <f t="shared" si="44"/>
        <v>1</v>
      </c>
      <c r="AI187" s="4">
        <f t="shared" si="45"/>
        <v>2</v>
      </c>
      <c r="AJ187" s="4">
        <f t="shared" si="46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4"/>
        <v>0</v>
      </c>
      <c r="Y188">
        <f t="shared" si="35"/>
        <v>0</v>
      </c>
      <c r="Z188">
        <f t="shared" si="36"/>
        <v>10</v>
      </c>
      <c r="AA188">
        <f t="shared" si="37"/>
        <v>0</v>
      </c>
      <c r="AB188">
        <f t="shared" si="38"/>
        <v>0</v>
      </c>
      <c r="AC188" t="b">
        <f t="shared" si="39"/>
        <v>0</v>
      </c>
      <c r="AD188" t="b">
        <f t="shared" si="40"/>
        <v>0</v>
      </c>
      <c r="AE188" t="b">
        <f t="shared" si="41"/>
        <v>1</v>
      </c>
      <c r="AF188" t="b">
        <f t="shared" si="42"/>
        <v>0</v>
      </c>
      <c r="AG188" t="b">
        <f t="shared" si="43"/>
        <v>0</v>
      </c>
      <c r="AH188" s="4">
        <f t="shared" si="44"/>
        <v>1</v>
      </c>
      <c r="AI188" s="4">
        <f t="shared" si="45"/>
        <v>2</v>
      </c>
      <c r="AJ188" s="4">
        <f t="shared" si="46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10</v>
      </c>
      <c r="AA189">
        <f t="shared" si="37"/>
        <v>0</v>
      </c>
      <c r="AB189">
        <f t="shared" si="38"/>
        <v>0</v>
      </c>
      <c r="AC189" t="b">
        <f t="shared" si="39"/>
        <v>0</v>
      </c>
      <c r="AD189" t="b">
        <f t="shared" si="40"/>
        <v>0</v>
      </c>
      <c r="AE189" t="b">
        <f t="shared" si="41"/>
        <v>1</v>
      </c>
      <c r="AF189" t="b">
        <f t="shared" si="42"/>
        <v>0</v>
      </c>
      <c r="AG189" t="b">
        <f t="shared" si="43"/>
        <v>0</v>
      </c>
      <c r="AH189" s="4">
        <f t="shared" si="44"/>
        <v>1</v>
      </c>
      <c r="AI189" s="4">
        <f t="shared" si="45"/>
        <v>2</v>
      </c>
      <c r="AJ189" s="4">
        <f t="shared" si="46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10</v>
      </c>
      <c r="AA190">
        <f t="shared" si="37"/>
        <v>0</v>
      </c>
      <c r="AB190">
        <f t="shared" si="38"/>
        <v>0</v>
      </c>
      <c r="AC190" t="b">
        <f t="shared" si="39"/>
        <v>0</v>
      </c>
      <c r="AD190" t="b">
        <f t="shared" si="40"/>
        <v>0</v>
      </c>
      <c r="AE190" t="b">
        <f t="shared" si="41"/>
        <v>1</v>
      </c>
      <c r="AF190" t="b">
        <f t="shared" si="42"/>
        <v>0</v>
      </c>
      <c r="AG190" t="b">
        <f t="shared" si="43"/>
        <v>0</v>
      </c>
      <c r="AH190" s="4">
        <f t="shared" si="44"/>
        <v>1</v>
      </c>
      <c r="AI190" s="4">
        <f t="shared" si="45"/>
        <v>2</v>
      </c>
      <c r="AJ190" s="4">
        <f t="shared" si="46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10</v>
      </c>
      <c r="AA191">
        <f t="shared" si="37"/>
        <v>0</v>
      </c>
      <c r="AB191">
        <f t="shared" si="38"/>
        <v>0</v>
      </c>
      <c r="AC191" t="b">
        <f t="shared" si="39"/>
        <v>0</v>
      </c>
      <c r="AD191" t="b">
        <f t="shared" si="40"/>
        <v>0</v>
      </c>
      <c r="AE191" t="b">
        <f t="shared" si="41"/>
        <v>1</v>
      </c>
      <c r="AF191" t="b">
        <f t="shared" si="42"/>
        <v>0</v>
      </c>
      <c r="AG191" t="b">
        <f t="shared" si="43"/>
        <v>0</v>
      </c>
      <c r="AH191" s="4">
        <f t="shared" si="44"/>
        <v>1</v>
      </c>
      <c r="AI191" s="4">
        <f t="shared" si="45"/>
        <v>2</v>
      </c>
      <c r="AJ191" s="4">
        <f t="shared" si="46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10</v>
      </c>
      <c r="AA192">
        <f t="shared" si="37"/>
        <v>0</v>
      </c>
      <c r="AB192">
        <f t="shared" si="38"/>
        <v>0</v>
      </c>
      <c r="AC192" t="b">
        <f t="shared" si="39"/>
        <v>0</v>
      </c>
      <c r="AD192" t="b">
        <f t="shared" si="40"/>
        <v>0</v>
      </c>
      <c r="AE192" t="b">
        <f t="shared" si="41"/>
        <v>1</v>
      </c>
      <c r="AF192" t="b">
        <f t="shared" si="42"/>
        <v>0</v>
      </c>
      <c r="AG192" t="b">
        <f t="shared" si="43"/>
        <v>0</v>
      </c>
      <c r="AH192" s="4">
        <f t="shared" si="44"/>
        <v>1</v>
      </c>
      <c r="AI192" s="4">
        <f t="shared" si="45"/>
        <v>2</v>
      </c>
      <c r="AJ192" s="4">
        <f t="shared" si="46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10</v>
      </c>
      <c r="AA193">
        <f t="shared" si="37"/>
        <v>0</v>
      </c>
      <c r="AB193">
        <f t="shared" si="38"/>
        <v>0</v>
      </c>
      <c r="AC193" t="b">
        <f t="shared" si="39"/>
        <v>0</v>
      </c>
      <c r="AD193" t="b">
        <f t="shared" si="40"/>
        <v>0</v>
      </c>
      <c r="AE193" t="b">
        <f t="shared" si="41"/>
        <v>1</v>
      </c>
      <c r="AF193" t="b">
        <f t="shared" si="42"/>
        <v>0</v>
      </c>
      <c r="AG193" t="b">
        <f t="shared" si="43"/>
        <v>0</v>
      </c>
      <c r="AH193" s="4">
        <f t="shared" si="44"/>
        <v>1</v>
      </c>
      <c r="AI193" s="4">
        <f t="shared" si="45"/>
        <v>2</v>
      </c>
      <c r="AJ193" s="4">
        <f t="shared" si="46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34"/>
        <v>0</v>
      </c>
      <c r="Y194">
        <f t="shared" si="35"/>
        <v>0</v>
      </c>
      <c r="Z194">
        <f t="shared" si="36"/>
        <v>10</v>
      </c>
      <c r="AA194">
        <f t="shared" si="37"/>
        <v>0</v>
      </c>
      <c r="AB194">
        <f t="shared" si="38"/>
        <v>0</v>
      </c>
      <c r="AC194" t="b">
        <f t="shared" si="39"/>
        <v>0</v>
      </c>
      <c r="AD194" t="b">
        <f t="shared" si="40"/>
        <v>0</v>
      </c>
      <c r="AE194" t="b">
        <f t="shared" si="41"/>
        <v>1</v>
      </c>
      <c r="AF194" t="b">
        <f t="shared" si="42"/>
        <v>0</v>
      </c>
      <c r="AG194" t="b">
        <f t="shared" si="43"/>
        <v>0</v>
      </c>
      <c r="AH194" s="4">
        <f t="shared" si="44"/>
        <v>1</v>
      </c>
      <c r="AI194" s="4">
        <f t="shared" si="45"/>
        <v>2</v>
      </c>
      <c r="AJ194" s="4">
        <f t="shared" si="46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ref="X195:X258" si="47">IF(C195=0, 1, 0)+IF(E195=0, 1, 0)+IF(G195=0, 1, 0)+IF(I195=0, 1, 0)+IF(K195=0, 1, 0)+IF(M195=0, 1, 0)+IF(O195=0, 1, 0)+IF(Q195=0, 1, 0)+IF(S195=0, 1, 0)+IF(U195=0, 1, 0)</f>
        <v>0</v>
      </c>
      <c r="Y195">
        <f t="shared" ref="Y195:Y258" si="48">IF(C195=1, 1, 0)+IF(E195=1, 1, 0)+IF(G195=1, 1, 0)+IF(I195=1, 1, 0)+IF(K195=1, 1, 0)+IF(M195=1, 1, 0)+IF(O195=1, 1, 0)+IF(Q195=1, 1, 0)+IF(S195=1, 1, 0)+IF(U195=1, 1, 0)</f>
        <v>0</v>
      </c>
      <c r="Z195">
        <f t="shared" ref="Z195:Z258" si="49">IF(C195=2, 1, 0)+IF(E195=2, 1, 0)+IF(G195=2, 1, 0)+IF(I195=2, 1, 0)+IF(K195=2, 1, 0)+IF(M195=2, 1, 0)+IF(O195=2, 1, 0)+IF(Q195=2, 1, 0)+IF(S195=2, 1, 0)+IF(U195=2, 1, 0)</f>
        <v>10</v>
      </c>
      <c r="AA195">
        <f t="shared" ref="AA195:AA258" si="50">IF(C195=3, 1, 0)+IF(E195=3, 1, 0)+IF(G195=3, 1, 0)+IF(I195=3, 1, 0)+IF(K195=3, 1, 0)+IF(M195=3, 1, 0)+IF(O195=3, 1, 0)+IF(Q195=3, 1, 0)+IF(S195=3, 1, 0)+IF(U195=3, 1, 0)</f>
        <v>0</v>
      </c>
      <c r="AB195">
        <f t="shared" ref="AB195:AB258" si="51">IF(C195=4, 1, 0)+IF(E195=4, 1, 0)+IF(G195=4, 1, 0)+IF(I195=4, 1, 0)+IF(K195=4, 1, 0)+IF(M195=4, 1, 0)+IF(O195=4, 1, 0)+IF(Q195=4, 1, 0)+IF(S195=4, 1, 0)+IF(U195=4, 1, 0)</f>
        <v>0</v>
      </c>
      <c r="AC195" t="b">
        <f t="shared" ref="AC195:AC258" si="52">X195=MAX($X195:$AB195)</f>
        <v>0</v>
      </c>
      <c r="AD195" t="b">
        <f t="shared" ref="AD195:AD258" si="53">Y195=MAX($X195:$AB195)</f>
        <v>0</v>
      </c>
      <c r="AE195" t="b">
        <f t="shared" ref="AE195:AE258" si="54">Z195=MAX($X195:$AB195)</f>
        <v>1</v>
      </c>
      <c r="AF195" t="b">
        <f t="shared" ref="AF195:AF258" si="55">AA195=MAX($X195:$AB195)</f>
        <v>0</v>
      </c>
      <c r="AG195" t="b">
        <f t="shared" ref="AG195:AG258" si="56">AB195=MAX($X195:$AB195)</f>
        <v>0</v>
      </c>
      <c r="AH195" s="4">
        <f t="shared" ref="AH195:AH258" si="5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8">IF(AH195 = 1, _xlfn.MODE.SNGL(C195,E195,G195,I195,K195,M195,O195,Q195,S195,U195), "Verificar Manualmente")</f>
        <v>2</v>
      </c>
      <c r="AJ195" s="4">
        <f t="shared" ref="AJ195:AJ258" si="59">IF(AH195 = 1, VLOOKUP(AI195, $AL$2:$AM$6, 2, FALSE), "Verificar Manualmente")</f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10</v>
      </c>
      <c r="AA196">
        <f t="shared" si="50"/>
        <v>0</v>
      </c>
      <c r="AB196">
        <f t="shared" si="51"/>
        <v>0</v>
      </c>
      <c r="AC196" t="b">
        <f t="shared" si="52"/>
        <v>0</v>
      </c>
      <c r="AD196" t="b">
        <f t="shared" si="53"/>
        <v>0</v>
      </c>
      <c r="AE196" t="b">
        <f t="shared" si="54"/>
        <v>1</v>
      </c>
      <c r="AF196" t="b">
        <f t="shared" si="55"/>
        <v>0</v>
      </c>
      <c r="AG196" t="b">
        <f t="shared" si="56"/>
        <v>0</v>
      </c>
      <c r="AH196" s="4">
        <f t="shared" si="57"/>
        <v>1</v>
      </c>
      <c r="AI196" s="4">
        <f t="shared" si="58"/>
        <v>2</v>
      </c>
      <c r="AJ196" s="4">
        <f t="shared" si="59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10</v>
      </c>
      <c r="AA197">
        <f t="shared" si="50"/>
        <v>0</v>
      </c>
      <c r="AB197">
        <f t="shared" si="51"/>
        <v>0</v>
      </c>
      <c r="AC197" t="b">
        <f t="shared" si="52"/>
        <v>0</v>
      </c>
      <c r="AD197" t="b">
        <f t="shared" si="53"/>
        <v>0</v>
      </c>
      <c r="AE197" t="b">
        <f t="shared" si="54"/>
        <v>1</v>
      </c>
      <c r="AF197" t="b">
        <f t="shared" si="55"/>
        <v>0</v>
      </c>
      <c r="AG197" t="b">
        <f t="shared" si="56"/>
        <v>0</v>
      </c>
      <c r="AH197" s="4">
        <f t="shared" si="57"/>
        <v>1</v>
      </c>
      <c r="AI197" s="4">
        <f t="shared" si="58"/>
        <v>2</v>
      </c>
      <c r="AJ197" s="4">
        <f t="shared" si="59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10</v>
      </c>
      <c r="AA198">
        <f t="shared" si="50"/>
        <v>0</v>
      </c>
      <c r="AB198">
        <f t="shared" si="51"/>
        <v>0</v>
      </c>
      <c r="AC198" t="b">
        <f t="shared" si="52"/>
        <v>0</v>
      </c>
      <c r="AD198" t="b">
        <f t="shared" si="53"/>
        <v>0</v>
      </c>
      <c r="AE198" t="b">
        <f t="shared" si="54"/>
        <v>1</v>
      </c>
      <c r="AF198" t="b">
        <f t="shared" si="55"/>
        <v>0</v>
      </c>
      <c r="AG198" t="b">
        <f t="shared" si="56"/>
        <v>0</v>
      </c>
      <c r="AH198" s="4">
        <f t="shared" si="57"/>
        <v>1</v>
      </c>
      <c r="AI198" s="4">
        <f t="shared" si="58"/>
        <v>2</v>
      </c>
      <c r="AJ198" s="4">
        <f t="shared" si="59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10</v>
      </c>
      <c r="AA199">
        <f t="shared" si="50"/>
        <v>0</v>
      </c>
      <c r="AB199">
        <f t="shared" si="51"/>
        <v>0</v>
      </c>
      <c r="AC199" t="b">
        <f t="shared" si="52"/>
        <v>0</v>
      </c>
      <c r="AD199" t="b">
        <f t="shared" si="53"/>
        <v>0</v>
      </c>
      <c r="AE199" t="b">
        <f t="shared" si="54"/>
        <v>1</v>
      </c>
      <c r="AF199" t="b">
        <f t="shared" si="55"/>
        <v>0</v>
      </c>
      <c r="AG199" t="b">
        <f t="shared" si="56"/>
        <v>0</v>
      </c>
      <c r="AH199" s="4">
        <f t="shared" si="57"/>
        <v>1</v>
      </c>
      <c r="AI199" s="4">
        <f t="shared" si="58"/>
        <v>2</v>
      </c>
      <c r="AJ199" s="4">
        <f t="shared" si="59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10</v>
      </c>
      <c r="AA200">
        <f t="shared" si="50"/>
        <v>0</v>
      </c>
      <c r="AB200">
        <f t="shared" si="51"/>
        <v>0</v>
      </c>
      <c r="AC200" t="b">
        <f t="shared" si="52"/>
        <v>0</v>
      </c>
      <c r="AD200" t="b">
        <f t="shared" si="53"/>
        <v>0</v>
      </c>
      <c r="AE200" t="b">
        <f t="shared" si="54"/>
        <v>1</v>
      </c>
      <c r="AF200" t="b">
        <f t="shared" si="55"/>
        <v>0</v>
      </c>
      <c r="AG200" t="b">
        <f t="shared" si="56"/>
        <v>0</v>
      </c>
      <c r="AH200" s="4">
        <f t="shared" si="57"/>
        <v>1</v>
      </c>
      <c r="AI200" s="4">
        <f t="shared" si="58"/>
        <v>2</v>
      </c>
      <c r="AJ200" s="4">
        <f t="shared" si="59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10</v>
      </c>
      <c r="AA201">
        <f t="shared" si="50"/>
        <v>0</v>
      </c>
      <c r="AB201">
        <f t="shared" si="51"/>
        <v>0</v>
      </c>
      <c r="AC201" t="b">
        <f t="shared" si="52"/>
        <v>0</v>
      </c>
      <c r="AD201" t="b">
        <f t="shared" si="53"/>
        <v>0</v>
      </c>
      <c r="AE201" t="b">
        <f t="shared" si="54"/>
        <v>1</v>
      </c>
      <c r="AF201" t="b">
        <f t="shared" si="55"/>
        <v>0</v>
      </c>
      <c r="AG201" t="b">
        <f t="shared" si="56"/>
        <v>0</v>
      </c>
      <c r="AH201" s="4">
        <f t="shared" si="57"/>
        <v>1</v>
      </c>
      <c r="AI201" s="4">
        <f t="shared" si="58"/>
        <v>2</v>
      </c>
      <c r="AJ201" s="4">
        <f t="shared" si="59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10</v>
      </c>
      <c r="AA202">
        <f t="shared" si="50"/>
        <v>0</v>
      </c>
      <c r="AB202">
        <f t="shared" si="51"/>
        <v>0</v>
      </c>
      <c r="AC202" t="b">
        <f t="shared" si="52"/>
        <v>0</v>
      </c>
      <c r="AD202" t="b">
        <f t="shared" si="53"/>
        <v>0</v>
      </c>
      <c r="AE202" t="b">
        <f t="shared" si="54"/>
        <v>1</v>
      </c>
      <c r="AF202" t="b">
        <f t="shared" si="55"/>
        <v>0</v>
      </c>
      <c r="AG202" t="b">
        <f t="shared" si="56"/>
        <v>0</v>
      </c>
      <c r="AH202" s="4">
        <f t="shared" si="57"/>
        <v>1</v>
      </c>
      <c r="AI202" s="4">
        <f t="shared" si="58"/>
        <v>2</v>
      </c>
      <c r="AJ202" s="4">
        <f t="shared" si="59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10</v>
      </c>
      <c r="AA203">
        <f t="shared" si="50"/>
        <v>0</v>
      </c>
      <c r="AB203">
        <f t="shared" si="51"/>
        <v>0</v>
      </c>
      <c r="AC203" t="b">
        <f t="shared" si="52"/>
        <v>0</v>
      </c>
      <c r="AD203" t="b">
        <f t="shared" si="53"/>
        <v>0</v>
      </c>
      <c r="AE203" t="b">
        <f t="shared" si="54"/>
        <v>1</v>
      </c>
      <c r="AF203" t="b">
        <f t="shared" si="55"/>
        <v>0</v>
      </c>
      <c r="AG203" t="b">
        <f t="shared" si="56"/>
        <v>0</v>
      </c>
      <c r="AH203" s="4">
        <f t="shared" si="57"/>
        <v>1</v>
      </c>
      <c r="AI203" s="4">
        <f t="shared" si="58"/>
        <v>2</v>
      </c>
      <c r="AJ203" s="4">
        <f t="shared" si="59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10</v>
      </c>
      <c r="AA204">
        <f t="shared" si="50"/>
        <v>0</v>
      </c>
      <c r="AB204">
        <f t="shared" si="51"/>
        <v>0</v>
      </c>
      <c r="AC204" t="b">
        <f t="shared" si="52"/>
        <v>0</v>
      </c>
      <c r="AD204" t="b">
        <f t="shared" si="53"/>
        <v>0</v>
      </c>
      <c r="AE204" t="b">
        <f t="shared" si="54"/>
        <v>1</v>
      </c>
      <c r="AF204" t="b">
        <f t="shared" si="55"/>
        <v>0</v>
      </c>
      <c r="AG204" t="b">
        <f t="shared" si="56"/>
        <v>0</v>
      </c>
      <c r="AH204" s="4">
        <f t="shared" si="57"/>
        <v>1</v>
      </c>
      <c r="AI204" s="4">
        <f t="shared" si="58"/>
        <v>2</v>
      </c>
      <c r="AJ204" s="4">
        <f t="shared" si="59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10</v>
      </c>
      <c r="AA205">
        <f t="shared" si="50"/>
        <v>0</v>
      </c>
      <c r="AB205">
        <f t="shared" si="51"/>
        <v>0</v>
      </c>
      <c r="AC205" t="b">
        <f t="shared" si="52"/>
        <v>0</v>
      </c>
      <c r="AD205" t="b">
        <f t="shared" si="53"/>
        <v>0</v>
      </c>
      <c r="AE205" t="b">
        <f t="shared" si="54"/>
        <v>1</v>
      </c>
      <c r="AF205" t="b">
        <f t="shared" si="55"/>
        <v>0</v>
      </c>
      <c r="AG205" t="b">
        <f t="shared" si="56"/>
        <v>0</v>
      </c>
      <c r="AH205" s="4">
        <f t="shared" si="57"/>
        <v>1</v>
      </c>
      <c r="AI205" s="4">
        <f t="shared" si="58"/>
        <v>2</v>
      </c>
      <c r="AJ205" s="4">
        <f t="shared" si="59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7"/>
        <v>0</v>
      </c>
      <c r="Y206">
        <f t="shared" si="48"/>
        <v>0</v>
      </c>
      <c r="Z206">
        <f t="shared" si="49"/>
        <v>10</v>
      </c>
      <c r="AA206">
        <f t="shared" si="50"/>
        <v>0</v>
      </c>
      <c r="AB206">
        <f t="shared" si="51"/>
        <v>0</v>
      </c>
      <c r="AC206" t="b">
        <f t="shared" si="52"/>
        <v>0</v>
      </c>
      <c r="AD206" t="b">
        <f t="shared" si="53"/>
        <v>0</v>
      </c>
      <c r="AE206" t="b">
        <f t="shared" si="54"/>
        <v>1</v>
      </c>
      <c r="AF206" t="b">
        <f t="shared" si="55"/>
        <v>0</v>
      </c>
      <c r="AG206" t="b">
        <f t="shared" si="56"/>
        <v>0</v>
      </c>
      <c r="AH206" s="4">
        <f t="shared" si="57"/>
        <v>1</v>
      </c>
      <c r="AI206" s="4">
        <f t="shared" si="58"/>
        <v>2</v>
      </c>
      <c r="AJ206" s="4">
        <f t="shared" si="59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10</v>
      </c>
      <c r="AA207">
        <f t="shared" si="50"/>
        <v>0</v>
      </c>
      <c r="AB207">
        <f t="shared" si="51"/>
        <v>0</v>
      </c>
      <c r="AC207" t="b">
        <f t="shared" si="52"/>
        <v>0</v>
      </c>
      <c r="AD207" t="b">
        <f t="shared" si="53"/>
        <v>0</v>
      </c>
      <c r="AE207" t="b">
        <f t="shared" si="54"/>
        <v>1</v>
      </c>
      <c r="AF207" t="b">
        <f t="shared" si="55"/>
        <v>0</v>
      </c>
      <c r="AG207" t="b">
        <f t="shared" si="56"/>
        <v>0</v>
      </c>
      <c r="AH207" s="4">
        <f t="shared" si="57"/>
        <v>1</v>
      </c>
      <c r="AI207" s="4">
        <f t="shared" si="58"/>
        <v>2</v>
      </c>
      <c r="AJ207" s="4">
        <f t="shared" si="59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7"/>
        <v>0</v>
      </c>
      <c r="Y208">
        <f t="shared" si="48"/>
        <v>0</v>
      </c>
      <c r="Z208">
        <f t="shared" si="49"/>
        <v>10</v>
      </c>
      <c r="AA208">
        <f t="shared" si="50"/>
        <v>0</v>
      </c>
      <c r="AB208">
        <f t="shared" si="51"/>
        <v>0</v>
      </c>
      <c r="AC208" t="b">
        <f t="shared" si="52"/>
        <v>0</v>
      </c>
      <c r="AD208" t="b">
        <f t="shared" si="53"/>
        <v>0</v>
      </c>
      <c r="AE208" t="b">
        <f t="shared" si="54"/>
        <v>1</v>
      </c>
      <c r="AF208" t="b">
        <f t="shared" si="55"/>
        <v>0</v>
      </c>
      <c r="AG208" t="b">
        <f t="shared" si="56"/>
        <v>0</v>
      </c>
      <c r="AH208" s="4">
        <f t="shared" si="57"/>
        <v>1</v>
      </c>
      <c r="AI208" s="4">
        <f t="shared" si="58"/>
        <v>2</v>
      </c>
      <c r="AJ208" s="4">
        <f t="shared" si="59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10</v>
      </c>
      <c r="AA209">
        <f t="shared" si="50"/>
        <v>0</v>
      </c>
      <c r="AB209">
        <f t="shared" si="51"/>
        <v>0</v>
      </c>
      <c r="AC209" t="b">
        <f t="shared" si="52"/>
        <v>0</v>
      </c>
      <c r="AD209" t="b">
        <f t="shared" si="53"/>
        <v>0</v>
      </c>
      <c r="AE209" t="b">
        <f t="shared" si="54"/>
        <v>1</v>
      </c>
      <c r="AF209" t="b">
        <f t="shared" si="55"/>
        <v>0</v>
      </c>
      <c r="AG209" t="b">
        <f t="shared" si="56"/>
        <v>0</v>
      </c>
      <c r="AH209" s="4">
        <f t="shared" si="57"/>
        <v>1</v>
      </c>
      <c r="AI209" s="4">
        <f t="shared" si="58"/>
        <v>2</v>
      </c>
      <c r="AJ209" s="4">
        <f t="shared" si="59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10</v>
      </c>
      <c r="AA210">
        <f t="shared" si="50"/>
        <v>0</v>
      </c>
      <c r="AB210">
        <f t="shared" si="51"/>
        <v>0</v>
      </c>
      <c r="AC210" t="b">
        <f t="shared" si="52"/>
        <v>0</v>
      </c>
      <c r="AD210" t="b">
        <f t="shared" si="53"/>
        <v>0</v>
      </c>
      <c r="AE210" t="b">
        <f t="shared" si="54"/>
        <v>1</v>
      </c>
      <c r="AF210" t="b">
        <f t="shared" si="55"/>
        <v>0</v>
      </c>
      <c r="AG210" t="b">
        <f t="shared" si="56"/>
        <v>0</v>
      </c>
      <c r="AH210" s="4">
        <f t="shared" si="57"/>
        <v>1</v>
      </c>
      <c r="AI210" s="4">
        <f t="shared" si="58"/>
        <v>2</v>
      </c>
      <c r="AJ210" s="4">
        <f t="shared" si="59"/>
        <v>1</v>
      </c>
    </row>
    <row r="211" spans="1:36">
      <c r="A211">
        <v>77418</v>
      </c>
      <c r="B211">
        <v>2</v>
      </c>
      <c r="C211">
        <v>2</v>
      </c>
      <c r="D211">
        <v>1</v>
      </c>
      <c r="E211">
        <v>0</v>
      </c>
      <c r="F211">
        <v>3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2</v>
      </c>
      <c r="V211">
        <v>1</v>
      </c>
      <c r="X211">
        <f t="shared" si="47"/>
        <v>1</v>
      </c>
      <c r="Y211">
        <f t="shared" si="48"/>
        <v>0</v>
      </c>
      <c r="Z211">
        <f t="shared" si="49"/>
        <v>9</v>
      </c>
      <c r="AA211">
        <f t="shared" si="50"/>
        <v>0</v>
      </c>
      <c r="AB211">
        <f t="shared" si="51"/>
        <v>0</v>
      </c>
      <c r="AC211" t="b">
        <f t="shared" si="52"/>
        <v>0</v>
      </c>
      <c r="AD211" t="b">
        <f t="shared" si="53"/>
        <v>0</v>
      </c>
      <c r="AE211" t="b">
        <f t="shared" si="54"/>
        <v>1</v>
      </c>
      <c r="AF211" t="b">
        <f t="shared" si="55"/>
        <v>0</v>
      </c>
      <c r="AG211" t="b">
        <f t="shared" si="56"/>
        <v>0</v>
      </c>
      <c r="AH211" s="4">
        <f t="shared" si="57"/>
        <v>1</v>
      </c>
      <c r="AI211" s="4">
        <f t="shared" si="58"/>
        <v>2</v>
      </c>
      <c r="AJ211" s="4">
        <f t="shared" si="59"/>
        <v>1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10</v>
      </c>
      <c r="AA212">
        <f t="shared" si="50"/>
        <v>0</v>
      </c>
      <c r="AB212">
        <f t="shared" si="51"/>
        <v>0</v>
      </c>
      <c r="AC212" t="b">
        <f t="shared" si="52"/>
        <v>0</v>
      </c>
      <c r="AD212" t="b">
        <f t="shared" si="53"/>
        <v>0</v>
      </c>
      <c r="AE212" t="b">
        <f t="shared" si="54"/>
        <v>1</v>
      </c>
      <c r="AF212" t="b">
        <f t="shared" si="55"/>
        <v>0</v>
      </c>
      <c r="AG212" t="b">
        <f t="shared" si="56"/>
        <v>0</v>
      </c>
      <c r="AH212" s="4">
        <f t="shared" si="57"/>
        <v>1</v>
      </c>
      <c r="AI212" s="4">
        <f t="shared" si="58"/>
        <v>2</v>
      </c>
      <c r="AJ212" s="4">
        <f t="shared" si="59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10</v>
      </c>
      <c r="AA213">
        <f t="shared" si="50"/>
        <v>0</v>
      </c>
      <c r="AB213">
        <f t="shared" si="51"/>
        <v>0</v>
      </c>
      <c r="AC213" t="b">
        <f t="shared" si="52"/>
        <v>0</v>
      </c>
      <c r="AD213" t="b">
        <f t="shared" si="53"/>
        <v>0</v>
      </c>
      <c r="AE213" t="b">
        <f t="shared" si="54"/>
        <v>1</v>
      </c>
      <c r="AF213" t="b">
        <f t="shared" si="55"/>
        <v>0</v>
      </c>
      <c r="AG213" t="b">
        <f t="shared" si="56"/>
        <v>0</v>
      </c>
      <c r="AH213" s="4">
        <f t="shared" si="57"/>
        <v>1</v>
      </c>
      <c r="AI213" s="4">
        <f t="shared" si="58"/>
        <v>2</v>
      </c>
      <c r="AJ213" s="4">
        <f t="shared" si="59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7"/>
        <v>0</v>
      </c>
      <c r="Y214">
        <f t="shared" si="48"/>
        <v>0</v>
      </c>
      <c r="Z214">
        <f t="shared" si="49"/>
        <v>10</v>
      </c>
      <c r="AA214">
        <f t="shared" si="50"/>
        <v>0</v>
      </c>
      <c r="AB214">
        <f t="shared" si="51"/>
        <v>0</v>
      </c>
      <c r="AC214" t="b">
        <f t="shared" si="52"/>
        <v>0</v>
      </c>
      <c r="AD214" t="b">
        <f t="shared" si="53"/>
        <v>0</v>
      </c>
      <c r="AE214" t="b">
        <f t="shared" si="54"/>
        <v>1</v>
      </c>
      <c r="AF214" t="b">
        <f t="shared" si="55"/>
        <v>0</v>
      </c>
      <c r="AG214" t="b">
        <f t="shared" si="56"/>
        <v>0</v>
      </c>
      <c r="AH214" s="4">
        <f t="shared" si="57"/>
        <v>1</v>
      </c>
      <c r="AI214" s="4">
        <f t="shared" si="58"/>
        <v>2</v>
      </c>
      <c r="AJ214" s="4">
        <f t="shared" si="59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10</v>
      </c>
      <c r="AA215">
        <f t="shared" si="50"/>
        <v>0</v>
      </c>
      <c r="AB215">
        <f t="shared" si="51"/>
        <v>0</v>
      </c>
      <c r="AC215" t="b">
        <f t="shared" si="52"/>
        <v>0</v>
      </c>
      <c r="AD215" t="b">
        <f t="shared" si="53"/>
        <v>0</v>
      </c>
      <c r="AE215" t="b">
        <f t="shared" si="54"/>
        <v>1</v>
      </c>
      <c r="AF215" t="b">
        <f t="shared" si="55"/>
        <v>0</v>
      </c>
      <c r="AG215" t="b">
        <f t="shared" si="56"/>
        <v>0</v>
      </c>
      <c r="AH215" s="4">
        <f t="shared" si="57"/>
        <v>1</v>
      </c>
      <c r="AI215" s="4">
        <f t="shared" si="58"/>
        <v>2</v>
      </c>
      <c r="AJ215" s="4">
        <f t="shared" si="59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10</v>
      </c>
      <c r="AA216">
        <f t="shared" si="50"/>
        <v>0</v>
      </c>
      <c r="AB216">
        <f t="shared" si="51"/>
        <v>0</v>
      </c>
      <c r="AC216" t="b">
        <f t="shared" si="52"/>
        <v>0</v>
      </c>
      <c r="AD216" t="b">
        <f t="shared" si="53"/>
        <v>0</v>
      </c>
      <c r="AE216" t="b">
        <f t="shared" si="54"/>
        <v>1</v>
      </c>
      <c r="AF216" t="b">
        <f t="shared" si="55"/>
        <v>0</v>
      </c>
      <c r="AG216" t="b">
        <f t="shared" si="56"/>
        <v>0</v>
      </c>
      <c r="AH216" s="4">
        <f t="shared" si="57"/>
        <v>1</v>
      </c>
      <c r="AI216" s="4">
        <f t="shared" si="58"/>
        <v>2</v>
      </c>
      <c r="AJ216" s="4">
        <f t="shared" si="59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10</v>
      </c>
      <c r="AA217">
        <f t="shared" si="50"/>
        <v>0</v>
      </c>
      <c r="AB217">
        <f t="shared" si="51"/>
        <v>0</v>
      </c>
      <c r="AC217" t="b">
        <f t="shared" si="52"/>
        <v>0</v>
      </c>
      <c r="AD217" t="b">
        <f t="shared" si="53"/>
        <v>0</v>
      </c>
      <c r="AE217" t="b">
        <f t="shared" si="54"/>
        <v>1</v>
      </c>
      <c r="AF217" t="b">
        <f t="shared" si="55"/>
        <v>0</v>
      </c>
      <c r="AG217" t="b">
        <f t="shared" si="56"/>
        <v>0</v>
      </c>
      <c r="AH217" s="4">
        <f t="shared" si="57"/>
        <v>1</v>
      </c>
      <c r="AI217" s="4">
        <f t="shared" si="58"/>
        <v>2</v>
      </c>
      <c r="AJ217" s="4">
        <f t="shared" si="59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7"/>
        <v>0</v>
      </c>
      <c r="Y218">
        <f t="shared" si="48"/>
        <v>0</v>
      </c>
      <c r="Z218">
        <f t="shared" si="49"/>
        <v>10</v>
      </c>
      <c r="AA218">
        <f t="shared" si="50"/>
        <v>0</v>
      </c>
      <c r="AB218">
        <f t="shared" si="51"/>
        <v>0</v>
      </c>
      <c r="AC218" t="b">
        <f t="shared" si="52"/>
        <v>0</v>
      </c>
      <c r="AD218" t="b">
        <f t="shared" si="53"/>
        <v>0</v>
      </c>
      <c r="AE218" t="b">
        <f t="shared" si="54"/>
        <v>1</v>
      </c>
      <c r="AF218" t="b">
        <f t="shared" si="55"/>
        <v>0</v>
      </c>
      <c r="AG218" t="b">
        <f t="shared" si="56"/>
        <v>0</v>
      </c>
      <c r="AH218" s="4">
        <f t="shared" si="57"/>
        <v>1</v>
      </c>
      <c r="AI218" s="4">
        <f t="shared" si="58"/>
        <v>2</v>
      </c>
      <c r="AJ218" s="4">
        <f t="shared" si="59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7"/>
        <v>0</v>
      </c>
      <c r="Y219">
        <f t="shared" si="48"/>
        <v>0</v>
      </c>
      <c r="Z219">
        <f t="shared" si="49"/>
        <v>10</v>
      </c>
      <c r="AA219">
        <f t="shared" si="50"/>
        <v>0</v>
      </c>
      <c r="AB219">
        <f t="shared" si="51"/>
        <v>0</v>
      </c>
      <c r="AC219" t="b">
        <f t="shared" si="52"/>
        <v>0</v>
      </c>
      <c r="AD219" t="b">
        <f t="shared" si="53"/>
        <v>0</v>
      </c>
      <c r="AE219" t="b">
        <f t="shared" si="54"/>
        <v>1</v>
      </c>
      <c r="AF219" t="b">
        <f t="shared" si="55"/>
        <v>0</v>
      </c>
      <c r="AG219" t="b">
        <f t="shared" si="56"/>
        <v>0</v>
      </c>
      <c r="AH219" s="4">
        <f t="shared" si="57"/>
        <v>1</v>
      </c>
      <c r="AI219" s="4">
        <f t="shared" si="58"/>
        <v>2</v>
      </c>
      <c r="AJ219" s="4">
        <f t="shared" si="59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10</v>
      </c>
      <c r="AA220">
        <f t="shared" si="50"/>
        <v>0</v>
      </c>
      <c r="AB220">
        <f t="shared" si="51"/>
        <v>0</v>
      </c>
      <c r="AC220" t="b">
        <f t="shared" si="52"/>
        <v>0</v>
      </c>
      <c r="AD220" t="b">
        <f t="shared" si="53"/>
        <v>0</v>
      </c>
      <c r="AE220" t="b">
        <f t="shared" si="54"/>
        <v>1</v>
      </c>
      <c r="AF220" t="b">
        <f t="shared" si="55"/>
        <v>0</v>
      </c>
      <c r="AG220" t="b">
        <f t="shared" si="56"/>
        <v>0</v>
      </c>
      <c r="AH220" s="4">
        <f t="shared" si="57"/>
        <v>1</v>
      </c>
      <c r="AI220" s="4">
        <f t="shared" si="58"/>
        <v>2</v>
      </c>
      <c r="AJ220" s="4">
        <f t="shared" si="59"/>
        <v>1</v>
      </c>
    </row>
    <row r="221" spans="1:36">
      <c r="A221">
        <v>77564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10</v>
      </c>
      <c r="AA221">
        <f t="shared" si="50"/>
        <v>0</v>
      </c>
      <c r="AB221">
        <f t="shared" si="51"/>
        <v>0</v>
      </c>
      <c r="AC221" t="b">
        <f t="shared" si="52"/>
        <v>0</v>
      </c>
      <c r="AD221" t="b">
        <f t="shared" si="53"/>
        <v>0</v>
      </c>
      <c r="AE221" t="b">
        <f t="shared" si="54"/>
        <v>1</v>
      </c>
      <c r="AF221" t="b">
        <f t="shared" si="55"/>
        <v>0</v>
      </c>
      <c r="AG221" t="b">
        <f t="shared" si="56"/>
        <v>0</v>
      </c>
      <c r="AH221" s="4">
        <f t="shared" si="57"/>
        <v>1</v>
      </c>
      <c r="AI221" s="4">
        <f t="shared" si="58"/>
        <v>2</v>
      </c>
      <c r="AJ221" s="4">
        <f t="shared" si="59"/>
        <v>1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10</v>
      </c>
      <c r="AA222">
        <f t="shared" si="50"/>
        <v>0</v>
      </c>
      <c r="AB222">
        <f t="shared" si="51"/>
        <v>0</v>
      </c>
      <c r="AC222" t="b">
        <f t="shared" si="52"/>
        <v>0</v>
      </c>
      <c r="AD222" t="b">
        <f t="shared" si="53"/>
        <v>0</v>
      </c>
      <c r="AE222" t="b">
        <f t="shared" si="54"/>
        <v>1</v>
      </c>
      <c r="AF222" t="b">
        <f t="shared" si="55"/>
        <v>0</v>
      </c>
      <c r="AG222" t="b">
        <f t="shared" si="56"/>
        <v>0</v>
      </c>
      <c r="AH222" s="4">
        <f t="shared" si="57"/>
        <v>1</v>
      </c>
      <c r="AI222" s="4">
        <f t="shared" si="58"/>
        <v>2</v>
      </c>
      <c r="AJ222" s="4">
        <f t="shared" si="59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10</v>
      </c>
      <c r="AA223">
        <f t="shared" si="50"/>
        <v>0</v>
      </c>
      <c r="AB223">
        <f t="shared" si="51"/>
        <v>0</v>
      </c>
      <c r="AC223" t="b">
        <f t="shared" si="52"/>
        <v>0</v>
      </c>
      <c r="AD223" t="b">
        <f t="shared" si="53"/>
        <v>0</v>
      </c>
      <c r="AE223" t="b">
        <f t="shared" si="54"/>
        <v>1</v>
      </c>
      <c r="AF223" t="b">
        <f t="shared" si="55"/>
        <v>0</v>
      </c>
      <c r="AG223" t="b">
        <f t="shared" si="56"/>
        <v>0</v>
      </c>
      <c r="AH223" s="4">
        <f t="shared" si="57"/>
        <v>1</v>
      </c>
      <c r="AI223" s="4">
        <f t="shared" si="58"/>
        <v>2</v>
      </c>
      <c r="AJ223" s="4">
        <f t="shared" si="59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10</v>
      </c>
      <c r="AA224">
        <f t="shared" si="50"/>
        <v>0</v>
      </c>
      <c r="AB224">
        <f t="shared" si="51"/>
        <v>0</v>
      </c>
      <c r="AC224" t="b">
        <f t="shared" si="52"/>
        <v>0</v>
      </c>
      <c r="AD224" t="b">
        <f t="shared" si="53"/>
        <v>0</v>
      </c>
      <c r="AE224" t="b">
        <f t="shared" si="54"/>
        <v>1</v>
      </c>
      <c r="AF224" t="b">
        <f t="shared" si="55"/>
        <v>0</v>
      </c>
      <c r="AG224" t="b">
        <f t="shared" si="56"/>
        <v>0</v>
      </c>
      <c r="AH224" s="4">
        <f t="shared" si="57"/>
        <v>1</v>
      </c>
      <c r="AI224" s="4">
        <f t="shared" si="58"/>
        <v>2</v>
      </c>
      <c r="AJ224" s="4">
        <f t="shared" si="59"/>
        <v>1</v>
      </c>
    </row>
    <row r="225" spans="1:36">
      <c r="A225">
        <v>77604</v>
      </c>
      <c r="B225">
        <v>2</v>
      </c>
      <c r="C225">
        <v>2</v>
      </c>
      <c r="D225">
        <v>1</v>
      </c>
      <c r="E225">
        <v>0</v>
      </c>
      <c r="F225">
        <v>3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7"/>
        <v>1</v>
      </c>
      <c r="Y225">
        <f t="shared" si="48"/>
        <v>0</v>
      </c>
      <c r="Z225">
        <f t="shared" si="49"/>
        <v>9</v>
      </c>
      <c r="AA225">
        <f t="shared" si="50"/>
        <v>0</v>
      </c>
      <c r="AB225">
        <f t="shared" si="51"/>
        <v>0</v>
      </c>
      <c r="AC225" t="b">
        <f t="shared" si="52"/>
        <v>0</v>
      </c>
      <c r="AD225" t="b">
        <f t="shared" si="53"/>
        <v>0</v>
      </c>
      <c r="AE225" t="b">
        <f t="shared" si="54"/>
        <v>1</v>
      </c>
      <c r="AF225" t="b">
        <f t="shared" si="55"/>
        <v>0</v>
      </c>
      <c r="AG225" t="b">
        <f t="shared" si="56"/>
        <v>0</v>
      </c>
      <c r="AH225" s="4">
        <f t="shared" si="57"/>
        <v>1</v>
      </c>
      <c r="AI225" s="4">
        <f t="shared" si="58"/>
        <v>2</v>
      </c>
      <c r="AJ225" s="4">
        <f t="shared" si="59"/>
        <v>1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10</v>
      </c>
      <c r="AA226">
        <f t="shared" si="50"/>
        <v>0</v>
      </c>
      <c r="AB226">
        <f t="shared" si="51"/>
        <v>0</v>
      </c>
      <c r="AC226" t="b">
        <f t="shared" si="52"/>
        <v>0</v>
      </c>
      <c r="AD226" t="b">
        <f t="shared" si="53"/>
        <v>0</v>
      </c>
      <c r="AE226" t="b">
        <f t="shared" si="54"/>
        <v>1</v>
      </c>
      <c r="AF226" t="b">
        <f t="shared" si="55"/>
        <v>0</v>
      </c>
      <c r="AG226" t="b">
        <f t="shared" si="56"/>
        <v>0</v>
      </c>
      <c r="AH226" s="4">
        <f t="shared" si="57"/>
        <v>1</v>
      </c>
      <c r="AI226" s="4">
        <f t="shared" si="58"/>
        <v>2</v>
      </c>
      <c r="AJ226" s="4">
        <f t="shared" si="59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10</v>
      </c>
      <c r="AA227">
        <f t="shared" si="50"/>
        <v>0</v>
      </c>
      <c r="AB227">
        <f t="shared" si="51"/>
        <v>0</v>
      </c>
      <c r="AC227" t="b">
        <f t="shared" si="52"/>
        <v>0</v>
      </c>
      <c r="AD227" t="b">
        <f t="shared" si="53"/>
        <v>0</v>
      </c>
      <c r="AE227" t="b">
        <f t="shared" si="54"/>
        <v>1</v>
      </c>
      <c r="AF227" t="b">
        <f t="shared" si="55"/>
        <v>0</v>
      </c>
      <c r="AG227" t="b">
        <f t="shared" si="56"/>
        <v>0</v>
      </c>
      <c r="AH227" s="4">
        <f t="shared" si="57"/>
        <v>1</v>
      </c>
      <c r="AI227" s="4">
        <f t="shared" si="58"/>
        <v>2</v>
      </c>
      <c r="AJ227" s="4">
        <f t="shared" si="59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1</v>
      </c>
      <c r="L228">
        <v>6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7"/>
        <v>0</v>
      </c>
      <c r="Y228">
        <f t="shared" si="48"/>
        <v>1</v>
      </c>
      <c r="Z228">
        <f t="shared" si="49"/>
        <v>9</v>
      </c>
      <c r="AA228">
        <f t="shared" si="50"/>
        <v>0</v>
      </c>
      <c r="AB228">
        <f t="shared" si="51"/>
        <v>0</v>
      </c>
      <c r="AC228" t="b">
        <f t="shared" si="52"/>
        <v>0</v>
      </c>
      <c r="AD228" t="b">
        <f t="shared" si="53"/>
        <v>0</v>
      </c>
      <c r="AE228" t="b">
        <f t="shared" si="54"/>
        <v>1</v>
      </c>
      <c r="AF228" t="b">
        <f t="shared" si="55"/>
        <v>0</v>
      </c>
      <c r="AG228" t="b">
        <f t="shared" si="56"/>
        <v>0</v>
      </c>
      <c r="AH228" s="4">
        <f t="shared" si="57"/>
        <v>1</v>
      </c>
      <c r="AI228" s="4">
        <f t="shared" si="58"/>
        <v>2</v>
      </c>
      <c r="AJ228" s="4">
        <f t="shared" si="59"/>
        <v>1</v>
      </c>
    </row>
    <row r="229" spans="1:36">
      <c r="A229">
        <v>77772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7"/>
        <v>0</v>
      </c>
      <c r="Y229">
        <f t="shared" si="48"/>
        <v>0</v>
      </c>
      <c r="Z229">
        <f t="shared" si="49"/>
        <v>10</v>
      </c>
      <c r="AA229">
        <f t="shared" si="50"/>
        <v>0</v>
      </c>
      <c r="AB229">
        <f t="shared" si="51"/>
        <v>0</v>
      </c>
      <c r="AC229" t="b">
        <f t="shared" si="52"/>
        <v>0</v>
      </c>
      <c r="AD229" t="b">
        <f t="shared" si="53"/>
        <v>0</v>
      </c>
      <c r="AE229" t="b">
        <f t="shared" si="54"/>
        <v>1</v>
      </c>
      <c r="AF229" t="b">
        <f t="shared" si="55"/>
        <v>0</v>
      </c>
      <c r="AG229" t="b">
        <f t="shared" si="56"/>
        <v>0</v>
      </c>
      <c r="AH229" s="4">
        <f t="shared" si="57"/>
        <v>1</v>
      </c>
      <c r="AI229" s="4">
        <f t="shared" si="58"/>
        <v>2</v>
      </c>
      <c r="AJ229" s="4">
        <f t="shared" si="59"/>
        <v>1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10</v>
      </c>
      <c r="AA230">
        <f t="shared" si="50"/>
        <v>0</v>
      </c>
      <c r="AB230">
        <f t="shared" si="51"/>
        <v>0</v>
      </c>
      <c r="AC230" t="b">
        <f t="shared" si="52"/>
        <v>0</v>
      </c>
      <c r="AD230" t="b">
        <f t="shared" si="53"/>
        <v>0</v>
      </c>
      <c r="AE230" t="b">
        <f t="shared" si="54"/>
        <v>1</v>
      </c>
      <c r="AF230" t="b">
        <f t="shared" si="55"/>
        <v>0</v>
      </c>
      <c r="AG230" t="b">
        <f t="shared" si="56"/>
        <v>0</v>
      </c>
      <c r="AH230" s="4">
        <f t="shared" si="57"/>
        <v>1</v>
      </c>
      <c r="AI230" s="4">
        <f t="shared" si="58"/>
        <v>2</v>
      </c>
      <c r="AJ230" s="4">
        <f t="shared" si="59"/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10</v>
      </c>
      <c r="AA231">
        <f t="shared" si="50"/>
        <v>0</v>
      </c>
      <c r="AB231">
        <f t="shared" si="51"/>
        <v>0</v>
      </c>
      <c r="AC231" t="b">
        <f t="shared" si="52"/>
        <v>0</v>
      </c>
      <c r="AD231" t="b">
        <f t="shared" si="53"/>
        <v>0</v>
      </c>
      <c r="AE231" t="b">
        <f t="shared" si="54"/>
        <v>1</v>
      </c>
      <c r="AF231" t="b">
        <f t="shared" si="55"/>
        <v>0</v>
      </c>
      <c r="AG231" t="b">
        <f t="shared" si="56"/>
        <v>0</v>
      </c>
      <c r="AH231" s="4">
        <f t="shared" si="57"/>
        <v>1</v>
      </c>
      <c r="AI231" s="4">
        <f t="shared" si="58"/>
        <v>2</v>
      </c>
      <c r="AJ231" s="4">
        <f t="shared" si="59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10</v>
      </c>
      <c r="AA232">
        <f t="shared" si="50"/>
        <v>0</v>
      </c>
      <c r="AB232">
        <f t="shared" si="51"/>
        <v>0</v>
      </c>
      <c r="AC232" t="b">
        <f t="shared" si="52"/>
        <v>0</v>
      </c>
      <c r="AD232" t="b">
        <f t="shared" si="53"/>
        <v>0</v>
      </c>
      <c r="AE232" t="b">
        <f t="shared" si="54"/>
        <v>1</v>
      </c>
      <c r="AF232" t="b">
        <f t="shared" si="55"/>
        <v>0</v>
      </c>
      <c r="AG232" t="b">
        <f t="shared" si="56"/>
        <v>0</v>
      </c>
      <c r="AH232" s="4">
        <f t="shared" si="57"/>
        <v>1</v>
      </c>
      <c r="AI232" s="4">
        <f t="shared" si="58"/>
        <v>2</v>
      </c>
      <c r="AJ232" s="4">
        <f t="shared" si="59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10</v>
      </c>
      <c r="AA233">
        <f t="shared" si="50"/>
        <v>0</v>
      </c>
      <c r="AB233">
        <f t="shared" si="51"/>
        <v>0</v>
      </c>
      <c r="AC233" t="b">
        <f t="shared" si="52"/>
        <v>0</v>
      </c>
      <c r="AD233" t="b">
        <f t="shared" si="53"/>
        <v>0</v>
      </c>
      <c r="AE233" t="b">
        <f t="shared" si="54"/>
        <v>1</v>
      </c>
      <c r="AF233" t="b">
        <f t="shared" si="55"/>
        <v>0</v>
      </c>
      <c r="AG233" t="b">
        <f t="shared" si="56"/>
        <v>0</v>
      </c>
      <c r="AH233" s="4">
        <f t="shared" si="57"/>
        <v>1</v>
      </c>
      <c r="AI233" s="4">
        <f t="shared" si="58"/>
        <v>2</v>
      </c>
      <c r="AJ233" s="4">
        <f t="shared" si="59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10</v>
      </c>
      <c r="AA234">
        <f t="shared" si="50"/>
        <v>0</v>
      </c>
      <c r="AB234">
        <f t="shared" si="51"/>
        <v>0</v>
      </c>
      <c r="AC234" t="b">
        <f t="shared" si="52"/>
        <v>0</v>
      </c>
      <c r="AD234" t="b">
        <f t="shared" si="53"/>
        <v>0</v>
      </c>
      <c r="AE234" t="b">
        <f t="shared" si="54"/>
        <v>1</v>
      </c>
      <c r="AF234" t="b">
        <f t="shared" si="55"/>
        <v>0</v>
      </c>
      <c r="AG234" t="b">
        <f t="shared" si="56"/>
        <v>0</v>
      </c>
      <c r="AH234" s="4">
        <f t="shared" si="57"/>
        <v>1</v>
      </c>
      <c r="AI234" s="4">
        <f t="shared" si="58"/>
        <v>2</v>
      </c>
      <c r="AJ234" s="4">
        <f t="shared" si="59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10</v>
      </c>
      <c r="AA235">
        <f t="shared" si="50"/>
        <v>0</v>
      </c>
      <c r="AB235">
        <f t="shared" si="51"/>
        <v>0</v>
      </c>
      <c r="AC235" t="b">
        <f t="shared" si="52"/>
        <v>0</v>
      </c>
      <c r="AD235" t="b">
        <f t="shared" si="53"/>
        <v>0</v>
      </c>
      <c r="AE235" t="b">
        <f t="shared" si="54"/>
        <v>1</v>
      </c>
      <c r="AF235" t="b">
        <f t="shared" si="55"/>
        <v>0</v>
      </c>
      <c r="AG235" t="b">
        <f t="shared" si="56"/>
        <v>0</v>
      </c>
      <c r="AH235" s="4">
        <f t="shared" si="57"/>
        <v>1</v>
      </c>
      <c r="AI235" s="4">
        <f t="shared" si="58"/>
        <v>2</v>
      </c>
      <c r="AJ235" s="4">
        <f t="shared" si="59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47"/>
        <v>0</v>
      </c>
      <c r="Y236">
        <f t="shared" si="48"/>
        <v>0</v>
      </c>
      <c r="Z236">
        <f t="shared" si="49"/>
        <v>10</v>
      </c>
      <c r="AA236">
        <f t="shared" si="50"/>
        <v>0</v>
      </c>
      <c r="AB236">
        <f t="shared" si="51"/>
        <v>0</v>
      </c>
      <c r="AC236" t="b">
        <f t="shared" si="52"/>
        <v>0</v>
      </c>
      <c r="AD236" t="b">
        <f t="shared" si="53"/>
        <v>0</v>
      </c>
      <c r="AE236" t="b">
        <f t="shared" si="54"/>
        <v>1</v>
      </c>
      <c r="AF236" t="b">
        <f t="shared" si="55"/>
        <v>0</v>
      </c>
      <c r="AG236" t="b">
        <f t="shared" si="56"/>
        <v>0</v>
      </c>
      <c r="AH236" s="4">
        <f t="shared" si="57"/>
        <v>1</v>
      </c>
      <c r="AI236" s="4">
        <f t="shared" si="58"/>
        <v>2</v>
      </c>
      <c r="AJ236" s="4">
        <f t="shared" si="59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47"/>
        <v>0</v>
      </c>
      <c r="Y237">
        <f t="shared" si="48"/>
        <v>0</v>
      </c>
      <c r="Z237">
        <f t="shared" si="49"/>
        <v>10</v>
      </c>
      <c r="AA237">
        <f t="shared" si="50"/>
        <v>0</v>
      </c>
      <c r="AB237">
        <f t="shared" si="51"/>
        <v>0</v>
      </c>
      <c r="AC237" t="b">
        <f t="shared" si="52"/>
        <v>0</v>
      </c>
      <c r="AD237" t="b">
        <f t="shared" si="53"/>
        <v>0</v>
      </c>
      <c r="AE237" t="b">
        <f t="shared" si="54"/>
        <v>1</v>
      </c>
      <c r="AF237" t="b">
        <f t="shared" si="55"/>
        <v>0</v>
      </c>
      <c r="AG237" t="b">
        <f t="shared" si="56"/>
        <v>0</v>
      </c>
      <c r="AH237" s="4">
        <f t="shared" si="57"/>
        <v>1</v>
      </c>
      <c r="AI237" s="4">
        <f t="shared" si="58"/>
        <v>2</v>
      </c>
      <c r="AJ237" s="4">
        <f t="shared" si="59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10</v>
      </c>
      <c r="AA238">
        <f t="shared" si="50"/>
        <v>0</v>
      </c>
      <c r="AB238">
        <f t="shared" si="51"/>
        <v>0</v>
      </c>
      <c r="AC238" t="b">
        <f t="shared" si="52"/>
        <v>0</v>
      </c>
      <c r="AD238" t="b">
        <f t="shared" si="53"/>
        <v>0</v>
      </c>
      <c r="AE238" t="b">
        <f t="shared" si="54"/>
        <v>1</v>
      </c>
      <c r="AF238" t="b">
        <f t="shared" si="55"/>
        <v>0</v>
      </c>
      <c r="AG238" t="b">
        <f t="shared" si="56"/>
        <v>0</v>
      </c>
      <c r="AH238" s="4">
        <f t="shared" si="57"/>
        <v>1</v>
      </c>
      <c r="AI238" s="4">
        <f t="shared" si="58"/>
        <v>2</v>
      </c>
      <c r="AJ238" s="4">
        <f t="shared" si="59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10</v>
      </c>
      <c r="AA239">
        <f t="shared" si="50"/>
        <v>0</v>
      </c>
      <c r="AB239">
        <f t="shared" si="51"/>
        <v>0</v>
      </c>
      <c r="AC239" t="b">
        <f t="shared" si="52"/>
        <v>0</v>
      </c>
      <c r="AD239" t="b">
        <f t="shared" si="53"/>
        <v>0</v>
      </c>
      <c r="AE239" t="b">
        <f t="shared" si="54"/>
        <v>1</v>
      </c>
      <c r="AF239" t="b">
        <f t="shared" si="55"/>
        <v>0</v>
      </c>
      <c r="AG239" t="b">
        <f t="shared" si="56"/>
        <v>0</v>
      </c>
      <c r="AH239" s="4">
        <f t="shared" si="57"/>
        <v>1</v>
      </c>
      <c r="AI239" s="4">
        <f t="shared" si="58"/>
        <v>2</v>
      </c>
      <c r="AJ239" s="4">
        <f t="shared" si="59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10</v>
      </c>
      <c r="AA240">
        <f t="shared" si="50"/>
        <v>0</v>
      </c>
      <c r="AB240">
        <f t="shared" si="51"/>
        <v>0</v>
      </c>
      <c r="AC240" t="b">
        <f t="shared" si="52"/>
        <v>0</v>
      </c>
      <c r="AD240" t="b">
        <f t="shared" si="53"/>
        <v>0</v>
      </c>
      <c r="AE240" t="b">
        <f t="shared" si="54"/>
        <v>1</v>
      </c>
      <c r="AF240" t="b">
        <f t="shared" si="55"/>
        <v>0</v>
      </c>
      <c r="AG240" t="b">
        <f t="shared" si="56"/>
        <v>0</v>
      </c>
      <c r="AH240" s="4">
        <f t="shared" si="57"/>
        <v>1</v>
      </c>
      <c r="AI240" s="4">
        <f t="shared" si="58"/>
        <v>2</v>
      </c>
      <c r="AJ240" s="4">
        <f t="shared" si="59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7"/>
        <v>0</v>
      </c>
      <c r="Y241">
        <f t="shared" si="48"/>
        <v>0</v>
      </c>
      <c r="Z241">
        <f t="shared" si="49"/>
        <v>10</v>
      </c>
      <c r="AA241">
        <f t="shared" si="50"/>
        <v>0</v>
      </c>
      <c r="AB241">
        <f t="shared" si="51"/>
        <v>0</v>
      </c>
      <c r="AC241" t="b">
        <f t="shared" si="52"/>
        <v>0</v>
      </c>
      <c r="AD241" t="b">
        <f t="shared" si="53"/>
        <v>0</v>
      </c>
      <c r="AE241" t="b">
        <f t="shared" si="54"/>
        <v>1</v>
      </c>
      <c r="AF241" t="b">
        <f t="shared" si="55"/>
        <v>0</v>
      </c>
      <c r="AG241" t="b">
        <f t="shared" si="56"/>
        <v>0</v>
      </c>
      <c r="AH241" s="4">
        <f t="shared" si="57"/>
        <v>1</v>
      </c>
      <c r="AI241" s="4">
        <f t="shared" si="58"/>
        <v>2</v>
      </c>
      <c r="AJ241" s="4">
        <f t="shared" si="59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10</v>
      </c>
      <c r="AA242">
        <f t="shared" si="50"/>
        <v>0</v>
      </c>
      <c r="AB242">
        <f t="shared" si="51"/>
        <v>0</v>
      </c>
      <c r="AC242" t="b">
        <f t="shared" si="52"/>
        <v>0</v>
      </c>
      <c r="AD242" t="b">
        <f t="shared" si="53"/>
        <v>0</v>
      </c>
      <c r="AE242" t="b">
        <f t="shared" si="54"/>
        <v>1</v>
      </c>
      <c r="AF242" t="b">
        <f t="shared" si="55"/>
        <v>0</v>
      </c>
      <c r="AG242" t="b">
        <f t="shared" si="56"/>
        <v>0</v>
      </c>
      <c r="AH242" s="4">
        <f t="shared" si="57"/>
        <v>1</v>
      </c>
      <c r="AI242" s="4">
        <f t="shared" si="58"/>
        <v>2</v>
      </c>
      <c r="AJ242" s="4">
        <f t="shared" si="59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10</v>
      </c>
      <c r="AA243">
        <f t="shared" si="50"/>
        <v>0</v>
      </c>
      <c r="AB243">
        <f t="shared" si="51"/>
        <v>0</v>
      </c>
      <c r="AC243" t="b">
        <f t="shared" si="52"/>
        <v>0</v>
      </c>
      <c r="AD243" t="b">
        <f t="shared" si="53"/>
        <v>0</v>
      </c>
      <c r="AE243" t="b">
        <f t="shared" si="54"/>
        <v>1</v>
      </c>
      <c r="AF243" t="b">
        <f t="shared" si="55"/>
        <v>0</v>
      </c>
      <c r="AG243" t="b">
        <f t="shared" si="56"/>
        <v>0</v>
      </c>
      <c r="AH243" s="4">
        <f t="shared" si="57"/>
        <v>1</v>
      </c>
      <c r="AI243" s="4">
        <f t="shared" si="58"/>
        <v>2</v>
      </c>
      <c r="AJ243" s="4">
        <f t="shared" si="59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10</v>
      </c>
      <c r="AA244">
        <f t="shared" si="50"/>
        <v>0</v>
      </c>
      <c r="AB244">
        <f t="shared" si="51"/>
        <v>0</v>
      </c>
      <c r="AC244" t="b">
        <f t="shared" si="52"/>
        <v>0</v>
      </c>
      <c r="AD244" t="b">
        <f t="shared" si="53"/>
        <v>0</v>
      </c>
      <c r="AE244" t="b">
        <f t="shared" si="54"/>
        <v>1</v>
      </c>
      <c r="AF244" t="b">
        <f t="shared" si="55"/>
        <v>0</v>
      </c>
      <c r="AG244" t="b">
        <f t="shared" si="56"/>
        <v>0</v>
      </c>
      <c r="AH244" s="4">
        <f t="shared" si="57"/>
        <v>1</v>
      </c>
      <c r="AI244" s="4">
        <f t="shared" si="58"/>
        <v>2</v>
      </c>
      <c r="AJ244" s="4">
        <f t="shared" si="59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47"/>
        <v>0</v>
      </c>
      <c r="Y245">
        <f t="shared" si="48"/>
        <v>0</v>
      </c>
      <c r="Z245">
        <f t="shared" si="49"/>
        <v>10</v>
      </c>
      <c r="AA245">
        <f t="shared" si="50"/>
        <v>0</v>
      </c>
      <c r="AB245">
        <f t="shared" si="51"/>
        <v>0</v>
      </c>
      <c r="AC245" t="b">
        <f t="shared" si="52"/>
        <v>0</v>
      </c>
      <c r="AD245" t="b">
        <f t="shared" si="53"/>
        <v>0</v>
      </c>
      <c r="AE245" t="b">
        <f t="shared" si="54"/>
        <v>1</v>
      </c>
      <c r="AF245" t="b">
        <f t="shared" si="55"/>
        <v>0</v>
      </c>
      <c r="AG245" t="b">
        <f t="shared" si="56"/>
        <v>0</v>
      </c>
      <c r="AH245" s="4">
        <f t="shared" si="57"/>
        <v>1</v>
      </c>
      <c r="AI245" s="4">
        <f t="shared" si="58"/>
        <v>2</v>
      </c>
      <c r="AJ245" s="4">
        <f t="shared" si="59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47"/>
        <v>0</v>
      </c>
      <c r="Y246">
        <f t="shared" si="48"/>
        <v>0</v>
      </c>
      <c r="Z246">
        <f t="shared" si="49"/>
        <v>10</v>
      </c>
      <c r="AA246">
        <f t="shared" si="50"/>
        <v>0</v>
      </c>
      <c r="AB246">
        <f t="shared" si="51"/>
        <v>0</v>
      </c>
      <c r="AC246" t="b">
        <f t="shared" si="52"/>
        <v>0</v>
      </c>
      <c r="AD246" t="b">
        <f t="shared" si="53"/>
        <v>0</v>
      </c>
      <c r="AE246" t="b">
        <f t="shared" si="54"/>
        <v>1</v>
      </c>
      <c r="AF246" t="b">
        <f t="shared" si="55"/>
        <v>0</v>
      </c>
      <c r="AG246" t="b">
        <f t="shared" si="56"/>
        <v>0</v>
      </c>
      <c r="AH246" s="4">
        <f t="shared" si="57"/>
        <v>1</v>
      </c>
      <c r="AI246" s="4">
        <f t="shared" si="58"/>
        <v>2</v>
      </c>
      <c r="AJ246" s="4">
        <f t="shared" si="59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47"/>
        <v>0</v>
      </c>
      <c r="Y247">
        <f t="shared" si="48"/>
        <v>0</v>
      </c>
      <c r="Z247">
        <f t="shared" si="49"/>
        <v>10</v>
      </c>
      <c r="AA247">
        <f t="shared" si="50"/>
        <v>0</v>
      </c>
      <c r="AB247">
        <f t="shared" si="51"/>
        <v>0</v>
      </c>
      <c r="AC247" t="b">
        <f t="shared" si="52"/>
        <v>0</v>
      </c>
      <c r="AD247" t="b">
        <f t="shared" si="53"/>
        <v>0</v>
      </c>
      <c r="AE247" t="b">
        <f t="shared" si="54"/>
        <v>1</v>
      </c>
      <c r="AF247" t="b">
        <f t="shared" si="55"/>
        <v>0</v>
      </c>
      <c r="AG247" t="b">
        <f t="shared" si="56"/>
        <v>0</v>
      </c>
      <c r="AH247" s="4">
        <f t="shared" si="57"/>
        <v>1</v>
      </c>
      <c r="AI247" s="4">
        <f t="shared" si="58"/>
        <v>2</v>
      </c>
      <c r="AJ247" s="4">
        <f t="shared" si="59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47"/>
        <v>0</v>
      </c>
      <c r="Y248">
        <f t="shared" si="48"/>
        <v>0</v>
      </c>
      <c r="Z248">
        <f t="shared" si="49"/>
        <v>10</v>
      </c>
      <c r="AA248">
        <f t="shared" si="50"/>
        <v>0</v>
      </c>
      <c r="AB248">
        <f t="shared" si="51"/>
        <v>0</v>
      </c>
      <c r="AC248" t="b">
        <f t="shared" si="52"/>
        <v>0</v>
      </c>
      <c r="AD248" t="b">
        <f t="shared" si="53"/>
        <v>0</v>
      </c>
      <c r="AE248" t="b">
        <f t="shared" si="54"/>
        <v>1</v>
      </c>
      <c r="AF248" t="b">
        <f t="shared" si="55"/>
        <v>0</v>
      </c>
      <c r="AG248" t="b">
        <f t="shared" si="56"/>
        <v>0</v>
      </c>
      <c r="AH248" s="4">
        <f t="shared" si="57"/>
        <v>1</v>
      </c>
      <c r="AI248" s="4">
        <f t="shared" si="58"/>
        <v>2</v>
      </c>
      <c r="AJ248" s="4">
        <f t="shared" si="59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47"/>
        <v>0</v>
      </c>
      <c r="Y249">
        <f t="shared" si="48"/>
        <v>0</v>
      </c>
      <c r="Z249">
        <f t="shared" si="49"/>
        <v>10</v>
      </c>
      <c r="AA249">
        <f t="shared" si="50"/>
        <v>0</v>
      </c>
      <c r="AB249">
        <f t="shared" si="51"/>
        <v>0</v>
      </c>
      <c r="AC249" t="b">
        <f t="shared" si="52"/>
        <v>0</v>
      </c>
      <c r="AD249" t="b">
        <f t="shared" si="53"/>
        <v>0</v>
      </c>
      <c r="AE249" t="b">
        <f t="shared" si="54"/>
        <v>1</v>
      </c>
      <c r="AF249" t="b">
        <f t="shared" si="55"/>
        <v>0</v>
      </c>
      <c r="AG249" t="b">
        <f t="shared" si="56"/>
        <v>0</v>
      </c>
      <c r="AH249" s="4">
        <f t="shared" si="57"/>
        <v>1</v>
      </c>
      <c r="AI249" s="4">
        <f t="shared" si="58"/>
        <v>2</v>
      </c>
      <c r="AJ249" s="4">
        <f t="shared" si="59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47"/>
        <v>0</v>
      </c>
      <c r="Y250">
        <f t="shared" si="48"/>
        <v>0</v>
      </c>
      <c r="Z250">
        <f t="shared" si="49"/>
        <v>10</v>
      </c>
      <c r="AA250">
        <f t="shared" si="50"/>
        <v>0</v>
      </c>
      <c r="AB250">
        <f t="shared" si="51"/>
        <v>0</v>
      </c>
      <c r="AC250" t="b">
        <f t="shared" si="52"/>
        <v>0</v>
      </c>
      <c r="AD250" t="b">
        <f t="shared" si="53"/>
        <v>0</v>
      </c>
      <c r="AE250" t="b">
        <f t="shared" si="54"/>
        <v>1</v>
      </c>
      <c r="AF250" t="b">
        <f t="shared" si="55"/>
        <v>0</v>
      </c>
      <c r="AG250" t="b">
        <f t="shared" si="56"/>
        <v>0</v>
      </c>
      <c r="AH250" s="4">
        <f t="shared" si="57"/>
        <v>1</v>
      </c>
      <c r="AI250" s="4">
        <f t="shared" si="58"/>
        <v>2</v>
      </c>
      <c r="AJ250" s="4">
        <f t="shared" si="59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47"/>
        <v>0</v>
      </c>
      <c r="Y251">
        <f t="shared" si="48"/>
        <v>0</v>
      </c>
      <c r="Z251">
        <f t="shared" si="49"/>
        <v>10</v>
      </c>
      <c r="AA251">
        <f t="shared" si="50"/>
        <v>0</v>
      </c>
      <c r="AB251">
        <f t="shared" si="51"/>
        <v>0</v>
      </c>
      <c r="AC251" t="b">
        <f t="shared" si="52"/>
        <v>0</v>
      </c>
      <c r="AD251" t="b">
        <f t="shared" si="53"/>
        <v>0</v>
      </c>
      <c r="AE251" t="b">
        <f t="shared" si="54"/>
        <v>1</v>
      </c>
      <c r="AF251" t="b">
        <f t="shared" si="55"/>
        <v>0</v>
      </c>
      <c r="AG251" t="b">
        <f t="shared" si="56"/>
        <v>0</v>
      </c>
      <c r="AH251" s="4">
        <f t="shared" si="57"/>
        <v>1</v>
      </c>
      <c r="AI251" s="4">
        <f t="shared" si="58"/>
        <v>2</v>
      </c>
      <c r="AJ251" s="4">
        <f t="shared" si="59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47"/>
        <v>0</v>
      </c>
      <c r="Y252">
        <f t="shared" si="48"/>
        <v>0</v>
      </c>
      <c r="Z252">
        <f t="shared" si="49"/>
        <v>10</v>
      </c>
      <c r="AA252">
        <f t="shared" si="50"/>
        <v>0</v>
      </c>
      <c r="AB252">
        <f t="shared" si="51"/>
        <v>0</v>
      </c>
      <c r="AC252" t="b">
        <f t="shared" si="52"/>
        <v>0</v>
      </c>
      <c r="AD252" t="b">
        <f t="shared" si="53"/>
        <v>0</v>
      </c>
      <c r="AE252" t="b">
        <f t="shared" si="54"/>
        <v>1</v>
      </c>
      <c r="AF252" t="b">
        <f t="shared" si="55"/>
        <v>0</v>
      </c>
      <c r="AG252" t="b">
        <f t="shared" si="56"/>
        <v>0</v>
      </c>
      <c r="AH252" s="4">
        <f t="shared" si="57"/>
        <v>1</v>
      </c>
      <c r="AI252" s="4">
        <f t="shared" si="58"/>
        <v>2</v>
      </c>
      <c r="AJ252" s="4">
        <f t="shared" si="59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47"/>
        <v>0</v>
      </c>
      <c r="Y253">
        <f t="shared" si="48"/>
        <v>0</v>
      </c>
      <c r="Z253">
        <f t="shared" si="49"/>
        <v>10</v>
      </c>
      <c r="AA253">
        <f t="shared" si="50"/>
        <v>0</v>
      </c>
      <c r="AB253">
        <f t="shared" si="51"/>
        <v>0</v>
      </c>
      <c r="AC253" t="b">
        <f t="shared" si="52"/>
        <v>0</v>
      </c>
      <c r="AD253" t="b">
        <f t="shared" si="53"/>
        <v>0</v>
      </c>
      <c r="AE253" t="b">
        <f t="shared" si="54"/>
        <v>1</v>
      </c>
      <c r="AF253" t="b">
        <f t="shared" si="55"/>
        <v>0</v>
      </c>
      <c r="AG253" t="b">
        <f t="shared" si="56"/>
        <v>0</v>
      </c>
      <c r="AH253" s="4">
        <f t="shared" si="57"/>
        <v>1</v>
      </c>
      <c r="AI253" s="4">
        <f t="shared" si="58"/>
        <v>2</v>
      </c>
      <c r="AJ253" s="4">
        <f t="shared" si="59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47"/>
        <v>0</v>
      </c>
      <c r="Y254">
        <f t="shared" si="48"/>
        <v>0</v>
      </c>
      <c r="Z254">
        <f t="shared" si="49"/>
        <v>10</v>
      </c>
      <c r="AA254">
        <f t="shared" si="50"/>
        <v>0</v>
      </c>
      <c r="AB254">
        <f t="shared" si="51"/>
        <v>0</v>
      </c>
      <c r="AC254" t="b">
        <f t="shared" si="52"/>
        <v>0</v>
      </c>
      <c r="AD254" t="b">
        <f t="shared" si="53"/>
        <v>0</v>
      </c>
      <c r="AE254" t="b">
        <f t="shared" si="54"/>
        <v>1</v>
      </c>
      <c r="AF254" t="b">
        <f t="shared" si="55"/>
        <v>0</v>
      </c>
      <c r="AG254" t="b">
        <f t="shared" si="56"/>
        <v>0</v>
      </c>
      <c r="AH254" s="4">
        <f t="shared" si="57"/>
        <v>1</v>
      </c>
      <c r="AI254" s="4">
        <f t="shared" si="58"/>
        <v>2</v>
      </c>
      <c r="AJ254" s="4">
        <f t="shared" si="59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47"/>
        <v>0</v>
      </c>
      <c r="Y255">
        <f t="shared" si="48"/>
        <v>0</v>
      </c>
      <c r="Z255">
        <f t="shared" si="49"/>
        <v>10</v>
      </c>
      <c r="AA255">
        <f t="shared" si="50"/>
        <v>0</v>
      </c>
      <c r="AB255">
        <f t="shared" si="51"/>
        <v>0</v>
      </c>
      <c r="AC255" t="b">
        <f t="shared" si="52"/>
        <v>0</v>
      </c>
      <c r="AD255" t="b">
        <f t="shared" si="53"/>
        <v>0</v>
      </c>
      <c r="AE255" t="b">
        <f t="shared" si="54"/>
        <v>1</v>
      </c>
      <c r="AF255" t="b">
        <f t="shared" si="55"/>
        <v>0</v>
      </c>
      <c r="AG255" t="b">
        <f t="shared" si="56"/>
        <v>0</v>
      </c>
      <c r="AH255" s="4">
        <f t="shared" si="57"/>
        <v>1</v>
      </c>
      <c r="AI255" s="4">
        <f t="shared" si="58"/>
        <v>2</v>
      </c>
      <c r="AJ255" s="4">
        <f t="shared" si="59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47"/>
        <v>0</v>
      </c>
      <c r="Y256">
        <f t="shared" si="48"/>
        <v>0</v>
      </c>
      <c r="Z256">
        <f t="shared" si="49"/>
        <v>10</v>
      </c>
      <c r="AA256">
        <f t="shared" si="50"/>
        <v>0</v>
      </c>
      <c r="AB256">
        <f t="shared" si="51"/>
        <v>0</v>
      </c>
      <c r="AC256" t="b">
        <f t="shared" si="52"/>
        <v>0</v>
      </c>
      <c r="AD256" t="b">
        <f t="shared" si="53"/>
        <v>0</v>
      </c>
      <c r="AE256" t="b">
        <f t="shared" si="54"/>
        <v>1</v>
      </c>
      <c r="AF256" t="b">
        <f t="shared" si="55"/>
        <v>0</v>
      </c>
      <c r="AG256" t="b">
        <f t="shared" si="56"/>
        <v>0</v>
      </c>
      <c r="AH256" s="4">
        <f t="shared" si="57"/>
        <v>1</v>
      </c>
      <c r="AI256" s="4">
        <f t="shared" si="58"/>
        <v>2</v>
      </c>
      <c r="AJ256" s="4">
        <f t="shared" si="59"/>
        <v>1</v>
      </c>
    </row>
    <row r="257" spans="1:36">
      <c r="A257">
        <v>78118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47"/>
        <v>0</v>
      </c>
      <c r="Y257">
        <f t="shared" si="48"/>
        <v>0</v>
      </c>
      <c r="Z257">
        <f t="shared" si="49"/>
        <v>10</v>
      </c>
      <c r="AA257">
        <f t="shared" si="50"/>
        <v>0</v>
      </c>
      <c r="AB257">
        <f t="shared" si="51"/>
        <v>0</v>
      </c>
      <c r="AC257" t="b">
        <f t="shared" si="52"/>
        <v>0</v>
      </c>
      <c r="AD257" t="b">
        <f t="shared" si="53"/>
        <v>0</v>
      </c>
      <c r="AE257" t="b">
        <f t="shared" si="54"/>
        <v>1</v>
      </c>
      <c r="AF257" t="b">
        <f t="shared" si="55"/>
        <v>0</v>
      </c>
      <c r="AG257" t="b">
        <f t="shared" si="56"/>
        <v>0</v>
      </c>
      <c r="AH257" s="4">
        <f t="shared" si="57"/>
        <v>1</v>
      </c>
      <c r="AI257" s="4">
        <f t="shared" si="58"/>
        <v>2</v>
      </c>
      <c r="AJ257" s="4">
        <f t="shared" si="59"/>
        <v>1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47"/>
        <v>0</v>
      </c>
      <c r="Y258">
        <f t="shared" si="48"/>
        <v>0</v>
      </c>
      <c r="Z258">
        <f t="shared" si="49"/>
        <v>10</v>
      </c>
      <c r="AA258">
        <f t="shared" si="50"/>
        <v>0</v>
      </c>
      <c r="AB258">
        <f t="shared" si="51"/>
        <v>0</v>
      </c>
      <c r="AC258" t="b">
        <f t="shared" si="52"/>
        <v>0</v>
      </c>
      <c r="AD258" t="b">
        <f t="shared" si="53"/>
        <v>0</v>
      </c>
      <c r="AE258" t="b">
        <f t="shared" si="54"/>
        <v>1</v>
      </c>
      <c r="AF258" t="b">
        <f t="shared" si="55"/>
        <v>0</v>
      </c>
      <c r="AG258" t="b">
        <f t="shared" si="56"/>
        <v>0</v>
      </c>
      <c r="AH258" s="4">
        <f t="shared" si="57"/>
        <v>1</v>
      </c>
      <c r="AI258" s="4">
        <f t="shared" si="58"/>
        <v>2</v>
      </c>
      <c r="AJ258" s="4">
        <f t="shared" si="59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ref="X259:X322" si="60">IF(C259=0, 1, 0)+IF(E259=0, 1, 0)+IF(G259=0, 1, 0)+IF(I259=0, 1, 0)+IF(K259=0, 1, 0)+IF(M259=0, 1, 0)+IF(O259=0, 1, 0)+IF(Q259=0, 1, 0)+IF(S259=0, 1, 0)+IF(U259=0, 1, 0)</f>
        <v>0</v>
      </c>
      <c r="Y259">
        <f t="shared" ref="Y259:Y322" si="61">IF(C259=1, 1, 0)+IF(E259=1, 1, 0)+IF(G259=1, 1, 0)+IF(I259=1, 1, 0)+IF(K259=1, 1, 0)+IF(M259=1, 1, 0)+IF(O259=1, 1, 0)+IF(Q259=1, 1, 0)+IF(S259=1, 1, 0)+IF(U259=1, 1, 0)</f>
        <v>0</v>
      </c>
      <c r="Z259">
        <f t="shared" ref="Z259:Z322" si="62">IF(C259=2, 1, 0)+IF(E259=2, 1, 0)+IF(G259=2, 1, 0)+IF(I259=2, 1, 0)+IF(K259=2, 1, 0)+IF(M259=2, 1, 0)+IF(O259=2, 1, 0)+IF(Q259=2, 1, 0)+IF(S259=2, 1, 0)+IF(U259=2, 1, 0)</f>
        <v>10</v>
      </c>
      <c r="AA259">
        <f t="shared" ref="AA259:AA322" si="63">IF(C259=3, 1, 0)+IF(E259=3, 1, 0)+IF(G259=3, 1, 0)+IF(I259=3, 1, 0)+IF(K259=3, 1, 0)+IF(M259=3, 1, 0)+IF(O259=3, 1, 0)+IF(Q259=3, 1, 0)+IF(S259=3, 1, 0)+IF(U259=3, 1, 0)</f>
        <v>0</v>
      </c>
      <c r="AB259">
        <f t="shared" ref="AB259:AB322" si="64">IF(C259=4, 1, 0)+IF(E259=4, 1, 0)+IF(G259=4, 1, 0)+IF(I259=4, 1, 0)+IF(K259=4, 1, 0)+IF(M259=4, 1, 0)+IF(O259=4, 1, 0)+IF(Q259=4, 1, 0)+IF(S259=4, 1, 0)+IF(U259=4, 1, 0)</f>
        <v>0</v>
      </c>
      <c r="AC259" t="b">
        <f t="shared" ref="AC259:AC322" si="65">X259=MAX($X259:$AB259)</f>
        <v>0</v>
      </c>
      <c r="AD259" t="b">
        <f t="shared" ref="AD259:AD322" si="66">Y259=MAX($X259:$AB259)</f>
        <v>0</v>
      </c>
      <c r="AE259" t="b">
        <f t="shared" ref="AE259:AE322" si="67">Z259=MAX($X259:$AB259)</f>
        <v>1</v>
      </c>
      <c r="AF259" t="b">
        <f t="shared" ref="AF259:AF322" si="68">AA259=MAX($X259:$AB259)</f>
        <v>0</v>
      </c>
      <c r="AG259" t="b">
        <f t="shared" ref="AG259:AG322" si="69">AB259=MAX($X259:$AB259)</f>
        <v>0</v>
      </c>
      <c r="AH259" s="4">
        <f t="shared" ref="AH259:AH322" si="70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1">IF(AH259 = 1, _xlfn.MODE.SNGL(C259,E259,G259,I259,K259,M259,O259,Q259,S259,U259), "Verificar Manualmente")</f>
        <v>2</v>
      </c>
      <c r="AJ259" s="4">
        <f t="shared" ref="AJ259:AJ322" si="72">IF(AH259 = 1, VLOOKUP(AI259, $AL$2:$AM$6, 2, FALSE), "Verificar Manualmente")</f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60"/>
        <v>0</v>
      </c>
      <c r="Y260">
        <f t="shared" si="61"/>
        <v>0</v>
      </c>
      <c r="Z260">
        <f t="shared" si="62"/>
        <v>10</v>
      </c>
      <c r="AA260">
        <f t="shared" si="63"/>
        <v>0</v>
      </c>
      <c r="AB260">
        <f t="shared" si="64"/>
        <v>0</v>
      </c>
      <c r="AC260" t="b">
        <f t="shared" si="65"/>
        <v>0</v>
      </c>
      <c r="AD260" t="b">
        <f t="shared" si="66"/>
        <v>0</v>
      </c>
      <c r="AE260" t="b">
        <f t="shared" si="67"/>
        <v>1</v>
      </c>
      <c r="AF260" t="b">
        <f t="shared" si="68"/>
        <v>0</v>
      </c>
      <c r="AG260" t="b">
        <f t="shared" si="69"/>
        <v>0</v>
      </c>
      <c r="AH260" s="4">
        <f t="shared" si="70"/>
        <v>1</v>
      </c>
      <c r="AI260" s="4">
        <f t="shared" si="71"/>
        <v>2</v>
      </c>
      <c r="AJ260" s="4">
        <f t="shared" si="72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60"/>
        <v>0</v>
      </c>
      <c r="Y261">
        <f t="shared" si="61"/>
        <v>0</v>
      </c>
      <c r="Z261">
        <f t="shared" si="62"/>
        <v>10</v>
      </c>
      <c r="AA261">
        <f t="shared" si="63"/>
        <v>0</v>
      </c>
      <c r="AB261">
        <f t="shared" si="64"/>
        <v>0</v>
      </c>
      <c r="AC261" t="b">
        <f t="shared" si="65"/>
        <v>0</v>
      </c>
      <c r="AD261" t="b">
        <f t="shared" si="66"/>
        <v>0</v>
      </c>
      <c r="AE261" t="b">
        <f t="shared" si="67"/>
        <v>1</v>
      </c>
      <c r="AF261" t="b">
        <f t="shared" si="68"/>
        <v>0</v>
      </c>
      <c r="AG261" t="b">
        <f t="shared" si="69"/>
        <v>0</v>
      </c>
      <c r="AH261" s="4">
        <f t="shared" si="70"/>
        <v>1</v>
      </c>
      <c r="AI261" s="4">
        <f t="shared" si="71"/>
        <v>2</v>
      </c>
      <c r="AJ261" s="4">
        <f t="shared" si="72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60"/>
        <v>0</v>
      </c>
      <c r="Y262">
        <f t="shared" si="61"/>
        <v>0</v>
      </c>
      <c r="Z262">
        <f t="shared" si="62"/>
        <v>10</v>
      </c>
      <c r="AA262">
        <f t="shared" si="63"/>
        <v>0</v>
      </c>
      <c r="AB262">
        <f t="shared" si="64"/>
        <v>0</v>
      </c>
      <c r="AC262" t="b">
        <f t="shared" si="65"/>
        <v>0</v>
      </c>
      <c r="AD262" t="b">
        <f t="shared" si="66"/>
        <v>0</v>
      </c>
      <c r="AE262" t="b">
        <f t="shared" si="67"/>
        <v>1</v>
      </c>
      <c r="AF262" t="b">
        <f t="shared" si="68"/>
        <v>0</v>
      </c>
      <c r="AG262" t="b">
        <f t="shared" si="69"/>
        <v>0</v>
      </c>
      <c r="AH262" s="4">
        <f t="shared" si="70"/>
        <v>1</v>
      </c>
      <c r="AI262" s="4">
        <f t="shared" si="71"/>
        <v>2</v>
      </c>
      <c r="AJ262" s="4">
        <f t="shared" si="72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60"/>
        <v>0</v>
      </c>
      <c r="Y263">
        <f t="shared" si="61"/>
        <v>0</v>
      </c>
      <c r="Z263">
        <f t="shared" si="62"/>
        <v>10</v>
      </c>
      <c r="AA263">
        <f t="shared" si="63"/>
        <v>0</v>
      </c>
      <c r="AB263">
        <f t="shared" si="64"/>
        <v>0</v>
      </c>
      <c r="AC263" t="b">
        <f t="shared" si="65"/>
        <v>0</v>
      </c>
      <c r="AD263" t="b">
        <f t="shared" si="66"/>
        <v>0</v>
      </c>
      <c r="AE263" t="b">
        <f t="shared" si="67"/>
        <v>1</v>
      </c>
      <c r="AF263" t="b">
        <f t="shared" si="68"/>
        <v>0</v>
      </c>
      <c r="AG263" t="b">
        <f t="shared" si="69"/>
        <v>0</v>
      </c>
      <c r="AH263" s="4">
        <f t="shared" si="70"/>
        <v>1</v>
      </c>
      <c r="AI263" s="4">
        <f t="shared" si="71"/>
        <v>2</v>
      </c>
      <c r="AJ263" s="4">
        <f t="shared" si="72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60"/>
        <v>0</v>
      </c>
      <c r="Y264">
        <f t="shared" si="61"/>
        <v>0</v>
      </c>
      <c r="Z264">
        <f t="shared" si="62"/>
        <v>10</v>
      </c>
      <c r="AA264">
        <f t="shared" si="63"/>
        <v>0</v>
      </c>
      <c r="AB264">
        <f t="shared" si="64"/>
        <v>0</v>
      </c>
      <c r="AC264" t="b">
        <f t="shared" si="65"/>
        <v>0</v>
      </c>
      <c r="AD264" t="b">
        <f t="shared" si="66"/>
        <v>0</v>
      </c>
      <c r="AE264" t="b">
        <f t="shared" si="67"/>
        <v>1</v>
      </c>
      <c r="AF264" t="b">
        <f t="shared" si="68"/>
        <v>0</v>
      </c>
      <c r="AG264" t="b">
        <f t="shared" si="69"/>
        <v>0</v>
      </c>
      <c r="AH264" s="4">
        <f t="shared" si="70"/>
        <v>1</v>
      </c>
      <c r="AI264" s="4">
        <f t="shared" si="71"/>
        <v>2</v>
      </c>
      <c r="AJ264" s="4">
        <f t="shared" si="72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60"/>
        <v>0</v>
      </c>
      <c r="Y265">
        <f t="shared" si="61"/>
        <v>0</v>
      </c>
      <c r="Z265">
        <f t="shared" si="62"/>
        <v>10</v>
      </c>
      <c r="AA265">
        <f t="shared" si="63"/>
        <v>0</v>
      </c>
      <c r="AB265">
        <f t="shared" si="64"/>
        <v>0</v>
      </c>
      <c r="AC265" t="b">
        <f t="shared" si="65"/>
        <v>0</v>
      </c>
      <c r="AD265" t="b">
        <f t="shared" si="66"/>
        <v>0</v>
      </c>
      <c r="AE265" t="b">
        <f t="shared" si="67"/>
        <v>1</v>
      </c>
      <c r="AF265" t="b">
        <f t="shared" si="68"/>
        <v>0</v>
      </c>
      <c r="AG265" t="b">
        <f t="shared" si="69"/>
        <v>0</v>
      </c>
      <c r="AH265" s="4">
        <f t="shared" si="70"/>
        <v>1</v>
      </c>
      <c r="AI265" s="4">
        <f t="shared" si="71"/>
        <v>2</v>
      </c>
      <c r="AJ265" s="4">
        <f t="shared" si="72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60"/>
        <v>0</v>
      </c>
      <c r="Y266">
        <f t="shared" si="61"/>
        <v>0</v>
      </c>
      <c r="Z266">
        <f t="shared" si="62"/>
        <v>10</v>
      </c>
      <c r="AA266">
        <f t="shared" si="63"/>
        <v>0</v>
      </c>
      <c r="AB266">
        <f t="shared" si="64"/>
        <v>0</v>
      </c>
      <c r="AC266" t="b">
        <f t="shared" si="65"/>
        <v>0</v>
      </c>
      <c r="AD266" t="b">
        <f t="shared" si="66"/>
        <v>0</v>
      </c>
      <c r="AE266" t="b">
        <f t="shared" si="67"/>
        <v>1</v>
      </c>
      <c r="AF266" t="b">
        <f t="shared" si="68"/>
        <v>0</v>
      </c>
      <c r="AG266" t="b">
        <f t="shared" si="69"/>
        <v>0</v>
      </c>
      <c r="AH266" s="4">
        <f t="shared" si="70"/>
        <v>1</v>
      </c>
      <c r="AI266" s="4">
        <f t="shared" si="71"/>
        <v>2</v>
      </c>
      <c r="AJ266" s="4">
        <f t="shared" si="72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60"/>
        <v>0</v>
      </c>
      <c r="Y267">
        <f t="shared" si="61"/>
        <v>0</v>
      </c>
      <c r="Z267">
        <f t="shared" si="62"/>
        <v>10</v>
      </c>
      <c r="AA267">
        <f t="shared" si="63"/>
        <v>0</v>
      </c>
      <c r="AB267">
        <f t="shared" si="64"/>
        <v>0</v>
      </c>
      <c r="AC267" t="b">
        <f t="shared" si="65"/>
        <v>0</v>
      </c>
      <c r="AD267" t="b">
        <f t="shared" si="66"/>
        <v>0</v>
      </c>
      <c r="AE267" t="b">
        <f t="shared" si="67"/>
        <v>1</v>
      </c>
      <c r="AF267" t="b">
        <f t="shared" si="68"/>
        <v>0</v>
      </c>
      <c r="AG267" t="b">
        <f t="shared" si="69"/>
        <v>0</v>
      </c>
      <c r="AH267" s="4">
        <f t="shared" si="70"/>
        <v>1</v>
      </c>
      <c r="AI267" s="4">
        <f t="shared" si="71"/>
        <v>2</v>
      </c>
      <c r="AJ267" s="4">
        <f t="shared" si="72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60"/>
        <v>0</v>
      </c>
      <c r="Y268">
        <f t="shared" si="61"/>
        <v>0</v>
      </c>
      <c r="Z268">
        <f t="shared" si="62"/>
        <v>10</v>
      </c>
      <c r="AA268">
        <f t="shared" si="63"/>
        <v>0</v>
      </c>
      <c r="AB268">
        <f t="shared" si="64"/>
        <v>0</v>
      </c>
      <c r="AC268" t="b">
        <f t="shared" si="65"/>
        <v>0</v>
      </c>
      <c r="AD268" t="b">
        <f t="shared" si="66"/>
        <v>0</v>
      </c>
      <c r="AE268" t="b">
        <f t="shared" si="67"/>
        <v>1</v>
      </c>
      <c r="AF268" t="b">
        <f t="shared" si="68"/>
        <v>0</v>
      </c>
      <c r="AG268" t="b">
        <f t="shared" si="69"/>
        <v>0</v>
      </c>
      <c r="AH268" s="4">
        <f t="shared" si="70"/>
        <v>1</v>
      </c>
      <c r="AI268" s="4">
        <f t="shared" si="71"/>
        <v>2</v>
      </c>
      <c r="AJ268" s="4">
        <f t="shared" si="72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60"/>
        <v>0</v>
      </c>
      <c r="Y269">
        <f t="shared" si="61"/>
        <v>0</v>
      </c>
      <c r="Z269">
        <f t="shared" si="62"/>
        <v>10</v>
      </c>
      <c r="AA269">
        <f t="shared" si="63"/>
        <v>0</v>
      </c>
      <c r="AB269">
        <f t="shared" si="64"/>
        <v>0</v>
      </c>
      <c r="AC269" t="b">
        <f t="shared" si="65"/>
        <v>0</v>
      </c>
      <c r="AD269" t="b">
        <f t="shared" si="66"/>
        <v>0</v>
      </c>
      <c r="AE269" t="b">
        <f t="shared" si="67"/>
        <v>1</v>
      </c>
      <c r="AF269" t="b">
        <f t="shared" si="68"/>
        <v>0</v>
      </c>
      <c r="AG269" t="b">
        <f t="shared" si="69"/>
        <v>0</v>
      </c>
      <c r="AH269" s="4">
        <f t="shared" si="70"/>
        <v>1</v>
      </c>
      <c r="AI269" s="4">
        <f t="shared" si="71"/>
        <v>2</v>
      </c>
      <c r="AJ269" s="4">
        <f t="shared" si="72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60"/>
        <v>0</v>
      </c>
      <c r="Y270">
        <f t="shared" si="61"/>
        <v>0</v>
      </c>
      <c r="Z270">
        <f t="shared" si="62"/>
        <v>10</v>
      </c>
      <c r="AA270">
        <f t="shared" si="63"/>
        <v>0</v>
      </c>
      <c r="AB270">
        <f t="shared" si="64"/>
        <v>0</v>
      </c>
      <c r="AC270" t="b">
        <f t="shared" si="65"/>
        <v>0</v>
      </c>
      <c r="AD270" t="b">
        <f t="shared" si="66"/>
        <v>0</v>
      </c>
      <c r="AE270" t="b">
        <f t="shared" si="67"/>
        <v>1</v>
      </c>
      <c r="AF270" t="b">
        <f t="shared" si="68"/>
        <v>0</v>
      </c>
      <c r="AG270" t="b">
        <f t="shared" si="69"/>
        <v>0</v>
      </c>
      <c r="AH270" s="4">
        <f t="shared" si="70"/>
        <v>1</v>
      </c>
      <c r="AI270" s="4">
        <f t="shared" si="71"/>
        <v>2</v>
      </c>
      <c r="AJ270" s="4">
        <f t="shared" si="72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60"/>
        <v>0</v>
      </c>
      <c r="Y271">
        <f t="shared" si="61"/>
        <v>0</v>
      </c>
      <c r="Z271">
        <f t="shared" si="62"/>
        <v>10</v>
      </c>
      <c r="AA271">
        <f t="shared" si="63"/>
        <v>0</v>
      </c>
      <c r="AB271">
        <f t="shared" si="64"/>
        <v>0</v>
      </c>
      <c r="AC271" t="b">
        <f t="shared" si="65"/>
        <v>0</v>
      </c>
      <c r="AD271" t="b">
        <f t="shared" si="66"/>
        <v>0</v>
      </c>
      <c r="AE271" t="b">
        <f t="shared" si="67"/>
        <v>1</v>
      </c>
      <c r="AF271" t="b">
        <f t="shared" si="68"/>
        <v>0</v>
      </c>
      <c r="AG271" t="b">
        <f t="shared" si="69"/>
        <v>0</v>
      </c>
      <c r="AH271" s="4">
        <f t="shared" si="70"/>
        <v>1</v>
      </c>
      <c r="AI271" s="4">
        <f t="shared" si="71"/>
        <v>2</v>
      </c>
      <c r="AJ271" s="4">
        <f t="shared" si="72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60"/>
        <v>0</v>
      </c>
      <c r="Y272">
        <f t="shared" si="61"/>
        <v>0</v>
      </c>
      <c r="Z272">
        <f t="shared" si="62"/>
        <v>10</v>
      </c>
      <c r="AA272">
        <f t="shared" si="63"/>
        <v>0</v>
      </c>
      <c r="AB272">
        <f t="shared" si="64"/>
        <v>0</v>
      </c>
      <c r="AC272" t="b">
        <f t="shared" si="65"/>
        <v>0</v>
      </c>
      <c r="AD272" t="b">
        <f t="shared" si="66"/>
        <v>0</v>
      </c>
      <c r="AE272" t="b">
        <f t="shared" si="67"/>
        <v>1</v>
      </c>
      <c r="AF272" t="b">
        <f t="shared" si="68"/>
        <v>0</v>
      </c>
      <c r="AG272" t="b">
        <f t="shared" si="69"/>
        <v>0</v>
      </c>
      <c r="AH272" s="4">
        <f t="shared" si="70"/>
        <v>1</v>
      </c>
      <c r="AI272" s="4">
        <f t="shared" si="71"/>
        <v>2</v>
      </c>
      <c r="AJ272" s="4">
        <f t="shared" si="72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60"/>
        <v>0</v>
      </c>
      <c r="Y273">
        <f t="shared" si="61"/>
        <v>0</v>
      </c>
      <c r="Z273">
        <f t="shared" si="62"/>
        <v>10</v>
      </c>
      <c r="AA273">
        <f t="shared" si="63"/>
        <v>0</v>
      </c>
      <c r="AB273">
        <f t="shared" si="64"/>
        <v>0</v>
      </c>
      <c r="AC273" t="b">
        <f t="shared" si="65"/>
        <v>0</v>
      </c>
      <c r="AD273" t="b">
        <f t="shared" si="66"/>
        <v>0</v>
      </c>
      <c r="AE273" t="b">
        <f t="shared" si="67"/>
        <v>1</v>
      </c>
      <c r="AF273" t="b">
        <f t="shared" si="68"/>
        <v>0</v>
      </c>
      <c r="AG273" t="b">
        <f t="shared" si="69"/>
        <v>0</v>
      </c>
      <c r="AH273" s="4">
        <f t="shared" si="70"/>
        <v>1</v>
      </c>
      <c r="AI273" s="4">
        <f t="shared" si="71"/>
        <v>2</v>
      </c>
      <c r="AJ273" s="4">
        <f t="shared" si="72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60"/>
        <v>0</v>
      </c>
      <c r="Y274">
        <f t="shared" si="61"/>
        <v>0</v>
      </c>
      <c r="Z274">
        <f t="shared" si="62"/>
        <v>10</v>
      </c>
      <c r="AA274">
        <f t="shared" si="63"/>
        <v>0</v>
      </c>
      <c r="AB274">
        <f t="shared" si="64"/>
        <v>0</v>
      </c>
      <c r="AC274" t="b">
        <f t="shared" si="65"/>
        <v>0</v>
      </c>
      <c r="AD274" t="b">
        <f t="shared" si="66"/>
        <v>0</v>
      </c>
      <c r="AE274" t="b">
        <f t="shared" si="67"/>
        <v>1</v>
      </c>
      <c r="AF274" t="b">
        <f t="shared" si="68"/>
        <v>0</v>
      </c>
      <c r="AG274" t="b">
        <f t="shared" si="69"/>
        <v>0</v>
      </c>
      <c r="AH274" s="4">
        <f t="shared" si="70"/>
        <v>1</v>
      </c>
      <c r="AI274" s="4">
        <f t="shared" si="71"/>
        <v>2</v>
      </c>
      <c r="AJ274" s="4">
        <f t="shared" si="72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60"/>
        <v>0</v>
      </c>
      <c r="Y275">
        <f t="shared" si="61"/>
        <v>0</v>
      </c>
      <c r="Z275">
        <f t="shared" si="62"/>
        <v>10</v>
      </c>
      <c r="AA275">
        <f t="shared" si="63"/>
        <v>0</v>
      </c>
      <c r="AB275">
        <f t="shared" si="64"/>
        <v>0</v>
      </c>
      <c r="AC275" t="b">
        <f t="shared" si="65"/>
        <v>0</v>
      </c>
      <c r="AD275" t="b">
        <f t="shared" si="66"/>
        <v>0</v>
      </c>
      <c r="AE275" t="b">
        <f t="shared" si="67"/>
        <v>1</v>
      </c>
      <c r="AF275" t="b">
        <f t="shared" si="68"/>
        <v>0</v>
      </c>
      <c r="AG275" t="b">
        <f t="shared" si="69"/>
        <v>0</v>
      </c>
      <c r="AH275" s="4">
        <f t="shared" si="70"/>
        <v>1</v>
      </c>
      <c r="AI275" s="4">
        <f t="shared" si="71"/>
        <v>2</v>
      </c>
      <c r="AJ275" s="4">
        <f t="shared" si="72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60"/>
        <v>0</v>
      </c>
      <c r="Y276">
        <f t="shared" si="61"/>
        <v>0</v>
      </c>
      <c r="Z276">
        <f t="shared" si="62"/>
        <v>10</v>
      </c>
      <c r="AA276">
        <f t="shared" si="63"/>
        <v>0</v>
      </c>
      <c r="AB276">
        <f t="shared" si="64"/>
        <v>0</v>
      </c>
      <c r="AC276" t="b">
        <f t="shared" si="65"/>
        <v>0</v>
      </c>
      <c r="AD276" t="b">
        <f t="shared" si="66"/>
        <v>0</v>
      </c>
      <c r="AE276" t="b">
        <f t="shared" si="67"/>
        <v>1</v>
      </c>
      <c r="AF276" t="b">
        <f t="shared" si="68"/>
        <v>0</v>
      </c>
      <c r="AG276" t="b">
        <f t="shared" si="69"/>
        <v>0</v>
      </c>
      <c r="AH276" s="4">
        <f t="shared" si="70"/>
        <v>1</v>
      </c>
      <c r="AI276" s="4">
        <f t="shared" si="71"/>
        <v>2</v>
      </c>
      <c r="AJ276" s="4">
        <f t="shared" si="72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60"/>
        <v>0</v>
      </c>
      <c r="Y277">
        <f t="shared" si="61"/>
        <v>0</v>
      </c>
      <c r="Z277">
        <f t="shared" si="62"/>
        <v>10</v>
      </c>
      <c r="AA277">
        <f t="shared" si="63"/>
        <v>0</v>
      </c>
      <c r="AB277">
        <f t="shared" si="64"/>
        <v>0</v>
      </c>
      <c r="AC277" t="b">
        <f t="shared" si="65"/>
        <v>0</v>
      </c>
      <c r="AD277" t="b">
        <f t="shared" si="66"/>
        <v>0</v>
      </c>
      <c r="AE277" t="b">
        <f t="shared" si="67"/>
        <v>1</v>
      </c>
      <c r="AF277" t="b">
        <f t="shared" si="68"/>
        <v>0</v>
      </c>
      <c r="AG277" t="b">
        <f t="shared" si="69"/>
        <v>0</v>
      </c>
      <c r="AH277" s="4">
        <f t="shared" si="70"/>
        <v>1</v>
      </c>
      <c r="AI277" s="4">
        <f t="shared" si="71"/>
        <v>2</v>
      </c>
      <c r="AJ277" s="4">
        <f t="shared" si="72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60"/>
        <v>0</v>
      </c>
      <c r="Y278">
        <f t="shared" si="61"/>
        <v>0</v>
      </c>
      <c r="Z278">
        <f t="shared" si="62"/>
        <v>10</v>
      </c>
      <c r="AA278">
        <f t="shared" si="63"/>
        <v>0</v>
      </c>
      <c r="AB278">
        <f t="shared" si="64"/>
        <v>0</v>
      </c>
      <c r="AC278" t="b">
        <f t="shared" si="65"/>
        <v>0</v>
      </c>
      <c r="AD278" t="b">
        <f t="shared" si="66"/>
        <v>0</v>
      </c>
      <c r="AE278" t="b">
        <f t="shared" si="67"/>
        <v>1</v>
      </c>
      <c r="AF278" t="b">
        <f t="shared" si="68"/>
        <v>0</v>
      </c>
      <c r="AG278" t="b">
        <f t="shared" si="69"/>
        <v>0</v>
      </c>
      <c r="AH278" s="4">
        <f t="shared" si="70"/>
        <v>1</v>
      </c>
      <c r="AI278" s="4">
        <f t="shared" si="71"/>
        <v>2</v>
      </c>
      <c r="AJ278" s="4">
        <f t="shared" si="72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60"/>
        <v>0</v>
      </c>
      <c r="Y279">
        <f t="shared" si="61"/>
        <v>0</v>
      </c>
      <c r="Z279">
        <f t="shared" si="62"/>
        <v>10</v>
      </c>
      <c r="AA279">
        <f t="shared" si="63"/>
        <v>0</v>
      </c>
      <c r="AB279">
        <f t="shared" si="64"/>
        <v>0</v>
      </c>
      <c r="AC279" t="b">
        <f t="shared" si="65"/>
        <v>0</v>
      </c>
      <c r="AD279" t="b">
        <f t="shared" si="66"/>
        <v>0</v>
      </c>
      <c r="AE279" t="b">
        <f t="shared" si="67"/>
        <v>1</v>
      </c>
      <c r="AF279" t="b">
        <f t="shared" si="68"/>
        <v>0</v>
      </c>
      <c r="AG279" t="b">
        <f t="shared" si="69"/>
        <v>0</v>
      </c>
      <c r="AH279" s="4">
        <f t="shared" si="70"/>
        <v>1</v>
      </c>
      <c r="AI279" s="4">
        <f t="shared" si="71"/>
        <v>2</v>
      </c>
      <c r="AJ279" s="4">
        <f t="shared" si="72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60"/>
        <v>0</v>
      </c>
      <c r="Y280">
        <f t="shared" si="61"/>
        <v>0</v>
      </c>
      <c r="Z280">
        <f t="shared" si="62"/>
        <v>10</v>
      </c>
      <c r="AA280">
        <f t="shared" si="63"/>
        <v>0</v>
      </c>
      <c r="AB280">
        <f t="shared" si="64"/>
        <v>0</v>
      </c>
      <c r="AC280" t="b">
        <f t="shared" si="65"/>
        <v>0</v>
      </c>
      <c r="AD280" t="b">
        <f t="shared" si="66"/>
        <v>0</v>
      </c>
      <c r="AE280" t="b">
        <f t="shared" si="67"/>
        <v>1</v>
      </c>
      <c r="AF280" t="b">
        <f t="shared" si="68"/>
        <v>0</v>
      </c>
      <c r="AG280" t="b">
        <f t="shared" si="69"/>
        <v>0</v>
      </c>
      <c r="AH280" s="4">
        <f t="shared" si="70"/>
        <v>1</v>
      </c>
      <c r="AI280" s="4">
        <f t="shared" si="71"/>
        <v>2</v>
      </c>
      <c r="AJ280" s="4">
        <f t="shared" si="72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60"/>
        <v>0</v>
      </c>
      <c r="Y281">
        <f t="shared" si="61"/>
        <v>0</v>
      </c>
      <c r="Z281">
        <f t="shared" si="62"/>
        <v>10</v>
      </c>
      <c r="AA281">
        <f t="shared" si="63"/>
        <v>0</v>
      </c>
      <c r="AB281">
        <f t="shared" si="64"/>
        <v>0</v>
      </c>
      <c r="AC281" t="b">
        <f t="shared" si="65"/>
        <v>0</v>
      </c>
      <c r="AD281" t="b">
        <f t="shared" si="66"/>
        <v>0</v>
      </c>
      <c r="AE281" t="b">
        <f t="shared" si="67"/>
        <v>1</v>
      </c>
      <c r="AF281" t="b">
        <f t="shared" si="68"/>
        <v>0</v>
      </c>
      <c r="AG281" t="b">
        <f t="shared" si="69"/>
        <v>0</v>
      </c>
      <c r="AH281" s="4">
        <f t="shared" si="70"/>
        <v>1</v>
      </c>
      <c r="AI281" s="4">
        <f t="shared" si="71"/>
        <v>2</v>
      </c>
      <c r="AJ281" s="4">
        <f t="shared" si="72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60"/>
        <v>0</v>
      </c>
      <c r="Y282">
        <f t="shared" si="61"/>
        <v>0</v>
      </c>
      <c r="Z282">
        <f t="shared" si="62"/>
        <v>10</v>
      </c>
      <c r="AA282">
        <f t="shared" si="63"/>
        <v>0</v>
      </c>
      <c r="AB282">
        <f t="shared" si="64"/>
        <v>0</v>
      </c>
      <c r="AC282" t="b">
        <f t="shared" si="65"/>
        <v>0</v>
      </c>
      <c r="AD282" t="b">
        <f t="shared" si="66"/>
        <v>0</v>
      </c>
      <c r="AE282" t="b">
        <f t="shared" si="67"/>
        <v>1</v>
      </c>
      <c r="AF282" t="b">
        <f t="shared" si="68"/>
        <v>0</v>
      </c>
      <c r="AG282" t="b">
        <f t="shared" si="69"/>
        <v>0</v>
      </c>
      <c r="AH282" s="4">
        <f t="shared" si="70"/>
        <v>1</v>
      </c>
      <c r="AI282" s="4">
        <f t="shared" si="71"/>
        <v>2</v>
      </c>
      <c r="AJ282" s="4">
        <f t="shared" si="72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60"/>
        <v>0</v>
      </c>
      <c r="Y283">
        <f t="shared" si="61"/>
        <v>0</v>
      </c>
      <c r="Z283">
        <f t="shared" si="62"/>
        <v>10</v>
      </c>
      <c r="AA283">
        <f t="shared" si="63"/>
        <v>0</v>
      </c>
      <c r="AB283">
        <f t="shared" si="64"/>
        <v>0</v>
      </c>
      <c r="AC283" t="b">
        <f t="shared" si="65"/>
        <v>0</v>
      </c>
      <c r="AD283" t="b">
        <f t="shared" si="66"/>
        <v>0</v>
      </c>
      <c r="AE283" t="b">
        <f t="shared" si="67"/>
        <v>1</v>
      </c>
      <c r="AF283" t="b">
        <f t="shared" si="68"/>
        <v>0</v>
      </c>
      <c r="AG283" t="b">
        <f t="shared" si="69"/>
        <v>0</v>
      </c>
      <c r="AH283" s="4">
        <f t="shared" si="70"/>
        <v>1</v>
      </c>
      <c r="AI283" s="4">
        <f t="shared" si="71"/>
        <v>2</v>
      </c>
      <c r="AJ283" s="4">
        <f t="shared" si="72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60"/>
        <v>0</v>
      </c>
      <c r="Y284">
        <f t="shared" si="61"/>
        <v>0</v>
      </c>
      <c r="Z284">
        <f t="shared" si="62"/>
        <v>10</v>
      </c>
      <c r="AA284">
        <f t="shared" si="63"/>
        <v>0</v>
      </c>
      <c r="AB284">
        <f t="shared" si="64"/>
        <v>0</v>
      </c>
      <c r="AC284" t="b">
        <f t="shared" si="65"/>
        <v>0</v>
      </c>
      <c r="AD284" t="b">
        <f t="shared" si="66"/>
        <v>0</v>
      </c>
      <c r="AE284" t="b">
        <f t="shared" si="67"/>
        <v>1</v>
      </c>
      <c r="AF284" t="b">
        <f t="shared" si="68"/>
        <v>0</v>
      </c>
      <c r="AG284" t="b">
        <f t="shared" si="69"/>
        <v>0</v>
      </c>
      <c r="AH284" s="4">
        <f t="shared" si="70"/>
        <v>1</v>
      </c>
      <c r="AI284" s="4">
        <f t="shared" si="71"/>
        <v>2</v>
      </c>
      <c r="AJ284" s="4">
        <f t="shared" si="72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60"/>
        <v>0</v>
      </c>
      <c r="Y285">
        <f t="shared" si="61"/>
        <v>0</v>
      </c>
      <c r="Z285">
        <f t="shared" si="62"/>
        <v>10</v>
      </c>
      <c r="AA285">
        <f t="shared" si="63"/>
        <v>0</v>
      </c>
      <c r="AB285">
        <f t="shared" si="64"/>
        <v>0</v>
      </c>
      <c r="AC285" t="b">
        <f t="shared" si="65"/>
        <v>0</v>
      </c>
      <c r="AD285" t="b">
        <f t="shared" si="66"/>
        <v>0</v>
      </c>
      <c r="AE285" t="b">
        <f t="shared" si="67"/>
        <v>1</v>
      </c>
      <c r="AF285" t="b">
        <f t="shared" si="68"/>
        <v>0</v>
      </c>
      <c r="AG285" t="b">
        <f t="shared" si="69"/>
        <v>0</v>
      </c>
      <c r="AH285" s="4">
        <f t="shared" si="70"/>
        <v>1</v>
      </c>
      <c r="AI285" s="4">
        <f t="shared" si="71"/>
        <v>2</v>
      </c>
      <c r="AJ285" s="4">
        <f t="shared" si="72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60"/>
        <v>0</v>
      </c>
      <c r="Y286">
        <f t="shared" si="61"/>
        <v>0</v>
      </c>
      <c r="Z286">
        <f t="shared" si="62"/>
        <v>10</v>
      </c>
      <c r="AA286">
        <f t="shared" si="63"/>
        <v>0</v>
      </c>
      <c r="AB286">
        <f t="shared" si="64"/>
        <v>0</v>
      </c>
      <c r="AC286" t="b">
        <f t="shared" si="65"/>
        <v>0</v>
      </c>
      <c r="AD286" t="b">
        <f t="shared" si="66"/>
        <v>0</v>
      </c>
      <c r="AE286" t="b">
        <f t="shared" si="67"/>
        <v>1</v>
      </c>
      <c r="AF286" t="b">
        <f t="shared" si="68"/>
        <v>0</v>
      </c>
      <c r="AG286" t="b">
        <f t="shared" si="69"/>
        <v>0</v>
      </c>
      <c r="AH286" s="4">
        <f t="shared" si="70"/>
        <v>1</v>
      </c>
      <c r="AI286" s="4">
        <f t="shared" si="71"/>
        <v>2</v>
      </c>
      <c r="AJ286" s="4">
        <f t="shared" si="72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60"/>
        <v>0</v>
      </c>
      <c r="Y287">
        <f t="shared" si="61"/>
        <v>0</v>
      </c>
      <c r="Z287">
        <f t="shared" si="62"/>
        <v>10</v>
      </c>
      <c r="AA287">
        <f t="shared" si="63"/>
        <v>0</v>
      </c>
      <c r="AB287">
        <f t="shared" si="64"/>
        <v>0</v>
      </c>
      <c r="AC287" t="b">
        <f t="shared" si="65"/>
        <v>0</v>
      </c>
      <c r="AD287" t="b">
        <f t="shared" si="66"/>
        <v>0</v>
      </c>
      <c r="AE287" t="b">
        <f t="shared" si="67"/>
        <v>1</v>
      </c>
      <c r="AF287" t="b">
        <f t="shared" si="68"/>
        <v>0</v>
      </c>
      <c r="AG287" t="b">
        <f t="shared" si="69"/>
        <v>0</v>
      </c>
      <c r="AH287" s="4">
        <f t="shared" si="70"/>
        <v>1</v>
      </c>
      <c r="AI287" s="4">
        <f t="shared" si="71"/>
        <v>2</v>
      </c>
      <c r="AJ287" s="4">
        <f t="shared" si="72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60"/>
        <v>0</v>
      </c>
      <c r="Y288">
        <f t="shared" si="61"/>
        <v>0</v>
      </c>
      <c r="Z288">
        <f t="shared" si="62"/>
        <v>10</v>
      </c>
      <c r="AA288">
        <f t="shared" si="63"/>
        <v>0</v>
      </c>
      <c r="AB288">
        <f t="shared" si="64"/>
        <v>0</v>
      </c>
      <c r="AC288" t="b">
        <f t="shared" si="65"/>
        <v>0</v>
      </c>
      <c r="AD288" t="b">
        <f t="shared" si="66"/>
        <v>0</v>
      </c>
      <c r="AE288" t="b">
        <f t="shared" si="67"/>
        <v>1</v>
      </c>
      <c r="AF288" t="b">
        <f t="shared" si="68"/>
        <v>0</v>
      </c>
      <c r="AG288" t="b">
        <f t="shared" si="69"/>
        <v>0</v>
      </c>
      <c r="AH288" s="4">
        <f t="shared" si="70"/>
        <v>1</v>
      </c>
      <c r="AI288" s="4">
        <f t="shared" si="71"/>
        <v>2</v>
      </c>
      <c r="AJ288" s="4">
        <f t="shared" si="72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60"/>
        <v>0</v>
      </c>
      <c r="Y289">
        <f t="shared" si="61"/>
        <v>0</v>
      </c>
      <c r="Z289">
        <f t="shared" si="62"/>
        <v>10</v>
      </c>
      <c r="AA289">
        <f t="shared" si="63"/>
        <v>0</v>
      </c>
      <c r="AB289">
        <f t="shared" si="64"/>
        <v>0</v>
      </c>
      <c r="AC289" t="b">
        <f t="shared" si="65"/>
        <v>0</v>
      </c>
      <c r="AD289" t="b">
        <f t="shared" si="66"/>
        <v>0</v>
      </c>
      <c r="AE289" t="b">
        <f t="shared" si="67"/>
        <v>1</v>
      </c>
      <c r="AF289" t="b">
        <f t="shared" si="68"/>
        <v>0</v>
      </c>
      <c r="AG289" t="b">
        <f t="shared" si="69"/>
        <v>0</v>
      </c>
      <c r="AH289" s="4">
        <f t="shared" si="70"/>
        <v>1</v>
      </c>
      <c r="AI289" s="4">
        <f t="shared" si="71"/>
        <v>2</v>
      </c>
      <c r="AJ289" s="4">
        <f t="shared" si="72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60"/>
        <v>0</v>
      </c>
      <c r="Y290">
        <f t="shared" si="61"/>
        <v>0</v>
      </c>
      <c r="Z290">
        <f t="shared" si="62"/>
        <v>10</v>
      </c>
      <c r="AA290">
        <f t="shared" si="63"/>
        <v>0</v>
      </c>
      <c r="AB290">
        <f t="shared" si="64"/>
        <v>0</v>
      </c>
      <c r="AC290" t="b">
        <f t="shared" si="65"/>
        <v>0</v>
      </c>
      <c r="AD290" t="b">
        <f t="shared" si="66"/>
        <v>0</v>
      </c>
      <c r="AE290" t="b">
        <f t="shared" si="67"/>
        <v>1</v>
      </c>
      <c r="AF290" t="b">
        <f t="shared" si="68"/>
        <v>0</v>
      </c>
      <c r="AG290" t="b">
        <f t="shared" si="69"/>
        <v>0</v>
      </c>
      <c r="AH290" s="4">
        <f t="shared" si="70"/>
        <v>1</v>
      </c>
      <c r="AI290" s="4">
        <f t="shared" si="71"/>
        <v>2</v>
      </c>
      <c r="AJ290" s="4">
        <f t="shared" si="72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60"/>
        <v>0</v>
      </c>
      <c r="Y291">
        <f t="shared" si="61"/>
        <v>0</v>
      </c>
      <c r="Z291">
        <f t="shared" si="62"/>
        <v>10</v>
      </c>
      <c r="AA291">
        <f t="shared" si="63"/>
        <v>0</v>
      </c>
      <c r="AB291">
        <f t="shared" si="64"/>
        <v>0</v>
      </c>
      <c r="AC291" t="b">
        <f t="shared" si="65"/>
        <v>0</v>
      </c>
      <c r="AD291" t="b">
        <f t="shared" si="66"/>
        <v>0</v>
      </c>
      <c r="AE291" t="b">
        <f t="shared" si="67"/>
        <v>1</v>
      </c>
      <c r="AF291" t="b">
        <f t="shared" si="68"/>
        <v>0</v>
      </c>
      <c r="AG291" t="b">
        <f t="shared" si="69"/>
        <v>0</v>
      </c>
      <c r="AH291" s="4">
        <f t="shared" si="70"/>
        <v>1</v>
      </c>
      <c r="AI291" s="4">
        <f t="shared" si="71"/>
        <v>2</v>
      </c>
      <c r="AJ291" s="4">
        <f t="shared" si="72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60"/>
        <v>0</v>
      </c>
      <c r="Y292">
        <f t="shared" si="61"/>
        <v>0</v>
      </c>
      <c r="Z292">
        <f t="shared" si="62"/>
        <v>10</v>
      </c>
      <c r="AA292">
        <f t="shared" si="63"/>
        <v>0</v>
      </c>
      <c r="AB292">
        <f t="shared" si="64"/>
        <v>0</v>
      </c>
      <c r="AC292" t="b">
        <f t="shared" si="65"/>
        <v>0</v>
      </c>
      <c r="AD292" t="b">
        <f t="shared" si="66"/>
        <v>0</v>
      </c>
      <c r="AE292" t="b">
        <f t="shared" si="67"/>
        <v>1</v>
      </c>
      <c r="AF292" t="b">
        <f t="shared" si="68"/>
        <v>0</v>
      </c>
      <c r="AG292" t="b">
        <f t="shared" si="69"/>
        <v>0</v>
      </c>
      <c r="AH292" s="4">
        <f t="shared" si="70"/>
        <v>1</v>
      </c>
      <c r="AI292" s="4">
        <f t="shared" si="71"/>
        <v>2</v>
      </c>
      <c r="AJ292" s="4">
        <f t="shared" si="72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60"/>
        <v>0</v>
      </c>
      <c r="Y293">
        <f t="shared" si="61"/>
        <v>0</v>
      </c>
      <c r="Z293">
        <f t="shared" si="62"/>
        <v>10</v>
      </c>
      <c r="AA293">
        <f t="shared" si="63"/>
        <v>0</v>
      </c>
      <c r="AB293">
        <f t="shared" si="64"/>
        <v>0</v>
      </c>
      <c r="AC293" t="b">
        <f t="shared" si="65"/>
        <v>0</v>
      </c>
      <c r="AD293" t="b">
        <f t="shared" si="66"/>
        <v>0</v>
      </c>
      <c r="AE293" t="b">
        <f t="shared" si="67"/>
        <v>1</v>
      </c>
      <c r="AF293" t="b">
        <f t="shared" si="68"/>
        <v>0</v>
      </c>
      <c r="AG293" t="b">
        <f t="shared" si="69"/>
        <v>0</v>
      </c>
      <c r="AH293" s="4">
        <f t="shared" si="70"/>
        <v>1</v>
      </c>
      <c r="AI293" s="4">
        <f t="shared" si="71"/>
        <v>2</v>
      </c>
      <c r="AJ293" s="4">
        <f t="shared" si="72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60"/>
        <v>0</v>
      </c>
      <c r="Y294">
        <f t="shared" si="61"/>
        <v>0</v>
      </c>
      <c r="Z294">
        <f t="shared" si="62"/>
        <v>10</v>
      </c>
      <c r="AA294">
        <f t="shared" si="63"/>
        <v>0</v>
      </c>
      <c r="AB294">
        <f t="shared" si="64"/>
        <v>0</v>
      </c>
      <c r="AC294" t="b">
        <f t="shared" si="65"/>
        <v>0</v>
      </c>
      <c r="AD294" t="b">
        <f t="shared" si="66"/>
        <v>0</v>
      </c>
      <c r="AE294" t="b">
        <f t="shared" si="67"/>
        <v>1</v>
      </c>
      <c r="AF294" t="b">
        <f t="shared" si="68"/>
        <v>0</v>
      </c>
      <c r="AG294" t="b">
        <f t="shared" si="69"/>
        <v>0</v>
      </c>
      <c r="AH294" s="4">
        <f t="shared" si="70"/>
        <v>1</v>
      </c>
      <c r="AI294" s="4">
        <f t="shared" si="71"/>
        <v>2</v>
      </c>
      <c r="AJ294" s="4">
        <f t="shared" si="72"/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0"/>
        <v>0</v>
      </c>
      <c r="Y295">
        <f t="shared" si="61"/>
        <v>0</v>
      </c>
      <c r="Z295">
        <f t="shared" si="62"/>
        <v>10</v>
      </c>
      <c r="AA295">
        <f t="shared" si="63"/>
        <v>0</v>
      </c>
      <c r="AB295">
        <f t="shared" si="64"/>
        <v>0</v>
      </c>
      <c r="AC295" t="b">
        <f t="shared" si="65"/>
        <v>0</v>
      </c>
      <c r="AD295" t="b">
        <f t="shared" si="66"/>
        <v>0</v>
      </c>
      <c r="AE295" t="b">
        <f t="shared" si="67"/>
        <v>1</v>
      </c>
      <c r="AF295" t="b">
        <f t="shared" si="68"/>
        <v>0</v>
      </c>
      <c r="AG295" t="b">
        <f t="shared" si="69"/>
        <v>0</v>
      </c>
      <c r="AH295" s="4">
        <f t="shared" si="70"/>
        <v>1</v>
      </c>
      <c r="AI295" s="4">
        <f t="shared" si="71"/>
        <v>2</v>
      </c>
      <c r="AJ295" s="4">
        <f t="shared" si="72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0"/>
        <v>0</v>
      </c>
      <c r="Y296">
        <f t="shared" si="61"/>
        <v>0</v>
      </c>
      <c r="Z296">
        <f t="shared" si="62"/>
        <v>10</v>
      </c>
      <c r="AA296">
        <f t="shared" si="63"/>
        <v>0</v>
      </c>
      <c r="AB296">
        <f t="shared" si="64"/>
        <v>0</v>
      </c>
      <c r="AC296" t="b">
        <f t="shared" si="65"/>
        <v>0</v>
      </c>
      <c r="AD296" t="b">
        <f t="shared" si="66"/>
        <v>0</v>
      </c>
      <c r="AE296" t="b">
        <f t="shared" si="67"/>
        <v>1</v>
      </c>
      <c r="AF296" t="b">
        <f t="shared" si="68"/>
        <v>0</v>
      </c>
      <c r="AG296" t="b">
        <f t="shared" si="69"/>
        <v>0</v>
      </c>
      <c r="AH296" s="4">
        <f t="shared" si="70"/>
        <v>1</v>
      </c>
      <c r="AI296" s="4">
        <f t="shared" si="71"/>
        <v>2</v>
      </c>
      <c r="AJ296" s="4">
        <f t="shared" si="72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0"/>
        <v>0</v>
      </c>
      <c r="Y297">
        <f t="shared" si="61"/>
        <v>0</v>
      </c>
      <c r="Z297">
        <f t="shared" si="62"/>
        <v>10</v>
      </c>
      <c r="AA297">
        <f t="shared" si="63"/>
        <v>0</v>
      </c>
      <c r="AB297">
        <f t="shared" si="64"/>
        <v>0</v>
      </c>
      <c r="AC297" t="b">
        <f t="shared" si="65"/>
        <v>0</v>
      </c>
      <c r="AD297" t="b">
        <f t="shared" si="66"/>
        <v>0</v>
      </c>
      <c r="AE297" t="b">
        <f t="shared" si="67"/>
        <v>1</v>
      </c>
      <c r="AF297" t="b">
        <f t="shared" si="68"/>
        <v>0</v>
      </c>
      <c r="AG297" t="b">
        <f t="shared" si="69"/>
        <v>0</v>
      </c>
      <c r="AH297" s="4">
        <f t="shared" si="70"/>
        <v>1</v>
      </c>
      <c r="AI297" s="4">
        <f t="shared" si="71"/>
        <v>2</v>
      </c>
      <c r="AJ297" s="4">
        <f t="shared" si="72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0"/>
        <v>0</v>
      </c>
      <c r="Y298">
        <f t="shared" si="61"/>
        <v>0</v>
      </c>
      <c r="Z298">
        <f t="shared" si="62"/>
        <v>10</v>
      </c>
      <c r="AA298">
        <f t="shared" si="63"/>
        <v>0</v>
      </c>
      <c r="AB298">
        <f t="shared" si="64"/>
        <v>0</v>
      </c>
      <c r="AC298" t="b">
        <f t="shared" si="65"/>
        <v>0</v>
      </c>
      <c r="AD298" t="b">
        <f t="shared" si="66"/>
        <v>0</v>
      </c>
      <c r="AE298" t="b">
        <f t="shared" si="67"/>
        <v>1</v>
      </c>
      <c r="AF298" t="b">
        <f t="shared" si="68"/>
        <v>0</v>
      </c>
      <c r="AG298" t="b">
        <f t="shared" si="69"/>
        <v>0</v>
      </c>
      <c r="AH298" s="4">
        <f t="shared" si="70"/>
        <v>1</v>
      </c>
      <c r="AI298" s="4">
        <f t="shared" si="71"/>
        <v>2</v>
      </c>
      <c r="AJ298" s="4">
        <f t="shared" si="72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0"/>
        <v>0</v>
      </c>
      <c r="Y299">
        <f t="shared" si="61"/>
        <v>0</v>
      </c>
      <c r="Z299">
        <f t="shared" si="62"/>
        <v>10</v>
      </c>
      <c r="AA299">
        <f t="shared" si="63"/>
        <v>0</v>
      </c>
      <c r="AB299">
        <f t="shared" si="64"/>
        <v>0</v>
      </c>
      <c r="AC299" t="b">
        <f t="shared" si="65"/>
        <v>0</v>
      </c>
      <c r="AD299" t="b">
        <f t="shared" si="66"/>
        <v>0</v>
      </c>
      <c r="AE299" t="b">
        <f t="shared" si="67"/>
        <v>1</v>
      </c>
      <c r="AF299" t="b">
        <f t="shared" si="68"/>
        <v>0</v>
      </c>
      <c r="AG299" t="b">
        <f t="shared" si="69"/>
        <v>0</v>
      </c>
      <c r="AH299" s="4">
        <f t="shared" si="70"/>
        <v>1</v>
      </c>
      <c r="AI299" s="4">
        <f t="shared" si="71"/>
        <v>2</v>
      </c>
      <c r="AJ299" s="4">
        <f t="shared" si="72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0"/>
        <v>0</v>
      </c>
      <c r="Y300">
        <f t="shared" si="61"/>
        <v>0</v>
      </c>
      <c r="Z300">
        <f t="shared" si="62"/>
        <v>10</v>
      </c>
      <c r="AA300">
        <f t="shared" si="63"/>
        <v>0</v>
      </c>
      <c r="AB300">
        <f t="shared" si="64"/>
        <v>0</v>
      </c>
      <c r="AC300" t="b">
        <f t="shared" si="65"/>
        <v>0</v>
      </c>
      <c r="AD300" t="b">
        <f t="shared" si="66"/>
        <v>0</v>
      </c>
      <c r="AE300" t="b">
        <f t="shared" si="67"/>
        <v>1</v>
      </c>
      <c r="AF300" t="b">
        <f t="shared" si="68"/>
        <v>0</v>
      </c>
      <c r="AG300" t="b">
        <f t="shared" si="69"/>
        <v>0</v>
      </c>
      <c r="AH300" s="4">
        <f t="shared" si="70"/>
        <v>1</v>
      </c>
      <c r="AI300" s="4">
        <f t="shared" si="71"/>
        <v>2</v>
      </c>
      <c r="AJ300" s="4">
        <f t="shared" si="72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0"/>
        <v>0</v>
      </c>
      <c r="Y301">
        <f t="shared" si="61"/>
        <v>0</v>
      </c>
      <c r="Z301">
        <f t="shared" si="62"/>
        <v>10</v>
      </c>
      <c r="AA301">
        <f t="shared" si="63"/>
        <v>0</v>
      </c>
      <c r="AB301">
        <f t="shared" si="64"/>
        <v>0</v>
      </c>
      <c r="AC301" t="b">
        <f t="shared" si="65"/>
        <v>0</v>
      </c>
      <c r="AD301" t="b">
        <f t="shared" si="66"/>
        <v>0</v>
      </c>
      <c r="AE301" t="b">
        <f t="shared" si="67"/>
        <v>1</v>
      </c>
      <c r="AF301" t="b">
        <f t="shared" si="68"/>
        <v>0</v>
      </c>
      <c r="AG301" t="b">
        <f t="shared" si="69"/>
        <v>0</v>
      </c>
      <c r="AH301" s="4">
        <f t="shared" si="70"/>
        <v>1</v>
      </c>
      <c r="AI301" s="4">
        <f t="shared" si="71"/>
        <v>2</v>
      </c>
      <c r="AJ301" s="4">
        <f t="shared" si="72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60"/>
        <v>0</v>
      </c>
      <c r="Y302">
        <f t="shared" si="61"/>
        <v>0</v>
      </c>
      <c r="Z302">
        <f t="shared" si="62"/>
        <v>10</v>
      </c>
      <c r="AA302">
        <f t="shared" si="63"/>
        <v>0</v>
      </c>
      <c r="AB302">
        <f t="shared" si="64"/>
        <v>0</v>
      </c>
      <c r="AC302" t="b">
        <f t="shared" si="65"/>
        <v>0</v>
      </c>
      <c r="AD302" t="b">
        <f t="shared" si="66"/>
        <v>0</v>
      </c>
      <c r="AE302" t="b">
        <f t="shared" si="67"/>
        <v>1</v>
      </c>
      <c r="AF302" t="b">
        <f t="shared" si="68"/>
        <v>0</v>
      </c>
      <c r="AG302" t="b">
        <f t="shared" si="69"/>
        <v>0</v>
      </c>
      <c r="AH302" s="4">
        <f t="shared" si="70"/>
        <v>1</v>
      </c>
      <c r="AI302" s="4">
        <f t="shared" si="71"/>
        <v>2</v>
      </c>
      <c r="AJ302" s="4">
        <f t="shared" si="72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0"/>
        <v>0</v>
      </c>
      <c r="Y303">
        <f t="shared" si="61"/>
        <v>0</v>
      </c>
      <c r="Z303">
        <f t="shared" si="62"/>
        <v>10</v>
      </c>
      <c r="AA303">
        <f t="shared" si="63"/>
        <v>0</v>
      </c>
      <c r="AB303">
        <f t="shared" si="64"/>
        <v>0</v>
      </c>
      <c r="AC303" t="b">
        <f t="shared" si="65"/>
        <v>0</v>
      </c>
      <c r="AD303" t="b">
        <f t="shared" si="66"/>
        <v>0</v>
      </c>
      <c r="AE303" t="b">
        <f t="shared" si="67"/>
        <v>1</v>
      </c>
      <c r="AF303" t="b">
        <f t="shared" si="68"/>
        <v>0</v>
      </c>
      <c r="AG303" t="b">
        <f t="shared" si="69"/>
        <v>0</v>
      </c>
      <c r="AH303" s="4">
        <f t="shared" si="70"/>
        <v>1</v>
      </c>
      <c r="AI303" s="4">
        <f t="shared" si="71"/>
        <v>2</v>
      </c>
      <c r="AJ303" s="4">
        <f t="shared" si="72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0"/>
        <v>0</v>
      </c>
      <c r="Y304">
        <f t="shared" si="61"/>
        <v>0</v>
      </c>
      <c r="Z304">
        <f t="shared" si="62"/>
        <v>10</v>
      </c>
      <c r="AA304">
        <f t="shared" si="63"/>
        <v>0</v>
      </c>
      <c r="AB304">
        <f t="shared" si="64"/>
        <v>0</v>
      </c>
      <c r="AC304" t="b">
        <f t="shared" si="65"/>
        <v>0</v>
      </c>
      <c r="AD304" t="b">
        <f t="shared" si="66"/>
        <v>0</v>
      </c>
      <c r="AE304" t="b">
        <f t="shared" si="67"/>
        <v>1</v>
      </c>
      <c r="AF304" t="b">
        <f t="shared" si="68"/>
        <v>0</v>
      </c>
      <c r="AG304" t="b">
        <f t="shared" si="69"/>
        <v>0</v>
      </c>
      <c r="AH304" s="4">
        <f t="shared" si="70"/>
        <v>1</v>
      </c>
      <c r="AI304" s="4">
        <f t="shared" si="71"/>
        <v>2</v>
      </c>
      <c r="AJ304" s="4">
        <f t="shared" si="72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0"/>
        <v>0</v>
      </c>
      <c r="Y305">
        <f t="shared" si="61"/>
        <v>0</v>
      </c>
      <c r="Z305">
        <f t="shared" si="62"/>
        <v>10</v>
      </c>
      <c r="AA305">
        <f t="shared" si="63"/>
        <v>0</v>
      </c>
      <c r="AB305">
        <f t="shared" si="64"/>
        <v>0</v>
      </c>
      <c r="AC305" t="b">
        <f t="shared" si="65"/>
        <v>0</v>
      </c>
      <c r="AD305" t="b">
        <f t="shared" si="66"/>
        <v>0</v>
      </c>
      <c r="AE305" t="b">
        <f t="shared" si="67"/>
        <v>1</v>
      </c>
      <c r="AF305" t="b">
        <f t="shared" si="68"/>
        <v>0</v>
      </c>
      <c r="AG305" t="b">
        <f t="shared" si="69"/>
        <v>0</v>
      </c>
      <c r="AH305" s="4">
        <f t="shared" si="70"/>
        <v>1</v>
      </c>
      <c r="AI305" s="4">
        <f t="shared" si="71"/>
        <v>2</v>
      </c>
      <c r="AJ305" s="4">
        <f t="shared" si="72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0"/>
        <v>0</v>
      </c>
      <c r="Y306">
        <f t="shared" si="61"/>
        <v>0</v>
      </c>
      <c r="Z306">
        <f t="shared" si="62"/>
        <v>10</v>
      </c>
      <c r="AA306">
        <f t="shared" si="63"/>
        <v>0</v>
      </c>
      <c r="AB306">
        <f t="shared" si="64"/>
        <v>0</v>
      </c>
      <c r="AC306" t="b">
        <f t="shared" si="65"/>
        <v>0</v>
      </c>
      <c r="AD306" t="b">
        <f t="shared" si="66"/>
        <v>0</v>
      </c>
      <c r="AE306" t="b">
        <f t="shared" si="67"/>
        <v>1</v>
      </c>
      <c r="AF306" t="b">
        <f t="shared" si="68"/>
        <v>0</v>
      </c>
      <c r="AG306" t="b">
        <f t="shared" si="69"/>
        <v>0</v>
      </c>
      <c r="AH306" s="4">
        <f t="shared" si="70"/>
        <v>1</v>
      </c>
      <c r="AI306" s="4">
        <f t="shared" si="71"/>
        <v>2</v>
      </c>
      <c r="AJ306" s="4">
        <f t="shared" si="72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0"/>
        <v>0</v>
      </c>
      <c r="Y307">
        <f t="shared" si="61"/>
        <v>0</v>
      </c>
      <c r="Z307">
        <f t="shared" si="62"/>
        <v>10</v>
      </c>
      <c r="AA307">
        <f t="shared" si="63"/>
        <v>0</v>
      </c>
      <c r="AB307">
        <f t="shared" si="64"/>
        <v>0</v>
      </c>
      <c r="AC307" t="b">
        <f t="shared" si="65"/>
        <v>0</v>
      </c>
      <c r="AD307" t="b">
        <f t="shared" si="66"/>
        <v>0</v>
      </c>
      <c r="AE307" t="b">
        <f t="shared" si="67"/>
        <v>1</v>
      </c>
      <c r="AF307" t="b">
        <f t="shared" si="68"/>
        <v>0</v>
      </c>
      <c r="AG307" t="b">
        <f t="shared" si="69"/>
        <v>0</v>
      </c>
      <c r="AH307" s="4">
        <f t="shared" si="70"/>
        <v>1</v>
      </c>
      <c r="AI307" s="4">
        <f t="shared" si="71"/>
        <v>2</v>
      </c>
      <c r="AJ307" s="4">
        <f t="shared" si="72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0"/>
        <v>0</v>
      </c>
      <c r="Y308">
        <f t="shared" si="61"/>
        <v>0</v>
      </c>
      <c r="Z308">
        <f t="shared" si="62"/>
        <v>10</v>
      </c>
      <c r="AA308">
        <f t="shared" si="63"/>
        <v>0</v>
      </c>
      <c r="AB308">
        <f t="shared" si="64"/>
        <v>0</v>
      </c>
      <c r="AC308" t="b">
        <f t="shared" si="65"/>
        <v>0</v>
      </c>
      <c r="AD308" t="b">
        <f t="shared" si="66"/>
        <v>0</v>
      </c>
      <c r="AE308" t="b">
        <f t="shared" si="67"/>
        <v>1</v>
      </c>
      <c r="AF308" t="b">
        <f t="shared" si="68"/>
        <v>0</v>
      </c>
      <c r="AG308" t="b">
        <f t="shared" si="69"/>
        <v>0</v>
      </c>
      <c r="AH308" s="4">
        <f t="shared" si="70"/>
        <v>1</v>
      </c>
      <c r="AI308" s="4">
        <f t="shared" si="71"/>
        <v>2</v>
      </c>
      <c r="AJ308" s="4">
        <f t="shared" si="72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0"/>
        <v>0</v>
      </c>
      <c r="Y309">
        <f t="shared" si="61"/>
        <v>0</v>
      </c>
      <c r="Z309">
        <f t="shared" si="62"/>
        <v>10</v>
      </c>
      <c r="AA309">
        <f t="shared" si="63"/>
        <v>0</v>
      </c>
      <c r="AB309">
        <f t="shared" si="64"/>
        <v>0</v>
      </c>
      <c r="AC309" t="b">
        <f t="shared" si="65"/>
        <v>0</v>
      </c>
      <c r="AD309" t="b">
        <f t="shared" si="66"/>
        <v>0</v>
      </c>
      <c r="AE309" t="b">
        <f t="shared" si="67"/>
        <v>1</v>
      </c>
      <c r="AF309" t="b">
        <f t="shared" si="68"/>
        <v>0</v>
      </c>
      <c r="AG309" t="b">
        <f t="shared" si="69"/>
        <v>0</v>
      </c>
      <c r="AH309" s="4">
        <f t="shared" si="70"/>
        <v>1</v>
      </c>
      <c r="AI309" s="4">
        <f t="shared" si="71"/>
        <v>2</v>
      </c>
      <c r="AJ309" s="4">
        <f t="shared" si="72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0"/>
        <v>0</v>
      </c>
      <c r="Y310">
        <f t="shared" si="61"/>
        <v>0</v>
      </c>
      <c r="Z310">
        <f t="shared" si="62"/>
        <v>10</v>
      </c>
      <c r="AA310">
        <f t="shared" si="63"/>
        <v>0</v>
      </c>
      <c r="AB310">
        <f t="shared" si="64"/>
        <v>0</v>
      </c>
      <c r="AC310" t="b">
        <f t="shared" si="65"/>
        <v>0</v>
      </c>
      <c r="AD310" t="b">
        <f t="shared" si="66"/>
        <v>0</v>
      </c>
      <c r="AE310" t="b">
        <f t="shared" si="67"/>
        <v>1</v>
      </c>
      <c r="AF310" t="b">
        <f t="shared" si="68"/>
        <v>0</v>
      </c>
      <c r="AG310" t="b">
        <f t="shared" si="69"/>
        <v>0</v>
      </c>
      <c r="AH310" s="4">
        <f t="shared" si="70"/>
        <v>1</v>
      </c>
      <c r="AI310" s="4">
        <f t="shared" si="71"/>
        <v>2</v>
      </c>
      <c r="AJ310" s="4">
        <f t="shared" si="72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0</v>
      </c>
      <c r="F311">
        <v>3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0"/>
        <v>1</v>
      </c>
      <c r="Y311">
        <f t="shared" si="61"/>
        <v>0</v>
      </c>
      <c r="Z311">
        <f t="shared" si="62"/>
        <v>9</v>
      </c>
      <c r="AA311">
        <f t="shared" si="63"/>
        <v>0</v>
      </c>
      <c r="AB311">
        <f t="shared" si="64"/>
        <v>0</v>
      </c>
      <c r="AC311" t="b">
        <f t="shared" si="65"/>
        <v>0</v>
      </c>
      <c r="AD311" t="b">
        <f t="shared" si="66"/>
        <v>0</v>
      </c>
      <c r="AE311" t="b">
        <f t="shared" si="67"/>
        <v>1</v>
      </c>
      <c r="AF311" t="b">
        <f t="shared" si="68"/>
        <v>0</v>
      </c>
      <c r="AG311" t="b">
        <f t="shared" si="69"/>
        <v>0</v>
      </c>
      <c r="AH311" s="4">
        <f t="shared" si="70"/>
        <v>1</v>
      </c>
      <c r="AI311" s="4">
        <f t="shared" si="71"/>
        <v>2</v>
      </c>
      <c r="AJ311" s="4">
        <f t="shared" si="72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0"/>
        <v>0</v>
      </c>
      <c r="Y312">
        <f t="shared" si="61"/>
        <v>0</v>
      </c>
      <c r="Z312">
        <f t="shared" si="62"/>
        <v>10</v>
      </c>
      <c r="AA312">
        <f t="shared" si="63"/>
        <v>0</v>
      </c>
      <c r="AB312">
        <f t="shared" si="64"/>
        <v>0</v>
      </c>
      <c r="AC312" t="b">
        <f t="shared" si="65"/>
        <v>0</v>
      </c>
      <c r="AD312" t="b">
        <f t="shared" si="66"/>
        <v>0</v>
      </c>
      <c r="AE312" t="b">
        <f t="shared" si="67"/>
        <v>1</v>
      </c>
      <c r="AF312" t="b">
        <f t="shared" si="68"/>
        <v>0</v>
      </c>
      <c r="AG312" t="b">
        <f t="shared" si="69"/>
        <v>0</v>
      </c>
      <c r="AH312" s="4">
        <f t="shared" si="70"/>
        <v>1</v>
      </c>
      <c r="AI312" s="4">
        <f t="shared" si="71"/>
        <v>2</v>
      </c>
      <c r="AJ312" s="4">
        <f t="shared" si="72"/>
        <v>1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0"/>
        <v>0</v>
      </c>
      <c r="Y313">
        <f t="shared" si="61"/>
        <v>0</v>
      </c>
      <c r="Z313">
        <f t="shared" si="62"/>
        <v>10</v>
      </c>
      <c r="AA313">
        <f t="shared" si="63"/>
        <v>0</v>
      </c>
      <c r="AB313">
        <f t="shared" si="64"/>
        <v>0</v>
      </c>
      <c r="AC313" t="b">
        <f t="shared" si="65"/>
        <v>0</v>
      </c>
      <c r="AD313" t="b">
        <f t="shared" si="66"/>
        <v>0</v>
      </c>
      <c r="AE313" t="b">
        <f t="shared" si="67"/>
        <v>1</v>
      </c>
      <c r="AF313" t="b">
        <f t="shared" si="68"/>
        <v>0</v>
      </c>
      <c r="AG313" t="b">
        <f t="shared" si="69"/>
        <v>0</v>
      </c>
      <c r="AH313" s="4">
        <f t="shared" si="70"/>
        <v>1</v>
      </c>
      <c r="AI313" s="4">
        <f t="shared" si="71"/>
        <v>2</v>
      </c>
      <c r="AJ313" s="4">
        <f t="shared" si="72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0"/>
        <v>0</v>
      </c>
      <c r="Y314">
        <f t="shared" si="61"/>
        <v>0</v>
      </c>
      <c r="Z314">
        <f t="shared" si="62"/>
        <v>10</v>
      </c>
      <c r="AA314">
        <f t="shared" si="63"/>
        <v>0</v>
      </c>
      <c r="AB314">
        <f t="shared" si="64"/>
        <v>0</v>
      </c>
      <c r="AC314" t="b">
        <f t="shared" si="65"/>
        <v>0</v>
      </c>
      <c r="AD314" t="b">
        <f t="shared" si="66"/>
        <v>0</v>
      </c>
      <c r="AE314" t="b">
        <f t="shared" si="67"/>
        <v>1</v>
      </c>
      <c r="AF314" t="b">
        <f t="shared" si="68"/>
        <v>0</v>
      </c>
      <c r="AG314" t="b">
        <f t="shared" si="69"/>
        <v>0</v>
      </c>
      <c r="AH314" s="4">
        <f t="shared" si="70"/>
        <v>1</v>
      </c>
      <c r="AI314" s="4">
        <f t="shared" si="71"/>
        <v>2</v>
      </c>
      <c r="AJ314" s="4">
        <f t="shared" si="72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0</v>
      </c>
      <c r="H315">
        <v>3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0"/>
        <v>1</v>
      </c>
      <c r="Y315">
        <f t="shared" si="61"/>
        <v>0</v>
      </c>
      <c r="Z315">
        <f t="shared" si="62"/>
        <v>9</v>
      </c>
      <c r="AA315">
        <f t="shared" si="63"/>
        <v>0</v>
      </c>
      <c r="AB315">
        <f t="shared" si="64"/>
        <v>0</v>
      </c>
      <c r="AC315" t="b">
        <f t="shared" si="65"/>
        <v>0</v>
      </c>
      <c r="AD315" t="b">
        <f t="shared" si="66"/>
        <v>0</v>
      </c>
      <c r="AE315" t="b">
        <f t="shared" si="67"/>
        <v>1</v>
      </c>
      <c r="AF315" t="b">
        <f t="shared" si="68"/>
        <v>0</v>
      </c>
      <c r="AG315" t="b">
        <f t="shared" si="69"/>
        <v>0</v>
      </c>
      <c r="AH315" s="4">
        <f t="shared" si="70"/>
        <v>1</v>
      </c>
      <c r="AI315" s="4">
        <f t="shared" si="71"/>
        <v>2</v>
      </c>
      <c r="AJ315" s="4">
        <f t="shared" si="72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0"/>
        <v>0</v>
      </c>
      <c r="Y316">
        <f t="shared" si="61"/>
        <v>0</v>
      </c>
      <c r="Z316">
        <f t="shared" si="62"/>
        <v>10</v>
      </c>
      <c r="AA316">
        <f t="shared" si="63"/>
        <v>0</v>
      </c>
      <c r="AB316">
        <f t="shared" si="64"/>
        <v>0</v>
      </c>
      <c r="AC316" t="b">
        <f t="shared" si="65"/>
        <v>0</v>
      </c>
      <c r="AD316" t="b">
        <f t="shared" si="66"/>
        <v>0</v>
      </c>
      <c r="AE316" t="b">
        <f t="shared" si="67"/>
        <v>1</v>
      </c>
      <c r="AF316" t="b">
        <f t="shared" si="68"/>
        <v>0</v>
      </c>
      <c r="AG316" t="b">
        <f t="shared" si="69"/>
        <v>0</v>
      </c>
      <c r="AH316" s="4">
        <f t="shared" si="70"/>
        <v>1</v>
      </c>
      <c r="AI316" s="4">
        <f t="shared" si="71"/>
        <v>2</v>
      </c>
      <c r="AJ316" s="4">
        <f t="shared" si="72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0"/>
        <v>0</v>
      </c>
      <c r="Y317">
        <f t="shared" si="61"/>
        <v>0</v>
      </c>
      <c r="Z317">
        <f t="shared" si="62"/>
        <v>10</v>
      </c>
      <c r="AA317">
        <f t="shared" si="63"/>
        <v>0</v>
      </c>
      <c r="AB317">
        <f t="shared" si="64"/>
        <v>0</v>
      </c>
      <c r="AC317" t="b">
        <f t="shared" si="65"/>
        <v>0</v>
      </c>
      <c r="AD317" t="b">
        <f t="shared" si="66"/>
        <v>0</v>
      </c>
      <c r="AE317" t="b">
        <f t="shared" si="67"/>
        <v>1</v>
      </c>
      <c r="AF317" t="b">
        <f t="shared" si="68"/>
        <v>0</v>
      </c>
      <c r="AG317" t="b">
        <f t="shared" si="69"/>
        <v>0</v>
      </c>
      <c r="AH317" s="4">
        <f t="shared" si="70"/>
        <v>1</v>
      </c>
      <c r="AI317" s="4">
        <f t="shared" si="71"/>
        <v>2</v>
      </c>
      <c r="AJ317" s="4">
        <f t="shared" si="72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0"/>
        <v>0</v>
      </c>
      <c r="Y318">
        <f t="shared" si="61"/>
        <v>0</v>
      </c>
      <c r="Z318">
        <f t="shared" si="62"/>
        <v>10</v>
      </c>
      <c r="AA318">
        <f t="shared" si="63"/>
        <v>0</v>
      </c>
      <c r="AB318">
        <f t="shared" si="64"/>
        <v>0</v>
      </c>
      <c r="AC318" t="b">
        <f t="shared" si="65"/>
        <v>0</v>
      </c>
      <c r="AD318" t="b">
        <f t="shared" si="66"/>
        <v>0</v>
      </c>
      <c r="AE318" t="b">
        <f t="shared" si="67"/>
        <v>1</v>
      </c>
      <c r="AF318" t="b">
        <f t="shared" si="68"/>
        <v>0</v>
      </c>
      <c r="AG318" t="b">
        <f t="shared" si="69"/>
        <v>0</v>
      </c>
      <c r="AH318" s="4">
        <f t="shared" si="70"/>
        <v>1</v>
      </c>
      <c r="AI318" s="4">
        <f t="shared" si="71"/>
        <v>2</v>
      </c>
      <c r="AJ318" s="4">
        <f t="shared" si="72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0"/>
        <v>0</v>
      </c>
      <c r="Y319">
        <f t="shared" si="61"/>
        <v>0</v>
      </c>
      <c r="Z319">
        <f t="shared" si="62"/>
        <v>10</v>
      </c>
      <c r="AA319">
        <f t="shared" si="63"/>
        <v>0</v>
      </c>
      <c r="AB319">
        <f t="shared" si="64"/>
        <v>0</v>
      </c>
      <c r="AC319" t="b">
        <f t="shared" si="65"/>
        <v>0</v>
      </c>
      <c r="AD319" t="b">
        <f t="shared" si="66"/>
        <v>0</v>
      </c>
      <c r="AE319" t="b">
        <f t="shared" si="67"/>
        <v>1</v>
      </c>
      <c r="AF319" t="b">
        <f t="shared" si="68"/>
        <v>0</v>
      </c>
      <c r="AG319" t="b">
        <f t="shared" si="69"/>
        <v>0</v>
      </c>
      <c r="AH319" s="4">
        <f t="shared" si="70"/>
        <v>1</v>
      </c>
      <c r="AI319" s="4">
        <f t="shared" si="71"/>
        <v>2</v>
      </c>
      <c r="AJ319" s="4">
        <f t="shared" si="72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0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0"/>
        <v>1</v>
      </c>
      <c r="Y320">
        <f t="shared" si="61"/>
        <v>0</v>
      </c>
      <c r="Z320">
        <f t="shared" si="62"/>
        <v>9</v>
      </c>
      <c r="AA320">
        <f t="shared" si="63"/>
        <v>0</v>
      </c>
      <c r="AB320">
        <f t="shared" si="64"/>
        <v>0</v>
      </c>
      <c r="AC320" t="b">
        <f t="shared" si="65"/>
        <v>0</v>
      </c>
      <c r="AD320" t="b">
        <f t="shared" si="66"/>
        <v>0</v>
      </c>
      <c r="AE320" t="b">
        <f t="shared" si="67"/>
        <v>1</v>
      </c>
      <c r="AF320" t="b">
        <f t="shared" si="68"/>
        <v>0</v>
      </c>
      <c r="AG320" t="b">
        <f t="shared" si="69"/>
        <v>0</v>
      </c>
      <c r="AH320" s="4">
        <f t="shared" si="70"/>
        <v>1</v>
      </c>
      <c r="AI320" s="4">
        <f t="shared" si="71"/>
        <v>2</v>
      </c>
      <c r="AJ320" s="4">
        <f t="shared" si="72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0"/>
        <v>0</v>
      </c>
      <c r="Y321">
        <f t="shared" si="61"/>
        <v>0</v>
      </c>
      <c r="Z321">
        <f t="shared" si="62"/>
        <v>10</v>
      </c>
      <c r="AA321">
        <f t="shared" si="63"/>
        <v>0</v>
      </c>
      <c r="AB321">
        <f t="shared" si="64"/>
        <v>0</v>
      </c>
      <c r="AC321" t="b">
        <f t="shared" si="65"/>
        <v>0</v>
      </c>
      <c r="AD321" t="b">
        <f t="shared" si="66"/>
        <v>0</v>
      </c>
      <c r="AE321" t="b">
        <f t="shared" si="67"/>
        <v>1</v>
      </c>
      <c r="AF321" t="b">
        <f t="shared" si="68"/>
        <v>0</v>
      </c>
      <c r="AG321" t="b">
        <f t="shared" si="69"/>
        <v>0</v>
      </c>
      <c r="AH321" s="4">
        <f t="shared" si="70"/>
        <v>1</v>
      </c>
      <c r="AI321" s="4">
        <f t="shared" si="71"/>
        <v>2</v>
      </c>
      <c r="AJ321" s="4">
        <f t="shared" si="72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0"/>
        <v>0</v>
      </c>
      <c r="Y322">
        <f t="shared" si="61"/>
        <v>0</v>
      </c>
      <c r="Z322">
        <f t="shared" si="62"/>
        <v>10</v>
      </c>
      <c r="AA322">
        <f t="shared" si="63"/>
        <v>0</v>
      </c>
      <c r="AB322">
        <f t="shared" si="64"/>
        <v>0</v>
      </c>
      <c r="AC322" t="b">
        <f t="shared" si="65"/>
        <v>0</v>
      </c>
      <c r="AD322" t="b">
        <f t="shared" si="66"/>
        <v>0</v>
      </c>
      <c r="AE322" t="b">
        <f t="shared" si="67"/>
        <v>1</v>
      </c>
      <c r="AF322" t="b">
        <f t="shared" si="68"/>
        <v>0</v>
      </c>
      <c r="AG322" t="b">
        <f t="shared" si="69"/>
        <v>0</v>
      </c>
      <c r="AH322" s="4">
        <f t="shared" si="70"/>
        <v>1</v>
      </c>
      <c r="AI322" s="4">
        <f t="shared" si="71"/>
        <v>2</v>
      </c>
      <c r="AJ322" s="4">
        <f t="shared" si="72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ref="X323:X386" si="73">IF(C323=0, 1, 0)+IF(E323=0, 1, 0)+IF(G323=0, 1, 0)+IF(I323=0, 1, 0)+IF(K323=0, 1, 0)+IF(M323=0, 1, 0)+IF(O323=0, 1, 0)+IF(Q323=0, 1, 0)+IF(S323=0, 1, 0)+IF(U323=0, 1, 0)</f>
        <v>0</v>
      </c>
      <c r="Y323">
        <f t="shared" ref="Y323:Y386" si="74">IF(C323=1, 1, 0)+IF(E323=1, 1, 0)+IF(G323=1, 1, 0)+IF(I323=1, 1, 0)+IF(K323=1, 1, 0)+IF(M323=1, 1, 0)+IF(O323=1, 1, 0)+IF(Q323=1, 1, 0)+IF(S323=1, 1, 0)+IF(U323=1, 1, 0)</f>
        <v>0</v>
      </c>
      <c r="Z323">
        <f t="shared" ref="Z323:Z386" si="75">IF(C323=2, 1, 0)+IF(E323=2, 1, 0)+IF(G323=2, 1, 0)+IF(I323=2, 1, 0)+IF(K323=2, 1, 0)+IF(M323=2, 1, 0)+IF(O323=2, 1, 0)+IF(Q323=2, 1, 0)+IF(S323=2, 1, 0)+IF(U323=2, 1, 0)</f>
        <v>10</v>
      </c>
      <c r="AA323">
        <f t="shared" ref="AA323:AA386" si="76">IF(C323=3, 1, 0)+IF(E323=3, 1, 0)+IF(G323=3, 1, 0)+IF(I323=3, 1, 0)+IF(K323=3, 1, 0)+IF(M323=3, 1, 0)+IF(O323=3, 1, 0)+IF(Q323=3, 1, 0)+IF(S323=3, 1, 0)+IF(U323=3, 1, 0)</f>
        <v>0</v>
      </c>
      <c r="AB323">
        <f t="shared" ref="AB323:AB386" si="77">IF(C323=4, 1, 0)+IF(E323=4, 1, 0)+IF(G323=4, 1, 0)+IF(I323=4, 1, 0)+IF(K323=4, 1, 0)+IF(M323=4, 1, 0)+IF(O323=4, 1, 0)+IF(Q323=4, 1, 0)+IF(S323=4, 1, 0)+IF(U323=4, 1, 0)</f>
        <v>0</v>
      </c>
      <c r="AC323" t="b">
        <f t="shared" ref="AC323:AC386" si="78">X323=MAX($X323:$AB323)</f>
        <v>0</v>
      </c>
      <c r="AD323" t="b">
        <f t="shared" ref="AD323:AD386" si="79">Y323=MAX($X323:$AB323)</f>
        <v>0</v>
      </c>
      <c r="AE323" t="b">
        <f t="shared" ref="AE323:AE386" si="80">Z323=MAX($X323:$AB323)</f>
        <v>1</v>
      </c>
      <c r="AF323" t="b">
        <f t="shared" ref="AF323:AF386" si="81">AA323=MAX($X323:$AB323)</f>
        <v>0</v>
      </c>
      <c r="AG323" t="b">
        <f t="shared" ref="AG323:AG386" si="82">AB323=MAX($X323:$AB323)</f>
        <v>0</v>
      </c>
      <c r="AH323" s="4">
        <f t="shared" ref="AH323:AH386" si="83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4">IF(AH323 = 1, _xlfn.MODE.SNGL(C323,E323,G323,I323,K323,M323,O323,Q323,S323,U323), "Verificar Manualmente")</f>
        <v>2</v>
      </c>
      <c r="AJ323" s="4">
        <f t="shared" ref="AJ323:AJ386" si="85">IF(AH323 = 1, VLOOKUP(AI323, $AL$2:$AM$6, 2, FALSE), "Verificar Manualmente")</f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73"/>
        <v>0</v>
      </c>
      <c r="Y324">
        <f t="shared" si="74"/>
        <v>0</v>
      </c>
      <c r="Z324">
        <f t="shared" si="75"/>
        <v>10</v>
      </c>
      <c r="AA324">
        <f t="shared" si="76"/>
        <v>0</v>
      </c>
      <c r="AB324">
        <f t="shared" si="77"/>
        <v>0</v>
      </c>
      <c r="AC324" t="b">
        <f t="shared" si="78"/>
        <v>0</v>
      </c>
      <c r="AD324" t="b">
        <f t="shared" si="79"/>
        <v>0</v>
      </c>
      <c r="AE324" t="b">
        <f t="shared" si="80"/>
        <v>1</v>
      </c>
      <c r="AF324" t="b">
        <f t="shared" si="81"/>
        <v>0</v>
      </c>
      <c r="AG324" t="b">
        <f t="shared" si="82"/>
        <v>0</v>
      </c>
      <c r="AH324" s="4">
        <f t="shared" si="83"/>
        <v>1</v>
      </c>
      <c r="AI324" s="4">
        <f t="shared" si="84"/>
        <v>2</v>
      </c>
      <c r="AJ324" s="4">
        <f t="shared" si="85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73"/>
        <v>0</v>
      </c>
      <c r="Y325">
        <f t="shared" si="74"/>
        <v>0</v>
      </c>
      <c r="Z325">
        <f t="shared" si="75"/>
        <v>10</v>
      </c>
      <c r="AA325">
        <f t="shared" si="76"/>
        <v>0</v>
      </c>
      <c r="AB325">
        <f t="shared" si="77"/>
        <v>0</v>
      </c>
      <c r="AC325" t="b">
        <f t="shared" si="78"/>
        <v>0</v>
      </c>
      <c r="AD325" t="b">
        <f t="shared" si="79"/>
        <v>0</v>
      </c>
      <c r="AE325" t="b">
        <f t="shared" si="80"/>
        <v>1</v>
      </c>
      <c r="AF325" t="b">
        <f t="shared" si="81"/>
        <v>0</v>
      </c>
      <c r="AG325" t="b">
        <f t="shared" si="82"/>
        <v>0</v>
      </c>
      <c r="AH325" s="4">
        <f t="shared" si="83"/>
        <v>1</v>
      </c>
      <c r="AI325" s="4">
        <f t="shared" si="84"/>
        <v>2</v>
      </c>
      <c r="AJ325" s="4">
        <f t="shared" si="85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73"/>
        <v>0</v>
      </c>
      <c r="Y326">
        <f t="shared" si="74"/>
        <v>0</v>
      </c>
      <c r="Z326">
        <f t="shared" si="75"/>
        <v>10</v>
      </c>
      <c r="AA326">
        <f t="shared" si="76"/>
        <v>0</v>
      </c>
      <c r="AB326">
        <f t="shared" si="77"/>
        <v>0</v>
      </c>
      <c r="AC326" t="b">
        <f t="shared" si="78"/>
        <v>0</v>
      </c>
      <c r="AD326" t="b">
        <f t="shared" si="79"/>
        <v>0</v>
      </c>
      <c r="AE326" t="b">
        <f t="shared" si="80"/>
        <v>1</v>
      </c>
      <c r="AF326" t="b">
        <f t="shared" si="81"/>
        <v>0</v>
      </c>
      <c r="AG326" t="b">
        <f t="shared" si="82"/>
        <v>0</v>
      </c>
      <c r="AH326" s="4">
        <f t="shared" si="83"/>
        <v>1</v>
      </c>
      <c r="AI326" s="4">
        <f t="shared" si="84"/>
        <v>2</v>
      </c>
      <c r="AJ326" s="4">
        <f t="shared" si="85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73"/>
        <v>0</v>
      </c>
      <c r="Y327">
        <f t="shared" si="74"/>
        <v>0</v>
      </c>
      <c r="Z327">
        <f t="shared" si="75"/>
        <v>10</v>
      </c>
      <c r="AA327">
        <f t="shared" si="76"/>
        <v>0</v>
      </c>
      <c r="AB327">
        <f t="shared" si="77"/>
        <v>0</v>
      </c>
      <c r="AC327" t="b">
        <f t="shared" si="78"/>
        <v>0</v>
      </c>
      <c r="AD327" t="b">
        <f t="shared" si="79"/>
        <v>0</v>
      </c>
      <c r="AE327" t="b">
        <f t="shared" si="80"/>
        <v>1</v>
      </c>
      <c r="AF327" t="b">
        <f t="shared" si="81"/>
        <v>0</v>
      </c>
      <c r="AG327" t="b">
        <f t="shared" si="82"/>
        <v>0</v>
      </c>
      <c r="AH327" s="4">
        <f t="shared" si="83"/>
        <v>1</v>
      </c>
      <c r="AI327" s="4">
        <f t="shared" si="84"/>
        <v>2</v>
      </c>
      <c r="AJ327" s="4">
        <f t="shared" si="85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73"/>
        <v>0</v>
      </c>
      <c r="Y328">
        <f t="shared" si="74"/>
        <v>0</v>
      </c>
      <c r="Z328">
        <f t="shared" si="75"/>
        <v>10</v>
      </c>
      <c r="AA328">
        <f t="shared" si="76"/>
        <v>0</v>
      </c>
      <c r="AB328">
        <f t="shared" si="77"/>
        <v>0</v>
      </c>
      <c r="AC328" t="b">
        <f t="shared" si="78"/>
        <v>0</v>
      </c>
      <c r="AD328" t="b">
        <f t="shared" si="79"/>
        <v>0</v>
      </c>
      <c r="AE328" t="b">
        <f t="shared" si="80"/>
        <v>1</v>
      </c>
      <c r="AF328" t="b">
        <f t="shared" si="81"/>
        <v>0</v>
      </c>
      <c r="AG328" t="b">
        <f t="shared" si="82"/>
        <v>0</v>
      </c>
      <c r="AH328" s="4">
        <f t="shared" si="83"/>
        <v>1</v>
      </c>
      <c r="AI328" s="4">
        <f t="shared" si="84"/>
        <v>2</v>
      </c>
      <c r="AJ328" s="4">
        <f t="shared" si="85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73"/>
        <v>0</v>
      </c>
      <c r="Y329">
        <f t="shared" si="74"/>
        <v>0</v>
      </c>
      <c r="Z329">
        <f t="shared" si="75"/>
        <v>10</v>
      </c>
      <c r="AA329">
        <f t="shared" si="76"/>
        <v>0</v>
      </c>
      <c r="AB329">
        <f t="shared" si="77"/>
        <v>0</v>
      </c>
      <c r="AC329" t="b">
        <f t="shared" si="78"/>
        <v>0</v>
      </c>
      <c r="AD329" t="b">
        <f t="shared" si="79"/>
        <v>0</v>
      </c>
      <c r="AE329" t="b">
        <f t="shared" si="80"/>
        <v>1</v>
      </c>
      <c r="AF329" t="b">
        <f t="shared" si="81"/>
        <v>0</v>
      </c>
      <c r="AG329" t="b">
        <f t="shared" si="82"/>
        <v>0</v>
      </c>
      <c r="AH329" s="4">
        <f t="shared" si="83"/>
        <v>1</v>
      </c>
      <c r="AI329" s="4">
        <f t="shared" si="84"/>
        <v>2</v>
      </c>
      <c r="AJ329" s="4">
        <f t="shared" si="85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73"/>
        <v>0</v>
      </c>
      <c r="Y330">
        <f t="shared" si="74"/>
        <v>0</v>
      </c>
      <c r="Z330">
        <f t="shared" si="75"/>
        <v>10</v>
      </c>
      <c r="AA330">
        <f t="shared" si="76"/>
        <v>0</v>
      </c>
      <c r="AB330">
        <f t="shared" si="77"/>
        <v>0</v>
      </c>
      <c r="AC330" t="b">
        <f t="shared" si="78"/>
        <v>0</v>
      </c>
      <c r="AD330" t="b">
        <f t="shared" si="79"/>
        <v>0</v>
      </c>
      <c r="AE330" t="b">
        <f t="shared" si="80"/>
        <v>1</v>
      </c>
      <c r="AF330" t="b">
        <f t="shared" si="81"/>
        <v>0</v>
      </c>
      <c r="AG330" t="b">
        <f t="shared" si="82"/>
        <v>0</v>
      </c>
      <c r="AH330" s="4">
        <f t="shared" si="83"/>
        <v>1</v>
      </c>
      <c r="AI330" s="4">
        <f t="shared" si="84"/>
        <v>2</v>
      </c>
      <c r="AJ330" s="4">
        <f t="shared" si="85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73"/>
        <v>0</v>
      </c>
      <c r="Y331">
        <f t="shared" si="74"/>
        <v>0</v>
      </c>
      <c r="Z331">
        <f t="shared" si="75"/>
        <v>10</v>
      </c>
      <c r="AA331">
        <f t="shared" si="76"/>
        <v>0</v>
      </c>
      <c r="AB331">
        <f t="shared" si="77"/>
        <v>0</v>
      </c>
      <c r="AC331" t="b">
        <f t="shared" si="78"/>
        <v>0</v>
      </c>
      <c r="AD331" t="b">
        <f t="shared" si="79"/>
        <v>0</v>
      </c>
      <c r="AE331" t="b">
        <f t="shared" si="80"/>
        <v>1</v>
      </c>
      <c r="AF331" t="b">
        <f t="shared" si="81"/>
        <v>0</v>
      </c>
      <c r="AG331" t="b">
        <f t="shared" si="82"/>
        <v>0</v>
      </c>
      <c r="AH331" s="4">
        <f t="shared" si="83"/>
        <v>1</v>
      </c>
      <c r="AI331" s="4">
        <f t="shared" si="84"/>
        <v>2</v>
      </c>
      <c r="AJ331" s="4">
        <f t="shared" si="85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73"/>
        <v>0</v>
      </c>
      <c r="Y332">
        <f t="shared" si="74"/>
        <v>0</v>
      </c>
      <c r="Z332">
        <f t="shared" si="75"/>
        <v>10</v>
      </c>
      <c r="AA332">
        <f t="shared" si="76"/>
        <v>0</v>
      </c>
      <c r="AB332">
        <f t="shared" si="77"/>
        <v>0</v>
      </c>
      <c r="AC332" t="b">
        <f t="shared" si="78"/>
        <v>0</v>
      </c>
      <c r="AD332" t="b">
        <f t="shared" si="79"/>
        <v>0</v>
      </c>
      <c r="AE332" t="b">
        <f t="shared" si="80"/>
        <v>1</v>
      </c>
      <c r="AF332" t="b">
        <f t="shared" si="81"/>
        <v>0</v>
      </c>
      <c r="AG332" t="b">
        <f t="shared" si="82"/>
        <v>0</v>
      </c>
      <c r="AH332" s="4">
        <f t="shared" si="83"/>
        <v>1</v>
      </c>
      <c r="AI332" s="4">
        <f t="shared" si="84"/>
        <v>2</v>
      </c>
      <c r="AJ332" s="4">
        <f t="shared" si="85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73"/>
        <v>0</v>
      </c>
      <c r="Y333">
        <f t="shared" si="74"/>
        <v>0</v>
      </c>
      <c r="Z333">
        <f t="shared" si="75"/>
        <v>10</v>
      </c>
      <c r="AA333">
        <f t="shared" si="76"/>
        <v>0</v>
      </c>
      <c r="AB333">
        <f t="shared" si="77"/>
        <v>0</v>
      </c>
      <c r="AC333" t="b">
        <f t="shared" si="78"/>
        <v>0</v>
      </c>
      <c r="AD333" t="b">
        <f t="shared" si="79"/>
        <v>0</v>
      </c>
      <c r="AE333" t="b">
        <f t="shared" si="80"/>
        <v>1</v>
      </c>
      <c r="AF333" t="b">
        <f t="shared" si="81"/>
        <v>0</v>
      </c>
      <c r="AG333" t="b">
        <f t="shared" si="82"/>
        <v>0</v>
      </c>
      <c r="AH333" s="4">
        <f t="shared" si="83"/>
        <v>1</v>
      </c>
      <c r="AI333" s="4">
        <f t="shared" si="84"/>
        <v>2</v>
      </c>
      <c r="AJ333" s="4">
        <f t="shared" si="85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73"/>
        <v>0</v>
      </c>
      <c r="Y334">
        <f t="shared" si="74"/>
        <v>0</v>
      </c>
      <c r="Z334">
        <f t="shared" si="75"/>
        <v>10</v>
      </c>
      <c r="AA334">
        <f t="shared" si="76"/>
        <v>0</v>
      </c>
      <c r="AB334">
        <f t="shared" si="77"/>
        <v>0</v>
      </c>
      <c r="AC334" t="b">
        <f t="shared" si="78"/>
        <v>0</v>
      </c>
      <c r="AD334" t="b">
        <f t="shared" si="79"/>
        <v>0</v>
      </c>
      <c r="AE334" t="b">
        <f t="shared" si="80"/>
        <v>1</v>
      </c>
      <c r="AF334" t="b">
        <f t="shared" si="81"/>
        <v>0</v>
      </c>
      <c r="AG334" t="b">
        <f t="shared" si="82"/>
        <v>0</v>
      </c>
      <c r="AH334" s="4">
        <f t="shared" si="83"/>
        <v>1</v>
      </c>
      <c r="AI334" s="4">
        <f t="shared" si="84"/>
        <v>2</v>
      </c>
      <c r="AJ334" s="4">
        <f t="shared" si="85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73"/>
        <v>0</v>
      </c>
      <c r="Y335">
        <f t="shared" si="74"/>
        <v>0</v>
      </c>
      <c r="Z335">
        <f t="shared" si="75"/>
        <v>10</v>
      </c>
      <c r="AA335">
        <f t="shared" si="76"/>
        <v>0</v>
      </c>
      <c r="AB335">
        <f t="shared" si="77"/>
        <v>0</v>
      </c>
      <c r="AC335" t="b">
        <f t="shared" si="78"/>
        <v>0</v>
      </c>
      <c r="AD335" t="b">
        <f t="shared" si="79"/>
        <v>0</v>
      </c>
      <c r="AE335" t="b">
        <f t="shared" si="80"/>
        <v>1</v>
      </c>
      <c r="AF335" t="b">
        <f t="shared" si="81"/>
        <v>0</v>
      </c>
      <c r="AG335" t="b">
        <f t="shared" si="82"/>
        <v>0</v>
      </c>
      <c r="AH335" s="4">
        <f t="shared" si="83"/>
        <v>1</v>
      </c>
      <c r="AI335" s="4">
        <f t="shared" si="84"/>
        <v>2</v>
      </c>
      <c r="AJ335" s="4">
        <f t="shared" si="85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73"/>
        <v>0</v>
      </c>
      <c r="Y336">
        <f t="shared" si="74"/>
        <v>0</v>
      </c>
      <c r="Z336">
        <f t="shared" si="75"/>
        <v>10</v>
      </c>
      <c r="AA336">
        <f t="shared" si="76"/>
        <v>0</v>
      </c>
      <c r="AB336">
        <f t="shared" si="77"/>
        <v>0</v>
      </c>
      <c r="AC336" t="b">
        <f t="shared" si="78"/>
        <v>0</v>
      </c>
      <c r="AD336" t="b">
        <f t="shared" si="79"/>
        <v>0</v>
      </c>
      <c r="AE336" t="b">
        <f t="shared" si="80"/>
        <v>1</v>
      </c>
      <c r="AF336" t="b">
        <f t="shared" si="81"/>
        <v>0</v>
      </c>
      <c r="AG336" t="b">
        <f t="shared" si="82"/>
        <v>0</v>
      </c>
      <c r="AH336" s="4">
        <f t="shared" si="83"/>
        <v>1</v>
      </c>
      <c r="AI336" s="4">
        <f t="shared" si="84"/>
        <v>2</v>
      </c>
      <c r="AJ336" s="4">
        <f t="shared" si="85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73"/>
        <v>0</v>
      </c>
      <c r="Y337">
        <f t="shared" si="74"/>
        <v>0</v>
      </c>
      <c r="Z337">
        <f t="shared" si="75"/>
        <v>10</v>
      </c>
      <c r="AA337">
        <f t="shared" si="76"/>
        <v>0</v>
      </c>
      <c r="AB337">
        <f t="shared" si="77"/>
        <v>0</v>
      </c>
      <c r="AC337" t="b">
        <f t="shared" si="78"/>
        <v>0</v>
      </c>
      <c r="AD337" t="b">
        <f t="shared" si="79"/>
        <v>0</v>
      </c>
      <c r="AE337" t="b">
        <f t="shared" si="80"/>
        <v>1</v>
      </c>
      <c r="AF337" t="b">
        <f t="shared" si="81"/>
        <v>0</v>
      </c>
      <c r="AG337" t="b">
        <f t="shared" si="82"/>
        <v>0</v>
      </c>
      <c r="AH337" s="4">
        <f t="shared" si="83"/>
        <v>1</v>
      </c>
      <c r="AI337" s="4">
        <f t="shared" si="84"/>
        <v>2</v>
      </c>
      <c r="AJ337" s="4">
        <f t="shared" si="85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73"/>
        <v>0</v>
      </c>
      <c r="Y338">
        <f t="shared" si="74"/>
        <v>0</v>
      </c>
      <c r="Z338">
        <f t="shared" si="75"/>
        <v>10</v>
      </c>
      <c r="AA338">
        <f t="shared" si="76"/>
        <v>0</v>
      </c>
      <c r="AB338">
        <f t="shared" si="77"/>
        <v>0</v>
      </c>
      <c r="AC338" t="b">
        <f t="shared" si="78"/>
        <v>0</v>
      </c>
      <c r="AD338" t="b">
        <f t="shared" si="79"/>
        <v>0</v>
      </c>
      <c r="AE338" t="b">
        <f t="shared" si="80"/>
        <v>1</v>
      </c>
      <c r="AF338" t="b">
        <f t="shared" si="81"/>
        <v>0</v>
      </c>
      <c r="AG338" t="b">
        <f t="shared" si="82"/>
        <v>0</v>
      </c>
      <c r="AH338" s="4">
        <f t="shared" si="83"/>
        <v>1</v>
      </c>
      <c r="AI338" s="4">
        <f t="shared" si="84"/>
        <v>2</v>
      </c>
      <c r="AJ338" s="4">
        <f t="shared" si="85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73"/>
        <v>0</v>
      </c>
      <c r="Y339">
        <f t="shared" si="74"/>
        <v>0</v>
      </c>
      <c r="Z339">
        <f t="shared" si="75"/>
        <v>10</v>
      </c>
      <c r="AA339">
        <f t="shared" si="76"/>
        <v>0</v>
      </c>
      <c r="AB339">
        <f t="shared" si="77"/>
        <v>0</v>
      </c>
      <c r="AC339" t="b">
        <f t="shared" si="78"/>
        <v>0</v>
      </c>
      <c r="AD339" t="b">
        <f t="shared" si="79"/>
        <v>0</v>
      </c>
      <c r="AE339" t="b">
        <f t="shared" si="80"/>
        <v>1</v>
      </c>
      <c r="AF339" t="b">
        <f t="shared" si="81"/>
        <v>0</v>
      </c>
      <c r="AG339" t="b">
        <f t="shared" si="82"/>
        <v>0</v>
      </c>
      <c r="AH339" s="4">
        <f t="shared" si="83"/>
        <v>1</v>
      </c>
      <c r="AI339" s="4">
        <f t="shared" si="84"/>
        <v>2</v>
      </c>
      <c r="AJ339" s="4">
        <f t="shared" si="85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73"/>
        <v>0</v>
      </c>
      <c r="Y340">
        <f t="shared" si="74"/>
        <v>0</v>
      </c>
      <c r="Z340">
        <f t="shared" si="75"/>
        <v>10</v>
      </c>
      <c r="AA340">
        <f t="shared" si="76"/>
        <v>0</v>
      </c>
      <c r="AB340">
        <f t="shared" si="77"/>
        <v>0</v>
      </c>
      <c r="AC340" t="b">
        <f t="shared" si="78"/>
        <v>0</v>
      </c>
      <c r="AD340" t="b">
        <f t="shared" si="79"/>
        <v>0</v>
      </c>
      <c r="AE340" t="b">
        <f t="shared" si="80"/>
        <v>1</v>
      </c>
      <c r="AF340" t="b">
        <f t="shared" si="81"/>
        <v>0</v>
      </c>
      <c r="AG340" t="b">
        <f t="shared" si="82"/>
        <v>0</v>
      </c>
      <c r="AH340" s="4">
        <f t="shared" si="83"/>
        <v>1</v>
      </c>
      <c r="AI340" s="4">
        <f t="shared" si="84"/>
        <v>2</v>
      </c>
      <c r="AJ340" s="4">
        <f t="shared" si="85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73"/>
        <v>0</v>
      </c>
      <c r="Y341">
        <f t="shared" si="74"/>
        <v>0</v>
      </c>
      <c r="Z341">
        <f t="shared" si="75"/>
        <v>10</v>
      </c>
      <c r="AA341">
        <f t="shared" si="76"/>
        <v>0</v>
      </c>
      <c r="AB341">
        <f t="shared" si="77"/>
        <v>0</v>
      </c>
      <c r="AC341" t="b">
        <f t="shared" si="78"/>
        <v>0</v>
      </c>
      <c r="AD341" t="b">
        <f t="shared" si="79"/>
        <v>0</v>
      </c>
      <c r="AE341" t="b">
        <f t="shared" si="80"/>
        <v>1</v>
      </c>
      <c r="AF341" t="b">
        <f t="shared" si="81"/>
        <v>0</v>
      </c>
      <c r="AG341" t="b">
        <f t="shared" si="82"/>
        <v>0</v>
      </c>
      <c r="AH341" s="4">
        <f t="shared" si="83"/>
        <v>1</v>
      </c>
      <c r="AI341" s="4">
        <f t="shared" si="84"/>
        <v>2</v>
      </c>
      <c r="AJ341" s="4">
        <f t="shared" si="85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73"/>
        <v>0</v>
      </c>
      <c r="Y342">
        <f t="shared" si="74"/>
        <v>0</v>
      </c>
      <c r="Z342">
        <f t="shared" si="75"/>
        <v>10</v>
      </c>
      <c r="AA342">
        <f t="shared" si="76"/>
        <v>0</v>
      </c>
      <c r="AB342">
        <f t="shared" si="77"/>
        <v>0</v>
      </c>
      <c r="AC342" t="b">
        <f t="shared" si="78"/>
        <v>0</v>
      </c>
      <c r="AD342" t="b">
        <f t="shared" si="79"/>
        <v>0</v>
      </c>
      <c r="AE342" t="b">
        <f t="shared" si="80"/>
        <v>1</v>
      </c>
      <c r="AF342" t="b">
        <f t="shared" si="81"/>
        <v>0</v>
      </c>
      <c r="AG342" t="b">
        <f t="shared" si="82"/>
        <v>0</v>
      </c>
      <c r="AH342" s="4">
        <f t="shared" si="83"/>
        <v>1</v>
      </c>
      <c r="AI342" s="4">
        <f t="shared" si="84"/>
        <v>2</v>
      </c>
      <c r="AJ342" s="4">
        <f t="shared" si="85"/>
        <v>1</v>
      </c>
    </row>
    <row r="343" spans="1:36">
      <c r="A343">
        <v>79258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73"/>
        <v>0</v>
      </c>
      <c r="Y343">
        <f t="shared" si="74"/>
        <v>0</v>
      </c>
      <c r="Z343">
        <f t="shared" si="75"/>
        <v>10</v>
      </c>
      <c r="AA343">
        <f t="shared" si="76"/>
        <v>0</v>
      </c>
      <c r="AB343">
        <f t="shared" si="77"/>
        <v>0</v>
      </c>
      <c r="AC343" t="b">
        <f t="shared" si="78"/>
        <v>0</v>
      </c>
      <c r="AD343" t="b">
        <f t="shared" si="79"/>
        <v>0</v>
      </c>
      <c r="AE343" t="b">
        <f t="shared" si="80"/>
        <v>1</v>
      </c>
      <c r="AF343" t="b">
        <f t="shared" si="81"/>
        <v>0</v>
      </c>
      <c r="AG343" t="b">
        <f t="shared" si="82"/>
        <v>0</v>
      </c>
      <c r="AH343" s="4">
        <f t="shared" si="83"/>
        <v>1</v>
      </c>
      <c r="AI343" s="4">
        <f t="shared" si="84"/>
        <v>2</v>
      </c>
      <c r="AJ343" s="4">
        <f t="shared" si="85"/>
        <v>1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73"/>
        <v>0</v>
      </c>
      <c r="Y344">
        <f t="shared" si="74"/>
        <v>0</v>
      </c>
      <c r="Z344">
        <f t="shared" si="75"/>
        <v>10</v>
      </c>
      <c r="AA344">
        <f t="shared" si="76"/>
        <v>0</v>
      </c>
      <c r="AB344">
        <f t="shared" si="77"/>
        <v>0</v>
      </c>
      <c r="AC344" t="b">
        <f t="shared" si="78"/>
        <v>0</v>
      </c>
      <c r="AD344" t="b">
        <f t="shared" si="79"/>
        <v>0</v>
      </c>
      <c r="AE344" t="b">
        <f t="shared" si="80"/>
        <v>1</v>
      </c>
      <c r="AF344" t="b">
        <f t="shared" si="81"/>
        <v>0</v>
      </c>
      <c r="AG344" t="b">
        <f t="shared" si="82"/>
        <v>0</v>
      </c>
      <c r="AH344" s="4">
        <f t="shared" si="83"/>
        <v>1</v>
      </c>
      <c r="AI344" s="4">
        <f t="shared" si="84"/>
        <v>2</v>
      </c>
      <c r="AJ344" s="4">
        <f t="shared" si="85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2</v>
      </c>
      <c r="P345">
        <v>1</v>
      </c>
      <c r="Q345">
        <v>2</v>
      </c>
      <c r="R345">
        <v>1</v>
      </c>
      <c r="S345">
        <v>0</v>
      </c>
      <c r="T345">
        <v>3</v>
      </c>
      <c r="U345">
        <v>2</v>
      </c>
      <c r="V345">
        <v>1</v>
      </c>
      <c r="X345">
        <f t="shared" si="73"/>
        <v>1</v>
      </c>
      <c r="Y345">
        <f t="shared" si="74"/>
        <v>0</v>
      </c>
      <c r="Z345">
        <f t="shared" si="75"/>
        <v>9</v>
      </c>
      <c r="AA345">
        <f t="shared" si="76"/>
        <v>0</v>
      </c>
      <c r="AB345">
        <f t="shared" si="77"/>
        <v>0</v>
      </c>
      <c r="AC345" t="b">
        <f t="shared" si="78"/>
        <v>0</v>
      </c>
      <c r="AD345" t="b">
        <f t="shared" si="79"/>
        <v>0</v>
      </c>
      <c r="AE345" t="b">
        <f t="shared" si="80"/>
        <v>1</v>
      </c>
      <c r="AF345" t="b">
        <f t="shared" si="81"/>
        <v>0</v>
      </c>
      <c r="AG345" t="b">
        <f t="shared" si="82"/>
        <v>0</v>
      </c>
      <c r="AH345" s="4">
        <f t="shared" si="83"/>
        <v>1</v>
      </c>
      <c r="AI345" s="4">
        <f t="shared" si="84"/>
        <v>2</v>
      </c>
      <c r="AJ345" s="4">
        <f t="shared" si="85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73"/>
        <v>0</v>
      </c>
      <c r="Y346">
        <f t="shared" si="74"/>
        <v>0</v>
      </c>
      <c r="Z346">
        <f t="shared" si="75"/>
        <v>10</v>
      </c>
      <c r="AA346">
        <f t="shared" si="76"/>
        <v>0</v>
      </c>
      <c r="AB346">
        <f t="shared" si="77"/>
        <v>0</v>
      </c>
      <c r="AC346" t="b">
        <f t="shared" si="78"/>
        <v>0</v>
      </c>
      <c r="AD346" t="b">
        <f t="shared" si="79"/>
        <v>0</v>
      </c>
      <c r="AE346" t="b">
        <f t="shared" si="80"/>
        <v>1</v>
      </c>
      <c r="AF346" t="b">
        <f t="shared" si="81"/>
        <v>0</v>
      </c>
      <c r="AG346" t="b">
        <f t="shared" si="82"/>
        <v>0</v>
      </c>
      <c r="AH346" s="4">
        <f t="shared" si="83"/>
        <v>1</v>
      </c>
      <c r="AI346" s="4">
        <f t="shared" si="84"/>
        <v>2</v>
      </c>
      <c r="AJ346" s="4">
        <f t="shared" si="85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73"/>
        <v>0</v>
      </c>
      <c r="Y347">
        <f t="shared" si="74"/>
        <v>0</v>
      </c>
      <c r="Z347">
        <f t="shared" si="75"/>
        <v>10</v>
      </c>
      <c r="AA347">
        <f t="shared" si="76"/>
        <v>0</v>
      </c>
      <c r="AB347">
        <f t="shared" si="77"/>
        <v>0</v>
      </c>
      <c r="AC347" t="b">
        <f t="shared" si="78"/>
        <v>0</v>
      </c>
      <c r="AD347" t="b">
        <f t="shared" si="79"/>
        <v>0</v>
      </c>
      <c r="AE347" t="b">
        <f t="shared" si="80"/>
        <v>1</v>
      </c>
      <c r="AF347" t="b">
        <f t="shared" si="81"/>
        <v>0</v>
      </c>
      <c r="AG347" t="b">
        <f t="shared" si="82"/>
        <v>0</v>
      </c>
      <c r="AH347" s="4">
        <f t="shared" si="83"/>
        <v>1</v>
      </c>
      <c r="AI347" s="4">
        <f t="shared" si="84"/>
        <v>2</v>
      </c>
      <c r="AJ347" s="4">
        <f t="shared" si="85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73"/>
        <v>0</v>
      </c>
      <c r="Y348">
        <f t="shared" si="74"/>
        <v>0</v>
      </c>
      <c r="Z348">
        <f t="shared" si="75"/>
        <v>10</v>
      </c>
      <c r="AA348">
        <f t="shared" si="76"/>
        <v>0</v>
      </c>
      <c r="AB348">
        <f t="shared" si="77"/>
        <v>0</v>
      </c>
      <c r="AC348" t="b">
        <f t="shared" si="78"/>
        <v>0</v>
      </c>
      <c r="AD348" t="b">
        <f t="shared" si="79"/>
        <v>0</v>
      </c>
      <c r="AE348" t="b">
        <f t="shared" si="80"/>
        <v>1</v>
      </c>
      <c r="AF348" t="b">
        <f t="shared" si="81"/>
        <v>0</v>
      </c>
      <c r="AG348" t="b">
        <f t="shared" si="82"/>
        <v>0</v>
      </c>
      <c r="AH348" s="4">
        <f t="shared" si="83"/>
        <v>1</v>
      </c>
      <c r="AI348" s="4">
        <f t="shared" si="84"/>
        <v>2</v>
      </c>
      <c r="AJ348" s="4">
        <f t="shared" si="85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73"/>
        <v>0</v>
      </c>
      <c r="Y349">
        <f t="shared" si="74"/>
        <v>0</v>
      </c>
      <c r="Z349">
        <f t="shared" si="75"/>
        <v>10</v>
      </c>
      <c r="AA349">
        <f t="shared" si="76"/>
        <v>0</v>
      </c>
      <c r="AB349">
        <f t="shared" si="77"/>
        <v>0</v>
      </c>
      <c r="AC349" t="b">
        <f t="shared" si="78"/>
        <v>0</v>
      </c>
      <c r="AD349" t="b">
        <f t="shared" si="79"/>
        <v>0</v>
      </c>
      <c r="AE349" t="b">
        <f t="shared" si="80"/>
        <v>1</v>
      </c>
      <c r="AF349" t="b">
        <f t="shared" si="81"/>
        <v>0</v>
      </c>
      <c r="AG349" t="b">
        <f t="shared" si="82"/>
        <v>0</v>
      </c>
      <c r="AH349" s="4">
        <f t="shared" si="83"/>
        <v>1</v>
      </c>
      <c r="AI349" s="4">
        <f t="shared" si="84"/>
        <v>2</v>
      </c>
      <c r="AJ349" s="4">
        <f t="shared" si="85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73"/>
        <v>0</v>
      </c>
      <c r="Y350">
        <f t="shared" si="74"/>
        <v>0</v>
      </c>
      <c r="Z350">
        <f t="shared" si="75"/>
        <v>10</v>
      </c>
      <c r="AA350">
        <f t="shared" si="76"/>
        <v>0</v>
      </c>
      <c r="AB350">
        <f t="shared" si="77"/>
        <v>0</v>
      </c>
      <c r="AC350" t="b">
        <f t="shared" si="78"/>
        <v>0</v>
      </c>
      <c r="AD350" t="b">
        <f t="shared" si="79"/>
        <v>0</v>
      </c>
      <c r="AE350" t="b">
        <f t="shared" si="80"/>
        <v>1</v>
      </c>
      <c r="AF350" t="b">
        <f t="shared" si="81"/>
        <v>0</v>
      </c>
      <c r="AG350" t="b">
        <f t="shared" si="82"/>
        <v>0</v>
      </c>
      <c r="AH350" s="4">
        <f t="shared" si="83"/>
        <v>1</v>
      </c>
      <c r="AI350" s="4">
        <f t="shared" si="84"/>
        <v>2</v>
      </c>
      <c r="AJ350" s="4">
        <f t="shared" si="85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73"/>
        <v>0</v>
      </c>
      <c r="Y351">
        <f t="shared" si="74"/>
        <v>0</v>
      </c>
      <c r="Z351">
        <f t="shared" si="75"/>
        <v>10</v>
      </c>
      <c r="AA351">
        <f t="shared" si="76"/>
        <v>0</v>
      </c>
      <c r="AB351">
        <f t="shared" si="77"/>
        <v>0</v>
      </c>
      <c r="AC351" t="b">
        <f t="shared" si="78"/>
        <v>0</v>
      </c>
      <c r="AD351" t="b">
        <f t="shared" si="79"/>
        <v>0</v>
      </c>
      <c r="AE351" t="b">
        <f t="shared" si="80"/>
        <v>1</v>
      </c>
      <c r="AF351" t="b">
        <f t="shared" si="81"/>
        <v>0</v>
      </c>
      <c r="AG351" t="b">
        <f t="shared" si="82"/>
        <v>0</v>
      </c>
      <c r="AH351" s="4">
        <f t="shared" si="83"/>
        <v>1</v>
      </c>
      <c r="AI351" s="4">
        <f t="shared" si="84"/>
        <v>2</v>
      </c>
      <c r="AJ351" s="4">
        <f t="shared" si="85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73"/>
        <v>0</v>
      </c>
      <c r="Y352">
        <f t="shared" si="74"/>
        <v>0</v>
      </c>
      <c r="Z352">
        <f t="shared" si="75"/>
        <v>10</v>
      </c>
      <c r="AA352">
        <f t="shared" si="76"/>
        <v>0</v>
      </c>
      <c r="AB352">
        <f t="shared" si="77"/>
        <v>0</v>
      </c>
      <c r="AC352" t="b">
        <f t="shared" si="78"/>
        <v>0</v>
      </c>
      <c r="AD352" t="b">
        <f t="shared" si="79"/>
        <v>0</v>
      </c>
      <c r="AE352" t="b">
        <f t="shared" si="80"/>
        <v>1</v>
      </c>
      <c r="AF352" t="b">
        <f t="shared" si="81"/>
        <v>0</v>
      </c>
      <c r="AG352" t="b">
        <f t="shared" si="82"/>
        <v>0</v>
      </c>
      <c r="AH352" s="4">
        <f t="shared" si="83"/>
        <v>1</v>
      </c>
      <c r="AI352" s="4">
        <f t="shared" si="84"/>
        <v>2</v>
      </c>
      <c r="AJ352" s="4">
        <f t="shared" si="85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73"/>
        <v>0</v>
      </c>
      <c r="Y353">
        <f t="shared" si="74"/>
        <v>0</v>
      </c>
      <c r="Z353">
        <f t="shared" si="75"/>
        <v>10</v>
      </c>
      <c r="AA353">
        <f t="shared" si="76"/>
        <v>0</v>
      </c>
      <c r="AB353">
        <f t="shared" si="77"/>
        <v>0</v>
      </c>
      <c r="AC353" t="b">
        <f t="shared" si="78"/>
        <v>0</v>
      </c>
      <c r="AD353" t="b">
        <f t="shared" si="79"/>
        <v>0</v>
      </c>
      <c r="AE353" t="b">
        <f t="shared" si="80"/>
        <v>1</v>
      </c>
      <c r="AF353" t="b">
        <f t="shared" si="81"/>
        <v>0</v>
      </c>
      <c r="AG353" t="b">
        <f t="shared" si="82"/>
        <v>0</v>
      </c>
      <c r="AH353" s="4">
        <f t="shared" si="83"/>
        <v>1</v>
      </c>
      <c r="AI353" s="4">
        <f t="shared" si="84"/>
        <v>2</v>
      </c>
      <c r="AJ353" s="4">
        <f t="shared" si="85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73"/>
        <v>0</v>
      </c>
      <c r="Y354">
        <f t="shared" si="74"/>
        <v>0</v>
      </c>
      <c r="Z354">
        <f t="shared" si="75"/>
        <v>10</v>
      </c>
      <c r="AA354">
        <f t="shared" si="76"/>
        <v>0</v>
      </c>
      <c r="AB354">
        <f t="shared" si="77"/>
        <v>0</v>
      </c>
      <c r="AC354" t="b">
        <f t="shared" si="78"/>
        <v>0</v>
      </c>
      <c r="AD354" t="b">
        <f t="shared" si="79"/>
        <v>0</v>
      </c>
      <c r="AE354" t="b">
        <f t="shared" si="80"/>
        <v>1</v>
      </c>
      <c r="AF354" t="b">
        <f t="shared" si="81"/>
        <v>0</v>
      </c>
      <c r="AG354" t="b">
        <f t="shared" si="82"/>
        <v>0</v>
      </c>
      <c r="AH354" s="4">
        <f t="shared" si="83"/>
        <v>1</v>
      </c>
      <c r="AI354" s="4">
        <f t="shared" si="84"/>
        <v>2</v>
      </c>
      <c r="AJ354" s="4">
        <f t="shared" si="85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73"/>
        <v>0</v>
      </c>
      <c r="Y355">
        <f t="shared" si="74"/>
        <v>0</v>
      </c>
      <c r="Z355">
        <f t="shared" si="75"/>
        <v>10</v>
      </c>
      <c r="AA355">
        <f t="shared" si="76"/>
        <v>0</v>
      </c>
      <c r="AB355">
        <f t="shared" si="77"/>
        <v>0</v>
      </c>
      <c r="AC355" t="b">
        <f t="shared" si="78"/>
        <v>0</v>
      </c>
      <c r="AD355" t="b">
        <f t="shared" si="79"/>
        <v>0</v>
      </c>
      <c r="AE355" t="b">
        <f t="shared" si="80"/>
        <v>1</v>
      </c>
      <c r="AF355" t="b">
        <f t="shared" si="81"/>
        <v>0</v>
      </c>
      <c r="AG355" t="b">
        <f t="shared" si="82"/>
        <v>0</v>
      </c>
      <c r="AH355" s="4">
        <f t="shared" si="83"/>
        <v>1</v>
      </c>
      <c r="AI355" s="4">
        <f t="shared" si="84"/>
        <v>2</v>
      </c>
      <c r="AJ355" s="4">
        <f t="shared" si="85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73"/>
        <v>0</v>
      </c>
      <c r="Y356">
        <f t="shared" si="74"/>
        <v>0</v>
      </c>
      <c r="Z356">
        <f t="shared" si="75"/>
        <v>10</v>
      </c>
      <c r="AA356">
        <f t="shared" si="76"/>
        <v>0</v>
      </c>
      <c r="AB356">
        <f t="shared" si="77"/>
        <v>0</v>
      </c>
      <c r="AC356" t="b">
        <f t="shared" si="78"/>
        <v>0</v>
      </c>
      <c r="AD356" t="b">
        <f t="shared" si="79"/>
        <v>0</v>
      </c>
      <c r="AE356" t="b">
        <f t="shared" si="80"/>
        <v>1</v>
      </c>
      <c r="AF356" t="b">
        <f t="shared" si="81"/>
        <v>0</v>
      </c>
      <c r="AG356" t="b">
        <f t="shared" si="82"/>
        <v>0</v>
      </c>
      <c r="AH356" s="4">
        <f t="shared" si="83"/>
        <v>1</v>
      </c>
      <c r="AI356" s="4">
        <f t="shared" si="84"/>
        <v>2</v>
      </c>
      <c r="AJ356" s="4">
        <f t="shared" si="85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73"/>
        <v>0</v>
      </c>
      <c r="Y357">
        <f t="shared" si="74"/>
        <v>0</v>
      </c>
      <c r="Z357">
        <f t="shared" si="75"/>
        <v>10</v>
      </c>
      <c r="AA357">
        <f t="shared" si="76"/>
        <v>0</v>
      </c>
      <c r="AB357">
        <f t="shared" si="77"/>
        <v>0</v>
      </c>
      <c r="AC357" t="b">
        <f t="shared" si="78"/>
        <v>0</v>
      </c>
      <c r="AD357" t="b">
        <f t="shared" si="79"/>
        <v>0</v>
      </c>
      <c r="AE357" t="b">
        <f t="shared" si="80"/>
        <v>1</v>
      </c>
      <c r="AF357" t="b">
        <f t="shared" si="81"/>
        <v>0</v>
      </c>
      <c r="AG357" t="b">
        <f t="shared" si="82"/>
        <v>0</v>
      </c>
      <c r="AH357" s="4">
        <f t="shared" si="83"/>
        <v>1</v>
      </c>
      <c r="AI357" s="4">
        <f t="shared" si="84"/>
        <v>2</v>
      </c>
      <c r="AJ357" s="4">
        <f t="shared" si="85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73"/>
        <v>0</v>
      </c>
      <c r="Y358">
        <f t="shared" si="74"/>
        <v>0</v>
      </c>
      <c r="Z358">
        <f t="shared" si="75"/>
        <v>10</v>
      </c>
      <c r="AA358">
        <f t="shared" si="76"/>
        <v>0</v>
      </c>
      <c r="AB358">
        <f t="shared" si="77"/>
        <v>0</v>
      </c>
      <c r="AC358" t="b">
        <f t="shared" si="78"/>
        <v>0</v>
      </c>
      <c r="AD358" t="b">
        <f t="shared" si="79"/>
        <v>0</v>
      </c>
      <c r="AE358" t="b">
        <f t="shared" si="80"/>
        <v>1</v>
      </c>
      <c r="AF358" t="b">
        <f t="shared" si="81"/>
        <v>0</v>
      </c>
      <c r="AG358" t="b">
        <f t="shared" si="82"/>
        <v>0</v>
      </c>
      <c r="AH358" s="4">
        <f t="shared" si="83"/>
        <v>1</v>
      </c>
      <c r="AI358" s="4">
        <f t="shared" si="84"/>
        <v>2</v>
      </c>
      <c r="AJ358" s="4">
        <f t="shared" si="85"/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3"/>
        <v>0</v>
      </c>
      <c r="Y359">
        <f t="shared" si="74"/>
        <v>0</v>
      </c>
      <c r="Z359">
        <f t="shared" si="75"/>
        <v>10</v>
      </c>
      <c r="AA359">
        <f t="shared" si="76"/>
        <v>0</v>
      </c>
      <c r="AB359">
        <f t="shared" si="77"/>
        <v>0</v>
      </c>
      <c r="AC359" t="b">
        <f t="shared" si="78"/>
        <v>0</v>
      </c>
      <c r="AD359" t="b">
        <f t="shared" si="79"/>
        <v>0</v>
      </c>
      <c r="AE359" t="b">
        <f t="shared" si="80"/>
        <v>1</v>
      </c>
      <c r="AF359" t="b">
        <f t="shared" si="81"/>
        <v>0</v>
      </c>
      <c r="AG359" t="b">
        <f t="shared" si="82"/>
        <v>0</v>
      </c>
      <c r="AH359" s="4">
        <f t="shared" si="83"/>
        <v>1</v>
      </c>
      <c r="AI359" s="4">
        <f t="shared" si="84"/>
        <v>2</v>
      </c>
      <c r="AJ359" s="4">
        <f t="shared" si="85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3"/>
        <v>0</v>
      </c>
      <c r="Y360">
        <f t="shared" si="74"/>
        <v>0</v>
      </c>
      <c r="Z360">
        <f t="shared" si="75"/>
        <v>10</v>
      </c>
      <c r="AA360">
        <f t="shared" si="76"/>
        <v>0</v>
      </c>
      <c r="AB360">
        <f t="shared" si="77"/>
        <v>0</v>
      </c>
      <c r="AC360" t="b">
        <f t="shared" si="78"/>
        <v>0</v>
      </c>
      <c r="AD360" t="b">
        <f t="shared" si="79"/>
        <v>0</v>
      </c>
      <c r="AE360" t="b">
        <f t="shared" si="80"/>
        <v>1</v>
      </c>
      <c r="AF360" t="b">
        <f t="shared" si="81"/>
        <v>0</v>
      </c>
      <c r="AG360" t="b">
        <f t="shared" si="82"/>
        <v>0</v>
      </c>
      <c r="AH360" s="4">
        <f t="shared" si="83"/>
        <v>1</v>
      </c>
      <c r="AI360" s="4">
        <f t="shared" si="84"/>
        <v>2</v>
      </c>
      <c r="AJ360" s="4">
        <f t="shared" si="85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3"/>
        <v>0</v>
      </c>
      <c r="Y361">
        <f t="shared" si="74"/>
        <v>0</v>
      </c>
      <c r="Z361">
        <f t="shared" si="75"/>
        <v>10</v>
      </c>
      <c r="AA361">
        <f t="shared" si="76"/>
        <v>0</v>
      </c>
      <c r="AB361">
        <f t="shared" si="77"/>
        <v>0</v>
      </c>
      <c r="AC361" t="b">
        <f t="shared" si="78"/>
        <v>0</v>
      </c>
      <c r="AD361" t="b">
        <f t="shared" si="79"/>
        <v>0</v>
      </c>
      <c r="AE361" t="b">
        <f t="shared" si="80"/>
        <v>1</v>
      </c>
      <c r="AF361" t="b">
        <f t="shared" si="81"/>
        <v>0</v>
      </c>
      <c r="AG361" t="b">
        <f t="shared" si="82"/>
        <v>0</v>
      </c>
      <c r="AH361" s="4">
        <f t="shared" si="83"/>
        <v>1</v>
      </c>
      <c r="AI361" s="4">
        <f t="shared" si="84"/>
        <v>2</v>
      </c>
      <c r="AJ361" s="4">
        <f t="shared" si="85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3"/>
        <v>0</v>
      </c>
      <c r="Y362">
        <f t="shared" si="74"/>
        <v>0</v>
      </c>
      <c r="Z362">
        <f t="shared" si="75"/>
        <v>10</v>
      </c>
      <c r="AA362">
        <f t="shared" si="76"/>
        <v>0</v>
      </c>
      <c r="AB362">
        <f t="shared" si="77"/>
        <v>0</v>
      </c>
      <c r="AC362" t="b">
        <f t="shared" si="78"/>
        <v>0</v>
      </c>
      <c r="AD362" t="b">
        <f t="shared" si="79"/>
        <v>0</v>
      </c>
      <c r="AE362" t="b">
        <f t="shared" si="80"/>
        <v>1</v>
      </c>
      <c r="AF362" t="b">
        <f t="shared" si="81"/>
        <v>0</v>
      </c>
      <c r="AG362" t="b">
        <f t="shared" si="82"/>
        <v>0</v>
      </c>
      <c r="AH362" s="4">
        <f t="shared" si="83"/>
        <v>1</v>
      </c>
      <c r="AI362" s="4">
        <f t="shared" si="84"/>
        <v>2</v>
      </c>
      <c r="AJ362" s="4">
        <f t="shared" si="85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3"/>
        <v>0</v>
      </c>
      <c r="Y363">
        <f t="shared" si="74"/>
        <v>0</v>
      </c>
      <c r="Z363">
        <f t="shared" si="75"/>
        <v>10</v>
      </c>
      <c r="AA363">
        <f t="shared" si="76"/>
        <v>0</v>
      </c>
      <c r="AB363">
        <f t="shared" si="77"/>
        <v>0</v>
      </c>
      <c r="AC363" t="b">
        <f t="shared" si="78"/>
        <v>0</v>
      </c>
      <c r="AD363" t="b">
        <f t="shared" si="79"/>
        <v>0</v>
      </c>
      <c r="AE363" t="b">
        <f t="shared" si="80"/>
        <v>1</v>
      </c>
      <c r="AF363" t="b">
        <f t="shared" si="81"/>
        <v>0</v>
      </c>
      <c r="AG363" t="b">
        <f t="shared" si="82"/>
        <v>0</v>
      </c>
      <c r="AH363" s="4">
        <f t="shared" si="83"/>
        <v>1</v>
      </c>
      <c r="AI363" s="4">
        <f t="shared" si="84"/>
        <v>2</v>
      </c>
      <c r="AJ363" s="4">
        <f t="shared" si="85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3"/>
        <v>0</v>
      </c>
      <c r="Y364">
        <f t="shared" si="74"/>
        <v>0</v>
      </c>
      <c r="Z364">
        <f t="shared" si="75"/>
        <v>10</v>
      </c>
      <c r="AA364">
        <f t="shared" si="76"/>
        <v>0</v>
      </c>
      <c r="AB364">
        <f t="shared" si="77"/>
        <v>0</v>
      </c>
      <c r="AC364" t="b">
        <f t="shared" si="78"/>
        <v>0</v>
      </c>
      <c r="AD364" t="b">
        <f t="shared" si="79"/>
        <v>0</v>
      </c>
      <c r="AE364" t="b">
        <f t="shared" si="80"/>
        <v>1</v>
      </c>
      <c r="AF364" t="b">
        <f t="shared" si="81"/>
        <v>0</v>
      </c>
      <c r="AG364" t="b">
        <f t="shared" si="82"/>
        <v>0</v>
      </c>
      <c r="AH364" s="4">
        <f t="shared" si="83"/>
        <v>1</v>
      </c>
      <c r="AI364" s="4">
        <f t="shared" si="84"/>
        <v>2</v>
      </c>
      <c r="AJ364" s="4">
        <f t="shared" si="85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3"/>
        <v>0</v>
      </c>
      <c r="Y365">
        <f t="shared" si="74"/>
        <v>0</v>
      </c>
      <c r="Z365">
        <f t="shared" si="75"/>
        <v>10</v>
      </c>
      <c r="AA365">
        <f t="shared" si="76"/>
        <v>0</v>
      </c>
      <c r="AB365">
        <f t="shared" si="77"/>
        <v>0</v>
      </c>
      <c r="AC365" t="b">
        <f t="shared" si="78"/>
        <v>0</v>
      </c>
      <c r="AD365" t="b">
        <f t="shared" si="79"/>
        <v>0</v>
      </c>
      <c r="AE365" t="b">
        <f t="shared" si="80"/>
        <v>1</v>
      </c>
      <c r="AF365" t="b">
        <f t="shared" si="81"/>
        <v>0</v>
      </c>
      <c r="AG365" t="b">
        <f t="shared" si="82"/>
        <v>0</v>
      </c>
      <c r="AH365" s="4">
        <f t="shared" si="83"/>
        <v>1</v>
      </c>
      <c r="AI365" s="4">
        <f t="shared" si="84"/>
        <v>2</v>
      </c>
      <c r="AJ365" s="4">
        <f t="shared" si="85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3"/>
        <v>0</v>
      </c>
      <c r="Y366">
        <f t="shared" si="74"/>
        <v>0</v>
      </c>
      <c r="Z366">
        <f t="shared" si="75"/>
        <v>10</v>
      </c>
      <c r="AA366">
        <f t="shared" si="76"/>
        <v>0</v>
      </c>
      <c r="AB366">
        <f t="shared" si="77"/>
        <v>0</v>
      </c>
      <c r="AC366" t="b">
        <f t="shared" si="78"/>
        <v>0</v>
      </c>
      <c r="AD366" t="b">
        <f t="shared" si="79"/>
        <v>0</v>
      </c>
      <c r="AE366" t="b">
        <f t="shared" si="80"/>
        <v>1</v>
      </c>
      <c r="AF366" t="b">
        <f t="shared" si="81"/>
        <v>0</v>
      </c>
      <c r="AG366" t="b">
        <f t="shared" si="82"/>
        <v>0</v>
      </c>
      <c r="AH366" s="4">
        <f t="shared" si="83"/>
        <v>1</v>
      </c>
      <c r="AI366" s="4">
        <f t="shared" si="84"/>
        <v>2</v>
      </c>
      <c r="AJ366" s="4">
        <f t="shared" si="85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3"/>
        <v>0</v>
      </c>
      <c r="Y367">
        <f t="shared" si="74"/>
        <v>0</v>
      </c>
      <c r="Z367">
        <f t="shared" si="75"/>
        <v>10</v>
      </c>
      <c r="AA367">
        <f t="shared" si="76"/>
        <v>0</v>
      </c>
      <c r="AB367">
        <f t="shared" si="77"/>
        <v>0</v>
      </c>
      <c r="AC367" t="b">
        <f t="shared" si="78"/>
        <v>0</v>
      </c>
      <c r="AD367" t="b">
        <f t="shared" si="79"/>
        <v>0</v>
      </c>
      <c r="AE367" t="b">
        <f t="shared" si="80"/>
        <v>1</v>
      </c>
      <c r="AF367" t="b">
        <f t="shared" si="81"/>
        <v>0</v>
      </c>
      <c r="AG367" t="b">
        <f t="shared" si="82"/>
        <v>0</v>
      </c>
      <c r="AH367" s="4">
        <f t="shared" si="83"/>
        <v>1</v>
      </c>
      <c r="AI367" s="4">
        <f t="shared" si="84"/>
        <v>2</v>
      </c>
      <c r="AJ367" s="4">
        <f t="shared" si="85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3"/>
        <v>0</v>
      </c>
      <c r="Y368">
        <f t="shared" si="74"/>
        <v>0</v>
      </c>
      <c r="Z368">
        <f t="shared" si="75"/>
        <v>10</v>
      </c>
      <c r="AA368">
        <f t="shared" si="76"/>
        <v>0</v>
      </c>
      <c r="AB368">
        <f t="shared" si="77"/>
        <v>0</v>
      </c>
      <c r="AC368" t="b">
        <f t="shared" si="78"/>
        <v>0</v>
      </c>
      <c r="AD368" t="b">
        <f t="shared" si="79"/>
        <v>0</v>
      </c>
      <c r="AE368" t="b">
        <f t="shared" si="80"/>
        <v>1</v>
      </c>
      <c r="AF368" t="b">
        <f t="shared" si="81"/>
        <v>0</v>
      </c>
      <c r="AG368" t="b">
        <f t="shared" si="82"/>
        <v>0</v>
      </c>
      <c r="AH368" s="4">
        <f t="shared" si="83"/>
        <v>1</v>
      </c>
      <c r="AI368" s="4">
        <f t="shared" si="84"/>
        <v>2</v>
      </c>
      <c r="AJ368" s="4">
        <f t="shared" si="85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3"/>
        <v>0</v>
      </c>
      <c r="Y369">
        <f t="shared" si="74"/>
        <v>0</v>
      </c>
      <c r="Z369">
        <f t="shared" si="75"/>
        <v>10</v>
      </c>
      <c r="AA369">
        <f t="shared" si="76"/>
        <v>0</v>
      </c>
      <c r="AB369">
        <f t="shared" si="77"/>
        <v>0</v>
      </c>
      <c r="AC369" t="b">
        <f t="shared" si="78"/>
        <v>0</v>
      </c>
      <c r="AD369" t="b">
        <f t="shared" si="79"/>
        <v>0</v>
      </c>
      <c r="AE369" t="b">
        <f t="shared" si="80"/>
        <v>1</v>
      </c>
      <c r="AF369" t="b">
        <f t="shared" si="81"/>
        <v>0</v>
      </c>
      <c r="AG369" t="b">
        <f t="shared" si="82"/>
        <v>0</v>
      </c>
      <c r="AH369" s="4">
        <f t="shared" si="83"/>
        <v>1</v>
      </c>
      <c r="AI369" s="4">
        <f t="shared" si="84"/>
        <v>2</v>
      </c>
      <c r="AJ369" s="4">
        <f t="shared" si="85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3"/>
        <v>0</v>
      </c>
      <c r="Y370">
        <f t="shared" si="74"/>
        <v>0</v>
      </c>
      <c r="Z370">
        <f t="shared" si="75"/>
        <v>10</v>
      </c>
      <c r="AA370">
        <f t="shared" si="76"/>
        <v>0</v>
      </c>
      <c r="AB370">
        <f t="shared" si="77"/>
        <v>0</v>
      </c>
      <c r="AC370" t="b">
        <f t="shared" si="78"/>
        <v>0</v>
      </c>
      <c r="AD370" t="b">
        <f t="shared" si="79"/>
        <v>0</v>
      </c>
      <c r="AE370" t="b">
        <f t="shared" si="80"/>
        <v>1</v>
      </c>
      <c r="AF370" t="b">
        <f t="shared" si="81"/>
        <v>0</v>
      </c>
      <c r="AG370" t="b">
        <f t="shared" si="82"/>
        <v>0</v>
      </c>
      <c r="AH370" s="4">
        <f t="shared" si="83"/>
        <v>1</v>
      </c>
      <c r="AI370" s="4">
        <f t="shared" si="84"/>
        <v>2</v>
      </c>
      <c r="AJ370" s="4">
        <f t="shared" si="85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3"/>
        <v>0</v>
      </c>
      <c r="Y371">
        <f t="shared" si="74"/>
        <v>0</v>
      </c>
      <c r="Z371">
        <f t="shared" si="75"/>
        <v>10</v>
      </c>
      <c r="AA371">
        <f t="shared" si="76"/>
        <v>0</v>
      </c>
      <c r="AB371">
        <f t="shared" si="77"/>
        <v>0</v>
      </c>
      <c r="AC371" t="b">
        <f t="shared" si="78"/>
        <v>0</v>
      </c>
      <c r="AD371" t="b">
        <f t="shared" si="79"/>
        <v>0</v>
      </c>
      <c r="AE371" t="b">
        <f t="shared" si="80"/>
        <v>1</v>
      </c>
      <c r="AF371" t="b">
        <f t="shared" si="81"/>
        <v>0</v>
      </c>
      <c r="AG371" t="b">
        <f t="shared" si="82"/>
        <v>0</v>
      </c>
      <c r="AH371" s="4">
        <f t="shared" si="83"/>
        <v>1</v>
      </c>
      <c r="AI371" s="4">
        <f t="shared" si="84"/>
        <v>2</v>
      </c>
      <c r="AJ371" s="4">
        <f t="shared" si="85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3"/>
        <v>0</v>
      </c>
      <c r="Y372">
        <f t="shared" si="74"/>
        <v>0</v>
      </c>
      <c r="Z372">
        <f t="shared" si="75"/>
        <v>10</v>
      </c>
      <c r="AA372">
        <f t="shared" si="76"/>
        <v>0</v>
      </c>
      <c r="AB372">
        <f t="shared" si="77"/>
        <v>0</v>
      </c>
      <c r="AC372" t="b">
        <f t="shared" si="78"/>
        <v>0</v>
      </c>
      <c r="AD372" t="b">
        <f t="shared" si="79"/>
        <v>0</v>
      </c>
      <c r="AE372" t="b">
        <f t="shared" si="80"/>
        <v>1</v>
      </c>
      <c r="AF372" t="b">
        <f t="shared" si="81"/>
        <v>0</v>
      </c>
      <c r="AG372" t="b">
        <f t="shared" si="82"/>
        <v>0</v>
      </c>
      <c r="AH372" s="4">
        <f t="shared" si="83"/>
        <v>1</v>
      </c>
      <c r="AI372" s="4">
        <f t="shared" si="84"/>
        <v>2</v>
      </c>
      <c r="AJ372" s="4">
        <f t="shared" si="85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3"/>
        <v>0</v>
      </c>
      <c r="Y373">
        <f t="shared" si="74"/>
        <v>0</v>
      </c>
      <c r="Z373">
        <f t="shared" si="75"/>
        <v>10</v>
      </c>
      <c r="AA373">
        <f t="shared" si="76"/>
        <v>0</v>
      </c>
      <c r="AB373">
        <f t="shared" si="77"/>
        <v>0</v>
      </c>
      <c r="AC373" t="b">
        <f t="shared" si="78"/>
        <v>0</v>
      </c>
      <c r="AD373" t="b">
        <f t="shared" si="79"/>
        <v>0</v>
      </c>
      <c r="AE373" t="b">
        <f t="shared" si="80"/>
        <v>1</v>
      </c>
      <c r="AF373" t="b">
        <f t="shared" si="81"/>
        <v>0</v>
      </c>
      <c r="AG373" t="b">
        <f t="shared" si="82"/>
        <v>0</v>
      </c>
      <c r="AH373" s="4">
        <f t="shared" si="83"/>
        <v>1</v>
      </c>
      <c r="AI373" s="4">
        <f t="shared" si="84"/>
        <v>2</v>
      </c>
      <c r="AJ373" s="4">
        <f t="shared" si="85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3"/>
        <v>0</v>
      </c>
      <c r="Y374">
        <f t="shared" si="74"/>
        <v>0</v>
      </c>
      <c r="Z374">
        <f t="shared" si="75"/>
        <v>10</v>
      </c>
      <c r="AA374">
        <f t="shared" si="76"/>
        <v>0</v>
      </c>
      <c r="AB374">
        <f t="shared" si="77"/>
        <v>0</v>
      </c>
      <c r="AC374" t="b">
        <f t="shared" si="78"/>
        <v>0</v>
      </c>
      <c r="AD374" t="b">
        <f t="shared" si="79"/>
        <v>0</v>
      </c>
      <c r="AE374" t="b">
        <f t="shared" si="80"/>
        <v>1</v>
      </c>
      <c r="AF374" t="b">
        <f t="shared" si="81"/>
        <v>0</v>
      </c>
      <c r="AG374" t="b">
        <f t="shared" si="82"/>
        <v>0</v>
      </c>
      <c r="AH374" s="4">
        <f t="shared" si="83"/>
        <v>1</v>
      </c>
      <c r="AI374" s="4">
        <f t="shared" si="84"/>
        <v>2</v>
      </c>
      <c r="AJ374" s="4">
        <f t="shared" si="85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3"/>
        <v>0</v>
      </c>
      <c r="Y375">
        <f t="shared" si="74"/>
        <v>0</v>
      </c>
      <c r="Z375">
        <f t="shared" si="75"/>
        <v>10</v>
      </c>
      <c r="AA375">
        <f t="shared" si="76"/>
        <v>0</v>
      </c>
      <c r="AB375">
        <f t="shared" si="77"/>
        <v>0</v>
      </c>
      <c r="AC375" t="b">
        <f t="shared" si="78"/>
        <v>0</v>
      </c>
      <c r="AD375" t="b">
        <f t="shared" si="79"/>
        <v>0</v>
      </c>
      <c r="AE375" t="b">
        <f t="shared" si="80"/>
        <v>1</v>
      </c>
      <c r="AF375" t="b">
        <f t="shared" si="81"/>
        <v>0</v>
      </c>
      <c r="AG375" t="b">
        <f t="shared" si="82"/>
        <v>0</v>
      </c>
      <c r="AH375" s="4">
        <f t="shared" si="83"/>
        <v>1</v>
      </c>
      <c r="AI375" s="4">
        <f t="shared" si="84"/>
        <v>2</v>
      </c>
      <c r="AJ375" s="4">
        <f t="shared" si="85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3"/>
        <v>0</v>
      </c>
      <c r="Y376">
        <f t="shared" si="74"/>
        <v>0</v>
      </c>
      <c r="Z376">
        <f t="shared" si="75"/>
        <v>10</v>
      </c>
      <c r="AA376">
        <f t="shared" si="76"/>
        <v>0</v>
      </c>
      <c r="AB376">
        <f t="shared" si="77"/>
        <v>0</v>
      </c>
      <c r="AC376" t="b">
        <f t="shared" si="78"/>
        <v>0</v>
      </c>
      <c r="AD376" t="b">
        <f t="shared" si="79"/>
        <v>0</v>
      </c>
      <c r="AE376" t="b">
        <f t="shared" si="80"/>
        <v>1</v>
      </c>
      <c r="AF376" t="b">
        <f t="shared" si="81"/>
        <v>0</v>
      </c>
      <c r="AG376" t="b">
        <f t="shared" si="82"/>
        <v>0</v>
      </c>
      <c r="AH376" s="4">
        <f t="shared" si="83"/>
        <v>1</v>
      </c>
      <c r="AI376" s="4">
        <f t="shared" si="84"/>
        <v>2</v>
      </c>
      <c r="AJ376" s="4">
        <f t="shared" si="85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3"/>
        <v>0</v>
      </c>
      <c r="Y377">
        <f t="shared" si="74"/>
        <v>0</v>
      </c>
      <c r="Z377">
        <f t="shared" si="75"/>
        <v>10</v>
      </c>
      <c r="AA377">
        <f t="shared" si="76"/>
        <v>0</v>
      </c>
      <c r="AB377">
        <f t="shared" si="77"/>
        <v>0</v>
      </c>
      <c r="AC377" t="b">
        <f t="shared" si="78"/>
        <v>0</v>
      </c>
      <c r="AD377" t="b">
        <f t="shared" si="79"/>
        <v>0</v>
      </c>
      <c r="AE377" t="b">
        <f t="shared" si="80"/>
        <v>1</v>
      </c>
      <c r="AF377" t="b">
        <f t="shared" si="81"/>
        <v>0</v>
      </c>
      <c r="AG377" t="b">
        <f t="shared" si="82"/>
        <v>0</v>
      </c>
      <c r="AH377" s="4">
        <f t="shared" si="83"/>
        <v>1</v>
      </c>
      <c r="AI377" s="4">
        <f t="shared" si="84"/>
        <v>2</v>
      </c>
      <c r="AJ377" s="4">
        <f t="shared" si="85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3"/>
        <v>0</v>
      </c>
      <c r="Y378">
        <f t="shared" si="74"/>
        <v>0</v>
      </c>
      <c r="Z378">
        <f t="shared" si="75"/>
        <v>10</v>
      </c>
      <c r="AA378">
        <f t="shared" si="76"/>
        <v>0</v>
      </c>
      <c r="AB378">
        <f t="shared" si="77"/>
        <v>0</v>
      </c>
      <c r="AC378" t="b">
        <f t="shared" si="78"/>
        <v>0</v>
      </c>
      <c r="AD378" t="b">
        <f t="shared" si="79"/>
        <v>0</v>
      </c>
      <c r="AE378" t="b">
        <f t="shared" si="80"/>
        <v>1</v>
      </c>
      <c r="AF378" t="b">
        <f t="shared" si="81"/>
        <v>0</v>
      </c>
      <c r="AG378" t="b">
        <f t="shared" si="82"/>
        <v>0</v>
      </c>
      <c r="AH378" s="4">
        <f t="shared" si="83"/>
        <v>1</v>
      </c>
      <c r="AI378" s="4">
        <f t="shared" si="84"/>
        <v>2</v>
      </c>
      <c r="AJ378" s="4">
        <f t="shared" si="85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3"/>
        <v>0</v>
      </c>
      <c r="Y379">
        <f t="shared" si="74"/>
        <v>0</v>
      </c>
      <c r="Z379">
        <f t="shared" si="75"/>
        <v>10</v>
      </c>
      <c r="AA379">
        <f t="shared" si="76"/>
        <v>0</v>
      </c>
      <c r="AB379">
        <f t="shared" si="77"/>
        <v>0</v>
      </c>
      <c r="AC379" t="b">
        <f t="shared" si="78"/>
        <v>0</v>
      </c>
      <c r="AD379" t="b">
        <f t="shared" si="79"/>
        <v>0</v>
      </c>
      <c r="AE379" t="b">
        <f t="shared" si="80"/>
        <v>1</v>
      </c>
      <c r="AF379" t="b">
        <f t="shared" si="81"/>
        <v>0</v>
      </c>
      <c r="AG379" t="b">
        <f t="shared" si="82"/>
        <v>0</v>
      </c>
      <c r="AH379" s="4">
        <f t="shared" si="83"/>
        <v>1</v>
      </c>
      <c r="AI379" s="4">
        <f t="shared" si="84"/>
        <v>2</v>
      </c>
      <c r="AJ379" s="4">
        <f t="shared" si="85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3"/>
        <v>0</v>
      </c>
      <c r="Y380">
        <f t="shared" si="74"/>
        <v>0</v>
      </c>
      <c r="Z380">
        <f t="shared" si="75"/>
        <v>10</v>
      </c>
      <c r="AA380">
        <f t="shared" si="76"/>
        <v>0</v>
      </c>
      <c r="AB380">
        <f t="shared" si="77"/>
        <v>0</v>
      </c>
      <c r="AC380" t="b">
        <f t="shared" si="78"/>
        <v>0</v>
      </c>
      <c r="AD380" t="b">
        <f t="shared" si="79"/>
        <v>0</v>
      </c>
      <c r="AE380" t="b">
        <f t="shared" si="80"/>
        <v>1</v>
      </c>
      <c r="AF380" t="b">
        <f t="shared" si="81"/>
        <v>0</v>
      </c>
      <c r="AG380" t="b">
        <f t="shared" si="82"/>
        <v>0</v>
      </c>
      <c r="AH380" s="4">
        <f t="shared" si="83"/>
        <v>1</v>
      </c>
      <c r="AI380" s="4">
        <f t="shared" si="84"/>
        <v>2</v>
      </c>
      <c r="AJ380" s="4">
        <f t="shared" si="85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3"/>
        <v>0</v>
      </c>
      <c r="Y381">
        <f t="shared" si="74"/>
        <v>0</v>
      </c>
      <c r="Z381">
        <f t="shared" si="75"/>
        <v>10</v>
      </c>
      <c r="AA381">
        <f t="shared" si="76"/>
        <v>0</v>
      </c>
      <c r="AB381">
        <f t="shared" si="77"/>
        <v>0</v>
      </c>
      <c r="AC381" t="b">
        <f t="shared" si="78"/>
        <v>0</v>
      </c>
      <c r="AD381" t="b">
        <f t="shared" si="79"/>
        <v>0</v>
      </c>
      <c r="AE381" t="b">
        <f t="shared" si="80"/>
        <v>1</v>
      </c>
      <c r="AF381" t="b">
        <f t="shared" si="81"/>
        <v>0</v>
      </c>
      <c r="AG381" t="b">
        <f t="shared" si="82"/>
        <v>0</v>
      </c>
      <c r="AH381" s="4">
        <f t="shared" si="83"/>
        <v>1</v>
      </c>
      <c r="AI381" s="4">
        <f t="shared" si="84"/>
        <v>2</v>
      </c>
      <c r="AJ381" s="4">
        <f t="shared" si="85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3"/>
        <v>0</v>
      </c>
      <c r="Y382">
        <f t="shared" si="74"/>
        <v>0</v>
      </c>
      <c r="Z382">
        <f t="shared" si="75"/>
        <v>10</v>
      </c>
      <c r="AA382">
        <f t="shared" si="76"/>
        <v>0</v>
      </c>
      <c r="AB382">
        <f t="shared" si="77"/>
        <v>0</v>
      </c>
      <c r="AC382" t="b">
        <f t="shared" si="78"/>
        <v>0</v>
      </c>
      <c r="AD382" t="b">
        <f t="shared" si="79"/>
        <v>0</v>
      </c>
      <c r="AE382" t="b">
        <f t="shared" si="80"/>
        <v>1</v>
      </c>
      <c r="AF382" t="b">
        <f t="shared" si="81"/>
        <v>0</v>
      </c>
      <c r="AG382" t="b">
        <f t="shared" si="82"/>
        <v>0</v>
      </c>
      <c r="AH382" s="4">
        <f t="shared" si="83"/>
        <v>1</v>
      </c>
      <c r="AI382" s="4">
        <f t="shared" si="84"/>
        <v>2</v>
      </c>
      <c r="AJ382" s="4">
        <f t="shared" si="85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3"/>
        <v>0</v>
      </c>
      <c r="Y383">
        <f t="shared" si="74"/>
        <v>0</v>
      </c>
      <c r="Z383">
        <f t="shared" si="75"/>
        <v>10</v>
      </c>
      <c r="AA383">
        <f t="shared" si="76"/>
        <v>0</v>
      </c>
      <c r="AB383">
        <f t="shared" si="77"/>
        <v>0</v>
      </c>
      <c r="AC383" t="b">
        <f t="shared" si="78"/>
        <v>0</v>
      </c>
      <c r="AD383" t="b">
        <f t="shared" si="79"/>
        <v>0</v>
      </c>
      <c r="AE383" t="b">
        <f t="shared" si="80"/>
        <v>1</v>
      </c>
      <c r="AF383" t="b">
        <f t="shared" si="81"/>
        <v>0</v>
      </c>
      <c r="AG383" t="b">
        <f t="shared" si="82"/>
        <v>0</v>
      </c>
      <c r="AH383" s="4">
        <f t="shared" si="83"/>
        <v>1</v>
      </c>
      <c r="AI383" s="4">
        <f t="shared" si="84"/>
        <v>2</v>
      </c>
      <c r="AJ383" s="4">
        <f t="shared" si="85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3"/>
        <v>0</v>
      </c>
      <c r="Y384">
        <f t="shared" si="74"/>
        <v>0</v>
      </c>
      <c r="Z384">
        <f t="shared" si="75"/>
        <v>10</v>
      </c>
      <c r="AA384">
        <f t="shared" si="76"/>
        <v>0</v>
      </c>
      <c r="AB384">
        <f t="shared" si="77"/>
        <v>0</v>
      </c>
      <c r="AC384" t="b">
        <f t="shared" si="78"/>
        <v>0</v>
      </c>
      <c r="AD384" t="b">
        <f t="shared" si="79"/>
        <v>0</v>
      </c>
      <c r="AE384" t="b">
        <f t="shared" si="80"/>
        <v>1</v>
      </c>
      <c r="AF384" t="b">
        <f t="shared" si="81"/>
        <v>0</v>
      </c>
      <c r="AG384" t="b">
        <f t="shared" si="82"/>
        <v>0</v>
      </c>
      <c r="AH384" s="4">
        <f t="shared" si="83"/>
        <v>1</v>
      </c>
      <c r="AI384" s="4">
        <f t="shared" si="84"/>
        <v>2</v>
      </c>
      <c r="AJ384" s="4">
        <f t="shared" si="85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3"/>
        <v>0</v>
      </c>
      <c r="Y385">
        <f t="shared" si="74"/>
        <v>0</v>
      </c>
      <c r="Z385">
        <f t="shared" si="75"/>
        <v>10</v>
      </c>
      <c r="AA385">
        <f t="shared" si="76"/>
        <v>0</v>
      </c>
      <c r="AB385">
        <f t="shared" si="77"/>
        <v>0</v>
      </c>
      <c r="AC385" t="b">
        <f t="shared" si="78"/>
        <v>0</v>
      </c>
      <c r="AD385" t="b">
        <f t="shared" si="79"/>
        <v>0</v>
      </c>
      <c r="AE385" t="b">
        <f t="shared" si="80"/>
        <v>1</v>
      </c>
      <c r="AF385" t="b">
        <f t="shared" si="81"/>
        <v>0</v>
      </c>
      <c r="AG385" t="b">
        <f t="shared" si="82"/>
        <v>0</v>
      </c>
      <c r="AH385" s="4">
        <f t="shared" si="83"/>
        <v>1</v>
      </c>
      <c r="AI385" s="4">
        <f t="shared" si="84"/>
        <v>2</v>
      </c>
      <c r="AJ385" s="4">
        <f t="shared" si="85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3"/>
        <v>0</v>
      </c>
      <c r="Y386">
        <f t="shared" si="74"/>
        <v>0</v>
      </c>
      <c r="Z386">
        <f t="shared" si="75"/>
        <v>10</v>
      </c>
      <c r="AA386">
        <f t="shared" si="76"/>
        <v>0</v>
      </c>
      <c r="AB386">
        <f t="shared" si="77"/>
        <v>0</v>
      </c>
      <c r="AC386" t="b">
        <f t="shared" si="78"/>
        <v>0</v>
      </c>
      <c r="AD386" t="b">
        <f t="shared" si="79"/>
        <v>0</v>
      </c>
      <c r="AE386" t="b">
        <f t="shared" si="80"/>
        <v>1</v>
      </c>
      <c r="AF386" t="b">
        <f t="shared" si="81"/>
        <v>0</v>
      </c>
      <c r="AG386" t="b">
        <f t="shared" si="82"/>
        <v>0</v>
      </c>
      <c r="AH386" s="4">
        <f t="shared" si="83"/>
        <v>1</v>
      </c>
      <c r="AI386" s="4">
        <f t="shared" si="84"/>
        <v>2</v>
      </c>
      <c r="AJ386" s="4">
        <f t="shared" si="85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ref="X387:X450" si="86">IF(C387=0, 1, 0)+IF(E387=0, 1, 0)+IF(G387=0, 1, 0)+IF(I387=0, 1, 0)+IF(K387=0, 1, 0)+IF(M387=0, 1, 0)+IF(O387=0, 1, 0)+IF(Q387=0, 1, 0)+IF(S387=0, 1, 0)+IF(U387=0, 1, 0)</f>
        <v>0</v>
      </c>
      <c r="Y387">
        <f t="shared" ref="Y387:Y450" si="87">IF(C387=1, 1, 0)+IF(E387=1, 1, 0)+IF(G387=1, 1, 0)+IF(I387=1, 1, 0)+IF(K387=1, 1, 0)+IF(M387=1, 1, 0)+IF(O387=1, 1, 0)+IF(Q387=1, 1, 0)+IF(S387=1, 1, 0)+IF(U387=1, 1, 0)</f>
        <v>0</v>
      </c>
      <c r="Z387">
        <f t="shared" ref="Z387:Z450" si="88">IF(C387=2, 1, 0)+IF(E387=2, 1, 0)+IF(G387=2, 1, 0)+IF(I387=2, 1, 0)+IF(K387=2, 1, 0)+IF(M387=2, 1, 0)+IF(O387=2, 1, 0)+IF(Q387=2, 1, 0)+IF(S387=2, 1, 0)+IF(U387=2, 1, 0)</f>
        <v>10</v>
      </c>
      <c r="AA387">
        <f t="shared" ref="AA387:AA450" si="89">IF(C387=3, 1, 0)+IF(E387=3, 1, 0)+IF(G387=3, 1, 0)+IF(I387=3, 1, 0)+IF(K387=3, 1, 0)+IF(M387=3, 1, 0)+IF(O387=3, 1, 0)+IF(Q387=3, 1, 0)+IF(S387=3, 1, 0)+IF(U387=3, 1, 0)</f>
        <v>0</v>
      </c>
      <c r="AB387">
        <f t="shared" ref="AB387:AB450" si="90">IF(C387=4, 1, 0)+IF(E387=4, 1, 0)+IF(G387=4, 1, 0)+IF(I387=4, 1, 0)+IF(K387=4, 1, 0)+IF(M387=4, 1, 0)+IF(O387=4, 1, 0)+IF(Q387=4, 1, 0)+IF(S387=4, 1, 0)+IF(U387=4, 1, 0)</f>
        <v>0</v>
      </c>
      <c r="AC387" t="b">
        <f t="shared" ref="AC387:AC450" si="91">X387=MAX($X387:$AB387)</f>
        <v>0</v>
      </c>
      <c r="AD387" t="b">
        <f t="shared" ref="AD387:AD450" si="92">Y387=MAX($X387:$AB387)</f>
        <v>0</v>
      </c>
      <c r="AE387" t="b">
        <f t="shared" ref="AE387:AE450" si="93">Z387=MAX($X387:$AB387)</f>
        <v>1</v>
      </c>
      <c r="AF387" t="b">
        <f t="shared" ref="AF387:AF450" si="94">AA387=MAX($X387:$AB387)</f>
        <v>0</v>
      </c>
      <c r="AG387" t="b">
        <f t="shared" ref="AG387:AG450" si="95">AB387=MAX($X387:$AB387)</f>
        <v>0</v>
      </c>
      <c r="AH387" s="4">
        <f t="shared" ref="AH387:AH450" si="9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7">IF(AH387 = 1, _xlfn.MODE.SNGL(C387,E387,G387,I387,K387,M387,O387,Q387,S387,U387), "Verificar Manualmente")</f>
        <v>2</v>
      </c>
      <c r="AJ387" s="4">
        <f t="shared" ref="AJ387:AJ450" si="98">IF(AH387 = 1, VLOOKUP(AI387, $AL$2:$AM$6, 2, FALSE), "Verificar Manualmente")</f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86"/>
        <v>0</v>
      </c>
      <c r="Y388">
        <f t="shared" si="87"/>
        <v>0</v>
      </c>
      <c r="Z388">
        <f t="shared" si="88"/>
        <v>10</v>
      </c>
      <c r="AA388">
        <f t="shared" si="89"/>
        <v>0</v>
      </c>
      <c r="AB388">
        <f t="shared" si="90"/>
        <v>0</v>
      </c>
      <c r="AC388" t="b">
        <f t="shared" si="91"/>
        <v>0</v>
      </c>
      <c r="AD388" t="b">
        <f t="shared" si="92"/>
        <v>0</v>
      </c>
      <c r="AE388" t="b">
        <f t="shared" si="93"/>
        <v>1</v>
      </c>
      <c r="AF388" t="b">
        <f t="shared" si="94"/>
        <v>0</v>
      </c>
      <c r="AG388" t="b">
        <f t="shared" si="95"/>
        <v>0</v>
      </c>
      <c r="AH388" s="4">
        <f t="shared" si="96"/>
        <v>1</v>
      </c>
      <c r="AI388" s="4">
        <f t="shared" si="97"/>
        <v>2</v>
      </c>
      <c r="AJ388" s="4">
        <f t="shared" si="98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86"/>
        <v>0</v>
      </c>
      <c r="Y389">
        <f t="shared" si="87"/>
        <v>0</v>
      </c>
      <c r="Z389">
        <f t="shared" si="88"/>
        <v>10</v>
      </c>
      <c r="AA389">
        <f t="shared" si="89"/>
        <v>0</v>
      </c>
      <c r="AB389">
        <f t="shared" si="90"/>
        <v>0</v>
      </c>
      <c r="AC389" t="b">
        <f t="shared" si="91"/>
        <v>0</v>
      </c>
      <c r="AD389" t="b">
        <f t="shared" si="92"/>
        <v>0</v>
      </c>
      <c r="AE389" t="b">
        <f t="shared" si="93"/>
        <v>1</v>
      </c>
      <c r="AF389" t="b">
        <f t="shared" si="94"/>
        <v>0</v>
      </c>
      <c r="AG389" t="b">
        <f t="shared" si="95"/>
        <v>0</v>
      </c>
      <c r="AH389" s="4">
        <f t="shared" si="96"/>
        <v>1</v>
      </c>
      <c r="AI389" s="4">
        <f t="shared" si="97"/>
        <v>2</v>
      </c>
      <c r="AJ389" s="4">
        <f t="shared" si="98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86"/>
        <v>0</v>
      </c>
      <c r="Y390">
        <f t="shared" si="87"/>
        <v>0</v>
      </c>
      <c r="Z390">
        <f t="shared" si="88"/>
        <v>10</v>
      </c>
      <c r="AA390">
        <f t="shared" si="89"/>
        <v>0</v>
      </c>
      <c r="AB390">
        <f t="shared" si="90"/>
        <v>0</v>
      </c>
      <c r="AC390" t="b">
        <f t="shared" si="91"/>
        <v>0</v>
      </c>
      <c r="AD390" t="b">
        <f t="shared" si="92"/>
        <v>0</v>
      </c>
      <c r="AE390" t="b">
        <f t="shared" si="93"/>
        <v>1</v>
      </c>
      <c r="AF390" t="b">
        <f t="shared" si="94"/>
        <v>0</v>
      </c>
      <c r="AG390" t="b">
        <f t="shared" si="95"/>
        <v>0</v>
      </c>
      <c r="AH390" s="4">
        <f t="shared" si="96"/>
        <v>1</v>
      </c>
      <c r="AI390" s="4">
        <f t="shared" si="97"/>
        <v>2</v>
      </c>
      <c r="AJ390" s="4">
        <f t="shared" si="98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86"/>
        <v>0</v>
      </c>
      <c r="Y391">
        <f t="shared" si="87"/>
        <v>0</v>
      </c>
      <c r="Z391">
        <f t="shared" si="88"/>
        <v>10</v>
      </c>
      <c r="AA391">
        <f t="shared" si="89"/>
        <v>0</v>
      </c>
      <c r="AB391">
        <f t="shared" si="90"/>
        <v>0</v>
      </c>
      <c r="AC391" t="b">
        <f t="shared" si="91"/>
        <v>0</v>
      </c>
      <c r="AD391" t="b">
        <f t="shared" si="92"/>
        <v>0</v>
      </c>
      <c r="AE391" t="b">
        <f t="shared" si="93"/>
        <v>1</v>
      </c>
      <c r="AF391" t="b">
        <f t="shared" si="94"/>
        <v>0</v>
      </c>
      <c r="AG391" t="b">
        <f t="shared" si="95"/>
        <v>0</v>
      </c>
      <c r="AH391" s="4">
        <f t="shared" si="96"/>
        <v>1</v>
      </c>
      <c r="AI391" s="4">
        <f t="shared" si="97"/>
        <v>2</v>
      </c>
      <c r="AJ391" s="4">
        <f t="shared" si="98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86"/>
        <v>0</v>
      </c>
      <c r="Y392">
        <f t="shared" si="87"/>
        <v>0</v>
      </c>
      <c r="Z392">
        <f t="shared" si="88"/>
        <v>10</v>
      </c>
      <c r="AA392">
        <f t="shared" si="89"/>
        <v>0</v>
      </c>
      <c r="AB392">
        <f t="shared" si="90"/>
        <v>0</v>
      </c>
      <c r="AC392" t="b">
        <f t="shared" si="91"/>
        <v>0</v>
      </c>
      <c r="AD392" t="b">
        <f t="shared" si="92"/>
        <v>0</v>
      </c>
      <c r="AE392" t="b">
        <f t="shared" si="93"/>
        <v>1</v>
      </c>
      <c r="AF392" t="b">
        <f t="shared" si="94"/>
        <v>0</v>
      </c>
      <c r="AG392" t="b">
        <f t="shared" si="95"/>
        <v>0</v>
      </c>
      <c r="AH392" s="4">
        <f t="shared" si="96"/>
        <v>1</v>
      </c>
      <c r="AI392" s="4">
        <f t="shared" si="97"/>
        <v>2</v>
      </c>
      <c r="AJ392" s="4">
        <f t="shared" si="98"/>
        <v>1</v>
      </c>
    </row>
    <row r="393" spans="1:36">
      <c r="A393">
        <v>80021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2</v>
      </c>
      <c r="T393">
        <v>1</v>
      </c>
      <c r="U393">
        <v>2</v>
      </c>
      <c r="V393">
        <v>1</v>
      </c>
      <c r="X393">
        <f t="shared" si="86"/>
        <v>0</v>
      </c>
      <c r="Y393">
        <f t="shared" si="87"/>
        <v>0</v>
      </c>
      <c r="Z393">
        <f t="shared" si="88"/>
        <v>10</v>
      </c>
      <c r="AA393">
        <f t="shared" si="89"/>
        <v>0</v>
      </c>
      <c r="AB393">
        <f t="shared" si="90"/>
        <v>0</v>
      </c>
      <c r="AC393" t="b">
        <f t="shared" si="91"/>
        <v>0</v>
      </c>
      <c r="AD393" t="b">
        <f t="shared" si="92"/>
        <v>0</v>
      </c>
      <c r="AE393" t="b">
        <f t="shared" si="93"/>
        <v>1</v>
      </c>
      <c r="AF393" t="b">
        <f t="shared" si="94"/>
        <v>0</v>
      </c>
      <c r="AG393" t="b">
        <f t="shared" si="95"/>
        <v>0</v>
      </c>
      <c r="AH393" s="4">
        <f t="shared" si="96"/>
        <v>1</v>
      </c>
      <c r="AI393" s="4">
        <f t="shared" si="97"/>
        <v>2</v>
      </c>
      <c r="AJ393" s="4">
        <f t="shared" si="98"/>
        <v>1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86"/>
        <v>0</v>
      </c>
      <c r="Y394">
        <f t="shared" si="87"/>
        <v>0</v>
      </c>
      <c r="Z394">
        <f t="shared" si="88"/>
        <v>10</v>
      </c>
      <c r="AA394">
        <f t="shared" si="89"/>
        <v>0</v>
      </c>
      <c r="AB394">
        <f t="shared" si="90"/>
        <v>0</v>
      </c>
      <c r="AC394" t="b">
        <f t="shared" si="91"/>
        <v>0</v>
      </c>
      <c r="AD394" t="b">
        <f t="shared" si="92"/>
        <v>0</v>
      </c>
      <c r="AE394" t="b">
        <f t="shared" si="93"/>
        <v>1</v>
      </c>
      <c r="AF394" t="b">
        <f t="shared" si="94"/>
        <v>0</v>
      </c>
      <c r="AG394" t="b">
        <f t="shared" si="95"/>
        <v>0</v>
      </c>
      <c r="AH394" s="4">
        <f t="shared" si="96"/>
        <v>1</v>
      </c>
      <c r="AI394" s="4">
        <f t="shared" si="97"/>
        <v>2</v>
      </c>
      <c r="AJ394" s="4">
        <f t="shared" si="98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86"/>
        <v>0</v>
      </c>
      <c r="Y395">
        <f t="shared" si="87"/>
        <v>0</v>
      </c>
      <c r="Z395">
        <f t="shared" si="88"/>
        <v>10</v>
      </c>
      <c r="AA395">
        <f t="shared" si="89"/>
        <v>0</v>
      </c>
      <c r="AB395">
        <f t="shared" si="90"/>
        <v>0</v>
      </c>
      <c r="AC395" t="b">
        <f t="shared" si="91"/>
        <v>0</v>
      </c>
      <c r="AD395" t="b">
        <f t="shared" si="92"/>
        <v>0</v>
      </c>
      <c r="AE395" t="b">
        <f t="shared" si="93"/>
        <v>1</v>
      </c>
      <c r="AF395" t="b">
        <f t="shared" si="94"/>
        <v>0</v>
      </c>
      <c r="AG395" t="b">
        <f t="shared" si="95"/>
        <v>0</v>
      </c>
      <c r="AH395" s="4">
        <f t="shared" si="96"/>
        <v>1</v>
      </c>
      <c r="AI395" s="4">
        <f t="shared" si="97"/>
        <v>2</v>
      </c>
      <c r="AJ395" s="4">
        <f t="shared" si="98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86"/>
        <v>0</v>
      </c>
      <c r="Y396">
        <f t="shared" si="87"/>
        <v>0</v>
      </c>
      <c r="Z396">
        <f t="shared" si="88"/>
        <v>10</v>
      </c>
      <c r="AA396">
        <f t="shared" si="89"/>
        <v>0</v>
      </c>
      <c r="AB396">
        <f t="shared" si="90"/>
        <v>0</v>
      </c>
      <c r="AC396" t="b">
        <f t="shared" si="91"/>
        <v>0</v>
      </c>
      <c r="AD396" t="b">
        <f t="shared" si="92"/>
        <v>0</v>
      </c>
      <c r="AE396" t="b">
        <f t="shared" si="93"/>
        <v>1</v>
      </c>
      <c r="AF396" t="b">
        <f t="shared" si="94"/>
        <v>0</v>
      </c>
      <c r="AG396" t="b">
        <f t="shared" si="95"/>
        <v>0</v>
      </c>
      <c r="AH396" s="4">
        <f t="shared" si="96"/>
        <v>1</v>
      </c>
      <c r="AI396" s="4">
        <f t="shared" si="97"/>
        <v>2</v>
      </c>
      <c r="AJ396" s="4">
        <f t="shared" si="98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86"/>
        <v>0</v>
      </c>
      <c r="Y397">
        <f t="shared" si="87"/>
        <v>0</v>
      </c>
      <c r="Z397">
        <f t="shared" si="88"/>
        <v>10</v>
      </c>
      <c r="AA397">
        <f t="shared" si="89"/>
        <v>0</v>
      </c>
      <c r="AB397">
        <f t="shared" si="90"/>
        <v>0</v>
      </c>
      <c r="AC397" t="b">
        <f t="shared" si="91"/>
        <v>0</v>
      </c>
      <c r="AD397" t="b">
        <f t="shared" si="92"/>
        <v>0</v>
      </c>
      <c r="AE397" t="b">
        <f t="shared" si="93"/>
        <v>1</v>
      </c>
      <c r="AF397" t="b">
        <f t="shared" si="94"/>
        <v>0</v>
      </c>
      <c r="AG397" t="b">
        <f t="shared" si="95"/>
        <v>0</v>
      </c>
      <c r="AH397" s="4">
        <f t="shared" si="96"/>
        <v>1</v>
      </c>
      <c r="AI397" s="4">
        <f t="shared" si="97"/>
        <v>2</v>
      </c>
      <c r="AJ397" s="4">
        <f t="shared" si="98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86"/>
        <v>0</v>
      </c>
      <c r="Y398">
        <f t="shared" si="87"/>
        <v>0</v>
      </c>
      <c r="Z398">
        <f t="shared" si="88"/>
        <v>10</v>
      </c>
      <c r="AA398">
        <f t="shared" si="89"/>
        <v>0</v>
      </c>
      <c r="AB398">
        <f t="shared" si="90"/>
        <v>0</v>
      </c>
      <c r="AC398" t="b">
        <f t="shared" si="91"/>
        <v>0</v>
      </c>
      <c r="AD398" t="b">
        <f t="shared" si="92"/>
        <v>0</v>
      </c>
      <c r="AE398" t="b">
        <f t="shared" si="93"/>
        <v>1</v>
      </c>
      <c r="AF398" t="b">
        <f t="shared" si="94"/>
        <v>0</v>
      </c>
      <c r="AG398" t="b">
        <f t="shared" si="95"/>
        <v>0</v>
      </c>
      <c r="AH398" s="4">
        <f t="shared" si="96"/>
        <v>1</v>
      </c>
      <c r="AI398" s="4">
        <f t="shared" si="97"/>
        <v>2</v>
      </c>
      <c r="AJ398" s="4">
        <f t="shared" si="98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86"/>
        <v>0</v>
      </c>
      <c r="Y399">
        <f t="shared" si="87"/>
        <v>0</v>
      </c>
      <c r="Z399">
        <f t="shared" si="88"/>
        <v>10</v>
      </c>
      <c r="AA399">
        <f t="shared" si="89"/>
        <v>0</v>
      </c>
      <c r="AB399">
        <f t="shared" si="90"/>
        <v>0</v>
      </c>
      <c r="AC399" t="b">
        <f t="shared" si="91"/>
        <v>0</v>
      </c>
      <c r="AD399" t="b">
        <f t="shared" si="92"/>
        <v>0</v>
      </c>
      <c r="AE399" t="b">
        <f t="shared" si="93"/>
        <v>1</v>
      </c>
      <c r="AF399" t="b">
        <f t="shared" si="94"/>
        <v>0</v>
      </c>
      <c r="AG399" t="b">
        <f t="shared" si="95"/>
        <v>0</v>
      </c>
      <c r="AH399" s="4">
        <f t="shared" si="96"/>
        <v>1</v>
      </c>
      <c r="AI399" s="4">
        <f t="shared" si="97"/>
        <v>2</v>
      </c>
      <c r="AJ399" s="4">
        <f t="shared" si="98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86"/>
        <v>0</v>
      </c>
      <c r="Y400">
        <f t="shared" si="87"/>
        <v>0</v>
      </c>
      <c r="Z400">
        <f t="shared" si="88"/>
        <v>10</v>
      </c>
      <c r="AA400">
        <f t="shared" si="89"/>
        <v>0</v>
      </c>
      <c r="AB400">
        <f t="shared" si="90"/>
        <v>0</v>
      </c>
      <c r="AC400" t="b">
        <f t="shared" si="91"/>
        <v>0</v>
      </c>
      <c r="AD400" t="b">
        <f t="shared" si="92"/>
        <v>0</v>
      </c>
      <c r="AE400" t="b">
        <f t="shared" si="93"/>
        <v>1</v>
      </c>
      <c r="AF400" t="b">
        <f t="shared" si="94"/>
        <v>0</v>
      </c>
      <c r="AG400" t="b">
        <f t="shared" si="95"/>
        <v>0</v>
      </c>
      <c r="AH400" s="4">
        <f t="shared" si="96"/>
        <v>1</v>
      </c>
      <c r="AI400" s="4">
        <f t="shared" si="97"/>
        <v>2</v>
      </c>
      <c r="AJ400" s="4">
        <f t="shared" si="98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86"/>
        <v>0</v>
      </c>
      <c r="Y401">
        <f t="shared" si="87"/>
        <v>0</v>
      </c>
      <c r="Z401">
        <f t="shared" si="88"/>
        <v>10</v>
      </c>
      <c r="AA401">
        <f t="shared" si="89"/>
        <v>0</v>
      </c>
      <c r="AB401">
        <f t="shared" si="90"/>
        <v>0</v>
      </c>
      <c r="AC401" t="b">
        <f t="shared" si="91"/>
        <v>0</v>
      </c>
      <c r="AD401" t="b">
        <f t="shared" si="92"/>
        <v>0</v>
      </c>
      <c r="AE401" t="b">
        <f t="shared" si="93"/>
        <v>1</v>
      </c>
      <c r="AF401" t="b">
        <f t="shared" si="94"/>
        <v>0</v>
      </c>
      <c r="AG401" t="b">
        <f t="shared" si="95"/>
        <v>0</v>
      </c>
      <c r="AH401" s="4">
        <f t="shared" si="96"/>
        <v>1</v>
      </c>
      <c r="AI401" s="4">
        <f t="shared" si="97"/>
        <v>2</v>
      </c>
      <c r="AJ401" s="4">
        <f t="shared" si="98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86"/>
        <v>0</v>
      </c>
      <c r="Y402">
        <f t="shared" si="87"/>
        <v>0</v>
      </c>
      <c r="Z402">
        <f t="shared" si="88"/>
        <v>10</v>
      </c>
      <c r="AA402">
        <f t="shared" si="89"/>
        <v>0</v>
      </c>
      <c r="AB402">
        <f t="shared" si="90"/>
        <v>0</v>
      </c>
      <c r="AC402" t="b">
        <f t="shared" si="91"/>
        <v>0</v>
      </c>
      <c r="AD402" t="b">
        <f t="shared" si="92"/>
        <v>0</v>
      </c>
      <c r="AE402" t="b">
        <f t="shared" si="93"/>
        <v>1</v>
      </c>
      <c r="AF402" t="b">
        <f t="shared" si="94"/>
        <v>0</v>
      </c>
      <c r="AG402" t="b">
        <f t="shared" si="95"/>
        <v>0</v>
      </c>
      <c r="AH402" s="4">
        <f t="shared" si="96"/>
        <v>1</v>
      </c>
      <c r="AI402" s="4">
        <f t="shared" si="97"/>
        <v>2</v>
      </c>
      <c r="AJ402" s="4">
        <f t="shared" si="98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86"/>
        <v>0</v>
      </c>
      <c r="Y403">
        <f t="shared" si="87"/>
        <v>0</v>
      </c>
      <c r="Z403">
        <f t="shared" si="88"/>
        <v>10</v>
      </c>
      <c r="AA403">
        <f t="shared" si="89"/>
        <v>0</v>
      </c>
      <c r="AB403">
        <f t="shared" si="90"/>
        <v>0</v>
      </c>
      <c r="AC403" t="b">
        <f t="shared" si="91"/>
        <v>0</v>
      </c>
      <c r="AD403" t="b">
        <f t="shared" si="92"/>
        <v>0</v>
      </c>
      <c r="AE403" t="b">
        <f t="shared" si="93"/>
        <v>1</v>
      </c>
      <c r="AF403" t="b">
        <f t="shared" si="94"/>
        <v>0</v>
      </c>
      <c r="AG403" t="b">
        <f t="shared" si="95"/>
        <v>0</v>
      </c>
      <c r="AH403" s="4">
        <f t="shared" si="96"/>
        <v>1</v>
      </c>
      <c r="AI403" s="4">
        <f t="shared" si="97"/>
        <v>2</v>
      </c>
      <c r="AJ403" s="4">
        <f t="shared" si="98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86"/>
        <v>0</v>
      </c>
      <c r="Y404">
        <f t="shared" si="87"/>
        <v>0</v>
      </c>
      <c r="Z404">
        <f t="shared" si="88"/>
        <v>10</v>
      </c>
      <c r="AA404">
        <f t="shared" si="89"/>
        <v>0</v>
      </c>
      <c r="AB404">
        <f t="shared" si="90"/>
        <v>0</v>
      </c>
      <c r="AC404" t="b">
        <f t="shared" si="91"/>
        <v>0</v>
      </c>
      <c r="AD404" t="b">
        <f t="shared" si="92"/>
        <v>0</v>
      </c>
      <c r="AE404" t="b">
        <f t="shared" si="93"/>
        <v>1</v>
      </c>
      <c r="AF404" t="b">
        <f t="shared" si="94"/>
        <v>0</v>
      </c>
      <c r="AG404" t="b">
        <f t="shared" si="95"/>
        <v>0</v>
      </c>
      <c r="AH404" s="4">
        <f t="shared" si="96"/>
        <v>1</v>
      </c>
      <c r="AI404" s="4">
        <f t="shared" si="97"/>
        <v>2</v>
      </c>
      <c r="AJ404" s="4">
        <f t="shared" si="98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86"/>
        <v>0</v>
      </c>
      <c r="Y405">
        <f t="shared" si="87"/>
        <v>0</v>
      </c>
      <c r="Z405">
        <f t="shared" si="88"/>
        <v>10</v>
      </c>
      <c r="AA405">
        <f t="shared" si="89"/>
        <v>0</v>
      </c>
      <c r="AB405">
        <f t="shared" si="90"/>
        <v>0</v>
      </c>
      <c r="AC405" t="b">
        <f t="shared" si="91"/>
        <v>0</v>
      </c>
      <c r="AD405" t="b">
        <f t="shared" si="92"/>
        <v>0</v>
      </c>
      <c r="AE405" t="b">
        <f t="shared" si="93"/>
        <v>1</v>
      </c>
      <c r="AF405" t="b">
        <f t="shared" si="94"/>
        <v>0</v>
      </c>
      <c r="AG405" t="b">
        <f t="shared" si="95"/>
        <v>0</v>
      </c>
      <c r="AH405" s="4">
        <f t="shared" si="96"/>
        <v>1</v>
      </c>
      <c r="AI405" s="4">
        <f t="shared" si="97"/>
        <v>2</v>
      </c>
      <c r="AJ405" s="4">
        <f t="shared" si="98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86"/>
        <v>0</v>
      </c>
      <c r="Y406">
        <f t="shared" si="87"/>
        <v>0</v>
      </c>
      <c r="Z406">
        <f t="shared" si="88"/>
        <v>10</v>
      </c>
      <c r="AA406">
        <f t="shared" si="89"/>
        <v>0</v>
      </c>
      <c r="AB406">
        <f t="shared" si="90"/>
        <v>0</v>
      </c>
      <c r="AC406" t="b">
        <f t="shared" si="91"/>
        <v>0</v>
      </c>
      <c r="AD406" t="b">
        <f t="shared" si="92"/>
        <v>0</v>
      </c>
      <c r="AE406" t="b">
        <f t="shared" si="93"/>
        <v>1</v>
      </c>
      <c r="AF406" t="b">
        <f t="shared" si="94"/>
        <v>0</v>
      </c>
      <c r="AG406" t="b">
        <f t="shared" si="95"/>
        <v>0</v>
      </c>
      <c r="AH406" s="4">
        <f t="shared" si="96"/>
        <v>1</v>
      </c>
      <c r="AI406" s="4">
        <f t="shared" si="97"/>
        <v>2</v>
      </c>
      <c r="AJ406" s="4">
        <f t="shared" si="98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86"/>
        <v>0</v>
      </c>
      <c r="Y407">
        <f t="shared" si="87"/>
        <v>0</v>
      </c>
      <c r="Z407">
        <f t="shared" si="88"/>
        <v>10</v>
      </c>
      <c r="AA407">
        <f t="shared" si="89"/>
        <v>0</v>
      </c>
      <c r="AB407">
        <f t="shared" si="90"/>
        <v>0</v>
      </c>
      <c r="AC407" t="b">
        <f t="shared" si="91"/>
        <v>0</v>
      </c>
      <c r="AD407" t="b">
        <f t="shared" si="92"/>
        <v>0</v>
      </c>
      <c r="AE407" t="b">
        <f t="shared" si="93"/>
        <v>1</v>
      </c>
      <c r="AF407" t="b">
        <f t="shared" si="94"/>
        <v>0</v>
      </c>
      <c r="AG407" t="b">
        <f t="shared" si="95"/>
        <v>0</v>
      </c>
      <c r="AH407" s="4">
        <f t="shared" si="96"/>
        <v>1</v>
      </c>
      <c r="AI407" s="4">
        <f t="shared" si="97"/>
        <v>2</v>
      </c>
      <c r="AJ407" s="4">
        <f t="shared" si="98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86"/>
        <v>0</v>
      </c>
      <c r="Y408">
        <f t="shared" si="87"/>
        <v>0</v>
      </c>
      <c r="Z408">
        <f t="shared" si="88"/>
        <v>10</v>
      </c>
      <c r="AA408">
        <f t="shared" si="89"/>
        <v>0</v>
      </c>
      <c r="AB408">
        <f t="shared" si="90"/>
        <v>0</v>
      </c>
      <c r="AC408" t="b">
        <f t="shared" si="91"/>
        <v>0</v>
      </c>
      <c r="AD408" t="b">
        <f t="shared" si="92"/>
        <v>0</v>
      </c>
      <c r="AE408" t="b">
        <f t="shared" si="93"/>
        <v>1</v>
      </c>
      <c r="AF408" t="b">
        <f t="shared" si="94"/>
        <v>0</v>
      </c>
      <c r="AG408" t="b">
        <f t="shared" si="95"/>
        <v>0</v>
      </c>
      <c r="AH408" s="4">
        <f t="shared" si="96"/>
        <v>1</v>
      </c>
      <c r="AI408" s="4">
        <f t="shared" si="97"/>
        <v>2</v>
      </c>
      <c r="AJ408" s="4">
        <f t="shared" si="98"/>
        <v>1</v>
      </c>
    </row>
    <row r="409" spans="1:36">
      <c r="A409">
        <v>80319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0</v>
      </c>
      <c r="P409">
        <v>3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86"/>
        <v>1</v>
      </c>
      <c r="Y409">
        <f t="shared" si="87"/>
        <v>0</v>
      </c>
      <c r="Z409">
        <f t="shared" si="88"/>
        <v>9</v>
      </c>
      <c r="AA409">
        <f t="shared" si="89"/>
        <v>0</v>
      </c>
      <c r="AB409">
        <f t="shared" si="90"/>
        <v>0</v>
      </c>
      <c r="AC409" t="b">
        <f t="shared" si="91"/>
        <v>0</v>
      </c>
      <c r="AD409" t="b">
        <f t="shared" si="92"/>
        <v>0</v>
      </c>
      <c r="AE409" t="b">
        <f t="shared" si="93"/>
        <v>1</v>
      </c>
      <c r="AF409" t="b">
        <f t="shared" si="94"/>
        <v>0</v>
      </c>
      <c r="AG409" t="b">
        <f t="shared" si="95"/>
        <v>0</v>
      </c>
      <c r="AH409" s="4">
        <f t="shared" si="96"/>
        <v>1</v>
      </c>
      <c r="AI409" s="4">
        <f t="shared" si="97"/>
        <v>2</v>
      </c>
      <c r="AJ409" s="4">
        <f t="shared" si="98"/>
        <v>1</v>
      </c>
    </row>
    <row r="410" spans="1:36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86"/>
        <v>0</v>
      </c>
      <c r="Y410">
        <f t="shared" si="87"/>
        <v>0</v>
      </c>
      <c r="Z410">
        <f t="shared" si="88"/>
        <v>10</v>
      </c>
      <c r="AA410">
        <f t="shared" si="89"/>
        <v>0</v>
      </c>
      <c r="AB410">
        <f t="shared" si="90"/>
        <v>0</v>
      </c>
      <c r="AC410" t="b">
        <f t="shared" si="91"/>
        <v>0</v>
      </c>
      <c r="AD410" t="b">
        <f t="shared" si="92"/>
        <v>0</v>
      </c>
      <c r="AE410" t="b">
        <f t="shared" si="93"/>
        <v>1</v>
      </c>
      <c r="AF410" t="b">
        <f t="shared" si="94"/>
        <v>0</v>
      </c>
      <c r="AG410" t="b">
        <f t="shared" si="95"/>
        <v>0</v>
      </c>
      <c r="AH410" s="4">
        <f t="shared" si="96"/>
        <v>1</v>
      </c>
      <c r="AI410" s="4">
        <f t="shared" si="97"/>
        <v>2</v>
      </c>
      <c r="AJ410" s="4">
        <f t="shared" si="98"/>
        <v>1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86"/>
        <v>0</v>
      </c>
      <c r="Y411">
        <f t="shared" si="87"/>
        <v>0</v>
      </c>
      <c r="Z411">
        <f t="shared" si="88"/>
        <v>10</v>
      </c>
      <c r="AA411">
        <f t="shared" si="89"/>
        <v>0</v>
      </c>
      <c r="AB411">
        <f t="shared" si="90"/>
        <v>0</v>
      </c>
      <c r="AC411" t="b">
        <f t="shared" si="91"/>
        <v>0</v>
      </c>
      <c r="AD411" t="b">
        <f t="shared" si="92"/>
        <v>0</v>
      </c>
      <c r="AE411" t="b">
        <f t="shared" si="93"/>
        <v>1</v>
      </c>
      <c r="AF411" t="b">
        <f t="shared" si="94"/>
        <v>0</v>
      </c>
      <c r="AG411" t="b">
        <f t="shared" si="95"/>
        <v>0</v>
      </c>
      <c r="AH411" s="4">
        <f t="shared" si="96"/>
        <v>1</v>
      </c>
      <c r="AI411" s="4">
        <f t="shared" si="97"/>
        <v>2</v>
      </c>
      <c r="AJ411" s="4">
        <f t="shared" si="98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86"/>
        <v>0</v>
      </c>
      <c r="Y412">
        <f t="shared" si="87"/>
        <v>0</v>
      </c>
      <c r="Z412">
        <f t="shared" si="88"/>
        <v>10</v>
      </c>
      <c r="AA412">
        <f t="shared" si="89"/>
        <v>0</v>
      </c>
      <c r="AB412">
        <f t="shared" si="90"/>
        <v>0</v>
      </c>
      <c r="AC412" t="b">
        <f t="shared" si="91"/>
        <v>0</v>
      </c>
      <c r="AD412" t="b">
        <f t="shared" si="92"/>
        <v>0</v>
      </c>
      <c r="AE412" t="b">
        <f t="shared" si="93"/>
        <v>1</v>
      </c>
      <c r="AF412" t="b">
        <f t="shared" si="94"/>
        <v>0</v>
      </c>
      <c r="AG412" t="b">
        <f t="shared" si="95"/>
        <v>0</v>
      </c>
      <c r="AH412" s="4">
        <f t="shared" si="96"/>
        <v>1</v>
      </c>
      <c r="AI412" s="4">
        <f t="shared" si="97"/>
        <v>2</v>
      </c>
      <c r="AJ412" s="4">
        <f t="shared" si="98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86"/>
        <v>0</v>
      </c>
      <c r="Y413">
        <f t="shared" si="87"/>
        <v>0</v>
      </c>
      <c r="Z413">
        <f t="shared" si="88"/>
        <v>10</v>
      </c>
      <c r="AA413">
        <f t="shared" si="89"/>
        <v>0</v>
      </c>
      <c r="AB413">
        <f t="shared" si="90"/>
        <v>0</v>
      </c>
      <c r="AC413" t="b">
        <f t="shared" si="91"/>
        <v>0</v>
      </c>
      <c r="AD413" t="b">
        <f t="shared" si="92"/>
        <v>0</v>
      </c>
      <c r="AE413" t="b">
        <f t="shared" si="93"/>
        <v>1</v>
      </c>
      <c r="AF413" t="b">
        <f t="shared" si="94"/>
        <v>0</v>
      </c>
      <c r="AG413" t="b">
        <f t="shared" si="95"/>
        <v>0</v>
      </c>
      <c r="AH413" s="4">
        <f t="shared" si="96"/>
        <v>1</v>
      </c>
      <c r="AI413" s="4">
        <f t="shared" si="97"/>
        <v>2</v>
      </c>
      <c r="AJ413" s="4">
        <f t="shared" si="98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86"/>
        <v>0</v>
      </c>
      <c r="Y414">
        <f t="shared" si="87"/>
        <v>0</v>
      </c>
      <c r="Z414">
        <f t="shared" si="88"/>
        <v>10</v>
      </c>
      <c r="AA414">
        <f t="shared" si="89"/>
        <v>0</v>
      </c>
      <c r="AB414">
        <f t="shared" si="90"/>
        <v>0</v>
      </c>
      <c r="AC414" t="b">
        <f t="shared" si="91"/>
        <v>0</v>
      </c>
      <c r="AD414" t="b">
        <f t="shared" si="92"/>
        <v>0</v>
      </c>
      <c r="AE414" t="b">
        <f t="shared" si="93"/>
        <v>1</v>
      </c>
      <c r="AF414" t="b">
        <f t="shared" si="94"/>
        <v>0</v>
      </c>
      <c r="AG414" t="b">
        <f t="shared" si="95"/>
        <v>0</v>
      </c>
      <c r="AH414" s="4">
        <f t="shared" si="96"/>
        <v>1</v>
      </c>
      <c r="AI414" s="4">
        <f t="shared" si="97"/>
        <v>2</v>
      </c>
      <c r="AJ414" s="4">
        <f t="shared" si="98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86"/>
        <v>0</v>
      </c>
      <c r="Y415">
        <f t="shared" si="87"/>
        <v>0</v>
      </c>
      <c r="Z415">
        <f t="shared" si="88"/>
        <v>10</v>
      </c>
      <c r="AA415">
        <f t="shared" si="89"/>
        <v>0</v>
      </c>
      <c r="AB415">
        <f t="shared" si="90"/>
        <v>0</v>
      </c>
      <c r="AC415" t="b">
        <f t="shared" si="91"/>
        <v>0</v>
      </c>
      <c r="AD415" t="b">
        <f t="shared" si="92"/>
        <v>0</v>
      </c>
      <c r="AE415" t="b">
        <f t="shared" si="93"/>
        <v>1</v>
      </c>
      <c r="AF415" t="b">
        <f t="shared" si="94"/>
        <v>0</v>
      </c>
      <c r="AG415" t="b">
        <f t="shared" si="95"/>
        <v>0</v>
      </c>
      <c r="AH415" s="4">
        <f t="shared" si="96"/>
        <v>1</v>
      </c>
      <c r="AI415" s="4">
        <f t="shared" si="97"/>
        <v>2</v>
      </c>
      <c r="AJ415" s="4">
        <f t="shared" si="98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86"/>
        <v>0</v>
      </c>
      <c r="Y416">
        <f t="shared" si="87"/>
        <v>0</v>
      </c>
      <c r="Z416">
        <f t="shared" si="88"/>
        <v>10</v>
      </c>
      <c r="AA416">
        <f t="shared" si="89"/>
        <v>0</v>
      </c>
      <c r="AB416">
        <f t="shared" si="90"/>
        <v>0</v>
      </c>
      <c r="AC416" t="b">
        <f t="shared" si="91"/>
        <v>0</v>
      </c>
      <c r="AD416" t="b">
        <f t="shared" si="92"/>
        <v>0</v>
      </c>
      <c r="AE416" t="b">
        <f t="shared" si="93"/>
        <v>1</v>
      </c>
      <c r="AF416" t="b">
        <f t="shared" si="94"/>
        <v>0</v>
      </c>
      <c r="AG416" t="b">
        <f t="shared" si="95"/>
        <v>0</v>
      </c>
      <c r="AH416" s="4">
        <f t="shared" si="96"/>
        <v>1</v>
      </c>
      <c r="AI416" s="4">
        <f t="shared" si="97"/>
        <v>2</v>
      </c>
      <c r="AJ416" s="4">
        <f t="shared" si="98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86"/>
        <v>0</v>
      </c>
      <c r="Y417">
        <f t="shared" si="87"/>
        <v>0</v>
      </c>
      <c r="Z417">
        <f t="shared" si="88"/>
        <v>10</v>
      </c>
      <c r="AA417">
        <f t="shared" si="89"/>
        <v>0</v>
      </c>
      <c r="AB417">
        <f t="shared" si="90"/>
        <v>0</v>
      </c>
      <c r="AC417" t="b">
        <f t="shared" si="91"/>
        <v>0</v>
      </c>
      <c r="AD417" t="b">
        <f t="shared" si="92"/>
        <v>0</v>
      </c>
      <c r="AE417" t="b">
        <f t="shared" si="93"/>
        <v>1</v>
      </c>
      <c r="AF417" t="b">
        <f t="shared" si="94"/>
        <v>0</v>
      </c>
      <c r="AG417" t="b">
        <f t="shared" si="95"/>
        <v>0</v>
      </c>
      <c r="AH417" s="4">
        <f t="shared" si="96"/>
        <v>1</v>
      </c>
      <c r="AI417" s="4">
        <f t="shared" si="97"/>
        <v>2</v>
      </c>
      <c r="AJ417" s="4">
        <f t="shared" si="98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86"/>
        <v>0</v>
      </c>
      <c r="Y418">
        <f t="shared" si="87"/>
        <v>0</v>
      </c>
      <c r="Z418">
        <f t="shared" si="88"/>
        <v>10</v>
      </c>
      <c r="AA418">
        <f t="shared" si="89"/>
        <v>0</v>
      </c>
      <c r="AB418">
        <f t="shared" si="90"/>
        <v>0</v>
      </c>
      <c r="AC418" t="b">
        <f t="shared" si="91"/>
        <v>0</v>
      </c>
      <c r="AD418" t="b">
        <f t="shared" si="92"/>
        <v>0</v>
      </c>
      <c r="AE418" t="b">
        <f t="shared" si="93"/>
        <v>1</v>
      </c>
      <c r="AF418" t="b">
        <f t="shared" si="94"/>
        <v>0</v>
      </c>
      <c r="AG418" t="b">
        <f t="shared" si="95"/>
        <v>0</v>
      </c>
      <c r="AH418" s="4">
        <f t="shared" si="96"/>
        <v>1</v>
      </c>
      <c r="AI418" s="4">
        <f t="shared" si="97"/>
        <v>2</v>
      </c>
      <c r="AJ418" s="4">
        <f t="shared" si="98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86"/>
        <v>0</v>
      </c>
      <c r="Y419">
        <f t="shared" si="87"/>
        <v>0</v>
      </c>
      <c r="Z419">
        <f t="shared" si="88"/>
        <v>10</v>
      </c>
      <c r="AA419">
        <f t="shared" si="89"/>
        <v>0</v>
      </c>
      <c r="AB419">
        <f t="shared" si="90"/>
        <v>0</v>
      </c>
      <c r="AC419" t="b">
        <f t="shared" si="91"/>
        <v>0</v>
      </c>
      <c r="AD419" t="b">
        <f t="shared" si="92"/>
        <v>0</v>
      </c>
      <c r="AE419" t="b">
        <f t="shared" si="93"/>
        <v>1</v>
      </c>
      <c r="AF419" t="b">
        <f t="shared" si="94"/>
        <v>0</v>
      </c>
      <c r="AG419" t="b">
        <f t="shared" si="95"/>
        <v>0</v>
      </c>
      <c r="AH419" s="4">
        <f t="shared" si="96"/>
        <v>1</v>
      </c>
      <c r="AI419" s="4">
        <f t="shared" si="97"/>
        <v>2</v>
      </c>
      <c r="AJ419" s="4">
        <f t="shared" si="98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86"/>
        <v>0</v>
      </c>
      <c r="Y420">
        <f t="shared" si="87"/>
        <v>0</v>
      </c>
      <c r="Z420">
        <f t="shared" si="88"/>
        <v>10</v>
      </c>
      <c r="AA420">
        <f t="shared" si="89"/>
        <v>0</v>
      </c>
      <c r="AB420">
        <f t="shared" si="90"/>
        <v>0</v>
      </c>
      <c r="AC420" t="b">
        <f t="shared" si="91"/>
        <v>0</v>
      </c>
      <c r="AD420" t="b">
        <f t="shared" si="92"/>
        <v>0</v>
      </c>
      <c r="AE420" t="b">
        <f t="shared" si="93"/>
        <v>1</v>
      </c>
      <c r="AF420" t="b">
        <f t="shared" si="94"/>
        <v>0</v>
      </c>
      <c r="AG420" t="b">
        <f t="shared" si="95"/>
        <v>0</v>
      </c>
      <c r="AH420" s="4">
        <f t="shared" si="96"/>
        <v>1</v>
      </c>
      <c r="AI420" s="4">
        <f t="shared" si="97"/>
        <v>2</v>
      </c>
      <c r="AJ420" s="4">
        <f t="shared" si="98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86"/>
        <v>0</v>
      </c>
      <c r="Y421">
        <f t="shared" si="87"/>
        <v>0</v>
      </c>
      <c r="Z421">
        <f t="shared" si="88"/>
        <v>10</v>
      </c>
      <c r="AA421">
        <f t="shared" si="89"/>
        <v>0</v>
      </c>
      <c r="AB421">
        <f t="shared" si="90"/>
        <v>0</v>
      </c>
      <c r="AC421" t="b">
        <f t="shared" si="91"/>
        <v>0</v>
      </c>
      <c r="AD421" t="b">
        <f t="shared" si="92"/>
        <v>0</v>
      </c>
      <c r="AE421" t="b">
        <f t="shared" si="93"/>
        <v>1</v>
      </c>
      <c r="AF421" t="b">
        <f t="shared" si="94"/>
        <v>0</v>
      </c>
      <c r="AG421" t="b">
        <f t="shared" si="95"/>
        <v>0</v>
      </c>
      <c r="AH421" s="4">
        <f t="shared" si="96"/>
        <v>1</v>
      </c>
      <c r="AI421" s="4">
        <f t="shared" si="97"/>
        <v>2</v>
      </c>
      <c r="AJ421" s="4">
        <f t="shared" si="98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86"/>
        <v>0</v>
      </c>
      <c r="Y422">
        <f t="shared" si="87"/>
        <v>0</v>
      </c>
      <c r="Z422">
        <f t="shared" si="88"/>
        <v>10</v>
      </c>
      <c r="AA422">
        <f t="shared" si="89"/>
        <v>0</v>
      </c>
      <c r="AB422">
        <f t="shared" si="90"/>
        <v>0</v>
      </c>
      <c r="AC422" t="b">
        <f t="shared" si="91"/>
        <v>0</v>
      </c>
      <c r="AD422" t="b">
        <f t="shared" si="92"/>
        <v>0</v>
      </c>
      <c r="AE422" t="b">
        <f t="shared" si="93"/>
        <v>1</v>
      </c>
      <c r="AF422" t="b">
        <f t="shared" si="94"/>
        <v>0</v>
      </c>
      <c r="AG422" t="b">
        <f t="shared" si="95"/>
        <v>0</v>
      </c>
      <c r="AH422" s="4">
        <f t="shared" si="96"/>
        <v>1</v>
      </c>
      <c r="AI422" s="4">
        <f t="shared" si="97"/>
        <v>2</v>
      </c>
      <c r="AJ422" s="4">
        <f t="shared" si="98"/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86"/>
        <v>0</v>
      </c>
      <c r="Y423">
        <f t="shared" si="87"/>
        <v>0</v>
      </c>
      <c r="Z423">
        <f t="shared" si="88"/>
        <v>10</v>
      </c>
      <c r="AA423">
        <f t="shared" si="89"/>
        <v>0</v>
      </c>
      <c r="AB423">
        <f t="shared" si="90"/>
        <v>0</v>
      </c>
      <c r="AC423" t="b">
        <f t="shared" si="91"/>
        <v>0</v>
      </c>
      <c r="AD423" t="b">
        <f t="shared" si="92"/>
        <v>0</v>
      </c>
      <c r="AE423" t="b">
        <f t="shared" si="93"/>
        <v>1</v>
      </c>
      <c r="AF423" t="b">
        <f t="shared" si="94"/>
        <v>0</v>
      </c>
      <c r="AG423" t="b">
        <f t="shared" si="95"/>
        <v>0</v>
      </c>
      <c r="AH423" s="4">
        <f t="shared" si="96"/>
        <v>1</v>
      </c>
      <c r="AI423" s="4">
        <f t="shared" si="97"/>
        <v>2</v>
      </c>
      <c r="AJ423" s="4">
        <f t="shared" si="98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86"/>
        <v>0</v>
      </c>
      <c r="Y424">
        <f t="shared" si="87"/>
        <v>0</v>
      </c>
      <c r="Z424">
        <f t="shared" si="88"/>
        <v>10</v>
      </c>
      <c r="AA424">
        <f t="shared" si="89"/>
        <v>0</v>
      </c>
      <c r="AB424">
        <f t="shared" si="90"/>
        <v>0</v>
      </c>
      <c r="AC424" t="b">
        <f t="shared" si="91"/>
        <v>0</v>
      </c>
      <c r="AD424" t="b">
        <f t="shared" si="92"/>
        <v>0</v>
      </c>
      <c r="AE424" t="b">
        <f t="shared" si="93"/>
        <v>1</v>
      </c>
      <c r="AF424" t="b">
        <f t="shared" si="94"/>
        <v>0</v>
      </c>
      <c r="AG424" t="b">
        <f t="shared" si="95"/>
        <v>0</v>
      </c>
      <c r="AH424" s="4">
        <f t="shared" si="96"/>
        <v>1</v>
      </c>
      <c r="AI424" s="4">
        <f t="shared" si="97"/>
        <v>2</v>
      </c>
      <c r="AJ424" s="4">
        <f t="shared" si="98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86"/>
        <v>0</v>
      </c>
      <c r="Y425">
        <f t="shared" si="87"/>
        <v>0</v>
      </c>
      <c r="Z425">
        <f t="shared" si="88"/>
        <v>10</v>
      </c>
      <c r="AA425">
        <f t="shared" si="89"/>
        <v>0</v>
      </c>
      <c r="AB425">
        <f t="shared" si="90"/>
        <v>0</v>
      </c>
      <c r="AC425" t="b">
        <f t="shared" si="91"/>
        <v>0</v>
      </c>
      <c r="AD425" t="b">
        <f t="shared" si="92"/>
        <v>0</v>
      </c>
      <c r="AE425" t="b">
        <f t="shared" si="93"/>
        <v>1</v>
      </c>
      <c r="AF425" t="b">
        <f t="shared" si="94"/>
        <v>0</v>
      </c>
      <c r="AG425" t="b">
        <f t="shared" si="95"/>
        <v>0</v>
      </c>
      <c r="AH425" s="4">
        <f t="shared" si="96"/>
        <v>1</v>
      </c>
      <c r="AI425" s="4">
        <f t="shared" si="97"/>
        <v>2</v>
      </c>
      <c r="AJ425" s="4">
        <f t="shared" si="98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86"/>
        <v>0</v>
      </c>
      <c r="Y426">
        <f t="shared" si="87"/>
        <v>0</v>
      </c>
      <c r="Z426">
        <f t="shared" si="88"/>
        <v>10</v>
      </c>
      <c r="AA426">
        <f t="shared" si="89"/>
        <v>0</v>
      </c>
      <c r="AB426">
        <f t="shared" si="90"/>
        <v>0</v>
      </c>
      <c r="AC426" t="b">
        <f t="shared" si="91"/>
        <v>0</v>
      </c>
      <c r="AD426" t="b">
        <f t="shared" si="92"/>
        <v>0</v>
      </c>
      <c r="AE426" t="b">
        <f t="shared" si="93"/>
        <v>1</v>
      </c>
      <c r="AF426" t="b">
        <f t="shared" si="94"/>
        <v>0</v>
      </c>
      <c r="AG426" t="b">
        <f t="shared" si="95"/>
        <v>0</v>
      </c>
      <c r="AH426" s="4">
        <f t="shared" si="96"/>
        <v>1</v>
      </c>
      <c r="AI426" s="4">
        <f t="shared" si="97"/>
        <v>2</v>
      </c>
      <c r="AJ426" s="4">
        <f t="shared" si="98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86"/>
        <v>0</v>
      </c>
      <c r="Y427">
        <f t="shared" si="87"/>
        <v>0</v>
      </c>
      <c r="Z427">
        <f t="shared" si="88"/>
        <v>10</v>
      </c>
      <c r="AA427">
        <f t="shared" si="89"/>
        <v>0</v>
      </c>
      <c r="AB427">
        <f t="shared" si="90"/>
        <v>0</v>
      </c>
      <c r="AC427" t="b">
        <f t="shared" si="91"/>
        <v>0</v>
      </c>
      <c r="AD427" t="b">
        <f t="shared" si="92"/>
        <v>0</v>
      </c>
      <c r="AE427" t="b">
        <f t="shared" si="93"/>
        <v>1</v>
      </c>
      <c r="AF427" t="b">
        <f t="shared" si="94"/>
        <v>0</v>
      </c>
      <c r="AG427" t="b">
        <f t="shared" si="95"/>
        <v>0</v>
      </c>
      <c r="AH427" s="4">
        <f t="shared" si="96"/>
        <v>1</v>
      </c>
      <c r="AI427" s="4">
        <f t="shared" si="97"/>
        <v>2</v>
      </c>
      <c r="AJ427" s="4">
        <f t="shared" si="98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86"/>
        <v>0</v>
      </c>
      <c r="Y428">
        <f t="shared" si="87"/>
        <v>0</v>
      </c>
      <c r="Z428">
        <f t="shared" si="88"/>
        <v>10</v>
      </c>
      <c r="AA428">
        <f t="shared" si="89"/>
        <v>0</v>
      </c>
      <c r="AB428">
        <f t="shared" si="90"/>
        <v>0</v>
      </c>
      <c r="AC428" t="b">
        <f t="shared" si="91"/>
        <v>0</v>
      </c>
      <c r="AD428" t="b">
        <f t="shared" si="92"/>
        <v>0</v>
      </c>
      <c r="AE428" t="b">
        <f t="shared" si="93"/>
        <v>1</v>
      </c>
      <c r="AF428" t="b">
        <f t="shared" si="94"/>
        <v>0</v>
      </c>
      <c r="AG428" t="b">
        <f t="shared" si="95"/>
        <v>0</v>
      </c>
      <c r="AH428" s="4">
        <f t="shared" si="96"/>
        <v>1</v>
      </c>
      <c r="AI428" s="4">
        <f t="shared" si="97"/>
        <v>2</v>
      </c>
      <c r="AJ428" s="4">
        <f t="shared" si="98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86"/>
        <v>0</v>
      </c>
      <c r="Y429">
        <f t="shared" si="87"/>
        <v>0</v>
      </c>
      <c r="Z429">
        <f t="shared" si="88"/>
        <v>10</v>
      </c>
      <c r="AA429">
        <f t="shared" si="89"/>
        <v>0</v>
      </c>
      <c r="AB429">
        <f t="shared" si="90"/>
        <v>0</v>
      </c>
      <c r="AC429" t="b">
        <f t="shared" si="91"/>
        <v>0</v>
      </c>
      <c r="AD429" t="b">
        <f t="shared" si="92"/>
        <v>0</v>
      </c>
      <c r="AE429" t="b">
        <f t="shared" si="93"/>
        <v>1</v>
      </c>
      <c r="AF429" t="b">
        <f t="shared" si="94"/>
        <v>0</v>
      </c>
      <c r="AG429" t="b">
        <f t="shared" si="95"/>
        <v>0</v>
      </c>
      <c r="AH429" s="4">
        <f t="shared" si="96"/>
        <v>1</v>
      </c>
      <c r="AI429" s="4">
        <f t="shared" si="97"/>
        <v>2</v>
      </c>
      <c r="AJ429" s="4">
        <f t="shared" si="98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86"/>
        <v>0</v>
      </c>
      <c r="Y430">
        <f t="shared" si="87"/>
        <v>0</v>
      </c>
      <c r="Z430">
        <f t="shared" si="88"/>
        <v>10</v>
      </c>
      <c r="AA430">
        <f t="shared" si="89"/>
        <v>0</v>
      </c>
      <c r="AB430">
        <f t="shared" si="90"/>
        <v>0</v>
      </c>
      <c r="AC430" t="b">
        <f t="shared" si="91"/>
        <v>0</v>
      </c>
      <c r="AD430" t="b">
        <f t="shared" si="92"/>
        <v>0</v>
      </c>
      <c r="AE430" t="b">
        <f t="shared" si="93"/>
        <v>1</v>
      </c>
      <c r="AF430" t="b">
        <f t="shared" si="94"/>
        <v>0</v>
      </c>
      <c r="AG430" t="b">
        <f t="shared" si="95"/>
        <v>0</v>
      </c>
      <c r="AH430" s="4">
        <f t="shared" si="96"/>
        <v>1</v>
      </c>
      <c r="AI430" s="4">
        <f t="shared" si="97"/>
        <v>2</v>
      </c>
      <c r="AJ430" s="4">
        <f t="shared" si="98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86"/>
        <v>0</v>
      </c>
      <c r="Y431">
        <f t="shared" si="87"/>
        <v>0</v>
      </c>
      <c r="Z431">
        <f t="shared" si="88"/>
        <v>10</v>
      </c>
      <c r="AA431">
        <f t="shared" si="89"/>
        <v>0</v>
      </c>
      <c r="AB431">
        <f t="shared" si="90"/>
        <v>0</v>
      </c>
      <c r="AC431" t="b">
        <f t="shared" si="91"/>
        <v>0</v>
      </c>
      <c r="AD431" t="b">
        <f t="shared" si="92"/>
        <v>0</v>
      </c>
      <c r="AE431" t="b">
        <f t="shared" si="93"/>
        <v>1</v>
      </c>
      <c r="AF431" t="b">
        <f t="shared" si="94"/>
        <v>0</v>
      </c>
      <c r="AG431" t="b">
        <f t="shared" si="95"/>
        <v>0</v>
      </c>
      <c r="AH431" s="4">
        <f t="shared" si="96"/>
        <v>1</v>
      </c>
      <c r="AI431" s="4">
        <f t="shared" si="97"/>
        <v>2</v>
      </c>
      <c r="AJ431" s="4">
        <f t="shared" si="98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86"/>
        <v>0</v>
      </c>
      <c r="Y432">
        <f t="shared" si="87"/>
        <v>0</v>
      </c>
      <c r="Z432">
        <f t="shared" si="88"/>
        <v>10</v>
      </c>
      <c r="AA432">
        <f t="shared" si="89"/>
        <v>0</v>
      </c>
      <c r="AB432">
        <f t="shared" si="90"/>
        <v>0</v>
      </c>
      <c r="AC432" t="b">
        <f t="shared" si="91"/>
        <v>0</v>
      </c>
      <c r="AD432" t="b">
        <f t="shared" si="92"/>
        <v>0</v>
      </c>
      <c r="AE432" t="b">
        <f t="shared" si="93"/>
        <v>1</v>
      </c>
      <c r="AF432" t="b">
        <f t="shared" si="94"/>
        <v>0</v>
      </c>
      <c r="AG432" t="b">
        <f t="shared" si="95"/>
        <v>0</v>
      </c>
      <c r="AH432" s="4">
        <f t="shared" si="96"/>
        <v>1</v>
      </c>
      <c r="AI432" s="4">
        <f t="shared" si="97"/>
        <v>2</v>
      </c>
      <c r="AJ432" s="4">
        <f t="shared" si="98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86"/>
        <v>0</v>
      </c>
      <c r="Y433">
        <f t="shared" si="87"/>
        <v>0</v>
      </c>
      <c r="Z433">
        <f t="shared" si="88"/>
        <v>10</v>
      </c>
      <c r="AA433">
        <f t="shared" si="89"/>
        <v>0</v>
      </c>
      <c r="AB433">
        <f t="shared" si="90"/>
        <v>0</v>
      </c>
      <c r="AC433" t="b">
        <f t="shared" si="91"/>
        <v>0</v>
      </c>
      <c r="AD433" t="b">
        <f t="shared" si="92"/>
        <v>0</v>
      </c>
      <c r="AE433" t="b">
        <f t="shared" si="93"/>
        <v>1</v>
      </c>
      <c r="AF433" t="b">
        <f t="shared" si="94"/>
        <v>0</v>
      </c>
      <c r="AG433" t="b">
        <f t="shared" si="95"/>
        <v>0</v>
      </c>
      <c r="AH433" s="4">
        <f t="shared" si="96"/>
        <v>1</v>
      </c>
      <c r="AI433" s="4">
        <f t="shared" si="97"/>
        <v>2</v>
      </c>
      <c r="AJ433" s="4">
        <f t="shared" si="98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86"/>
        <v>0</v>
      </c>
      <c r="Y434">
        <f t="shared" si="87"/>
        <v>0</v>
      </c>
      <c r="Z434">
        <f t="shared" si="88"/>
        <v>10</v>
      </c>
      <c r="AA434">
        <f t="shared" si="89"/>
        <v>0</v>
      </c>
      <c r="AB434">
        <f t="shared" si="90"/>
        <v>0</v>
      </c>
      <c r="AC434" t="b">
        <f t="shared" si="91"/>
        <v>0</v>
      </c>
      <c r="AD434" t="b">
        <f t="shared" si="92"/>
        <v>0</v>
      </c>
      <c r="AE434" t="b">
        <f t="shared" si="93"/>
        <v>1</v>
      </c>
      <c r="AF434" t="b">
        <f t="shared" si="94"/>
        <v>0</v>
      </c>
      <c r="AG434" t="b">
        <f t="shared" si="95"/>
        <v>0</v>
      </c>
      <c r="AH434" s="4">
        <f t="shared" si="96"/>
        <v>1</v>
      </c>
      <c r="AI434" s="4">
        <f t="shared" si="97"/>
        <v>2</v>
      </c>
      <c r="AJ434" s="4">
        <f t="shared" si="98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86"/>
        <v>0</v>
      </c>
      <c r="Y435">
        <f t="shared" si="87"/>
        <v>0</v>
      </c>
      <c r="Z435">
        <f t="shared" si="88"/>
        <v>10</v>
      </c>
      <c r="AA435">
        <f t="shared" si="89"/>
        <v>0</v>
      </c>
      <c r="AB435">
        <f t="shared" si="90"/>
        <v>0</v>
      </c>
      <c r="AC435" t="b">
        <f t="shared" si="91"/>
        <v>0</v>
      </c>
      <c r="AD435" t="b">
        <f t="shared" si="92"/>
        <v>0</v>
      </c>
      <c r="AE435" t="b">
        <f t="shared" si="93"/>
        <v>1</v>
      </c>
      <c r="AF435" t="b">
        <f t="shared" si="94"/>
        <v>0</v>
      </c>
      <c r="AG435" t="b">
        <f t="shared" si="95"/>
        <v>0</v>
      </c>
      <c r="AH435" s="4">
        <f t="shared" si="96"/>
        <v>1</v>
      </c>
      <c r="AI435" s="4">
        <f t="shared" si="97"/>
        <v>2</v>
      </c>
      <c r="AJ435" s="4">
        <f t="shared" si="98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86"/>
        <v>0</v>
      </c>
      <c r="Y436">
        <f t="shared" si="87"/>
        <v>0</v>
      </c>
      <c r="Z436">
        <f t="shared" si="88"/>
        <v>10</v>
      </c>
      <c r="AA436">
        <f t="shared" si="89"/>
        <v>0</v>
      </c>
      <c r="AB436">
        <f t="shared" si="90"/>
        <v>0</v>
      </c>
      <c r="AC436" t="b">
        <f t="shared" si="91"/>
        <v>0</v>
      </c>
      <c r="AD436" t="b">
        <f t="shared" si="92"/>
        <v>0</v>
      </c>
      <c r="AE436" t="b">
        <f t="shared" si="93"/>
        <v>1</v>
      </c>
      <c r="AF436" t="b">
        <f t="shared" si="94"/>
        <v>0</v>
      </c>
      <c r="AG436" t="b">
        <f t="shared" si="95"/>
        <v>0</v>
      </c>
      <c r="AH436" s="4">
        <f t="shared" si="96"/>
        <v>1</v>
      </c>
      <c r="AI436" s="4">
        <f t="shared" si="97"/>
        <v>2</v>
      </c>
      <c r="AJ436" s="4">
        <f t="shared" si="98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86"/>
        <v>0</v>
      </c>
      <c r="Y437">
        <f t="shared" si="87"/>
        <v>0</v>
      </c>
      <c r="Z437">
        <f t="shared" si="88"/>
        <v>10</v>
      </c>
      <c r="AA437">
        <f t="shared" si="89"/>
        <v>0</v>
      </c>
      <c r="AB437">
        <f t="shared" si="90"/>
        <v>0</v>
      </c>
      <c r="AC437" t="b">
        <f t="shared" si="91"/>
        <v>0</v>
      </c>
      <c r="AD437" t="b">
        <f t="shared" si="92"/>
        <v>0</v>
      </c>
      <c r="AE437" t="b">
        <f t="shared" si="93"/>
        <v>1</v>
      </c>
      <c r="AF437" t="b">
        <f t="shared" si="94"/>
        <v>0</v>
      </c>
      <c r="AG437" t="b">
        <f t="shared" si="95"/>
        <v>0</v>
      </c>
      <c r="AH437" s="4">
        <f t="shared" si="96"/>
        <v>1</v>
      </c>
      <c r="AI437" s="4">
        <f t="shared" si="97"/>
        <v>2</v>
      </c>
      <c r="AJ437" s="4">
        <f t="shared" si="98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86"/>
        <v>0</v>
      </c>
      <c r="Y438">
        <f t="shared" si="87"/>
        <v>0</v>
      </c>
      <c r="Z438">
        <f t="shared" si="88"/>
        <v>10</v>
      </c>
      <c r="AA438">
        <f t="shared" si="89"/>
        <v>0</v>
      </c>
      <c r="AB438">
        <f t="shared" si="90"/>
        <v>0</v>
      </c>
      <c r="AC438" t="b">
        <f t="shared" si="91"/>
        <v>0</v>
      </c>
      <c r="AD438" t="b">
        <f t="shared" si="92"/>
        <v>0</v>
      </c>
      <c r="AE438" t="b">
        <f t="shared" si="93"/>
        <v>1</v>
      </c>
      <c r="AF438" t="b">
        <f t="shared" si="94"/>
        <v>0</v>
      </c>
      <c r="AG438" t="b">
        <f t="shared" si="95"/>
        <v>0</v>
      </c>
      <c r="AH438" s="4">
        <f t="shared" si="96"/>
        <v>1</v>
      </c>
      <c r="AI438" s="4">
        <f t="shared" si="97"/>
        <v>2</v>
      </c>
      <c r="AJ438" s="4">
        <f t="shared" si="98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86"/>
        <v>0</v>
      </c>
      <c r="Y439">
        <f t="shared" si="87"/>
        <v>0</v>
      </c>
      <c r="Z439">
        <f t="shared" si="88"/>
        <v>10</v>
      </c>
      <c r="AA439">
        <f t="shared" si="89"/>
        <v>0</v>
      </c>
      <c r="AB439">
        <f t="shared" si="90"/>
        <v>0</v>
      </c>
      <c r="AC439" t="b">
        <f t="shared" si="91"/>
        <v>0</v>
      </c>
      <c r="AD439" t="b">
        <f t="shared" si="92"/>
        <v>0</v>
      </c>
      <c r="AE439" t="b">
        <f t="shared" si="93"/>
        <v>1</v>
      </c>
      <c r="AF439" t="b">
        <f t="shared" si="94"/>
        <v>0</v>
      </c>
      <c r="AG439" t="b">
        <f t="shared" si="95"/>
        <v>0</v>
      </c>
      <c r="AH439" s="4">
        <f t="shared" si="96"/>
        <v>1</v>
      </c>
      <c r="AI439" s="4">
        <f t="shared" si="97"/>
        <v>2</v>
      </c>
      <c r="AJ439" s="4">
        <f t="shared" si="98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86"/>
        <v>0</v>
      </c>
      <c r="Y440">
        <f t="shared" si="87"/>
        <v>0</v>
      </c>
      <c r="Z440">
        <f t="shared" si="88"/>
        <v>10</v>
      </c>
      <c r="AA440">
        <f t="shared" si="89"/>
        <v>0</v>
      </c>
      <c r="AB440">
        <f t="shared" si="90"/>
        <v>0</v>
      </c>
      <c r="AC440" t="b">
        <f t="shared" si="91"/>
        <v>0</v>
      </c>
      <c r="AD440" t="b">
        <f t="shared" si="92"/>
        <v>0</v>
      </c>
      <c r="AE440" t="b">
        <f t="shared" si="93"/>
        <v>1</v>
      </c>
      <c r="AF440" t="b">
        <f t="shared" si="94"/>
        <v>0</v>
      </c>
      <c r="AG440" t="b">
        <f t="shared" si="95"/>
        <v>0</v>
      </c>
      <c r="AH440" s="4">
        <f t="shared" si="96"/>
        <v>1</v>
      </c>
      <c r="AI440" s="4">
        <f t="shared" si="97"/>
        <v>2</v>
      </c>
      <c r="AJ440" s="4">
        <f t="shared" si="98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86"/>
        <v>0</v>
      </c>
      <c r="Y441">
        <f t="shared" si="87"/>
        <v>0</v>
      </c>
      <c r="Z441">
        <f t="shared" si="88"/>
        <v>10</v>
      </c>
      <c r="AA441">
        <f t="shared" si="89"/>
        <v>0</v>
      </c>
      <c r="AB441">
        <f t="shared" si="90"/>
        <v>0</v>
      </c>
      <c r="AC441" t="b">
        <f t="shared" si="91"/>
        <v>0</v>
      </c>
      <c r="AD441" t="b">
        <f t="shared" si="92"/>
        <v>0</v>
      </c>
      <c r="AE441" t="b">
        <f t="shared" si="93"/>
        <v>1</v>
      </c>
      <c r="AF441" t="b">
        <f t="shared" si="94"/>
        <v>0</v>
      </c>
      <c r="AG441" t="b">
        <f t="shared" si="95"/>
        <v>0</v>
      </c>
      <c r="AH441" s="4">
        <f t="shared" si="96"/>
        <v>1</v>
      </c>
      <c r="AI441" s="4">
        <f t="shared" si="97"/>
        <v>2</v>
      </c>
      <c r="AJ441" s="4">
        <f t="shared" si="98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86"/>
        <v>0</v>
      </c>
      <c r="Y442">
        <f t="shared" si="87"/>
        <v>0</v>
      </c>
      <c r="Z442">
        <f t="shared" si="88"/>
        <v>10</v>
      </c>
      <c r="AA442">
        <f t="shared" si="89"/>
        <v>0</v>
      </c>
      <c r="AB442">
        <f t="shared" si="90"/>
        <v>0</v>
      </c>
      <c r="AC442" t="b">
        <f t="shared" si="91"/>
        <v>0</v>
      </c>
      <c r="AD442" t="b">
        <f t="shared" si="92"/>
        <v>0</v>
      </c>
      <c r="AE442" t="b">
        <f t="shared" si="93"/>
        <v>1</v>
      </c>
      <c r="AF442" t="b">
        <f t="shared" si="94"/>
        <v>0</v>
      </c>
      <c r="AG442" t="b">
        <f t="shared" si="95"/>
        <v>0</v>
      </c>
      <c r="AH442" s="4">
        <f t="shared" si="96"/>
        <v>1</v>
      </c>
      <c r="AI442" s="4">
        <f t="shared" si="97"/>
        <v>2</v>
      </c>
      <c r="AJ442" s="4">
        <f t="shared" si="98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86"/>
        <v>0</v>
      </c>
      <c r="Y443">
        <f t="shared" si="87"/>
        <v>0</v>
      </c>
      <c r="Z443">
        <f t="shared" si="88"/>
        <v>10</v>
      </c>
      <c r="AA443">
        <f t="shared" si="89"/>
        <v>0</v>
      </c>
      <c r="AB443">
        <f t="shared" si="90"/>
        <v>0</v>
      </c>
      <c r="AC443" t="b">
        <f t="shared" si="91"/>
        <v>0</v>
      </c>
      <c r="AD443" t="b">
        <f t="shared" si="92"/>
        <v>0</v>
      </c>
      <c r="AE443" t="b">
        <f t="shared" si="93"/>
        <v>1</v>
      </c>
      <c r="AF443" t="b">
        <f t="shared" si="94"/>
        <v>0</v>
      </c>
      <c r="AG443" t="b">
        <f t="shared" si="95"/>
        <v>0</v>
      </c>
      <c r="AH443" s="4">
        <f t="shared" si="96"/>
        <v>1</v>
      </c>
      <c r="AI443" s="4">
        <f t="shared" si="97"/>
        <v>2</v>
      </c>
      <c r="AJ443" s="4">
        <f t="shared" si="98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86"/>
        <v>0</v>
      </c>
      <c r="Y444">
        <f t="shared" si="87"/>
        <v>0</v>
      </c>
      <c r="Z444">
        <f t="shared" si="88"/>
        <v>10</v>
      </c>
      <c r="AA444">
        <f t="shared" si="89"/>
        <v>0</v>
      </c>
      <c r="AB444">
        <f t="shared" si="90"/>
        <v>0</v>
      </c>
      <c r="AC444" t="b">
        <f t="shared" si="91"/>
        <v>0</v>
      </c>
      <c r="AD444" t="b">
        <f t="shared" si="92"/>
        <v>0</v>
      </c>
      <c r="AE444" t="b">
        <f t="shared" si="93"/>
        <v>1</v>
      </c>
      <c r="AF444" t="b">
        <f t="shared" si="94"/>
        <v>0</v>
      </c>
      <c r="AG444" t="b">
        <f t="shared" si="95"/>
        <v>0</v>
      </c>
      <c r="AH444" s="4">
        <f t="shared" si="96"/>
        <v>1</v>
      </c>
      <c r="AI444" s="4">
        <f t="shared" si="97"/>
        <v>2</v>
      </c>
      <c r="AJ444" s="4">
        <f t="shared" si="98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86"/>
        <v>0</v>
      </c>
      <c r="Y445">
        <f t="shared" si="87"/>
        <v>0</v>
      </c>
      <c r="Z445">
        <f t="shared" si="88"/>
        <v>10</v>
      </c>
      <c r="AA445">
        <f t="shared" si="89"/>
        <v>0</v>
      </c>
      <c r="AB445">
        <f t="shared" si="90"/>
        <v>0</v>
      </c>
      <c r="AC445" t="b">
        <f t="shared" si="91"/>
        <v>0</v>
      </c>
      <c r="AD445" t="b">
        <f t="shared" si="92"/>
        <v>0</v>
      </c>
      <c r="AE445" t="b">
        <f t="shared" si="93"/>
        <v>1</v>
      </c>
      <c r="AF445" t="b">
        <f t="shared" si="94"/>
        <v>0</v>
      </c>
      <c r="AG445" t="b">
        <f t="shared" si="95"/>
        <v>0</v>
      </c>
      <c r="AH445" s="4">
        <f t="shared" si="96"/>
        <v>1</v>
      </c>
      <c r="AI445" s="4">
        <f t="shared" si="97"/>
        <v>2</v>
      </c>
      <c r="AJ445" s="4">
        <f t="shared" si="98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86"/>
        <v>0</v>
      </c>
      <c r="Y446">
        <f t="shared" si="87"/>
        <v>0</v>
      </c>
      <c r="Z446">
        <f t="shared" si="88"/>
        <v>10</v>
      </c>
      <c r="AA446">
        <f t="shared" si="89"/>
        <v>0</v>
      </c>
      <c r="AB446">
        <f t="shared" si="90"/>
        <v>0</v>
      </c>
      <c r="AC446" t="b">
        <f t="shared" si="91"/>
        <v>0</v>
      </c>
      <c r="AD446" t="b">
        <f t="shared" si="92"/>
        <v>0</v>
      </c>
      <c r="AE446" t="b">
        <f t="shared" si="93"/>
        <v>1</v>
      </c>
      <c r="AF446" t="b">
        <f t="shared" si="94"/>
        <v>0</v>
      </c>
      <c r="AG446" t="b">
        <f t="shared" si="95"/>
        <v>0</v>
      </c>
      <c r="AH446" s="4">
        <f t="shared" si="96"/>
        <v>1</v>
      </c>
      <c r="AI446" s="4">
        <f t="shared" si="97"/>
        <v>2</v>
      </c>
      <c r="AJ446" s="4">
        <f t="shared" si="98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86"/>
        <v>0</v>
      </c>
      <c r="Y447">
        <f t="shared" si="87"/>
        <v>0</v>
      </c>
      <c r="Z447">
        <f t="shared" si="88"/>
        <v>10</v>
      </c>
      <c r="AA447">
        <f t="shared" si="89"/>
        <v>0</v>
      </c>
      <c r="AB447">
        <f t="shared" si="90"/>
        <v>0</v>
      </c>
      <c r="AC447" t="b">
        <f t="shared" si="91"/>
        <v>0</v>
      </c>
      <c r="AD447" t="b">
        <f t="shared" si="92"/>
        <v>0</v>
      </c>
      <c r="AE447" t="b">
        <f t="shared" si="93"/>
        <v>1</v>
      </c>
      <c r="AF447" t="b">
        <f t="shared" si="94"/>
        <v>0</v>
      </c>
      <c r="AG447" t="b">
        <f t="shared" si="95"/>
        <v>0</v>
      </c>
      <c r="AH447" s="4">
        <f t="shared" si="96"/>
        <v>1</v>
      </c>
      <c r="AI447" s="4">
        <f t="shared" si="97"/>
        <v>2</v>
      </c>
      <c r="AJ447" s="4">
        <f t="shared" si="98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86"/>
        <v>0</v>
      </c>
      <c r="Y448">
        <f t="shared" si="87"/>
        <v>0</v>
      </c>
      <c r="Z448">
        <f t="shared" si="88"/>
        <v>10</v>
      </c>
      <c r="AA448">
        <f t="shared" si="89"/>
        <v>0</v>
      </c>
      <c r="AB448">
        <f t="shared" si="90"/>
        <v>0</v>
      </c>
      <c r="AC448" t="b">
        <f t="shared" si="91"/>
        <v>0</v>
      </c>
      <c r="AD448" t="b">
        <f t="shared" si="92"/>
        <v>0</v>
      </c>
      <c r="AE448" t="b">
        <f t="shared" si="93"/>
        <v>1</v>
      </c>
      <c r="AF448" t="b">
        <f t="shared" si="94"/>
        <v>0</v>
      </c>
      <c r="AG448" t="b">
        <f t="shared" si="95"/>
        <v>0</v>
      </c>
      <c r="AH448" s="4">
        <f t="shared" si="96"/>
        <v>1</v>
      </c>
      <c r="AI448" s="4">
        <f t="shared" si="97"/>
        <v>2</v>
      </c>
      <c r="AJ448" s="4">
        <f t="shared" si="98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86"/>
        <v>0</v>
      </c>
      <c r="Y449">
        <f t="shared" si="87"/>
        <v>0</v>
      </c>
      <c r="Z449">
        <f t="shared" si="88"/>
        <v>10</v>
      </c>
      <c r="AA449">
        <f t="shared" si="89"/>
        <v>0</v>
      </c>
      <c r="AB449">
        <f t="shared" si="90"/>
        <v>0</v>
      </c>
      <c r="AC449" t="b">
        <f t="shared" si="91"/>
        <v>0</v>
      </c>
      <c r="AD449" t="b">
        <f t="shared" si="92"/>
        <v>0</v>
      </c>
      <c r="AE449" t="b">
        <f t="shared" si="93"/>
        <v>1</v>
      </c>
      <c r="AF449" t="b">
        <f t="shared" si="94"/>
        <v>0</v>
      </c>
      <c r="AG449" t="b">
        <f t="shared" si="95"/>
        <v>0</v>
      </c>
      <c r="AH449" s="4">
        <f t="shared" si="96"/>
        <v>1</v>
      </c>
      <c r="AI449" s="4">
        <f t="shared" si="97"/>
        <v>2</v>
      </c>
      <c r="AJ449" s="4">
        <f t="shared" si="98"/>
        <v>1</v>
      </c>
    </row>
    <row r="450" spans="1:36">
      <c r="A450">
        <v>106700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2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86"/>
        <v>0</v>
      </c>
      <c r="Y450">
        <f t="shared" si="87"/>
        <v>0</v>
      </c>
      <c r="Z450">
        <f t="shared" si="88"/>
        <v>10</v>
      </c>
      <c r="AA450">
        <f t="shared" si="89"/>
        <v>0</v>
      </c>
      <c r="AB450">
        <f t="shared" si="90"/>
        <v>0</v>
      </c>
      <c r="AC450" t="b">
        <f t="shared" si="91"/>
        <v>0</v>
      </c>
      <c r="AD450" t="b">
        <f t="shared" si="92"/>
        <v>0</v>
      </c>
      <c r="AE450" t="b">
        <f t="shared" si="93"/>
        <v>1</v>
      </c>
      <c r="AF450" t="b">
        <f t="shared" si="94"/>
        <v>0</v>
      </c>
      <c r="AG450" t="b">
        <f t="shared" si="95"/>
        <v>0</v>
      </c>
      <c r="AH450" s="4">
        <f t="shared" si="96"/>
        <v>1</v>
      </c>
      <c r="AI450" s="4">
        <f t="shared" si="97"/>
        <v>2</v>
      </c>
      <c r="AJ450" s="4">
        <f t="shared" si="98"/>
        <v>1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ref="X451:X514" si="99">IF(C451=0, 1, 0)+IF(E451=0, 1, 0)+IF(G451=0, 1, 0)+IF(I451=0, 1, 0)+IF(K451=0, 1, 0)+IF(M451=0, 1, 0)+IF(O451=0, 1, 0)+IF(Q451=0, 1, 0)+IF(S451=0, 1, 0)+IF(U451=0, 1, 0)</f>
        <v>0</v>
      </c>
      <c r="Y451">
        <f t="shared" ref="Y451:Y514" si="100">IF(C451=1, 1, 0)+IF(E451=1, 1, 0)+IF(G451=1, 1, 0)+IF(I451=1, 1, 0)+IF(K451=1, 1, 0)+IF(M451=1, 1, 0)+IF(O451=1, 1, 0)+IF(Q451=1, 1, 0)+IF(S451=1, 1, 0)+IF(U451=1, 1, 0)</f>
        <v>0</v>
      </c>
      <c r="Z451">
        <f t="shared" ref="Z451:Z514" si="101">IF(C451=2, 1, 0)+IF(E451=2, 1, 0)+IF(G451=2, 1, 0)+IF(I451=2, 1, 0)+IF(K451=2, 1, 0)+IF(M451=2, 1, 0)+IF(O451=2, 1, 0)+IF(Q451=2, 1, 0)+IF(S451=2, 1, 0)+IF(U451=2, 1, 0)</f>
        <v>10</v>
      </c>
      <c r="AA451">
        <f t="shared" ref="AA451:AA514" si="102">IF(C451=3, 1, 0)+IF(E451=3, 1, 0)+IF(G451=3, 1, 0)+IF(I451=3, 1, 0)+IF(K451=3, 1, 0)+IF(M451=3, 1, 0)+IF(O451=3, 1, 0)+IF(Q451=3, 1, 0)+IF(S451=3, 1, 0)+IF(U451=3, 1, 0)</f>
        <v>0</v>
      </c>
      <c r="AB451">
        <f t="shared" ref="AB451:AB514" si="103">IF(C451=4, 1, 0)+IF(E451=4, 1, 0)+IF(G451=4, 1, 0)+IF(I451=4, 1, 0)+IF(K451=4, 1, 0)+IF(M451=4, 1, 0)+IF(O451=4, 1, 0)+IF(Q451=4, 1, 0)+IF(S451=4, 1, 0)+IF(U451=4, 1, 0)</f>
        <v>0</v>
      </c>
      <c r="AC451" t="b">
        <f t="shared" ref="AC451:AC514" si="104">X451=MAX($X451:$AB451)</f>
        <v>0</v>
      </c>
      <c r="AD451" t="b">
        <f t="shared" ref="AD451:AD514" si="105">Y451=MAX($X451:$AB451)</f>
        <v>0</v>
      </c>
      <c r="AE451" t="b">
        <f t="shared" ref="AE451:AE514" si="106">Z451=MAX($X451:$AB451)</f>
        <v>1</v>
      </c>
      <c r="AF451" t="b">
        <f t="shared" ref="AF451:AF514" si="107">AA451=MAX($X451:$AB451)</f>
        <v>0</v>
      </c>
      <c r="AG451" t="b">
        <f t="shared" ref="AG451:AG514" si="108">AB451=MAX($X451:$AB451)</f>
        <v>0</v>
      </c>
      <c r="AH451" s="4">
        <f t="shared" ref="AH451:AH514" si="109">IF(X451=MAX($X451:$AB451), 1, 0) + IF(Y451=MAX($X451:$AB451), 1, 0) + IF(Z451=MAX($X451:$AB451), 1, 0) + IF(AA451=MAX($X451:$AB451), 1, 0) + IF(AB451=MAX($X451:$AB451), 1, 0)</f>
        <v>1</v>
      </c>
      <c r="AI451" s="4">
        <f t="shared" ref="AI451:AI514" si="110">IF(AH451 = 1, _xlfn.MODE.SNGL(C451,E451,G451,I451,K451,M451,O451,Q451,S451,U451), "Verificar Manualmente")</f>
        <v>2</v>
      </c>
      <c r="AJ451" s="4">
        <f t="shared" ref="AJ451:AJ514" si="111">IF(AH451 = 1, VLOOKUP(AI451, $AL$2:$AM$6, 2, FALSE), "Verificar Manualmente")</f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9"/>
        <v>0</v>
      </c>
      <c r="Y452">
        <f t="shared" si="100"/>
        <v>0</v>
      </c>
      <c r="Z452">
        <f t="shared" si="101"/>
        <v>10</v>
      </c>
      <c r="AA452">
        <f t="shared" si="102"/>
        <v>0</v>
      </c>
      <c r="AB452">
        <f t="shared" si="103"/>
        <v>0</v>
      </c>
      <c r="AC452" t="b">
        <f t="shared" si="104"/>
        <v>0</v>
      </c>
      <c r="AD452" t="b">
        <f t="shared" si="105"/>
        <v>0</v>
      </c>
      <c r="AE452" t="b">
        <f t="shared" si="106"/>
        <v>1</v>
      </c>
      <c r="AF452" t="b">
        <f t="shared" si="107"/>
        <v>0</v>
      </c>
      <c r="AG452" t="b">
        <f t="shared" si="108"/>
        <v>0</v>
      </c>
      <c r="AH452" s="4">
        <f t="shared" si="109"/>
        <v>1</v>
      </c>
      <c r="AI452" s="4">
        <f t="shared" si="110"/>
        <v>2</v>
      </c>
      <c r="AJ452" s="4">
        <f t="shared" si="111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99"/>
        <v>0</v>
      </c>
      <c r="Y453">
        <f t="shared" si="100"/>
        <v>0</v>
      </c>
      <c r="Z453">
        <f t="shared" si="101"/>
        <v>10</v>
      </c>
      <c r="AA453">
        <f t="shared" si="102"/>
        <v>0</v>
      </c>
      <c r="AB453">
        <f t="shared" si="103"/>
        <v>0</v>
      </c>
      <c r="AC453" t="b">
        <f t="shared" si="104"/>
        <v>0</v>
      </c>
      <c r="AD453" t="b">
        <f t="shared" si="105"/>
        <v>0</v>
      </c>
      <c r="AE453" t="b">
        <f t="shared" si="106"/>
        <v>1</v>
      </c>
      <c r="AF453" t="b">
        <f t="shared" si="107"/>
        <v>0</v>
      </c>
      <c r="AG453" t="b">
        <f t="shared" si="108"/>
        <v>0</v>
      </c>
      <c r="AH453" s="4">
        <f t="shared" si="109"/>
        <v>1</v>
      </c>
      <c r="AI453" s="4">
        <f t="shared" si="110"/>
        <v>2</v>
      </c>
      <c r="AJ453" s="4">
        <f t="shared" si="111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9"/>
        <v>0</v>
      </c>
      <c r="Y454">
        <f t="shared" si="100"/>
        <v>0</v>
      </c>
      <c r="Z454">
        <f t="shared" si="101"/>
        <v>10</v>
      </c>
      <c r="AA454">
        <f t="shared" si="102"/>
        <v>0</v>
      </c>
      <c r="AB454">
        <f t="shared" si="103"/>
        <v>0</v>
      </c>
      <c r="AC454" t="b">
        <f t="shared" si="104"/>
        <v>0</v>
      </c>
      <c r="AD454" t="b">
        <f t="shared" si="105"/>
        <v>0</v>
      </c>
      <c r="AE454" t="b">
        <f t="shared" si="106"/>
        <v>1</v>
      </c>
      <c r="AF454" t="b">
        <f t="shared" si="107"/>
        <v>0</v>
      </c>
      <c r="AG454" t="b">
        <f t="shared" si="108"/>
        <v>0</v>
      </c>
      <c r="AH454" s="4">
        <f t="shared" si="109"/>
        <v>1</v>
      </c>
      <c r="AI454" s="4">
        <f t="shared" si="110"/>
        <v>2</v>
      </c>
      <c r="AJ454" s="4">
        <f t="shared" si="111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9"/>
        <v>0</v>
      </c>
      <c r="Y455">
        <f t="shared" si="100"/>
        <v>0</v>
      </c>
      <c r="Z455">
        <f t="shared" si="101"/>
        <v>10</v>
      </c>
      <c r="AA455">
        <f t="shared" si="102"/>
        <v>0</v>
      </c>
      <c r="AB455">
        <f t="shared" si="103"/>
        <v>0</v>
      </c>
      <c r="AC455" t="b">
        <f t="shared" si="104"/>
        <v>0</v>
      </c>
      <c r="AD455" t="b">
        <f t="shared" si="105"/>
        <v>0</v>
      </c>
      <c r="AE455" t="b">
        <f t="shared" si="106"/>
        <v>1</v>
      </c>
      <c r="AF455" t="b">
        <f t="shared" si="107"/>
        <v>0</v>
      </c>
      <c r="AG455" t="b">
        <f t="shared" si="108"/>
        <v>0</v>
      </c>
      <c r="AH455" s="4">
        <f t="shared" si="109"/>
        <v>1</v>
      </c>
      <c r="AI455" s="4">
        <f t="shared" si="110"/>
        <v>2</v>
      </c>
      <c r="AJ455" s="4">
        <f t="shared" si="111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9"/>
        <v>0</v>
      </c>
      <c r="Y456">
        <f t="shared" si="100"/>
        <v>0</v>
      </c>
      <c r="Z456">
        <f t="shared" si="101"/>
        <v>10</v>
      </c>
      <c r="AA456">
        <f t="shared" si="102"/>
        <v>0</v>
      </c>
      <c r="AB456">
        <f t="shared" si="103"/>
        <v>0</v>
      </c>
      <c r="AC456" t="b">
        <f t="shared" si="104"/>
        <v>0</v>
      </c>
      <c r="AD456" t="b">
        <f t="shared" si="105"/>
        <v>0</v>
      </c>
      <c r="AE456" t="b">
        <f t="shared" si="106"/>
        <v>1</v>
      </c>
      <c r="AF456" t="b">
        <f t="shared" si="107"/>
        <v>0</v>
      </c>
      <c r="AG456" t="b">
        <f t="shared" si="108"/>
        <v>0</v>
      </c>
      <c r="AH456" s="4">
        <f t="shared" si="109"/>
        <v>1</v>
      </c>
      <c r="AI456" s="4">
        <f t="shared" si="110"/>
        <v>2</v>
      </c>
      <c r="AJ456" s="4">
        <f t="shared" si="111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9"/>
        <v>0</v>
      </c>
      <c r="Y457">
        <f t="shared" si="100"/>
        <v>0</v>
      </c>
      <c r="Z457">
        <f t="shared" si="101"/>
        <v>10</v>
      </c>
      <c r="AA457">
        <f t="shared" si="102"/>
        <v>0</v>
      </c>
      <c r="AB457">
        <f t="shared" si="103"/>
        <v>0</v>
      </c>
      <c r="AC457" t="b">
        <f t="shared" si="104"/>
        <v>0</v>
      </c>
      <c r="AD457" t="b">
        <f t="shared" si="105"/>
        <v>0</v>
      </c>
      <c r="AE457" t="b">
        <f t="shared" si="106"/>
        <v>1</v>
      </c>
      <c r="AF457" t="b">
        <f t="shared" si="107"/>
        <v>0</v>
      </c>
      <c r="AG457" t="b">
        <f t="shared" si="108"/>
        <v>0</v>
      </c>
      <c r="AH457" s="4">
        <f t="shared" si="109"/>
        <v>1</v>
      </c>
      <c r="AI457" s="4">
        <f t="shared" si="110"/>
        <v>2</v>
      </c>
      <c r="AJ457" s="4">
        <f t="shared" si="111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9"/>
        <v>0</v>
      </c>
      <c r="Y458">
        <f t="shared" si="100"/>
        <v>0</v>
      </c>
      <c r="Z458">
        <f t="shared" si="101"/>
        <v>10</v>
      </c>
      <c r="AA458">
        <f t="shared" si="102"/>
        <v>0</v>
      </c>
      <c r="AB458">
        <f t="shared" si="103"/>
        <v>0</v>
      </c>
      <c r="AC458" t="b">
        <f t="shared" si="104"/>
        <v>0</v>
      </c>
      <c r="AD458" t="b">
        <f t="shared" si="105"/>
        <v>0</v>
      </c>
      <c r="AE458" t="b">
        <f t="shared" si="106"/>
        <v>1</v>
      </c>
      <c r="AF458" t="b">
        <f t="shared" si="107"/>
        <v>0</v>
      </c>
      <c r="AG458" t="b">
        <f t="shared" si="108"/>
        <v>0</v>
      </c>
      <c r="AH458" s="4">
        <f t="shared" si="109"/>
        <v>1</v>
      </c>
      <c r="AI458" s="4">
        <f t="shared" si="110"/>
        <v>2</v>
      </c>
      <c r="AJ458" s="4">
        <f t="shared" si="111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9"/>
        <v>0</v>
      </c>
      <c r="Y459">
        <f t="shared" si="100"/>
        <v>0</v>
      </c>
      <c r="Z459">
        <f t="shared" si="101"/>
        <v>10</v>
      </c>
      <c r="AA459">
        <f t="shared" si="102"/>
        <v>0</v>
      </c>
      <c r="AB459">
        <f t="shared" si="103"/>
        <v>0</v>
      </c>
      <c r="AC459" t="b">
        <f t="shared" si="104"/>
        <v>0</v>
      </c>
      <c r="AD459" t="b">
        <f t="shared" si="105"/>
        <v>0</v>
      </c>
      <c r="AE459" t="b">
        <f t="shared" si="106"/>
        <v>1</v>
      </c>
      <c r="AF459" t="b">
        <f t="shared" si="107"/>
        <v>0</v>
      </c>
      <c r="AG459" t="b">
        <f t="shared" si="108"/>
        <v>0</v>
      </c>
      <c r="AH459" s="4">
        <f t="shared" si="109"/>
        <v>1</v>
      </c>
      <c r="AI459" s="4">
        <f t="shared" si="110"/>
        <v>2</v>
      </c>
      <c r="AJ459" s="4">
        <f t="shared" si="111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9"/>
        <v>0</v>
      </c>
      <c r="Y460">
        <f t="shared" si="100"/>
        <v>0</v>
      </c>
      <c r="Z460">
        <f t="shared" si="101"/>
        <v>10</v>
      </c>
      <c r="AA460">
        <f t="shared" si="102"/>
        <v>0</v>
      </c>
      <c r="AB460">
        <f t="shared" si="103"/>
        <v>0</v>
      </c>
      <c r="AC460" t="b">
        <f t="shared" si="104"/>
        <v>0</v>
      </c>
      <c r="AD460" t="b">
        <f t="shared" si="105"/>
        <v>0</v>
      </c>
      <c r="AE460" t="b">
        <f t="shared" si="106"/>
        <v>1</v>
      </c>
      <c r="AF460" t="b">
        <f t="shared" si="107"/>
        <v>0</v>
      </c>
      <c r="AG460" t="b">
        <f t="shared" si="108"/>
        <v>0</v>
      </c>
      <c r="AH460" s="4">
        <f t="shared" si="109"/>
        <v>1</v>
      </c>
      <c r="AI460" s="4">
        <f t="shared" si="110"/>
        <v>2</v>
      </c>
      <c r="AJ460" s="4">
        <f t="shared" si="111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9"/>
        <v>0</v>
      </c>
      <c r="Y461">
        <f t="shared" si="100"/>
        <v>0</v>
      </c>
      <c r="Z461">
        <f t="shared" si="101"/>
        <v>10</v>
      </c>
      <c r="AA461">
        <f t="shared" si="102"/>
        <v>0</v>
      </c>
      <c r="AB461">
        <f t="shared" si="103"/>
        <v>0</v>
      </c>
      <c r="AC461" t="b">
        <f t="shared" si="104"/>
        <v>0</v>
      </c>
      <c r="AD461" t="b">
        <f t="shared" si="105"/>
        <v>0</v>
      </c>
      <c r="AE461" t="b">
        <f t="shared" si="106"/>
        <v>1</v>
      </c>
      <c r="AF461" t="b">
        <f t="shared" si="107"/>
        <v>0</v>
      </c>
      <c r="AG461" t="b">
        <f t="shared" si="108"/>
        <v>0</v>
      </c>
      <c r="AH461" s="4">
        <f t="shared" si="109"/>
        <v>1</v>
      </c>
      <c r="AI461" s="4">
        <f t="shared" si="110"/>
        <v>2</v>
      </c>
      <c r="AJ461" s="4">
        <f t="shared" si="111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9"/>
        <v>0</v>
      </c>
      <c r="Y462">
        <f t="shared" si="100"/>
        <v>0</v>
      </c>
      <c r="Z462">
        <f t="shared" si="101"/>
        <v>10</v>
      </c>
      <c r="AA462">
        <f t="shared" si="102"/>
        <v>0</v>
      </c>
      <c r="AB462">
        <f t="shared" si="103"/>
        <v>0</v>
      </c>
      <c r="AC462" t="b">
        <f t="shared" si="104"/>
        <v>0</v>
      </c>
      <c r="AD462" t="b">
        <f t="shared" si="105"/>
        <v>0</v>
      </c>
      <c r="AE462" t="b">
        <f t="shared" si="106"/>
        <v>1</v>
      </c>
      <c r="AF462" t="b">
        <f t="shared" si="107"/>
        <v>0</v>
      </c>
      <c r="AG462" t="b">
        <f t="shared" si="108"/>
        <v>0</v>
      </c>
      <c r="AH462" s="4">
        <f t="shared" si="109"/>
        <v>1</v>
      </c>
      <c r="AI462" s="4">
        <f t="shared" si="110"/>
        <v>2</v>
      </c>
      <c r="AJ462" s="4">
        <f t="shared" si="111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9"/>
        <v>0</v>
      </c>
      <c r="Y463">
        <f t="shared" si="100"/>
        <v>0</v>
      </c>
      <c r="Z463">
        <f t="shared" si="101"/>
        <v>10</v>
      </c>
      <c r="AA463">
        <f t="shared" si="102"/>
        <v>0</v>
      </c>
      <c r="AB463">
        <f t="shared" si="103"/>
        <v>0</v>
      </c>
      <c r="AC463" t="b">
        <f t="shared" si="104"/>
        <v>0</v>
      </c>
      <c r="AD463" t="b">
        <f t="shared" si="105"/>
        <v>0</v>
      </c>
      <c r="AE463" t="b">
        <f t="shared" si="106"/>
        <v>1</v>
      </c>
      <c r="AF463" t="b">
        <f t="shared" si="107"/>
        <v>0</v>
      </c>
      <c r="AG463" t="b">
        <f t="shared" si="108"/>
        <v>0</v>
      </c>
      <c r="AH463" s="4">
        <f t="shared" si="109"/>
        <v>1</v>
      </c>
      <c r="AI463" s="4">
        <f t="shared" si="110"/>
        <v>2</v>
      </c>
      <c r="AJ463" s="4">
        <f t="shared" si="111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99"/>
        <v>0</v>
      </c>
      <c r="Y464">
        <f t="shared" si="100"/>
        <v>0</v>
      </c>
      <c r="Z464">
        <f t="shared" si="101"/>
        <v>10</v>
      </c>
      <c r="AA464">
        <f t="shared" si="102"/>
        <v>0</v>
      </c>
      <c r="AB464">
        <f t="shared" si="103"/>
        <v>0</v>
      </c>
      <c r="AC464" t="b">
        <f t="shared" si="104"/>
        <v>0</v>
      </c>
      <c r="AD464" t="b">
        <f t="shared" si="105"/>
        <v>0</v>
      </c>
      <c r="AE464" t="b">
        <f t="shared" si="106"/>
        <v>1</v>
      </c>
      <c r="AF464" t="b">
        <f t="shared" si="107"/>
        <v>0</v>
      </c>
      <c r="AG464" t="b">
        <f t="shared" si="108"/>
        <v>0</v>
      </c>
      <c r="AH464" s="4">
        <f t="shared" si="109"/>
        <v>1</v>
      </c>
      <c r="AI464" s="4">
        <f t="shared" si="110"/>
        <v>2</v>
      </c>
      <c r="AJ464" s="4">
        <f t="shared" si="111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9"/>
        <v>0</v>
      </c>
      <c r="Y465">
        <f t="shared" si="100"/>
        <v>0</v>
      </c>
      <c r="Z465">
        <f t="shared" si="101"/>
        <v>10</v>
      </c>
      <c r="AA465">
        <f t="shared" si="102"/>
        <v>0</v>
      </c>
      <c r="AB465">
        <f t="shared" si="103"/>
        <v>0</v>
      </c>
      <c r="AC465" t="b">
        <f t="shared" si="104"/>
        <v>0</v>
      </c>
      <c r="AD465" t="b">
        <f t="shared" si="105"/>
        <v>0</v>
      </c>
      <c r="AE465" t="b">
        <f t="shared" si="106"/>
        <v>1</v>
      </c>
      <c r="AF465" t="b">
        <f t="shared" si="107"/>
        <v>0</v>
      </c>
      <c r="AG465" t="b">
        <f t="shared" si="108"/>
        <v>0</v>
      </c>
      <c r="AH465" s="4">
        <f t="shared" si="109"/>
        <v>1</v>
      </c>
      <c r="AI465" s="4">
        <f t="shared" si="110"/>
        <v>2</v>
      </c>
      <c r="AJ465" s="4">
        <f t="shared" si="111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9"/>
        <v>0</v>
      </c>
      <c r="Y466">
        <f t="shared" si="100"/>
        <v>0</v>
      </c>
      <c r="Z466">
        <f t="shared" si="101"/>
        <v>10</v>
      </c>
      <c r="AA466">
        <f t="shared" si="102"/>
        <v>0</v>
      </c>
      <c r="AB466">
        <f t="shared" si="103"/>
        <v>0</v>
      </c>
      <c r="AC466" t="b">
        <f t="shared" si="104"/>
        <v>0</v>
      </c>
      <c r="AD466" t="b">
        <f t="shared" si="105"/>
        <v>0</v>
      </c>
      <c r="AE466" t="b">
        <f t="shared" si="106"/>
        <v>1</v>
      </c>
      <c r="AF466" t="b">
        <f t="shared" si="107"/>
        <v>0</v>
      </c>
      <c r="AG466" t="b">
        <f t="shared" si="108"/>
        <v>0</v>
      </c>
      <c r="AH466" s="4">
        <f t="shared" si="109"/>
        <v>1</v>
      </c>
      <c r="AI466" s="4">
        <f t="shared" si="110"/>
        <v>2</v>
      </c>
      <c r="AJ466" s="4">
        <f t="shared" si="111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9"/>
        <v>0</v>
      </c>
      <c r="Y467">
        <f t="shared" si="100"/>
        <v>0</v>
      </c>
      <c r="Z467">
        <f t="shared" si="101"/>
        <v>10</v>
      </c>
      <c r="AA467">
        <f t="shared" si="102"/>
        <v>0</v>
      </c>
      <c r="AB467">
        <f t="shared" si="103"/>
        <v>0</v>
      </c>
      <c r="AC467" t="b">
        <f t="shared" si="104"/>
        <v>0</v>
      </c>
      <c r="AD467" t="b">
        <f t="shared" si="105"/>
        <v>0</v>
      </c>
      <c r="AE467" t="b">
        <f t="shared" si="106"/>
        <v>1</v>
      </c>
      <c r="AF467" t="b">
        <f t="shared" si="107"/>
        <v>0</v>
      </c>
      <c r="AG467" t="b">
        <f t="shared" si="108"/>
        <v>0</v>
      </c>
      <c r="AH467" s="4">
        <f t="shared" si="109"/>
        <v>1</v>
      </c>
      <c r="AI467" s="4">
        <f t="shared" si="110"/>
        <v>2</v>
      </c>
      <c r="AJ467" s="4">
        <f t="shared" si="111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9"/>
        <v>0</v>
      </c>
      <c r="Y468">
        <f t="shared" si="100"/>
        <v>0</v>
      </c>
      <c r="Z468">
        <f t="shared" si="101"/>
        <v>10</v>
      </c>
      <c r="AA468">
        <f t="shared" si="102"/>
        <v>0</v>
      </c>
      <c r="AB468">
        <f t="shared" si="103"/>
        <v>0</v>
      </c>
      <c r="AC468" t="b">
        <f t="shared" si="104"/>
        <v>0</v>
      </c>
      <c r="AD468" t="b">
        <f t="shared" si="105"/>
        <v>0</v>
      </c>
      <c r="AE468" t="b">
        <f t="shared" si="106"/>
        <v>1</v>
      </c>
      <c r="AF468" t="b">
        <f t="shared" si="107"/>
        <v>0</v>
      </c>
      <c r="AG468" t="b">
        <f t="shared" si="108"/>
        <v>0</v>
      </c>
      <c r="AH468" s="4">
        <f t="shared" si="109"/>
        <v>1</v>
      </c>
      <c r="AI468" s="4">
        <f t="shared" si="110"/>
        <v>2</v>
      </c>
      <c r="AJ468" s="4">
        <f t="shared" si="111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9"/>
        <v>0</v>
      </c>
      <c r="Y469">
        <f t="shared" si="100"/>
        <v>0</v>
      </c>
      <c r="Z469">
        <f t="shared" si="101"/>
        <v>10</v>
      </c>
      <c r="AA469">
        <f t="shared" si="102"/>
        <v>0</v>
      </c>
      <c r="AB469">
        <f t="shared" si="103"/>
        <v>0</v>
      </c>
      <c r="AC469" t="b">
        <f t="shared" si="104"/>
        <v>0</v>
      </c>
      <c r="AD469" t="b">
        <f t="shared" si="105"/>
        <v>0</v>
      </c>
      <c r="AE469" t="b">
        <f t="shared" si="106"/>
        <v>1</v>
      </c>
      <c r="AF469" t="b">
        <f t="shared" si="107"/>
        <v>0</v>
      </c>
      <c r="AG469" t="b">
        <f t="shared" si="108"/>
        <v>0</v>
      </c>
      <c r="AH469" s="4">
        <f t="shared" si="109"/>
        <v>1</v>
      </c>
      <c r="AI469" s="4">
        <f t="shared" si="110"/>
        <v>2</v>
      </c>
      <c r="AJ469" s="4">
        <f t="shared" si="111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9"/>
        <v>0</v>
      </c>
      <c r="Y470">
        <f t="shared" si="100"/>
        <v>0</v>
      </c>
      <c r="Z470">
        <f t="shared" si="101"/>
        <v>10</v>
      </c>
      <c r="AA470">
        <f t="shared" si="102"/>
        <v>0</v>
      </c>
      <c r="AB470">
        <f t="shared" si="103"/>
        <v>0</v>
      </c>
      <c r="AC470" t="b">
        <f t="shared" si="104"/>
        <v>0</v>
      </c>
      <c r="AD470" t="b">
        <f t="shared" si="105"/>
        <v>0</v>
      </c>
      <c r="AE470" t="b">
        <f t="shared" si="106"/>
        <v>1</v>
      </c>
      <c r="AF470" t="b">
        <f t="shared" si="107"/>
        <v>0</v>
      </c>
      <c r="AG470" t="b">
        <f t="shared" si="108"/>
        <v>0</v>
      </c>
      <c r="AH470" s="4">
        <f t="shared" si="109"/>
        <v>1</v>
      </c>
      <c r="AI470" s="4">
        <f t="shared" si="110"/>
        <v>2</v>
      </c>
      <c r="AJ470" s="4">
        <f t="shared" si="111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9"/>
        <v>0</v>
      </c>
      <c r="Y471">
        <f t="shared" si="100"/>
        <v>0</v>
      </c>
      <c r="Z471">
        <f t="shared" si="101"/>
        <v>10</v>
      </c>
      <c r="AA471">
        <f t="shared" si="102"/>
        <v>0</v>
      </c>
      <c r="AB471">
        <f t="shared" si="103"/>
        <v>0</v>
      </c>
      <c r="AC471" t="b">
        <f t="shared" si="104"/>
        <v>0</v>
      </c>
      <c r="AD471" t="b">
        <f t="shared" si="105"/>
        <v>0</v>
      </c>
      <c r="AE471" t="b">
        <f t="shared" si="106"/>
        <v>1</v>
      </c>
      <c r="AF471" t="b">
        <f t="shared" si="107"/>
        <v>0</v>
      </c>
      <c r="AG471" t="b">
        <f t="shared" si="108"/>
        <v>0</v>
      </c>
      <c r="AH471" s="4">
        <f t="shared" si="109"/>
        <v>1</v>
      </c>
      <c r="AI471" s="4">
        <f t="shared" si="110"/>
        <v>2</v>
      </c>
      <c r="AJ471" s="4">
        <f t="shared" si="111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9"/>
        <v>0</v>
      </c>
      <c r="Y472">
        <f t="shared" si="100"/>
        <v>0</v>
      </c>
      <c r="Z472">
        <f t="shared" si="101"/>
        <v>10</v>
      </c>
      <c r="AA472">
        <f t="shared" si="102"/>
        <v>0</v>
      </c>
      <c r="AB472">
        <f t="shared" si="103"/>
        <v>0</v>
      </c>
      <c r="AC472" t="b">
        <f t="shared" si="104"/>
        <v>0</v>
      </c>
      <c r="AD472" t="b">
        <f t="shared" si="105"/>
        <v>0</v>
      </c>
      <c r="AE472" t="b">
        <f t="shared" si="106"/>
        <v>1</v>
      </c>
      <c r="AF472" t="b">
        <f t="shared" si="107"/>
        <v>0</v>
      </c>
      <c r="AG472" t="b">
        <f t="shared" si="108"/>
        <v>0</v>
      </c>
      <c r="AH472" s="4">
        <f t="shared" si="109"/>
        <v>1</v>
      </c>
      <c r="AI472" s="4">
        <f t="shared" si="110"/>
        <v>2</v>
      </c>
      <c r="AJ472" s="4">
        <f t="shared" si="111"/>
        <v>1</v>
      </c>
    </row>
    <row r="473" spans="1:36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0</v>
      </c>
      <c r="R473">
        <v>3</v>
      </c>
      <c r="S473">
        <v>2</v>
      </c>
      <c r="T473">
        <v>1</v>
      </c>
      <c r="U473">
        <v>2</v>
      </c>
      <c r="V473">
        <v>1</v>
      </c>
      <c r="X473">
        <f t="shared" si="99"/>
        <v>1</v>
      </c>
      <c r="Y473">
        <f t="shared" si="100"/>
        <v>0</v>
      </c>
      <c r="Z473">
        <f t="shared" si="101"/>
        <v>9</v>
      </c>
      <c r="AA473">
        <f t="shared" si="102"/>
        <v>0</v>
      </c>
      <c r="AB473">
        <f t="shared" si="103"/>
        <v>0</v>
      </c>
      <c r="AC473" t="b">
        <f t="shared" si="104"/>
        <v>0</v>
      </c>
      <c r="AD473" t="b">
        <f t="shared" si="105"/>
        <v>0</v>
      </c>
      <c r="AE473" t="b">
        <f t="shared" si="106"/>
        <v>1</v>
      </c>
      <c r="AF473" t="b">
        <f t="shared" si="107"/>
        <v>0</v>
      </c>
      <c r="AG473" t="b">
        <f t="shared" si="108"/>
        <v>0</v>
      </c>
      <c r="AH473" s="4">
        <f t="shared" si="109"/>
        <v>1</v>
      </c>
      <c r="AI473" s="4">
        <f t="shared" si="110"/>
        <v>2</v>
      </c>
      <c r="AJ473" s="4">
        <f t="shared" si="111"/>
        <v>1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9"/>
        <v>0</v>
      </c>
      <c r="Y474">
        <f t="shared" si="100"/>
        <v>0</v>
      </c>
      <c r="Z474">
        <f t="shared" si="101"/>
        <v>10</v>
      </c>
      <c r="AA474">
        <f t="shared" si="102"/>
        <v>0</v>
      </c>
      <c r="AB474">
        <f t="shared" si="103"/>
        <v>0</v>
      </c>
      <c r="AC474" t="b">
        <f t="shared" si="104"/>
        <v>0</v>
      </c>
      <c r="AD474" t="b">
        <f t="shared" si="105"/>
        <v>0</v>
      </c>
      <c r="AE474" t="b">
        <f t="shared" si="106"/>
        <v>1</v>
      </c>
      <c r="AF474" t="b">
        <f t="shared" si="107"/>
        <v>0</v>
      </c>
      <c r="AG474" t="b">
        <f t="shared" si="108"/>
        <v>0</v>
      </c>
      <c r="AH474" s="4">
        <f t="shared" si="109"/>
        <v>1</v>
      </c>
      <c r="AI474" s="4">
        <f t="shared" si="110"/>
        <v>2</v>
      </c>
      <c r="AJ474" s="4">
        <f t="shared" si="111"/>
        <v>1</v>
      </c>
    </row>
    <row r="475" spans="1:36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3</v>
      </c>
      <c r="N475">
        <v>7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99"/>
        <v>0</v>
      </c>
      <c r="Y475">
        <f t="shared" si="100"/>
        <v>0</v>
      </c>
      <c r="Z475">
        <f t="shared" si="101"/>
        <v>9</v>
      </c>
      <c r="AA475">
        <f t="shared" si="102"/>
        <v>1</v>
      </c>
      <c r="AB475">
        <f t="shared" si="103"/>
        <v>0</v>
      </c>
      <c r="AC475" t="b">
        <f t="shared" si="104"/>
        <v>0</v>
      </c>
      <c r="AD475" t="b">
        <f t="shared" si="105"/>
        <v>0</v>
      </c>
      <c r="AE475" t="b">
        <f t="shared" si="106"/>
        <v>1</v>
      </c>
      <c r="AF475" t="b">
        <f t="shared" si="107"/>
        <v>0</v>
      </c>
      <c r="AG475" t="b">
        <f t="shared" si="108"/>
        <v>0</v>
      </c>
      <c r="AH475" s="4">
        <f t="shared" si="109"/>
        <v>1</v>
      </c>
      <c r="AI475" s="4">
        <f t="shared" si="110"/>
        <v>2</v>
      </c>
      <c r="AJ475" s="4">
        <f t="shared" si="111"/>
        <v>1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9"/>
        <v>0</v>
      </c>
      <c r="Y476">
        <f t="shared" si="100"/>
        <v>0</v>
      </c>
      <c r="Z476">
        <f t="shared" si="101"/>
        <v>10</v>
      </c>
      <c r="AA476">
        <f t="shared" si="102"/>
        <v>0</v>
      </c>
      <c r="AB476">
        <f t="shared" si="103"/>
        <v>0</v>
      </c>
      <c r="AC476" t="b">
        <f t="shared" si="104"/>
        <v>0</v>
      </c>
      <c r="AD476" t="b">
        <f t="shared" si="105"/>
        <v>0</v>
      </c>
      <c r="AE476" t="b">
        <f t="shared" si="106"/>
        <v>1</v>
      </c>
      <c r="AF476" t="b">
        <f t="shared" si="107"/>
        <v>0</v>
      </c>
      <c r="AG476" t="b">
        <f t="shared" si="108"/>
        <v>0</v>
      </c>
      <c r="AH476" s="4">
        <f t="shared" si="109"/>
        <v>1</v>
      </c>
      <c r="AI476" s="4">
        <f t="shared" si="110"/>
        <v>2</v>
      </c>
      <c r="AJ476" s="4">
        <f t="shared" si="111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9"/>
        <v>0</v>
      </c>
      <c r="Y477">
        <f t="shared" si="100"/>
        <v>0</v>
      </c>
      <c r="Z477">
        <f t="shared" si="101"/>
        <v>10</v>
      </c>
      <c r="AA477">
        <f t="shared" si="102"/>
        <v>0</v>
      </c>
      <c r="AB477">
        <f t="shared" si="103"/>
        <v>0</v>
      </c>
      <c r="AC477" t="b">
        <f t="shared" si="104"/>
        <v>0</v>
      </c>
      <c r="AD477" t="b">
        <f t="shared" si="105"/>
        <v>0</v>
      </c>
      <c r="AE477" t="b">
        <f t="shared" si="106"/>
        <v>1</v>
      </c>
      <c r="AF477" t="b">
        <f t="shared" si="107"/>
        <v>0</v>
      </c>
      <c r="AG477" t="b">
        <f t="shared" si="108"/>
        <v>0</v>
      </c>
      <c r="AH477" s="4">
        <f t="shared" si="109"/>
        <v>1</v>
      </c>
      <c r="AI477" s="4">
        <f t="shared" si="110"/>
        <v>2</v>
      </c>
      <c r="AJ477" s="4">
        <f t="shared" si="111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9"/>
        <v>0</v>
      </c>
      <c r="Y478">
        <f t="shared" si="100"/>
        <v>0</v>
      </c>
      <c r="Z478">
        <f t="shared" si="101"/>
        <v>10</v>
      </c>
      <c r="AA478">
        <f t="shared" si="102"/>
        <v>0</v>
      </c>
      <c r="AB478">
        <f t="shared" si="103"/>
        <v>0</v>
      </c>
      <c r="AC478" t="b">
        <f t="shared" si="104"/>
        <v>0</v>
      </c>
      <c r="AD478" t="b">
        <f t="shared" si="105"/>
        <v>0</v>
      </c>
      <c r="AE478" t="b">
        <f t="shared" si="106"/>
        <v>1</v>
      </c>
      <c r="AF478" t="b">
        <f t="shared" si="107"/>
        <v>0</v>
      </c>
      <c r="AG478" t="b">
        <f t="shared" si="108"/>
        <v>0</v>
      </c>
      <c r="AH478" s="4">
        <f t="shared" si="109"/>
        <v>1</v>
      </c>
      <c r="AI478" s="4">
        <f t="shared" si="110"/>
        <v>2</v>
      </c>
      <c r="AJ478" s="4">
        <f t="shared" si="111"/>
        <v>1</v>
      </c>
    </row>
    <row r="479" spans="1:36">
      <c r="A479">
        <v>107034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2</v>
      </c>
      <c r="T479">
        <v>1</v>
      </c>
      <c r="U479">
        <v>0</v>
      </c>
      <c r="V479">
        <v>3</v>
      </c>
      <c r="X479">
        <f t="shared" si="99"/>
        <v>1</v>
      </c>
      <c r="Y479">
        <f t="shared" si="100"/>
        <v>0</v>
      </c>
      <c r="Z479">
        <f t="shared" si="101"/>
        <v>9</v>
      </c>
      <c r="AA479">
        <f t="shared" si="102"/>
        <v>0</v>
      </c>
      <c r="AB479">
        <f t="shared" si="103"/>
        <v>0</v>
      </c>
      <c r="AC479" t="b">
        <f t="shared" si="104"/>
        <v>0</v>
      </c>
      <c r="AD479" t="b">
        <f t="shared" si="105"/>
        <v>0</v>
      </c>
      <c r="AE479" t="b">
        <f t="shared" si="106"/>
        <v>1</v>
      </c>
      <c r="AF479" t="b">
        <f t="shared" si="107"/>
        <v>0</v>
      </c>
      <c r="AG479" t="b">
        <f t="shared" si="108"/>
        <v>0</v>
      </c>
      <c r="AH479" s="4">
        <f t="shared" si="109"/>
        <v>1</v>
      </c>
      <c r="AI479" s="4">
        <f t="shared" si="110"/>
        <v>2</v>
      </c>
      <c r="AJ479" s="4">
        <f t="shared" si="111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9"/>
        <v>0</v>
      </c>
      <c r="Y480">
        <f t="shared" si="100"/>
        <v>0</v>
      </c>
      <c r="Z480">
        <f t="shared" si="101"/>
        <v>10</v>
      </c>
      <c r="AA480">
        <f t="shared" si="102"/>
        <v>0</v>
      </c>
      <c r="AB480">
        <f t="shared" si="103"/>
        <v>0</v>
      </c>
      <c r="AC480" t="b">
        <f t="shared" si="104"/>
        <v>0</v>
      </c>
      <c r="AD480" t="b">
        <f t="shared" si="105"/>
        <v>0</v>
      </c>
      <c r="AE480" t="b">
        <f t="shared" si="106"/>
        <v>1</v>
      </c>
      <c r="AF480" t="b">
        <f t="shared" si="107"/>
        <v>0</v>
      </c>
      <c r="AG480" t="b">
        <f t="shared" si="108"/>
        <v>0</v>
      </c>
      <c r="AH480" s="4">
        <f t="shared" si="109"/>
        <v>1</v>
      </c>
      <c r="AI480" s="4">
        <f t="shared" si="110"/>
        <v>2</v>
      </c>
      <c r="AJ480" s="4">
        <f t="shared" si="111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9"/>
        <v>0</v>
      </c>
      <c r="Y481">
        <f t="shared" si="100"/>
        <v>0</v>
      </c>
      <c r="Z481">
        <f t="shared" si="101"/>
        <v>10</v>
      </c>
      <c r="AA481">
        <f t="shared" si="102"/>
        <v>0</v>
      </c>
      <c r="AB481">
        <f t="shared" si="103"/>
        <v>0</v>
      </c>
      <c r="AC481" t="b">
        <f t="shared" si="104"/>
        <v>0</v>
      </c>
      <c r="AD481" t="b">
        <f t="shared" si="105"/>
        <v>0</v>
      </c>
      <c r="AE481" t="b">
        <f t="shared" si="106"/>
        <v>1</v>
      </c>
      <c r="AF481" t="b">
        <f t="shared" si="107"/>
        <v>0</v>
      </c>
      <c r="AG481" t="b">
        <f t="shared" si="108"/>
        <v>0</v>
      </c>
      <c r="AH481" s="4">
        <f t="shared" si="109"/>
        <v>1</v>
      </c>
      <c r="AI481" s="4">
        <f t="shared" si="110"/>
        <v>2</v>
      </c>
      <c r="AJ481" s="4">
        <f t="shared" si="111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9"/>
        <v>0</v>
      </c>
      <c r="Y482">
        <f t="shared" si="100"/>
        <v>0</v>
      </c>
      <c r="Z482">
        <f t="shared" si="101"/>
        <v>10</v>
      </c>
      <c r="AA482">
        <f t="shared" si="102"/>
        <v>0</v>
      </c>
      <c r="AB482">
        <f t="shared" si="103"/>
        <v>0</v>
      </c>
      <c r="AC482" t="b">
        <f t="shared" si="104"/>
        <v>0</v>
      </c>
      <c r="AD482" t="b">
        <f t="shared" si="105"/>
        <v>0</v>
      </c>
      <c r="AE482" t="b">
        <f t="shared" si="106"/>
        <v>1</v>
      </c>
      <c r="AF482" t="b">
        <f t="shared" si="107"/>
        <v>0</v>
      </c>
      <c r="AG482" t="b">
        <f t="shared" si="108"/>
        <v>0</v>
      </c>
      <c r="AH482" s="4">
        <f t="shared" si="109"/>
        <v>1</v>
      </c>
      <c r="AI482" s="4">
        <f t="shared" si="110"/>
        <v>2</v>
      </c>
      <c r="AJ482" s="4">
        <f t="shared" si="111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9"/>
        <v>0</v>
      </c>
      <c r="Y483">
        <f t="shared" si="100"/>
        <v>0</v>
      </c>
      <c r="Z483">
        <f t="shared" si="101"/>
        <v>10</v>
      </c>
      <c r="AA483">
        <f t="shared" si="102"/>
        <v>0</v>
      </c>
      <c r="AB483">
        <f t="shared" si="103"/>
        <v>0</v>
      </c>
      <c r="AC483" t="b">
        <f t="shared" si="104"/>
        <v>0</v>
      </c>
      <c r="AD483" t="b">
        <f t="shared" si="105"/>
        <v>0</v>
      </c>
      <c r="AE483" t="b">
        <f t="shared" si="106"/>
        <v>1</v>
      </c>
      <c r="AF483" t="b">
        <f t="shared" si="107"/>
        <v>0</v>
      </c>
      <c r="AG483" t="b">
        <f t="shared" si="108"/>
        <v>0</v>
      </c>
      <c r="AH483" s="4">
        <f t="shared" si="109"/>
        <v>1</v>
      </c>
      <c r="AI483" s="4">
        <f t="shared" si="110"/>
        <v>2</v>
      </c>
      <c r="AJ483" s="4">
        <f t="shared" si="111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9"/>
        <v>0</v>
      </c>
      <c r="Y484">
        <f t="shared" si="100"/>
        <v>0</v>
      </c>
      <c r="Z484">
        <f t="shared" si="101"/>
        <v>10</v>
      </c>
      <c r="AA484">
        <f t="shared" si="102"/>
        <v>0</v>
      </c>
      <c r="AB484">
        <f t="shared" si="103"/>
        <v>0</v>
      </c>
      <c r="AC484" t="b">
        <f t="shared" si="104"/>
        <v>0</v>
      </c>
      <c r="AD484" t="b">
        <f t="shared" si="105"/>
        <v>0</v>
      </c>
      <c r="AE484" t="b">
        <f t="shared" si="106"/>
        <v>1</v>
      </c>
      <c r="AF484" t="b">
        <f t="shared" si="107"/>
        <v>0</v>
      </c>
      <c r="AG484" t="b">
        <f t="shared" si="108"/>
        <v>0</v>
      </c>
      <c r="AH484" s="4">
        <f t="shared" si="109"/>
        <v>1</v>
      </c>
      <c r="AI484" s="4">
        <f t="shared" si="110"/>
        <v>2</v>
      </c>
      <c r="AJ484" s="4">
        <f t="shared" si="111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9"/>
        <v>0</v>
      </c>
      <c r="Y485">
        <f t="shared" si="100"/>
        <v>0</v>
      </c>
      <c r="Z485">
        <f t="shared" si="101"/>
        <v>10</v>
      </c>
      <c r="AA485">
        <f t="shared" si="102"/>
        <v>0</v>
      </c>
      <c r="AB485">
        <f t="shared" si="103"/>
        <v>0</v>
      </c>
      <c r="AC485" t="b">
        <f t="shared" si="104"/>
        <v>0</v>
      </c>
      <c r="AD485" t="b">
        <f t="shared" si="105"/>
        <v>0</v>
      </c>
      <c r="AE485" t="b">
        <f t="shared" si="106"/>
        <v>1</v>
      </c>
      <c r="AF485" t="b">
        <f t="shared" si="107"/>
        <v>0</v>
      </c>
      <c r="AG485" t="b">
        <f t="shared" si="108"/>
        <v>0</v>
      </c>
      <c r="AH485" s="4">
        <f t="shared" si="109"/>
        <v>1</v>
      </c>
      <c r="AI485" s="4">
        <f t="shared" si="110"/>
        <v>2</v>
      </c>
      <c r="AJ485" s="4">
        <f t="shared" si="111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si="99"/>
        <v>0</v>
      </c>
      <c r="Y486">
        <f t="shared" si="100"/>
        <v>0</v>
      </c>
      <c r="Z486">
        <f t="shared" si="101"/>
        <v>10</v>
      </c>
      <c r="AA486">
        <f t="shared" si="102"/>
        <v>0</v>
      </c>
      <c r="AB486">
        <f t="shared" si="103"/>
        <v>0</v>
      </c>
      <c r="AC486" t="b">
        <f t="shared" si="104"/>
        <v>0</v>
      </c>
      <c r="AD486" t="b">
        <f t="shared" si="105"/>
        <v>0</v>
      </c>
      <c r="AE486" t="b">
        <f t="shared" si="106"/>
        <v>1</v>
      </c>
      <c r="AF486" t="b">
        <f t="shared" si="107"/>
        <v>0</v>
      </c>
      <c r="AG486" t="b">
        <f t="shared" si="108"/>
        <v>0</v>
      </c>
      <c r="AH486" s="4">
        <f t="shared" si="109"/>
        <v>1</v>
      </c>
      <c r="AI486" s="4">
        <f t="shared" si="110"/>
        <v>2</v>
      </c>
      <c r="AJ486" s="4">
        <f t="shared" si="111"/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99"/>
        <v>0</v>
      </c>
      <c r="Y487">
        <f t="shared" si="100"/>
        <v>0</v>
      </c>
      <c r="Z487">
        <f t="shared" si="101"/>
        <v>10</v>
      </c>
      <c r="AA487">
        <f t="shared" si="102"/>
        <v>0</v>
      </c>
      <c r="AB487">
        <f t="shared" si="103"/>
        <v>0</v>
      </c>
      <c r="AC487" t="b">
        <f t="shared" si="104"/>
        <v>0</v>
      </c>
      <c r="AD487" t="b">
        <f t="shared" si="105"/>
        <v>0</v>
      </c>
      <c r="AE487" t="b">
        <f t="shared" si="106"/>
        <v>1</v>
      </c>
      <c r="AF487" t="b">
        <f t="shared" si="107"/>
        <v>0</v>
      </c>
      <c r="AG487" t="b">
        <f t="shared" si="108"/>
        <v>0</v>
      </c>
      <c r="AH487" s="4">
        <f t="shared" si="109"/>
        <v>1</v>
      </c>
      <c r="AI487" s="4">
        <f t="shared" si="110"/>
        <v>2</v>
      </c>
      <c r="AJ487" s="4">
        <f t="shared" si="111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99"/>
        <v>0</v>
      </c>
      <c r="Y488">
        <f t="shared" si="100"/>
        <v>0</v>
      </c>
      <c r="Z488">
        <f t="shared" si="101"/>
        <v>10</v>
      </c>
      <c r="AA488">
        <f t="shared" si="102"/>
        <v>0</v>
      </c>
      <c r="AB488">
        <f t="shared" si="103"/>
        <v>0</v>
      </c>
      <c r="AC488" t="b">
        <f t="shared" si="104"/>
        <v>0</v>
      </c>
      <c r="AD488" t="b">
        <f t="shared" si="105"/>
        <v>0</v>
      </c>
      <c r="AE488" t="b">
        <f t="shared" si="106"/>
        <v>1</v>
      </c>
      <c r="AF488" t="b">
        <f t="shared" si="107"/>
        <v>0</v>
      </c>
      <c r="AG488" t="b">
        <f t="shared" si="108"/>
        <v>0</v>
      </c>
      <c r="AH488" s="4">
        <f t="shared" si="109"/>
        <v>1</v>
      </c>
      <c r="AI488" s="4">
        <f t="shared" si="110"/>
        <v>2</v>
      </c>
      <c r="AJ488" s="4">
        <f t="shared" si="111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99"/>
        <v>0</v>
      </c>
      <c r="Y489">
        <f t="shared" si="100"/>
        <v>0</v>
      </c>
      <c r="Z489">
        <f t="shared" si="101"/>
        <v>10</v>
      </c>
      <c r="AA489">
        <f t="shared" si="102"/>
        <v>0</v>
      </c>
      <c r="AB489">
        <f t="shared" si="103"/>
        <v>0</v>
      </c>
      <c r="AC489" t="b">
        <f t="shared" si="104"/>
        <v>0</v>
      </c>
      <c r="AD489" t="b">
        <f t="shared" si="105"/>
        <v>0</v>
      </c>
      <c r="AE489" t="b">
        <f t="shared" si="106"/>
        <v>1</v>
      </c>
      <c r="AF489" t="b">
        <f t="shared" si="107"/>
        <v>0</v>
      </c>
      <c r="AG489" t="b">
        <f t="shared" si="108"/>
        <v>0</v>
      </c>
      <c r="AH489" s="4">
        <f t="shared" si="109"/>
        <v>1</v>
      </c>
      <c r="AI489" s="4">
        <f t="shared" si="110"/>
        <v>2</v>
      </c>
      <c r="AJ489" s="4">
        <f t="shared" si="111"/>
        <v>1</v>
      </c>
    </row>
    <row r="490" spans="1:36">
      <c r="A490">
        <v>107182</v>
      </c>
      <c r="B490">
        <v>2</v>
      </c>
      <c r="C490">
        <v>3</v>
      </c>
      <c r="D490">
        <v>7</v>
      </c>
      <c r="E490">
        <v>2</v>
      </c>
      <c r="F490">
        <v>1</v>
      </c>
      <c r="G490">
        <v>3</v>
      </c>
      <c r="H490">
        <v>7</v>
      </c>
      <c r="I490">
        <v>3</v>
      </c>
      <c r="J490">
        <v>7</v>
      </c>
      <c r="K490">
        <v>3</v>
      </c>
      <c r="L490">
        <v>7</v>
      </c>
      <c r="M490">
        <v>2</v>
      </c>
      <c r="N490">
        <v>1</v>
      </c>
      <c r="O490">
        <v>3</v>
      </c>
      <c r="P490">
        <v>7</v>
      </c>
      <c r="Q490">
        <v>3</v>
      </c>
      <c r="R490">
        <v>7</v>
      </c>
      <c r="S490">
        <v>0</v>
      </c>
      <c r="T490">
        <v>3</v>
      </c>
      <c r="U490">
        <v>2</v>
      </c>
      <c r="V490">
        <v>1</v>
      </c>
      <c r="X490">
        <f t="shared" si="99"/>
        <v>1</v>
      </c>
      <c r="Y490">
        <f t="shared" si="100"/>
        <v>0</v>
      </c>
      <c r="Z490">
        <f t="shared" si="101"/>
        <v>3</v>
      </c>
      <c r="AA490">
        <f t="shared" si="102"/>
        <v>6</v>
      </c>
      <c r="AB490">
        <f t="shared" si="103"/>
        <v>0</v>
      </c>
      <c r="AC490" t="b">
        <f t="shared" si="104"/>
        <v>0</v>
      </c>
      <c r="AD490" t="b">
        <f t="shared" si="105"/>
        <v>0</v>
      </c>
      <c r="AE490" t="b">
        <f t="shared" si="106"/>
        <v>0</v>
      </c>
      <c r="AF490" t="b">
        <f t="shared" si="107"/>
        <v>1</v>
      </c>
      <c r="AG490" t="b">
        <f t="shared" si="108"/>
        <v>0</v>
      </c>
      <c r="AH490" s="4">
        <f t="shared" si="109"/>
        <v>1</v>
      </c>
      <c r="AI490" s="4">
        <f t="shared" si="110"/>
        <v>3</v>
      </c>
      <c r="AJ490" s="4">
        <f t="shared" si="111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99"/>
        <v>0</v>
      </c>
      <c r="Y491">
        <f t="shared" si="100"/>
        <v>0</v>
      </c>
      <c r="Z491">
        <f t="shared" si="101"/>
        <v>10</v>
      </c>
      <c r="AA491">
        <f t="shared" si="102"/>
        <v>0</v>
      </c>
      <c r="AB491">
        <f t="shared" si="103"/>
        <v>0</v>
      </c>
      <c r="AC491" t="b">
        <f t="shared" si="104"/>
        <v>0</v>
      </c>
      <c r="AD491" t="b">
        <f t="shared" si="105"/>
        <v>0</v>
      </c>
      <c r="AE491" t="b">
        <f t="shared" si="106"/>
        <v>1</v>
      </c>
      <c r="AF491" t="b">
        <f t="shared" si="107"/>
        <v>0</v>
      </c>
      <c r="AG491" t="b">
        <f t="shared" si="108"/>
        <v>0</v>
      </c>
      <c r="AH491" s="4">
        <f t="shared" si="109"/>
        <v>1</v>
      </c>
      <c r="AI491" s="4">
        <f t="shared" si="110"/>
        <v>2</v>
      </c>
      <c r="AJ491" s="4">
        <f t="shared" si="111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99"/>
        <v>0</v>
      </c>
      <c r="Y492">
        <f t="shared" si="100"/>
        <v>0</v>
      </c>
      <c r="Z492">
        <f t="shared" si="101"/>
        <v>10</v>
      </c>
      <c r="AA492">
        <f t="shared" si="102"/>
        <v>0</v>
      </c>
      <c r="AB492">
        <f t="shared" si="103"/>
        <v>0</v>
      </c>
      <c r="AC492" t="b">
        <f t="shared" si="104"/>
        <v>0</v>
      </c>
      <c r="AD492" t="b">
        <f t="shared" si="105"/>
        <v>0</v>
      </c>
      <c r="AE492" t="b">
        <f t="shared" si="106"/>
        <v>1</v>
      </c>
      <c r="AF492" t="b">
        <f t="shared" si="107"/>
        <v>0</v>
      </c>
      <c r="AG492" t="b">
        <f t="shared" si="108"/>
        <v>0</v>
      </c>
      <c r="AH492" s="4">
        <f t="shared" si="109"/>
        <v>1</v>
      </c>
      <c r="AI492" s="4">
        <f t="shared" si="110"/>
        <v>2</v>
      </c>
      <c r="AJ492" s="4">
        <f t="shared" si="111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99"/>
        <v>0</v>
      </c>
      <c r="Y493">
        <f t="shared" si="100"/>
        <v>0</v>
      </c>
      <c r="Z493">
        <f t="shared" si="101"/>
        <v>10</v>
      </c>
      <c r="AA493">
        <f t="shared" si="102"/>
        <v>0</v>
      </c>
      <c r="AB493">
        <f t="shared" si="103"/>
        <v>0</v>
      </c>
      <c r="AC493" t="b">
        <f t="shared" si="104"/>
        <v>0</v>
      </c>
      <c r="AD493" t="b">
        <f t="shared" si="105"/>
        <v>0</v>
      </c>
      <c r="AE493" t="b">
        <f t="shared" si="106"/>
        <v>1</v>
      </c>
      <c r="AF493" t="b">
        <f t="shared" si="107"/>
        <v>0</v>
      </c>
      <c r="AG493" t="b">
        <f t="shared" si="108"/>
        <v>0</v>
      </c>
      <c r="AH493" s="4">
        <f t="shared" si="109"/>
        <v>1</v>
      </c>
      <c r="AI493" s="4">
        <f t="shared" si="110"/>
        <v>2</v>
      </c>
      <c r="AJ493" s="4">
        <f t="shared" si="111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99"/>
        <v>0</v>
      </c>
      <c r="Y494">
        <f t="shared" si="100"/>
        <v>0</v>
      </c>
      <c r="Z494">
        <f t="shared" si="101"/>
        <v>10</v>
      </c>
      <c r="AA494">
        <f t="shared" si="102"/>
        <v>0</v>
      </c>
      <c r="AB494">
        <f t="shared" si="103"/>
        <v>0</v>
      </c>
      <c r="AC494" t="b">
        <f t="shared" si="104"/>
        <v>0</v>
      </c>
      <c r="AD494" t="b">
        <f t="shared" si="105"/>
        <v>0</v>
      </c>
      <c r="AE494" t="b">
        <f t="shared" si="106"/>
        <v>1</v>
      </c>
      <c r="AF494" t="b">
        <f t="shared" si="107"/>
        <v>0</v>
      </c>
      <c r="AG494" t="b">
        <f t="shared" si="108"/>
        <v>0</v>
      </c>
      <c r="AH494" s="4">
        <f t="shared" si="109"/>
        <v>1</v>
      </c>
      <c r="AI494" s="4">
        <f t="shared" si="110"/>
        <v>2</v>
      </c>
      <c r="AJ494" s="4">
        <f t="shared" si="111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99"/>
        <v>0</v>
      </c>
      <c r="Y495">
        <f t="shared" si="100"/>
        <v>0</v>
      </c>
      <c r="Z495">
        <f t="shared" si="101"/>
        <v>10</v>
      </c>
      <c r="AA495">
        <f t="shared" si="102"/>
        <v>0</v>
      </c>
      <c r="AB495">
        <f t="shared" si="103"/>
        <v>0</v>
      </c>
      <c r="AC495" t="b">
        <f t="shared" si="104"/>
        <v>0</v>
      </c>
      <c r="AD495" t="b">
        <f t="shared" si="105"/>
        <v>0</v>
      </c>
      <c r="AE495" t="b">
        <f t="shared" si="106"/>
        <v>1</v>
      </c>
      <c r="AF495" t="b">
        <f t="shared" si="107"/>
        <v>0</v>
      </c>
      <c r="AG495" t="b">
        <f t="shared" si="108"/>
        <v>0</v>
      </c>
      <c r="AH495" s="4">
        <f t="shared" si="109"/>
        <v>1</v>
      </c>
      <c r="AI495" s="4">
        <f t="shared" si="110"/>
        <v>2</v>
      </c>
      <c r="AJ495" s="4">
        <f t="shared" si="111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99"/>
        <v>0</v>
      </c>
      <c r="Y496">
        <f t="shared" si="100"/>
        <v>0</v>
      </c>
      <c r="Z496">
        <f t="shared" si="101"/>
        <v>10</v>
      </c>
      <c r="AA496">
        <f t="shared" si="102"/>
        <v>0</v>
      </c>
      <c r="AB496">
        <f t="shared" si="103"/>
        <v>0</v>
      </c>
      <c r="AC496" t="b">
        <f t="shared" si="104"/>
        <v>0</v>
      </c>
      <c r="AD496" t="b">
        <f t="shared" si="105"/>
        <v>0</v>
      </c>
      <c r="AE496" t="b">
        <f t="shared" si="106"/>
        <v>1</v>
      </c>
      <c r="AF496" t="b">
        <f t="shared" si="107"/>
        <v>0</v>
      </c>
      <c r="AG496" t="b">
        <f t="shared" si="108"/>
        <v>0</v>
      </c>
      <c r="AH496" s="4">
        <f t="shared" si="109"/>
        <v>1</v>
      </c>
      <c r="AI496" s="4">
        <f t="shared" si="110"/>
        <v>2</v>
      </c>
      <c r="AJ496" s="4">
        <f t="shared" si="111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99"/>
        <v>0</v>
      </c>
      <c r="Y497">
        <f t="shared" si="100"/>
        <v>0</v>
      </c>
      <c r="Z497">
        <f t="shared" si="101"/>
        <v>10</v>
      </c>
      <c r="AA497">
        <f t="shared" si="102"/>
        <v>0</v>
      </c>
      <c r="AB497">
        <f t="shared" si="103"/>
        <v>0</v>
      </c>
      <c r="AC497" t="b">
        <f t="shared" si="104"/>
        <v>0</v>
      </c>
      <c r="AD497" t="b">
        <f t="shared" si="105"/>
        <v>0</v>
      </c>
      <c r="AE497" t="b">
        <f t="shared" si="106"/>
        <v>1</v>
      </c>
      <c r="AF497" t="b">
        <f t="shared" si="107"/>
        <v>0</v>
      </c>
      <c r="AG497" t="b">
        <f t="shared" si="108"/>
        <v>0</v>
      </c>
      <c r="AH497" s="4">
        <f t="shared" si="109"/>
        <v>1</v>
      </c>
      <c r="AI497" s="4">
        <f t="shared" si="110"/>
        <v>2</v>
      </c>
      <c r="AJ497" s="4">
        <f t="shared" si="111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99"/>
        <v>0</v>
      </c>
      <c r="Y498">
        <f t="shared" si="100"/>
        <v>0</v>
      </c>
      <c r="Z498">
        <f t="shared" si="101"/>
        <v>10</v>
      </c>
      <c r="AA498">
        <f t="shared" si="102"/>
        <v>0</v>
      </c>
      <c r="AB498">
        <f t="shared" si="103"/>
        <v>0</v>
      </c>
      <c r="AC498" t="b">
        <f t="shared" si="104"/>
        <v>0</v>
      </c>
      <c r="AD498" t="b">
        <f t="shared" si="105"/>
        <v>0</v>
      </c>
      <c r="AE498" t="b">
        <f t="shared" si="106"/>
        <v>1</v>
      </c>
      <c r="AF498" t="b">
        <f t="shared" si="107"/>
        <v>0</v>
      </c>
      <c r="AG498" t="b">
        <f t="shared" si="108"/>
        <v>0</v>
      </c>
      <c r="AH498" s="4">
        <f t="shared" si="109"/>
        <v>1</v>
      </c>
      <c r="AI498" s="4">
        <f t="shared" si="110"/>
        <v>2</v>
      </c>
      <c r="AJ498" s="4">
        <f t="shared" si="111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99"/>
        <v>0</v>
      </c>
      <c r="Y499">
        <f t="shared" si="100"/>
        <v>0</v>
      </c>
      <c r="Z499">
        <f t="shared" si="101"/>
        <v>10</v>
      </c>
      <c r="AA499">
        <f t="shared" si="102"/>
        <v>0</v>
      </c>
      <c r="AB499">
        <f t="shared" si="103"/>
        <v>0</v>
      </c>
      <c r="AC499" t="b">
        <f t="shared" si="104"/>
        <v>0</v>
      </c>
      <c r="AD499" t="b">
        <f t="shared" si="105"/>
        <v>0</v>
      </c>
      <c r="AE499" t="b">
        <f t="shared" si="106"/>
        <v>1</v>
      </c>
      <c r="AF499" t="b">
        <f t="shared" si="107"/>
        <v>0</v>
      </c>
      <c r="AG499" t="b">
        <f t="shared" si="108"/>
        <v>0</v>
      </c>
      <c r="AH499" s="4">
        <f t="shared" si="109"/>
        <v>1</v>
      </c>
      <c r="AI499" s="4">
        <f t="shared" si="110"/>
        <v>2</v>
      </c>
      <c r="AJ499" s="4">
        <f t="shared" si="111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99"/>
        <v>0</v>
      </c>
      <c r="Y500">
        <f t="shared" si="100"/>
        <v>0</v>
      </c>
      <c r="Z500">
        <f t="shared" si="101"/>
        <v>10</v>
      </c>
      <c r="AA500">
        <f t="shared" si="102"/>
        <v>0</v>
      </c>
      <c r="AB500">
        <f t="shared" si="103"/>
        <v>0</v>
      </c>
      <c r="AC500" t="b">
        <f t="shared" si="104"/>
        <v>0</v>
      </c>
      <c r="AD500" t="b">
        <f t="shared" si="105"/>
        <v>0</v>
      </c>
      <c r="AE500" t="b">
        <f t="shared" si="106"/>
        <v>1</v>
      </c>
      <c r="AF500" t="b">
        <f t="shared" si="107"/>
        <v>0</v>
      </c>
      <c r="AG500" t="b">
        <f t="shared" si="108"/>
        <v>0</v>
      </c>
      <c r="AH500" s="4">
        <f t="shared" si="109"/>
        <v>1</v>
      </c>
      <c r="AI500" s="4">
        <f t="shared" si="110"/>
        <v>2</v>
      </c>
      <c r="AJ500" s="4">
        <f t="shared" si="111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99"/>
        <v>0</v>
      </c>
      <c r="Y501">
        <f t="shared" si="100"/>
        <v>0</v>
      </c>
      <c r="Z501">
        <f t="shared" si="101"/>
        <v>10</v>
      </c>
      <c r="AA501">
        <f t="shared" si="102"/>
        <v>0</v>
      </c>
      <c r="AB501">
        <f t="shared" si="103"/>
        <v>0</v>
      </c>
      <c r="AC501" t="b">
        <f t="shared" si="104"/>
        <v>0</v>
      </c>
      <c r="AD501" t="b">
        <f t="shared" si="105"/>
        <v>0</v>
      </c>
      <c r="AE501" t="b">
        <f t="shared" si="106"/>
        <v>1</v>
      </c>
      <c r="AF501" t="b">
        <f t="shared" si="107"/>
        <v>0</v>
      </c>
      <c r="AG501" t="b">
        <f t="shared" si="108"/>
        <v>0</v>
      </c>
      <c r="AH501" s="4">
        <f t="shared" si="109"/>
        <v>1</v>
      </c>
      <c r="AI501" s="4">
        <f t="shared" si="110"/>
        <v>2</v>
      </c>
      <c r="AJ501" s="4">
        <f t="shared" si="111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99"/>
        <v>0</v>
      </c>
      <c r="Y502">
        <f t="shared" si="100"/>
        <v>0</v>
      </c>
      <c r="Z502">
        <f t="shared" si="101"/>
        <v>10</v>
      </c>
      <c r="AA502">
        <f t="shared" si="102"/>
        <v>0</v>
      </c>
      <c r="AB502">
        <f t="shared" si="103"/>
        <v>0</v>
      </c>
      <c r="AC502" t="b">
        <f t="shared" si="104"/>
        <v>0</v>
      </c>
      <c r="AD502" t="b">
        <f t="shared" si="105"/>
        <v>0</v>
      </c>
      <c r="AE502" t="b">
        <f t="shared" si="106"/>
        <v>1</v>
      </c>
      <c r="AF502" t="b">
        <f t="shared" si="107"/>
        <v>0</v>
      </c>
      <c r="AG502" t="b">
        <f t="shared" si="108"/>
        <v>0</v>
      </c>
      <c r="AH502" s="4">
        <f t="shared" si="109"/>
        <v>1</v>
      </c>
      <c r="AI502" s="4">
        <f t="shared" si="110"/>
        <v>2</v>
      </c>
      <c r="AJ502" s="4">
        <f t="shared" si="111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99"/>
        <v>0</v>
      </c>
      <c r="Y503">
        <f t="shared" si="100"/>
        <v>0</v>
      </c>
      <c r="Z503">
        <f t="shared" si="101"/>
        <v>10</v>
      </c>
      <c r="AA503">
        <f t="shared" si="102"/>
        <v>0</v>
      </c>
      <c r="AB503">
        <f t="shared" si="103"/>
        <v>0</v>
      </c>
      <c r="AC503" t="b">
        <f t="shared" si="104"/>
        <v>0</v>
      </c>
      <c r="AD503" t="b">
        <f t="shared" si="105"/>
        <v>0</v>
      </c>
      <c r="AE503" t="b">
        <f t="shared" si="106"/>
        <v>1</v>
      </c>
      <c r="AF503" t="b">
        <f t="shared" si="107"/>
        <v>0</v>
      </c>
      <c r="AG503" t="b">
        <f t="shared" si="108"/>
        <v>0</v>
      </c>
      <c r="AH503" s="4">
        <f t="shared" si="109"/>
        <v>1</v>
      </c>
      <c r="AI503" s="4">
        <f t="shared" si="110"/>
        <v>2</v>
      </c>
      <c r="AJ503" s="4">
        <f t="shared" si="111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99"/>
        <v>0</v>
      </c>
      <c r="Y504">
        <f t="shared" si="100"/>
        <v>0</v>
      </c>
      <c r="Z504">
        <f t="shared" si="101"/>
        <v>10</v>
      </c>
      <c r="AA504">
        <f t="shared" si="102"/>
        <v>0</v>
      </c>
      <c r="AB504">
        <f t="shared" si="103"/>
        <v>0</v>
      </c>
      <c r="AC504" t="b">
        <f t="shared" si="104"/>
        <v>0</v>
      </c>
      <c r="AD504" t="b">
        <f t="shared" si="105"/>
        <v>0</v>
      </c>
      <c r="AE504" t="b">
        <f t="shared" si="106"/>
        <v>1</v>
      </c>
      <c r="AF504" t="b">
        <f t="shared" si="107"/>
        <v>0</v>
      </c>
      <c r="AG504" t="b">
        <f t="shared" si="108"/>
        <v>0</v>
      </c>
      <c r="AH504" s="4">
        <f t="shared" si="109"/>
        <v>1</v>
      </c>
      <c r="AI504" s="4">
        <f t="shared" si="110"/>
        <v>2</v>
      </c>
      <c r="AJ504" s="4">
        <f t="shared" si="111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99"/>
        <v>0</v>
      </c>
      <c r="Y505">
        <f t="shared" si="100"/>
        <v>0</v>
      </c>
      <c r="Z505">
        <f t="shared" si="101"/>
        <v>10</v>
      </c>
      <c r="AA505">
        <f t="shared" si="102"/>
        <v>0</v>
      </c>
      <c r="AB505">
        <f t="shared" si="103"/>
        <v>0</v>
      </c>
      <c r="AC505" t="b">
        <f t="shared" si="104"/>
        <v>0</v>
      </c>
      <c r="AD505" t="b">
        <f t="shared" si="105"/>
        <v>0</v>
      </c>
      <c r="AE505" t="b">
        <f t="shared" si="106"/>
        <v>1</v>
      </c>
      <c r="AF505" t="b">
        <f t="shared" si="107"/>
        <v>0</v>
      </c>
      <c r="AG505" t="b">
        <f t="shared" si="108"/>
        <v>0</v>
      </c>
      <c r="AH505" s="4">
        <f t="shared" si="109"/>
        <v>1</v>
      </c>
      <c r="AI505" s="4">
        <f t="shared" si="110"/>
        <v>2</v>
      </c>
      <c r="AJ505" s="4">
        <f t="shared" si="111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99"/>
        <v>0</v>
      </c>
      <c r="Y506">
        <f t="shared" si="100"/>
        <v>0</v>
      </c>
      <c r="Z506">
        <f t="shared" si="101"/>
        <v>10</v>
      </c>
      <c r="AA506">
        <f t="shared" si="102"/>
        <v>0</v>
      </c>
      <c r="AB506">
        <f t="shared" si="103"/>
        <v>0</v>
      </c>
      <c r="AC506" t="b">
        <f t="shared" si="104"/>
        <v>0</v>
      </c>
      <c r="AD506" t="b">
        <f t="shared" si="105"/>
        <v>0</v>
      </c>
      <c r="AE506" t="b">
        <f t="shared" si="106"/>
        <v>1</v>
      </c>
      <c r="AF506" t="b">
        <f t="shared" si="107"/>
        <v>0</v>
      </c>
      <c r="AG506" t="b">
        <f t="shared" si="108"/>
        <v>0</v>
      </c>
      <c r="AH506" s="4">
        <f t="shared" si="109"/>
        <v>1</v>
      </c>
      <c r="AI506" s="4">
        <f t="shared" si="110"/>
        <v>2</v>
      </c>
      <c r="AJ506" s="4">
        <f t="shared" si="111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99"/>
        <v>0</v>
      </c>
      <c r="Y507">
        <f t="shared" si="100"/>
        <v>0</v>
      </c>
      <c r="Z507">
        <f t="shared" si="101"/>
        <v>10</v>
      </c>
      <c r="AA507">
        <f t="shared" si="102"/>
        <v>0</v>
      </c>
      <c r="AB507">
        <f t="shared" si="103"/>
        <v>0</v>
      </c>
      <c r="AC507" t="b">
        <f t="shared" si="104"/>
        <v>0</v>
      </c>
      <c r="AD507" t="b">
        <f t="shared" si="105"/>
        <v>0</v>
      </c>
      <c r="AE507" t="b">
        <f t="shared" si="106"/>
        <v>1</v>
      </c>
      <c r="AF507" t="b">
        <f t="shared" si="107"/>
        <v>0</v>
      </c>
      <c r="AG507" t="b">
        <f t="shared" si="108"/>
        <v>0</v>
      </c>
      <c r="AH507" s="4">
        <f t="shared" si="109"/>
        <v>1</v>
      </c>
      <c r="AI507" s="4">
        <f t="shared" si="110"/>
        <v>2</v>
      </c>
      <c r="AJ507" s="4">
        <f t="shared" si="111"/>
        <v>1</v>
      </c>
    </row>
    <row r="508" spans="1:36">
      <c r="A508">
        <v>107377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99"/>
        <v>0</v>
      </c>
      <c r="Y508">
        <f t="shared" si="100"/>
        <v>0</v>
      </c>
      <c r="Z508">
        <f t="shared" si="101"/>
        <v>10</v>
      </c>
      <c r="AA508">
        <f t="shared" si="102"/>
        <v>0</v>
      </c>
      <c r="AB508">
        <f t="shared" si="103"/>
        <v>0</v>
      </c>
      <c r="AC508" t="b">
        <f t="shared" si="104"/>
        <v>0</v>
      </c>
      <c r="AD508" t="b">
        <f t="shared" si="105"/>
        <v>0</v>
      </c>
      <c r="AE508" t="b">
        <f t="shared" si="106"/>
        <v>1</v>
      </c>
      <c r="AF508" t="b">
        <f t="shared" si="107"/>
        <v>0</v>
      </c>
      <c r="AG508" t="b">
        <f t="shared" si="108"/>
        <v>0</v>
      </c>
      <c r="AH508" s="4">
        <f t="shared" si="109"/>
        <v>1</v>
      </c>
      <c r="AI508" s="4">
        <f t="shared" si="110"/>
        <v>2</v>
      </c>
      <c r="AJ508" s="4">
        <f t="shared" si="111"/>
        <v>1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99"/>
        <v>0</v>
      </c>
      <c r="Y509">
        <f t="shared" si="100"/>
        <v>0</v>
      </c>
      <c r="Z509">
        <f t="shared" si="101"/>
        <v>10</v>
      </c>
      <c r="AA509">
        <f t="shared" si="102"/>
        <v>0</v>
      </c>
      <c r="AB509">
        <f t="shared" si="103"/>
        <v>0</v>
      </c>
      <c r="AC509" t="b">
        <f t="shared" si="104"/>
        <v>0</v>
      </c>
      <c r="AD509" t="b">
        <f t="shared" si="105"/>
        <v>0</v>
      </c>
      <c r="AE509" t="b">
        <f t="shared" si="106"/>
        <v>1</v>
      </c>
      <c r="AF509" t="b">
        <f t="shared" si="107"/>
        <v>0</v>
      </c>
      <c r="AG509" t="b">
        <f t="shared" si="108"/>
        <v>0</v>
      </c>
      <c r="AH509" s="4">
        <f t="shared" si="109"/>
        <v>1</v>
      </c>
      <c r="AI509" s="4">
        <f t="shared" si="110"/>
        <v>2</v>
      </c>
      <c r="AJ509" s="4">
        <f t="shared" si="111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99"/>
        <v>0</v>
      </c>
      <c r="Y510">
        <f t="shared" si="100"/>
        <v>0</v>
      </c>
      <c r="Z510">
        <f t="shared" si="101"/>
        <v>10</v>
      </c>
      <c r="AA510">
        <f t="shared" si="102"/>
        <v>0</v>
      </c>
      <c r="AB510">
        <f t="shared" si="103"/>
        <v>0</v>
      </c>
      <c r="AC510" t="b">
        <f t="shared" si="104"/>
        <v>0</v>
      </c>
      <c r="AD510" t="b">
        <f t="shared" si="105"/>
        <v>0</v>
      </c>
      <c r="AE510" t="b">
        <f t="shared" si="106"/>
        <v>1</v>
      </c>
      <c r="AF510" t="b">
        <f t="shared" si="107"/>
        <v>0</v>
      </c>
      <c r="AG510" t="b">
        <f t="shared" si="108"/>
        <v>0</v>
      </c>
      <c r="AH510" s="4">
        <f t="shared" si="109"/>
        <v>1</v>
      </c>
      <c r="AI510" s="4">
        <f t="shared" si="110"/>
        <v>2</v>
      </c>
      <c r="AJ510" s="4">
        <f t="shared" si="111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99"/>
        <v>0</v>
      </c>
      <c r="Y511">
        <f t="shared" si="100"/>
        <v>0</v>
      </c>
      <c r="Z511">
        <f t="shared" si="101"/>
        <v>10</v>
      </c>
      <c r="AA511">
        <f t="shared" si="102"/>
        <v>0</v>
      </c>
      <c r="AB511">
        <f t="shared" si="103"/>
        <v>0</v>
      </c>
      <c r="AC511" t="b">
        <f t="shared" si="104"/>
        <v>0</v>
      </c>
      <c r="AD511" t="b">
        <f t="shared" si="105"/>
        <v>0</v>
      </c>
      <c r="AE511" t="b">
        <f t="shared" si="106"/>
        <v>1</v>
      </c>
      <c r="AF511" t="b">
        <f t="shared" si="107"/>
        <v>0</v>
      </c>
      <c r="AG511" t="b">
        <f t="shared" si="108"/>
        <v>0</v>
      </c>
      <c r="AH511" s="4">
        <f t="shared" si="109"/>
        <v>1</v>
      </c>
      <c r="AI511" s="4">
        <f t="shared" si="110"/>
        <v>2</v>
      </c>
      <c r="AJ511" s="4">
        <f t="shared" si="111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99"/>
        <v>0</v>
      </c>
      <c r="Y512">
        <f t="shared" si="100"/>
        <v>0</v>
      </c>
      <c r="Z512">
        <f t="shared" si="101"/>
        <v>10</v>
      </c>
      <c r="AA512">
        <f t="shared" si="102"/>
        <v>0</v>
      </c>
      <c r="AB512">
        <f t="shared" si="103"/>
        <v>0</v>
      </c>
      <c r="AC512" t="b">
        <f t="shared" si="104"/>
        <v>0</v>
      </c>
      <c r="AD512" t="b">
        <f t="shared" si="105"/>
        <v>0</v>
      </c>
      <c r="AE512" t="b">
        <f t="shared" si="106"/>
        <v>1</v>
      </c>
      <c r="AF512" t="b">
        <f t="shared" si="107"/>
        <v>0</v>
      </c>
      <c r="AG512" t="b">
        <f t="shared" si="108"/>
        <v>0</v>
      </c>
      <c r="AH512" s="4">
        <f t="shared" si="109"/>
        <v>1</v>
      </c>
      <c r="AI512" s="4">
        <f t="shared" si="110"/>
        <v>2</v>
      </c>
      <c r="AJ512" s="4">
        <f t="shared" si="111"/>
        <v>1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99"/>
        <v>0</v>
      </c>
      <c r="Y513">
        <f t="shared" si="100"/>
        <v>0</v>
      </c>
      <c r="Z513">
        <f t="shared" si="101"/>
        <v>10</v>
      </c>
      <c r="AA513">
        <f t="shared" si="102"/>
        <v>0</v>
      </c>
      <c r="AB513">
        <f t="shared" si="103"/>
        <v>0</v>
      </c>
      <c r="AC513" t="b">
        <f t="shared" si="104"/>
        <v>0</v>
      </c>
      <c r="AD513" t="b">
        <f t="shared" si="105"/>
        <v>0</v>
      </c>
      <c r="AE513" t="b">
        <f t="shared" si="106"/>
        <v>1</v>
      </c>
      <c r="AF513" t="b">
        <f t="shared" si="107"/>
        <v>0</v>
      </c>
      <c r="AG513" t="b">
        <f t="shared" si="108"/>
        <v>0</v>
      </c>
      <c r="AH513" s="4">
        <f t="shared" si="109"/>
        <v>1</v>
      </c>
      <c r="AI513" s="4">
        <f t="shared" si="110"/>
        <v>2</v>
      </c>
      <c r="AJ513" s="4">
        <f t="shared" si="111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99"/>
        <v>0</v>
      </c>
      <c r="Y514">
        <f t="shared" si="100"/>
        <v>0</v>
      </c>
      <c r="Z514">
        <f t="shared" si="101"/>
        <v>10</v>
      </c>
      <c r="AA514">
        <f t="shared" si="102"/>
        <v>0</v>
      </c>
      <c r="AB514">
        <f t="shared" si="103"/>
        <v>0</v>
      </c>
      <c r="AC514" t="b">
        <f t="shared" si="104"/>
        <v>0</v>
      </c>
      <c r="AD514" t="b">
        <f t="shared" si="105"/>
        <v>0</v>
      </c>
      <c r="AE514" t="b">
        <f t="shared" si="106"/>
        <v>1</v>
      </c>
      <c r="AF514" t="b">
        <f t="shared" si="107"/>
        <v>0</v>
      </c>
      <c r="AG514" t="b">
        <f t="shared" si="108"/>
        <v>0</v>
      </c>
      <c r="AH514" s="4">
        <f t="shared" si="109"/>
        <v>1</v>
      </c>
      <c r="AI514" s="4">
        <f t="shared" si="110"/>
        <v>2</v>
      </c>
      <c r="AJ514" s="4">
        <f t="shared" si="111"/>
        <v>1</v>
      </c>
    </row>
    <row r="515" spans="1:36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0</v>
      </c>
      <c r="T515">
        <v>3</v>
      </c>
      <c r="U515">
        <v>2</v>
      </c>
      <c r="V515">
        <v>1</v>
      </c>
      <c r="X515">
        <f t="shared" ref="X515:X538" si="112">IF(C515=0, 1, 0)+IF(E515=0, 1, 0)+IF(G515=0, 1, 0)+IF(I515=0, 1, 0)+IF(K515=0, 1, 0)+IF(M515=0, 1, 0)+IF(O515=0, 1, 0)+IF(Q515=0, 1, 0)+IF(S515=0, 1, 0)+IF(U515=0, 1, 0)</f>
        <v>1</v>
      </c>
      <c r="Y515">
        <f t="shared" ref="Y515:Y538" si="113">IF(C515=1, 1, 0)+IF(E515=1, 1, 0)+IF(G515=1, 1, 0)+IF(I515=1, 1, 0)+IF(K515=1, 1, 0)+IF(M515=1, 1, 0)+IF(O515=1, 1, 0)+IF(Q515=1, 1, 0)+IF(S515=1, 1, 0)+IF(U515=1, 1, 0)</f>
        <v>0</v>
      </c>
      <c r="Z515">
        <f t="shared" ref="Z515:Z538" si="114">IF(C515=2, 1, 0)+IF(E515=2, 1, 0)+IF(G515=2, 1, 0)+IF(I515=2, 1, 0)+IF(K515=2, 1, 0)+IF(M515=2, 1, 0)+IF(O515=2, 1, 0)+IF(Q515=2, 1, 0)+IF(S515=2, 1, 0)+IF(U515=2, 1, 0)</f>
        <v>9</v>
      </c>
      <c r="AA515">
        <f t="shared" ref="AA515:AA538" si="115">IF(C515=3, 1, 0)+IF(E515=3, 1, 0)+IF(G515=3, 1, 0)+IF(I515=3, 1, 0)+IF(K515=3, 1, 0)+IF(M515=3, 1, 0)+IF(O515=3, 1, 0)+IF(Q515=3, 1, 0)+IF(S515=3, 1, 0)+IF(U515=3, 1, 0)</f>
        <v>0</v>
      </c>
      <c r="AB515">
        <f t="shared" ref="AB515:AB538" si="116">IF(C515=4, 1, 0)+IF(E515=4, 1, 0)+IF(G515=4, 1, 0)+IF(I515=4, 1, 0)+IF(K515=4, 1, 0)+IF(M515=4, 1, 0)+IF(O515=4, 1, 0)+IF(Q515=4, 1, 0)+IF(S515=4, 1, 0)+IF(U515=4, 1, 0)</f>
        <v>0</v>
      </c>
      <c r="AC515" t="b">
        <f t="shared" ref="AC515:AC538" si="117">X515=MAX($X515:$AB515)</f>
        <v>0</v>
      </c>
      <c r="AD515" t="b">
        <f t="shared" ref="AD515:AD538" si="118">Y515=MAX($X515:$AB515)</f>
        <v>0</v>
      </c>
      <c r="AE515" t="b">
        <f t="shared" ref="AE515:AE538" si="119">Z515=MAX($X515:$AB515)</f>
        <v>1</v>
      </c>
      <c r="AF515" t="b">
        <f t="shared" ref="AF515:AF538" si="120">AA515=MAX($X515:$AB515)</f>
        <v>0</v>
      </c>
      <c r="AG515" t="b">
        <f t="shared" ref="AG515:AG538" si="121">AB515=MAX($X515:$AB515)</f>
        <v>0</v>
      </c>
      <c r="AH515" s="4">
        <f t="shared" ref="AH515:AH538" si="122">IF(X515=MAX($X515:$AB515), 1, 0) + IF(Y515=MAX($X515:$AB515), 1, 0) + IF(Z515=MAX($X515:$AB515), 1, 0) + IF(AA515=MAX($X515:$AB515), 1, 0) + IF(AB515=MAX($X515:$AB515), 1, 0)</f>
        <v>1</v>
      </c>
      <c r="AI515" s="4">
        <f t="shared" ref="AI515:AI538" si="123">IF(AH515 = 1, _xlfn.MODE.SNGL(C515,E515,G515,I515,K515,M515,O515,Q515,S515,U515), "Verificar Manualmente")</f>
        <v>2</v>
      </c>
      <c r="AJ515" s="4">
        <f t="shared" ref="AJ515:AJ538" si="124">IF(AH515 = 1, VLOOKUP(AI515, $AL$2:$AM$6, 2, FALSE), "Verificar Manualmente")</f>
        <v>1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12"/>
        <v>0</v>
      </c>
      <c r="Y516">
        <f t="shared" si="113"/>
        <v>0</v>
      </c>
      <c r="Z516">
        <f t="shared" si="114"/>
        <v>10</v>
      </c>
      <c r="AA516">
        <f t="shared" si="115"/>
        <v>0</v>
      </c>
      <c r="AB516">
        <f t="shared" si="116"/>
        <v>0</v>
      </c>
      <c r="AC516" t="b">
        <f t="shared" si="117"/>
        <v>0</v>
      </c>
      <c r="AD516" t="b">
        <f t="shared" si="118"/>
        <v>0</v>
      </c>
      <c r="AE516" t="b">
        <f t="shared" si="119"/>
        <v>1</v>
      </c>
      <c r="AF516" t="b">
        <f t="shared" si="120"/>
        <v>0</v>
      </c>
      <c r="AG516" t="b">
        <f t="shared" si="121"/>
        <v>0</v>
      </c>
      <c r="AH516" s="4">
        <f t="shared" si="122"/>
        <v>1</v>
      </c>
      <c r="AI516" s="4">
        <f t="shared" si="123"/>
        <v>2</v>
      </c>
      <c r="AJ516" s="4">
        <f t="shared" si="124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12"/>
        <v>0</v>
      </c>
      <c r="Y517">
        <f t="shared" si="113"/>
        <v>0</v>
      </c>
      <c r="Z517">
        <f t="shared" si="114"/>
        <v>10</v>
      </c>
      <c r="AA517">
        <f t="shared" si="115"/>
        <v>0</v>
      </c>
      <c r="AB517">
        <f t="shared" si="116"/>
        <v>0</v>
      </c>
      <c r="AC517" t="b">
        <f t="shared" si="117"/>
        <v>0</v>
      </c>
      <c r="AD517" t="b">
        <f t="shared" si="118"/>
        <v>0</v>
      </c>
      <c r="AE517" t="b">
        <f t="shared" si="119"/>
        <v>1</v>
      </c>
      <c r="AF517" t="b">
        <f t="shared" si="120"/>
        <v>0</v>
      </c>
      <c r="AG517" t="b">
        <f t="shared" si="121"/>
        <v>0</v>
      </c>
      <c r="AH517" s="4">
        <f t="shared" si="122"/>
        <v>1</v>
      </c>
      <c r="AI517" s="4">
        <f t="shared" si="123"/>
        <v>2</v>
      </c>
      <c r="AJ517" s="4">
        <f t="shared" si="124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12"/>
        <v>0</v>
      </c>
      <c r="Y518">
        <f t="shared" si="113"/>
        <v>0</v>
      </c>
      <c r="Z518">
        <f t="shared" si="114"/>
        <v>10</v>
      </c>
      <c r="AA518">
        <f t="shared" si="115"/>
        <v>0</v>
      </c>
      <c r="AB518">
        <f t="shared" si="116"/>
        <v>0</v>
      </c>
      <c r="AC518" t="b">
        <f t="shared" si="117"/>
        <v>0</v>
      </c>
      <c r="AD518" t="b">
        <f t="shared" si="118"/>
        <v>0</v>
      </c>
      <c r="AE518" t="b">
        <f t="shared" si="119"/>
        <v>1</v>
      </c>
      <c r="AF518" t="b">
        <f t="shared" si="120"/>
        <v>0</v>
      </c>
      <c r="AG518" t="b">
        <f t="shared" si="121"/>
        <v>0</v>
      </c>
      <c r="AH518" s="4">
        <f t="shared" si="122"/>
        <v>1</v>
      </c>
      <c r="AI518" s="4">
        <f t="shared" si="123"/>
        <v>2</v>
      </c>
      <c r="AJ518" s="4">
        <f t="shared" si="124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12"/>
        <v>0</v>
      </c>
      <c r="Y519">
        <f t="shared" si="113"/>
        <v>0</v>
      </c>
      <c r="Z519">
        <f t="shared" si="114"/>
        <v>10</v>
      </c>
      <c r="AA519">
        <f t="shared" si="115"/>
        <v>0</v>
      </c>
      <c r="AB519">
        <f t="shared" si="116"/>
        <v>0</v>
      </c>
      <c r="AC519" t="b">
        <f t="shared" si="117"/>
        <v>0</v>
      </c>
      <c r="AD519" t="b">
        <f t="shared" si="118"/>
        <v>0</v>
      </c>
      <c r="AE519" t="b">
        <f t="shared" si="119"/>
        <v>1</v>
      </c>
      <c r="AF519" t="b">
        <f t="shared" si="120"/>
        <v>0</v>
      </c>
      <c r="AG519" t="b">
        <f t="shared" si="121"/>
        <v>0</v>
      </c>
      <c r="AH519" s="4">
        <f t="shared" si="122"/>
        <v>1</v>
      </c>
      <c r="AI519" s="4">
        <f t="shared" si="123"/>
        <v>2</v>
      </c>
      <c r="AJ519" s="4">
        <f t="shared" si="124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12"/>
        <v>0</v>
      </c>
      <c r="Y520">
        <f t="shared" si="113"/>
        <v>0</v>
      </c>
      <c r="Z520">
        <f t="shared" si="114"/>
        <v>10</v>
      </c>
      <c r="AA520">
        <f t="shared" si="115"/>
        <v>0</v>
      </c>
      <c r="AB520">
        <f t="shared" si="116"/>
        <v>0</v>
      </c>
      <c r="AC520" t="b">
        <f t="shared" si="117"/>
        <v>0</v>
      </c>
      <c r="AD520" t="b">
        <f t="shared" si="118"/>
        <v>0</v>
      </c>
      <c r="AE520" t="b">
        <f t="shared" si="119"/>
        <v>1</v>
      </c>
      <c r="AF520" t="b">
        <f t="shared" si="120"/>
        <v>0</v>
      </c>
      <c r="AG520" t="b">
        <f t="shared" si="121"/>
        <v>0</v>
      </c>
      <c r="AH520" s="4">
        <f t="shared" si="122"/>
        <v>1</v>
      </c>
      <c r="AI520" s="4">
        <f t="shared" si="123"/>
        <v>2</v>
      </c>
      <c r="AJ520" s="4">
        <f t="shared" si="124"/>
        <v>1</v>
      </c>
    </row>
    <row r="521" spans="1:36">
      <c r="A521">
        <v>107490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112"/>
        <v>0</v>
      </c>
      <c r="Y521">
        <f t="shared" si="113"/>
        <v>0</v>
      </c>
      <c r="Z521">
        <f t="shared" si="114"/>
        <v>10</v>
      </c>
      <c r="AA521">
        <f t="shared" si="115"/>
        <v>0</v>
      </c>
      <c r="AB521">
        <f t="shared" si="116"/>
        <v>0</v>
      </c>
      <c r="AC521" t="b">
        <f t="shared" si="117"/>
        <v>0</v>
      </c>
      <c r="AD521" t="b">
        <f t="shared" si="118"/>
        <v>0</v>
      </c>
      <c r="AE521" t="b">
        <f t="shared" si="119"/>
        <v>1</v>
      </c>
      <c r="AF521" t="b">
        <f t="shared" si="120"/>
        <v>0</v>
      </c>
      <c r="AG521" t="b">
        <f t="shared" si="121"/>
        <v>0</v>
      </c>
      <c r="AH521" s="4">
        <f t="shared" si="122"/>
        <v>1</v>
      </c>
      <c r="AI521" s="4">
        <f t="shared" si="123"/>
        <v>2</v>
      </c>
      <c r="AJ521" s="4">
        <f t="shared" si="124"/>
        <v>1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12"/>
        <v>0</v>
      </c>
      <c r="Y522">
        <f t="shared" si="113"/>
        <v>0</v>
      </c>
      <c r="Z522">
        <f t="shared" si="114"/>
        <v>10</v>
      </c>
      <c r="AA522">
        <f t="shared" si="115"/>
        <v>0</v>
      </c>
      <c r="AB522">
        <f t="shared" si="116"/>
        <v>0</v>
      </c>
      <c r="AC522" t="b">
        <f t="shared" si="117"/>
        <v>0</v>
      </c>
      <c r="AD522" t="b">
        <f t="shared" si="118"/>
        <v>0</v>
      </c>
      <c r="AE522" t="b">
        <f t="shared" si="119"/>
        <v>1</v>
      </c>
      <c r="AF522" t="b">
        <f t="shared" si="120"/>
        <v>0</v>
      </c>
      <c r="AG522" t="b">
        <f t="shared" si="121"/>
        <v>0</v>
      </c>
      <c r="AH522" s="4">
        <f t="shared" si="122"/>
        <v>1</v>
      </c>
      <c r="AI522" s="4">
        <f t="shared" si="123"/>
        <v>2</v>
      </c>
      <c r="AJ522" s="4">
        <f t="shared" si="124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12"/>
        <v>0</v>
      </c>
      <c r="Y523">
        <f t="shared" si="113"/>
        <v>0</v>
      </c>
      <c r="Z523">
        <f t="shared" si="114"/>
        <v>10</v>
      </c>
      <c r="AA523">
        <f t="shared" si="115"/>
        <v>0</v>
      </c>
      <c r="AB523">
        <f t="shared" si="116"/>
        <v>0</v>
      </c>
      <c r="AC523" t="b">
        <f t="shared" si="117"/>
        <v>0</v>
      </c>
      <c r="AD523" t="b">
        <f t="shared" si="118"/>
        <v>0</v>
      </c>
      <c r="AE523" t="b">
        <f t="shared" si="119"/>
        <v>1</v>
      </c>
      <c r="AF523" t="b">
        <f t="shared" si="120"/>
        <v>0</v>
      </c>
      <c r="AG523" t="b">
        <f t="shared" si="121"/>
        <v>0</v>
      </c>
      <c r="AH523" s="4">
        <f t="shared" si="122"/>
        <v>1</v>
      </c>
      <c r="AI523" s="4">
        <f t="shared" si="123"/>
        <v>2</v>
      </c>
      <c r="AJ523" s="4">
        <f t="shared" si="124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12"/>
        <v>0</v>
      </c>
      <c r="Y524">
        <f t="shared" si="113"/>
        <v>0</v>
      </c>
      <c r="Z524">
        <f t="shared" si="114"/>
        <v>10</v>
      </c>
      <c r="AA524">
        <f t="shared" si="115"/>
        <v>0</v>
      </c>
      <c r="AB524">
        <f t="shared" si="116"/>
        <v>0</v>
      </c>
      <c r="AC524" t="b">
        <f t="shared" si="117"/>
        <v>0</v>
      </c>
      <c r="AD524" t="b">
        <f t="shared" si="118"/>
        <v>0</v>
      </c>
      <c r="AE524" t="b">
        <f t="shared" si="119"/>
        <v>1</v>
      </c>
      <c r="AF524" t="b">
        <f t="shared" si="120"/>
        <v>0</v>
      </c>
      <c r="AG524" t="b">
        <f t="shared" si="121"/>
        <v>0</v>
      </c>
      <c r="AH524" s="4">
        <f t="shared" si="122"/>
        <v>1</v>
      </c>
      <c r="AI524" s="4">
        <f t="shared" si="123"/>
        <v>2</v>
      </c>
      <c r="AJ524" s="4">
        <f t="shared" si="124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12"/>
        <v>0</v>
      </c>
      <c r="Y525">
        <f t="shared" si="113"/>
        <v>0</v>
      </c>
      <c r="Z525">
        <f t="shared" si="114"/>
        <v>10</v>
      </c>
      <c r="AA525">
        <f t="shared" si="115"/>
        <v>0</v>
      </c>
      <c r="AB525">
        <f t="shared" si="116"/>
        <v>0</v>
      </c>
      <c r="AC525" t="b">
        <f t="shared" si="117"/>
        <v>0</v>
      </c>
      <c r="AD525" t="b">
        <f t="shared" si="118"/>
        <v>0</v>
      </c>
      <c r="AE525" t="b">
        <f t="shared" si="119"/>
        <v>1</v>
      </c>
      <c r="AF525" t="b">
        <f t="shared" si="120"/>
        <v>0</v>
      </c>
      <c r="AG525" t="b">
        <f t="shared" si="121"/>
        <v>0</v>
      </c>
      <c r="AH525" s="4">
        <f t="shared" si="122"/>
        <v>1</v>
      </c>
      <c r="AI525" s="4">
        <f t="shared" si="123"/>
        <v>2</v>
      </c>
      <c r="AJ525" s="4">
        <f t="shared" si="124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0</v>
      </c>
      <c r="V526">
        <v>3</v>
      </c>
      <c r="X526">
        <f t="shared" si="112"/>
        <v>1</v>
      </c>
      <c r="Y526">
        <f t="shared" si="113"/>
        <v>0</v>
      </c>
      <c r="Z526">
        <f t="shared" si="114"/>
        <v>9</v>
      </c>
      <c r="AA526">
        <f t="shared" si="115"/>
        <v>0</v>
      </c>
      <c r="AB526">
        <f t="shared" si="116"/>
        <v>0</v>
      </c>
      <c r="AC526" t="b">
        <f t="shared" si="117"/>
        <v>0</v>
      </c>
      <c r="AD526" t="b">
        <f t="shared" si="118"/>
        <v>0</v>
      </c>
      <c r="AE526" t="b">
        <f t="shared" si="119"/>
        <v>1</v>
      </c>
      <c r="AF526" t="b">
        <f t="shared" si="120"/>
        <v>0</v>
      </c>
      <c r="AG526" t="b">
        <f t="shared" si="121"/>
        <v>0</v>
      </c>
      <c r="AH526" s="4">
        <f t="shared" si="122"/>
        <v>1</v>
      </c>
      <c r="AI526" s="4">
        <f t="shared" si="123"/>
        <v>2</v>
      </c>
      <c r="AJ526" s="4">
        <f t="shared" si="124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12"/>
        <v>0</v>
      </c>
      <c r="Y527">
        <f t="shared" si="113"/>
        <v>0</v>
      </c>
      <c r="Z527">
        <f t="shared" si="114"/>
        <v>10</v>
      </c>
      <c r="AA527">
        <f t="shared" si="115"/>
        <v>0</v>
      </c>
      <c r="AB527">
        <f t="shared" si="116"/>
        <v>0</v>
      </c>
      <c r="AC527" t="b">
        <f t="shared" si="117"/>
        <v>0</v>
      </c>
      <c r="AD527" t="b">
        <f t="shared" si="118"/>
        <v>0</v>
      </c>
      <c r="AE527" t="b">
        <f t="shared" si="119"/>
        <v>1</v>
      </c>
      <c r="AF527" t="b">
        <f t="shared" si="120"/>
        <v>0</v>
      </c>
      <c r="AG527" t="b">
        <f t="shared" si="121"/>
        <v>0</v>
      </c>
      <c r="AH527" s="4">
        <f t="shared" si="122"/>
        <v>1</v>
      </c>
      <c r="AI527" s="4">
        <f t="shared" si="123"/>
        <v>2</v>
      </c>
      <c r="AJ527" s="4">
        <f t="shared" si="124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12"/>
        <v>0</v>
      </c>
      <c r="Y528">
        <f t="shared" si="113"/>
        <v>0</v>
      </c>
      <c r="Z528">
        <f t="shared" si="114"/>
        <v>10</v>
      </c>
      <c r="AA528">
        <f t="shared" si="115"/>
        <v>0</v>
      </c>
      <c r="AB528">
        <f t="shared" si="116"/>
        <v>0</v>
      </c>
      <c r="AC528" t="b">
        <f t="shared" si="117"/>
        <v>0</v>
      </c>
      <c r="AD528" t="b">
        <f t="shared" si="118"/>
        <v>0</v>
      </c>
      <c r="AE528" t="b">
        <f t="shared" si="119"/>
        <v>1</v>
      </c>
      <c r="AF528" t="b">
        <f t="shared" si="120"/>
        <v>0</v>
      </c>
      <c r="AG528" t="b">
        <f t="shared" si="121"/>
        <v>0</v>
      </c>
      <c r="AH528" s="4">
        <f t="shared" si="122"/>
        <v>1</v>
      </c>
      <c r="AI528" s="4">
        <f t="shared" si="123"/>
        <v>2</v>
      </c>
      <c r="AJ528" s="4">
        <f t="shared" si="124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12"/>
        <v>0</v>
      </c>
      <c r="Y529">
        <f t="shared" si="113"/>
        <v>0</v>
      </c>
      <c r="Z529">
        <f t="shared" si="114"/>
        <v>10</v>
      </c>
      <c r="AA529">
        <f t="shared" si="115"/>
        <v>0</v>
      </c>
      <c r="AB529">
        <f t="shared" si="116"/>
        <v>0</v>
      </c>
      <c r="AC529" t="b">
        <f t="shared" si="117"/>
        <v>0</v>
      </c>
      <c r="AD529" t="b">
        <f t="shared" si="118"/>
        <v>0</v>
      </c>
      <c r="AE529" t="b">
        <f t="shared" si="119"/>
        <v>1</v>
      </c>
      <c r="AF529" t="b">
        <f t="shared" si="120"/>
        <v>0</v>
      </c>
      <c r="AG529" t="b">
        <f t="shared" si="121"/>
        <v>0</v>
      </c>
      <c r="AH529" s="4">
        <f t="shared" si="122"/>
        <v>1</v>
      </c>
      <c r="AI529" s="4">
        <f t="shared" si="123"/>
        <v>2</v>
      </c>
      <c r="AJ529" s="4">
        <f t="shared" si="124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12"/>
        <v>0</v>
      </c>
      <c r="Y530">
        <f t="shared" si="113"/>
        <v>0</v>
      </c>
      <c r="Z530">
        <f t="shared" si="114"/>
        <v>10</v>
      </c>
      <c r="AA530">
        <f t="shared" si="115"/>
        <v>0</v>
      </c>
      <c r="AB530">
        <f t="shared" si="116"/>
        <v>0</v>
      </c>
      <c r="AC530" t="b">
        <f t="shared" si="117"/>
        <v>0</v>
      </c>
      <c r="AD530" t="b">
        <f t="shared" si="118"/>
        <v>0</v>
      </c>
      <c r="AE530" t="b">
        <f t="shared" si="119"/>
        <v>1</v>
      </c>
      <c r="AF530" t="b">
        <f t="shared" si="120"/>
        <v>0</v>
      </c>
      <c r="AG530" t="b">
        <f t="shared" si="121"/>
        <v>0</v>
      </c>
      <c r="AH530" s="4">
        <f t="shared" si="122"/>
        <v>1</v>
      </c>
      <c r="AI530" s="4">
        <f t="shared" si="123"/>
        <v>2</v>
      </c>
      <c r="AJ530" s="4">
        <f t="shared" si="124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12"/>
        <v>0</v>
      </c>
      <c r="Y531">
        <f t="shared" si="113"/>
        <v>0</v>
      </c>
      <c r="Z531">
        <f t="shared" si="114"/>
        <v>10</v>
      </c>
      <c r="AA531">
        <f t="shared" si="115"/>
        <v>0</v>
      </c>
      <c r="AB531">
        <f t="shared" si="116"/>
        <v>0</v>
      </c>
      <c r="AC531" t="b">
        <f t="shared" si="117"/>
        <v>0</v>
      </c>
      <c r="AD531" t="b">
        <f t="shared" si="118"/>
        <v>0</v>
      </c>
      <c r="AE531" t="b">
        <f t="shared" si="119"/>
        <v>1</v>
      </c>
      <c r="AF531" t="b">
        <f t="shared" si="120"/>
        <v>0</v>
      </c>
      <c r="AG531" t="b">
        <f t="shared" si="121"/>
        <v>0</v>
      </c>
      <c r="AH531" s="4">
        <f t="shared" si="122"/>
        <v>1</v>
      </c>
      <c r="AI531" s="4">
        <f t="shared" si="123"/>
        <v>2</v>
      </c>
      <c r="AJ531" s="4">
        <f t="shared" si="124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12"/>
        <v>0</v>
      </c>
      <c r="Y532">
        <f t="shared" si="113"/>
        <v>0</v>
      </c>
      <c r="Z532">
        <f t="shared" si="114"/>
        <v>10</v>
      </c>
      <c r="AA532">
        <f t="shared" si="115"/>
        <v>0</v>
      </c>
      <c r="AB532">
        <f t="shared" si="116"/>
        <v>0</v>
      </c>
      <c r="AC532" t="b">
        <f t="shared" si="117"/>
        <v>0</v>
      </c>
      <c r="AD532" t="b">
        <f t="shared" si="118"/>
        <v>0</v>
      </c>
      <c r="AE532" t="b">
        <f t="shared" si="119"/>
        <v>1</v>
      </c>
      <c r="AF532" t="b">
        <f t="shared" si="120"/>
        <v>0</v>
      </c>
      <c r="AG532" t="b">
        <f t="shared" si="121"/>
        <v>0</v>
      </c>
      <c r="AH532" s="4">
        <f t="shared" si="122"/>
        <v>1</v>
      </c>
      <c r="AI532" s="4">
        <f t="shared" si="123"/>
        <v>2</v>
      </c>
      <c r="AJ532" s="4">
        <f t="shared" si="124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12"/>
        <v>0</v>
      </c>
      <c r="Y533">
        <f t="shared" si="113"/>
        <v>0</v>
      </c>
      <c r="Z533">
        <f t="shared" si="114"/>
        <v>10</v>
      </c>
      <c r="AA533">
        <f t="shared" si="115"/>
        <v>0</v>
      </c>
      <c r="AB533">
        <f t="shared" si="116"/>
        <v>0</v>
      </c>
      <c r="AC533" t="b">
        <f t="shared" si="117"/>
        <v>0</v>
      </c>
      <c r="AD533" t="b">
        <f t="shared" si="118"/>
        <v>0</v>
      </c>
      <c r="AE533" t="b">
        <f t="shared" si="119"/>
        <v>1</v>
      </c>
      <c r="AF533" t="b">
        <f t="shared" si="120"/>
        <v>0</v>
      </c>
      <c r="AG533" t="b">
        <f t="shared" si="121"/>
        <v>0</v>
      </c>
      <c r="AH533" s="4">
        <f t="shared" si="122"/>
        <v>1</v>
      </c>
      <c r="AI533" s="4">
        <f t="shared" si="123"/>
        <v>2</v>
      </c>
      <c r="AJ533" s="4">
        <f t="shared" si="124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12"/>
        <v>0</v>
      </c>
      <c r="Y534">
        <f t="shared" si="113"/>
        <v>0</v>
      </c>
      <c r="Z534">
        <f t="shared" si="114"/>
        <v>10</v>
      </c>
      <c r="AA534">
        <f t="shared" si="115"/>
        <v>0</v>
      </c>
      <c r="AB534">
        <f t="shared" si="116"/>
        <v>0</v>
      </c>
      <c r="AC534" t="b">
        <f t="shared" si="117"/>
        <v>0</v>
      </c>
      <c r="AD534" t="b">
        <f t="shared" si="118"/>
        <v>0</v>
      </c>
      <c r="AE534" t="b">
        <f t="shared" si="119"/>
        <v>1</v>
      </c>
      <c r="AF534" t="b">
        <f t="shared" si="120"/>
        <v>0</v>
      </c>
      <c r="AG534" t="b">
        <f t="shared" si="121"/>
        <v>0</v>
      </c>
      <c r="AH534" s="4">
        <f t="shared" si="122"/>
        <v>1</v>
      </c>
      <c r="AI534" s="4">
        <f t="shared" si="123"/>
        <v>2</v>
      </c>
      <c r="AJ534" s="4">
        <f t="shared" si="124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12"/>
        <v>0</v>
      </c>
      <c r="Y535">
        <f t="shared" si="113"/>
        <v>0</v>
      </c>
      <c r="Z535">
        <f t="shared" si="114"/>
        <v>10</v>
      </c>
      <c r="AA535">
        <f t="shared" si="115"/>
        <v>0</v>
      </c>
      <c r="AB535">
        <f t="shared" si="116"/>
        <v>0</v>
      </c>
      <c r="AC535" t="b">
        <f t="shared" si="117"/>
        <v>0</v>
      </c>
      <c r="AD535" t="b">
        <f t="shared" si="118"/>
        <v>0</v>
      </c>
      <c r="AE535" t="b">
        <f t="shared" si="119"/>
        <v>1</v>
      </c>
      <c r="AF535" t="b">
        <f t="shared" si="120"/>
        <v>0</v>
      </c>
      <c r="AG535" t="b">
        <f t="shared" si="121"/>
        <v>0</v>
      </c>
      <c r="AH535" s="4">
        <f t="shared" si="122"/>
        <v>1</v>
      </c>
      <c r="AI535" s="4">
        <f t="shared" si="123"/>
        <v>2</v>
      </c>
      <c r="AJ535" s="4">
        <f t="shared" si="124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12"/>
        <v>0</v>
      </c>
      <c r="Y536">
        <f t="shared" si="113"/>
        <v>0</v>
      </c>
      <c r="Z536">
        <f t="shared" si="114"/>
        <v>10</v>
      </c>
      <c r="AA536">
        <f t="shared" si="115"/>
        <v>0</v>
      </c>
      <c r="AB536">
        <f t="shared" si="116"/>
        <v>0</v>
      </c>
      <c r="AC536" t="b">
        <f t="shared" si="117"/>
        <v>0</v>
      </c>
      <c r="AD536" t="b">
        <f t="shared" si="118"/>
        <v>0</v>
      </c>
      <c r="AE536" t="b">
        <f t="shared" si="119"/>
        <v>1</v>
      </c>
      <c r="AF536" t="b">
        <f t="shared" si="120"/>
        <v>0</v>
      </c>
      <c r="AG536" t="b">
        <f t="shared" si="121"/>
        <v>0</v>
      </c>
      <c r="AH536" s="4">
        <f t="shared" si="122"/>
        <v>1</v>
      </c>
      <c r="AI536" s="4">
        <f t="shared" si="123"/>
        <v>2</v>
      </c>
      <c r="AJ536" s="4">
        <f t="shared" si="124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12"/>
        <v>0</v>
      </c>
      <c r="Y537">
        <f t="shared" si="113"/>
        <v>0</v>
      </c>
      <c r="Z537">
        <f t="shared" si="114"/>
        <v>10</v>
      </c>
      <c r="AA537">
        <f t="shared" si="115"/>
        <v>0</v>
      </c>
      <c r="AB537">
        <f t="shared" si="116"/>
        <v>0</v>
      </c>
      <c r="AC537" t="b">
        <f t="shared" si="117"/>
        <v>0</v>
      </c>
      <c r="AD537" t="b">
        <f t="shared" si="118"/>
        <v>0</v>
      </c>
      <c r="AE537" t="b">
        <f t="shared" si="119"/>
        <v>1</v>
      </c>
      <c r="AF537" t="b">
        <f t="shared" si="120"/>
        <v>0</v>
      </c>
      <c r="AG537" t="b">
        <f t="shared" si="121"/>
        <v>0</v>
      </c>
      <c r="AH537" s="4">
        <f t="shared" si="122"/>
        <v>1</v>
      </c>
      <c r="AI537" s="4">
        <f t="shared" si="123"/>
        <v>2</v>
      </c>
      <c r="AJ537" s="4">
        <f t="shared" si="124"/>
        <v>1</v>
      </c>
    </row>
    <row r="538" spans="1:36">
      <c r="A538">
        <v>107674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12"/>
        <v>0</v>
      </c>
      <c r="Y538">
        <f t="shared" si="113"/>
        <v>0</v>
      </c>
      <c r="Z538">
        <f t="shared" si="114"/>
        <v>10</v>
      </c>
      <c r="AA538">
        <f t="shared" si="115"/>
        <v>0</v>
      </c>
      <c r="AB538">
        <f t="shared" si="116"/>
        <v>0</v>
      </c>
      <c r="AC538" t="b">
        <f t="shared" si="117"/>
        <v>0</v>
      </c>
      <c r="AD538" t="b">
        <f t="shared" si="118"/>
        <v>0</v>
      </c>
      <c r="AE538" t="b">
        <f t="shared" si="119"/>
        <v>1</v>
      </c>
      <c r="AF538" t="b">
        <f t="shared" si="120"/>
        <v>0</v>
      </c>
      <c r="AG538" t="b">
        <f t="shared" si="121"/>
        <v>0</v>
      </c>
      <c r="AH538" s="4">
        <f t="shared" si="122"/>
        <v>1</v>
      </c>
      <c r="AI538" s="4">
        <f t="shared" si="123"/>
        <v>2</v>
      </c>
      <c r="AJ538" s="4">
        <f t="shared" si="124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2022-12-24T14:06:40Z</dcterms:modified>
</cp:coreProperties>
</file>