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1.xlsx" sheetId="1" r:id="rId1"/>
  </sheets>
  <definedNames>
    <definedName name="_xlnm._FilterDatabase" localSheetId="0" hidden="1">ResNet_cc41.xlsx!$A$1:$AN$155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155" i="1" l="1"/>
  <c r="AA155" i="1"/>
  <c r="Z155" i="1"/>
  <c r="Y155" i="1"/>
  <c r="AD155" i="1" s="1"/>
  <c r="X155" i="1"/>
  <c r="AB154" i="1"/>
  <c r="AA154" i="1"/>
  <c r="Z154" i="1"/>
  <c r="Y154" i="1"/>
  <c r="X154" i="1"/>
  <c r="AC154" i="1" s="1"/>
  <c r="AB153" i="1"/>
  <c r="AA153" i="1"/>
  <c r="Z153" i="1"/>
  <c r="Y153" i="1"/>
  <c r="AD153" i="1" s="1"/>
  <c r="X153" i="1"/>
  <c r="AB152" i="1"/>
  <c r="AA152" i="1"/>
  <c r="Z152" i="1"/>
  <c r="Y152" i="1"/>
  <c r="X152" i="1"/>
  <c r="AG152" i="1" s="1"/>
  <c r="AB151" i="1"/>
  <c r="AA151" i="1"/>
  <c r="Z151" i="1"/>
  <c r="Y151" i="1"/>
  <c r="X151" i="1"/>
  <c r="AB150" i="1"/>
  <c r="AA150" i="1"/>
  <c r="Z150" i="1"/>
  <c r="Y150" i="1"/>
  <c r="X150" i="1"/>
  <c r="AH150" i="1" s="1"/>
  <c r="AB149" i="1"/>
  <c r="AA149" i="1"/>
  <c r="Z149" i="1"/>
  <c r="Y149" i="1"/>
  <c r="X149" i="1"/>
  <c r="AB148" i="1"/>
  <c r="AA148" i="1"/>
  <c r="Z148" i="1"/>
  <c r="Y148" i="1"/>
  <c r="X148" i="1"/>
  <c r="AH148" i="1" s="1"/>
  <c r="AB147" i="1"/>
  <c r="AA147" i="1"/>
  <c r="Z147" i="1"/>
  <c r="Y147" i="1"/>
  <c r="X147" i="1"/>
  <c r="AB146" i="1"/>
  <c r="AA146" i="1"/>
  <c r="Z146" i="1"/>
  <c r="Y146" i="1"/>
  <c r="X146" i="1"/>
  <c r="AH146" i="1" s="1"/>
  <c r="AB145" i="1"/>
  <c r="AA145" i="1"/>
  <c r="Z145" i="1"/>
  <c r="Y145" i="1"/>
  <c r="X145" i="1"/>
  <c r="AB144" i="1"/>
  <c r="AA144" i="1"/>
  <c r="Z144" i="1"/>
  <c r="Y144" i="1"/>
  <c r="X144" i="1"/>
  <c r="AH144" i="1" s="1"/>
  <c r="AB143" i="1"/>
  <c r="AA143" i="1"/>
  <c r="Z143" i="1"/>
  <c r="Y143" i="1"/>
  <c r="X143" i="1"/>
  <c r="AB142" i="1"/>
  <c r="AA142" i="1"/>
  <c r="Z142" i="1"/>
  <c r="Y142" i="1"/>
  <c r="X142" i="1"/>
  <c r="AH142" i="1" s="1"/>
  <c r="AB141" i="1"/>
  <c r="AA141" i="1"/>
  <c r="Z141" i="1"/>
  <c r="Y141" i="1"/>
  <c r="X141" i="1"/>
  <c r="AB140" i="1"/>
  <c r="AA140" i="1"/>
  <c r="Z140" i="1"/>
  <c r="Y140" i="1"/>
  <c r="X140" i="1"/>
  <c r="AH140" i="1" s="1"/>
  <c r="AB139" i="1"/>
  <c r="AA139" i="1"/>
  <c r="Z139" i="1"/>
  <c r="Y139" i="1"/>
  <c r="X139" i="1"/>
  <c r="AB138" i="1"/>
  <c r="AA138" i="1"/>
  <c r="Z138" i="1"/>
  <c r="Y138" i="1"/>
  <c r="X138" i="1"/>
  <c r="AH138" i="1" s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H134" i="1" s="1"/>
  <c r="AB133" i="1"/>
  <c r="AA133" i="1"/>
  <c r="Z133" i="1"/>
  <c r="Y133" i="1"/>
  <c r="AG133" i="1" s="1"/>
  <c r="X133" i="1"/>
  <c r="AB132" i="1"/>
  <c r="AA132" i="1"/>
  <c r="Z132" i="1"/>
  <c r="Y132" i="1"/>
  <c r="X132" i="1"/>
  <c r="AH132" i="1" s="1"/>
  <c r="AB131" i="1"/>
  <c r="AA131" i="1"/>
  <c r="Z131" i="1"/>
  <c r="Y131" i="1"/>
  <c r="AG131" i="1" s="1"/>
  <c r="X131" i="1"/>
  <c r="AB130" i="1"/>
  <c r="AA130" i="1"/>
  <c r="Z130" i="1"/>
  <c r="Y130" i="1"/>
  <c r="X130" i="1"/>
  <c r="AH130" i="1" s="1"/>
  <c r="AB129" i="1"/>
  <c r="AA129" i="1"/>
  <c r="Z129" i="1"/>
  <c r="Y129" i="1"/>
  <c r="AG129" i="1" s="1"/>
  <c r="X129" i="1"/>
  <c r="AB128" i="1"/>
  <c r="AA128" i="1"/>
  <c r="Z128" i="1"/>
  <c r="Y128" i="1"/>
  <c r="X128" i="1"/>
  <c r="AH128" i="1" s="1"/>
  <c r="AB127" i="1"/>
  <c r="AA127" i="1"/>
  <c r="Z127" i="1"/>
  <c r="Y127" i="1"/>
  <c r="AG127" i="1" s="1"/>
  <c r="X127" i="1"/>
  <c r="AB126" i="1"/>
  <c r="AA126" i="1"/>
  <c r="Z126" i="1"/>
  <c r="Y126" i="1"/>
  <c r="X126" i="1"/>
  <c r="AH126" i="1" s="1"/>
  <c r="AB125" i="1"/>
  <c r="AA125" i="1"/>
  <c r="Z125" i="1"/>
  <c r="Y125" i="1"/>
  <c r="AG125" i="1" s="1"/>
  <c r="X125" i="1"/>
  <c r="AB124" i="1"/>
  <c r="AA124" i="1"/>
  <c r="Z124" i="1"/>
  <c r="Y124" i="1"/>
  <c r="X124" i="1"/>
  <c r="AH124" i="1" s="1"/>
  <c r="AB123" i="1"/>
  <c r="AA123" i="1"/>
  <c r="Z123" i="1"/>
  <c r="Y123" i="1"/>
  <c r="AG123" i="1" s="1"/>
  <c r="X123" i="1"/>
  <c r="AB122" i="1"/>
  <c r="AA122" i="1"/>
  <c r="Z122" i="1"/>
  <c r="Y122" i="1"/>
  <c r="X122" i="1"/>
  <c r="AH122" i="1" s="1"/>
  <c r="AB121" i="1"/>
  <c r="AA121" i="1"/>
  <c r="Z121" i="1"/>
  <c r="Y121" i="1"/>
  <c r="AG121" i="1" s="1"/>
  <c r="X121" i="1"/>
  <c r="AB120" i="1"/>
  <c r="AA120" i="1"/>
  <c r="Z120" i="1"/>
  <c r="Y120" i="1"/>
  <c r="X120" i="1"/>
  <c r="AH120" i="1" s="1"/>
  <c r="AB119" i="1"/>
  <c r="AA119" i="1"/>
  <c r="Z119" i="1"/>
  <c r="Y119" i="1"/>
  <c r="AG119" i="1" s="1"/>
  <c r="X119" i="1"/>
  <c r="AB118" i="1"/>
  <c r="AA118" i="1"/>
  <c r="Z118" i="1"/>
  <c r="Y118" i="1"/>
  <c r="X118" i="1"/>
  <c r="AH118" i="1" s="1"/>
  <c r="AB117" i="1"/>
  <c r="AA117" i="1"/>
  <c r="Z117" i="1"/>
  <c r="Y117" i="1"/>
  <c r="AG117" i="1" s="1"/>
  <c r="X117" i="1"/>
  <c r="AB116" i="1"/>
  <c r="AA116" i="1"/>
  <c r="Z116" i="1"/>
  <c r="Y116" i="1"/>
  <c r="X116" i="1"/>
  <c r="AH116" i="1" s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AD113" i="1" s="1"/>
  <c r="X113" i="1"/>
  <c r="AB112" i="1"/>
  <c r="AA112" i="1"/>
  <c r="Z112" i="1"/>
  <c r="Y112" i="1"/>
  <c r="AD112" i="1" s="1"/>
  <c r="X112" i="1"/>
  <c r="AB111" i="1"/>
  <c r="AA111" i="1"/>
  <c r="Z111" i="1"/>
  <c r="Y111" i="1"/>
  <c r="X111" i="1"/>
  <c r="AH111" i="1" s="1"/>
  <c r="AB110" i="1"/>
  <c r="AA110" i="1"/>
  <c r="Z110" i="1"/>
  <c r="Y110" i="1"/>
  <c r="AD110" i="1" s="1"/>
  <c r="X110" i="1"/>
  <c r="AB109" i="1"/>
  <c r="AA109" i="1"/>
  <c r="Z109" i="1"/>
  <c r="Y109" i="1"/>
  <c r="X109" i="1"/>
  <c r="AC109" i="1" s="1"/>
  <c r="AB108" i="1"/>
  <c r="AA108" i="1"/>
  <c r="Z108" i="1"/>
  <c r="Y108" i="1"/>
  <c r="AD108" i="1" s="1"/>
  <c r="X108" i="1"/>
  <c r="AB107" i="1"/>
  <c r="AA107" i="1"/>
  <c r="Z107" i="1"/>
  <c r="Y107" i="1"/>
  <c r="X107" i="1"/>
  <c r="AC107" i="1" s="1"/>
  <c r="AB106" i="1"/>
  <c r="AA106" i="1"/>
  <c r="Z106" i="1"/>
  <c r="Y106" i="1"/>
  <c r="AD106" i="1" s="1"/>
  <c r="X106" i="1"/>
  <c r="AB105" i="1"/>
  <c r="AA105" i="1"/>
  <c r="Z105" i="1"/>
  <c r="Y105" i="1"/>
  <c r="X105" i="1"/>
  <c r="AC105" i="1" s="1"/>
  <c r="AB104" i="1"/>
  <c r="AA104" i="1"/>
  <c r="Z104" i="1"/>
  <c r="Y104" i="1"/>
  <c r="AD104" i="1" s="1"/>
  <c r="X104" i="1"/>
  <c r="AB103" i="1"/>
  <c r="AA103" i="1"/>
  <c r="Z103" i="1"/>
  <c r="Y103" i="1"/>
  <c r="X103" i="1"/>
  <c r="AC103" i="1" s="1"/>
  <c r="AB102" i="1"/>
  <c r="AA102" i="1"/>
  <c r="Z102" i="1"/>
  <c r="Y102" i="1"/>
  <c r="AD102" i="1" s="1"/>
  <c r="X102" i="1"/>
  <c r="AB101" i="1"/>
  <c r="AA101" i="1"/>
  <c r="Z101" i="1"/>
  <c r="Y101" i="1"/>
  <c r="X101" i="1"/>
  <c r="AC101" i="1" s="1"/>
  <c r="AB100" i="1"/>
  <c r="AA100" i="1"/>
  <c r="Z100" i="1"/>
  <c r="Y100" i="1"/>
  <c r="AD100" i="1" s="1"/>
  <c r="X100" i="1"/>
  <c r="AB99" i="1"/>
  <c r="AA99" i="1"/>
  <c r="Z99" i="1"/>
  <c r="Y99" i="1"/>
  <c r="X99" i="1"/>
  <c r="AC99" i="1" s="1"/>
  <c r="AB98" i="1"/>
  <c r="AA98" i="1"/>
  <c r="Z98" i="1"/>
  <c r="Y98" i="1"/>
  <c r="AD98" i="1" s="1"/>
  <c r="X98" i="1"/>
  <c r="AB97" i="1"/>
  <c r="AA97" i="1"/>
  <c r="Z97" i="1"/>
  <c r="Y97" i="1"/>
  <c r="X97" i="1"/>
  <c r="AC97" i="1" s="1"/>
  <c r="AB96" i="1"/>
  <c r="AA96" i="1"/>
  <c r="Z96" i="1"/>
  <c r="Y96" i="1"/>
  <c r="AD96" i="1" s="1"/>
  <c r="X96" i="1"/>
  <c r="AB95" i="1"/>
  <c r="AA95" i="1"/>
  <c r="Z95" i="1"/>
  <c r="Y95" i="1"/>
  <c r="X95" i="1"/>
  <c r="AC95" i="1" s="1"/>
  <c r="AB94" i="1"/>
  <c r="AA94" i="1"/>
  <c r="Z94" i="1"/>
  <c r="Y94" i="1"/>
  <c r="AD94" i="1" s="1"/>
  <c r="X94" i="1"/>
  <c r="AB93" i="1"/>
  <c r="AA93" i="1"/>
  <c r="Z93" i="1"/>
  <c r="Y93" i="1"/>
  <c r="X93" i="1"/>
  <c r="AC93" i="1" s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H72" i="1" s="1"/>
  <c r="AB71" i="1"/>
  <c r="AA71" i="1"/>
  <c r="Z71" i="1"/>
  <c r="Y71" i="1"/>
  <c r="X71" i="1"/>
  <c r="AB70" i="1"/>
  <c r="AA70" i="1"/>
  <c r="Z70" i="1"/>
  <c r="Y70" i="1"/>
  <c r="X70" i="1"/>
  <c r="AH70" i="1" s="1"/>
  <c r="AB69" i="1"/>
  <c r="AA69" i="1"/>
  <c r="Z69" i="1"/>
  <c r="Y69" i="1"/>
  <c r="X69" i="1"/>
  <c r="AB68" i="1"/>
  <c r="AA68" i="1"/>
  <c r="Z68" i="1"/>
  <c r="Y68" i="1"/>
  <c r="X68" i="1"/>
  <c r="AH68" i="1" s="1"/>
  <c r="AB67" i="1"/>
  <c r="AA67" i="1"/>
  <c r="Z67" i="1"/>
  <c r="Y67" i="1"/>
  <c r="X67" i="1"/>
  <c r="AB66" i="1"/>
  <c r="AA66" i="1"/>
  <c r="Z66" i="1"/>
  <c r="Y66" i="1"/>
  <c r="X66" i="1"/>
  <c r="AH66" i="1" s="1"/>
  <c r="AB65" i="1"/>
  <c r="AA65" i="1"/>
  <c r="Z65" i="1"/>
  <c r="Y65" i="1"/>
  <c r="X65" i="1"/>
  <c r="AB64" i="1"/>
  <c r="AA64" i="1"/>
  <c r="Z64" i="1"/>
  <c r="Y64" i="1"/>
  <c r="X64" i="1"/>
  <c r="AH64" i="1" s="1"/>
  <c r="AB63" i="1"/>
  <c r="AA63" i="1"/>
  <c r="Z63" i="1"/>
  <c r="Y63" i="1"/>
  <c r="X63" i="1"/>
  <c r="AB62" i="1"/>
  <c r="AA62" i="1"/>
  <c r="Z62" i="1"/>
  <c r="Y62" i="1"/>
  <c r="X62" i="1"/>
  <c r="AH62" i="1" s="1"/>
  <c r="AB61" i="1"/>
  <c r="AA61" i="1"/>
  <c r="Z61" i="1"/>
  <c r="Y61" i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H50" i="1" s="1"/>
  <c r="AB49" i="1"/>
  <c r="AA49" i="1"/>
  <c r="Z49" i="1"/>
  <c r="Y49" i="1"/>
  <c r="X49" i="1"/>
  <c r="AB48" i="1"/>
  <c r="AA48" i="1"/>
  <c r="Z48" i="1"/>
  <c r="Y48" i="1"/>
  <c r="X48" i="1"/>
  <c r="AH48" i="1" s="1"/>
  <c r="AB47" i="1"/>
  <c r="AA47" i="1"/>
  <c r="Z47" i="1"/>
  <c r="Y47" i="1"/>
  <c r="X47" i="1"/>
  <c r="AB46" i="1"/>
  <c r="AA46" i="1"/>
  <c r="Z46" i="1"/>
  <c r="Y46" i="1"/>
  <c r="X46" i="1"/>
  <c r="AH46" i="1" s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H42" i="1" s="1"/>
  <c r="AB41" i="1"/>
  <c r="AA41" i="1"/>
  <c r="Z41" i="1"/>
  <c r="Y41" i="1"/>
  <c r="X41" i="1"/>
  <c r="AB40" i="1"/>
  <c r="AA40" i="1"/>
  <c r="Z40" i="1"/>
  <c r="Y40" i="1"/>
  <c r="X40" i="1"/>
  <c r="AH40" i="1" s="1"/>
  <c r="AB39" i="1"/>
  <c r="AA39" i="1"/>
  <c r="Z39" i="1"/>
  <c r="Y39" i="1"/>
  <c r="X39" i="1"/>
  <c r="AB38" i="1"/>
  <c r="AA38" i="1"/>
  <c r="Z38" i="1"/>
  <c r="Y38" i="1"/>
  <c r="X38" i="1"/>
  <c r="AH38" i="1" s="1"/>
  <c r="AB37" i="1"/>
  <c r="AA37" i="1"/>
  <c r="Z37" i="1"/>
  <c r="Y37" i="1"/>
  <c r="X37" i="1"/>
  <c r="AB36" i="1"/>
  <c r="AA36" i="1"/>
  <c r="Z36" i="1"/>
  <c r="Y36" i="1"/>
  <c r="X36" i="1"/>
  <c r="AH36" i="1" s="1"/>
  <c r="AB35" i="1"/>
  <c r="AA35" i="1"/>
  <c r="Z35" i="1"/>
  <c r="Y35" i="1"/>
  <c r="X35" i="1"/>
  <c r="AB34" i="1"/>
  <c r="AA34" i="1"/>
  <c r="Z34" i="1"/>
  <c r="Y34" i="1"/>
  <c r="X34" i="1"/>
  <c r="AH34" i="1" s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H30" i="1" s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H26" i="1" s="1"/>
  <c r="AB25" i="1"/>
  <c r="AA25" i="1"/>
  <c r="Z25" i="1"/>
  <c r="Y25" i="1"/>
  <c r="X25" i="1"/>
  <c r="AB24" i="1"/>
  <c r="AA24" i="1"/>
  <c r="Z24" i="1"/>
  <c r="Y24" i="1"/>
  <c r="X24" i="1"/>
  <c r="AH24" i="1" s="1"/>
  <c r="AB23" i="1"/>
  <c r="AA23" i="1"/>
  <c r="Z23" i="1"/>
  <c r="Y23" i="1"/>
  <c r="X23" i="1"/>
  <c r="AB22" i="1"/>
  <c r="AA22" i="1"/>
  <c r="Z22" i="1"/>
  <c r="Y22" i="1"/>
  <c r="X22" i="1"/>
  <c r="AH22" i="1" s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AD15" i="1" s="1"/>
  <c r="X15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X10" i="1"/>
  <c r="AC10" i="1" s="1"/>
  <c r="AB9" i="1"/>
  <c r="AA9" i="1"/>
  <c r="Z9" i="1"/>
  <c r="Y9" i="1"/>
  <c r="AD9" i="1" s="1"/>
  <c r="X9" i="1"/>
  <c r="AB8" i="1"/>
  <c r="AA8" i="1"/>
  <c r="Z8" i="1"/>
  <c r="Y8" i="1"/>
  <c r="X8" i="1"/>
  <c r="AC8" i="1" s="1"/>
  <c r="AB7" i="1"/>
  <c r="AA7" i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X4" i="1"/>
  <c r="AC4" i="1" s="1"/>
  <c r="AB3" i="1"/>
  <c r="AA3" i="1"/>
  <c r="Z3" i="1"/>
  <c r="Y3" i="1"/>
  <c r="AD3" i="1" s="1"/>
  <c r="X3" i="1"/>
  <c r="AB2" i="1"/>
  <c r="AA2" i="1"/>
  <c r="Z2" i="1"/>
  <c r="Y2" i="1"/>
  <c r="X2" i="1"/>
  <c r="AC2" i="1" s="1"/>
  <c r="AD76" i="1" l="1"/>
  <c r="AC77" i="1"/>
  <c r="AD78" i="1"/>
  <c r="AC79" i="1"/>
  <c r="AD80" i="1"/>
  <c r="AC81" i="1"/>
  <c r="AH112" i="1"/>
  <c r="AI112" i="1" s="1"/>
  <c r="AE4" i="1"/>
  <c r="AE8" i="1"/>
  <c r="AF11" i="1"/>
  <c r="AE12" i="1"/>
  <c r="AF15" i="1"/>
  <c r="AC112" i="1"/>
  <c r="AD114" i="1"/>
  <c r="AH115" i="1"/>
  <c r="AG2" i="1"/>
  <c r="AF3" i="1"/>
  <c r="AG4" i="1"/>
  <c r="AF5" i="1"/>
  <c r="AE6" i="1"/>
  <c r="AG8" i="1"/>
  <c r="AF9" i="1"/>
  <c r="AE10" i="1"/>
  <c r="AG14" i="1"/>
  <c r="AH28" i="1"/>
  <c r="AE2" i="1"/>
  <c r="AG6" i="1"/>
  <c r="AF7" i="1"/>
  <c r="AG10" i="1"/>
  <c r="AG12" i="1"/>
  <c r="AF13" i="1"/>
  <c r="AE14" i="1"/>
  <c r="AH20" i="1"/>
  <c r="AH3" i="1"/>
  <c r="AH5" i="1"/>
  <c r="AH7" i="1"/>
  <c r="AH9" i="1"/>
  <c r="AH11" i="1"/>
  <c r="AH13" i="1"/>
  <c r="AD16" i="1"/>
  <c r="AC17" i="1"/>
  <c r="AD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E111" i="1"/>
  <c r="AE113" i="1"/>
  <c r="AE116" i="1"/>
  <c r="AG116" i="1"/>
  <c r="AF117" i="1"/>
  <c r="AE118" i="1"/>
  <c r="AG118" i="1"/>
  <c r="AF119" i="1"/>
  <c r="AE120" i="1"/>
  <c r="AG120" i="1"/>
  <c r="AF121" i="1"/>
  <c r="AE122" i="1"/>
  <c r="AG122" i="1"/>
  <c r="AF123" i="1"/>
  <c r="AE124" i="1"/>
  <c r="AG124" i="1"/>
  <c r="AF125" i="1"/>
  <c r="AE126" i="1"/>
  <c r="AG126" i="1"/>
  <c r="AF127" i="1"/>
  <c r="AE128" i="1"/>
  <c r="AG128" i="1"/>
  <c r="AF129" i="1"/>
  <c r="AE130" i="1"/>
  <c r="AG130" i="1"/>
  <c r="AF131" i="1"/>
  <c r="AE132" i="1"/>
  <c r="AG132" i="1"/>
  <c r="AF133" i="1"/>
  <c r="AE134" i="1"/>
  <c r="AG134" i="1"/>
  <c r="AF153" i="1"/>
  <c r="AE154" i="1"/>
  <c r="AG154" i="1"/>
  <c r="AF15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D32" i="1"/>
  <c r="AD33" i="1"/>
  <c r="AD34" i="1"/>
  <c r="AF34" i="1"/>
  <c r="AC35" i="1"/>
  <c r="AE35" i="1"/>
  <c r="AG35" i="1"/>
  <c r="AD36" i="1"/>
  <c r="AF36" i="1"/>
  <c r="AC37" i="1"/>
  <c r="AE37" i="1"/>
  <c r="AG37" i="1"/>
  <c r="AD38" i="1"/>
  <c r="AF38" i="1"/>
  <c r="AC39" i="1"/>
  <c r="AE39" i="1"/>
  <c r="AG39" i="1"/>
  <c r="AD40" i="1"/>
  <c r="AF40" i="1"/>
  <c r="AC41" i="1"/>
  <c r="AE41" i="1"/>
  <c r="AG41" i="1"/>
  <c r="AD42" i="1"/>
  <c r="AF42" i="1"/>
  <c r="AC43" i="1"/>
  <c r="AE43" i="1"/>
  <c r="AG43" i="1"/>
  <c r="AD44" i="1"/>
  <c r="AF44" i="1"/>
  <c r="AC45" i="1"/>
  <c r="AE45" i="1"/>
  <c r="AG45" i="1"/>
  <c r="AD46" i="1"/>
  <c r="AF46" i="1"/>
  <c r="AC47" i="1"/>
  <c r="AE47" i="1"/>
  <c r="AG47" i="1"/>
  <c r="AD48" i="1"/>
  <c r="AF48" i="1"/>
  <c r="AC49" i="1"/>
  <c r="AE49" i="1"/>
  <c r="AG49" i="1"/>
  <c r="AD50" i="1"/>
  <c r="AF50" i="1"/>
  <c r="AC51" i="1"/>
  <c r="AE51" i="1"/>
  <c r="AG51" i="1"/>
  <c r="AD52" i="1"/>
  <c r="AF52" i="1"/>
  <c r="AC53" i="1"/>
  <c r="AE53" i="1"/>
  <c r="AG53" i="1"/>
  <c r="AD54" i="1"/>
  <c r="AF54" i="1"/>
  <c r="AC55" i="1"/>
  <c r="AE55" i="1"/>
  <c r="AG55" i="1"/>
  <c r="AD56" i="1"/>
  <c r="AF56" i="1"/>
  <c r="AC57" i="1"/>
  <c r="AE57" i="1"/>
  <c r="AG57" i="1"/>
  <c r="AD58" i="1"/>
  <c r="AF58" i="1"/>
  <c r="AC59" i="1"/>
  <c r="AE59" i="1"/>
  <c r="AG59" i="1"/>
  <c r="AD60" i="1"/>
  <c r="AF60" i="1"/>
  <c r="AC61" i="1"/>
  <c r="AE61" i="1"/>
  <c r="AG61" i="1"/>
  <c r="AD62" i="1"/>
  <c r="AF62" i="1"/>
  <c r="AC63" i="1"/>
  <c r="AE63" i="1"/>
  <c r="AG63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H73" i="1"/>
  <c r="AE73" i="1"/>
  <c r="AD74" i="1"/>
  <c r="AC75" i="1"/>
  <c r="AF76" i="1"/>
  <c r="AE77" i="1"/>
  <c r="AG77" i="1"/>
  <c r="AF78" i="1"/>
  <c r="AE79" i="1"/>
  <c r="AG79" i="1"/>
  <c r="AF80" i="1"/>
  <c r="AE81" i="1"/>
  <c r="AG81" i="1"/>
  <c r="AF82" i="1"/>
  <c r="AE83" i="1"/>
  <c r="AG83" i="1"/>
  <c r="AF84" i="1"/>
  <c r="AE85" i="1"/>
  <c r="AG85" i="1"/>
  <c r="AF86" i="1"/>
  <c r="AE87" i="1"/>
  <c r="AG87" i="1"/>
  <c r="AF88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E115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C110" i="1"/>
  <c r="AH110" i="1"/>
  <c r="AI110" i="1" s="1"/>
  <c r="AD111" i="1"/>
  <c r="AH113" i="1"/>
  <c r="AC114" i="1"/>
  <c r="AH114" i="1"/>
  <c r="AI114" i="1" s="1"/>
  <c r="AD115" i="1"/>
  <c r="AH117" i="1"/>
  <c r="AH119" i="1"/>
  <c r="AH121" i="1"/>
  <c r="AH123" i="1"/>
  <c r="AH125" i="1"/>
  <c r="AH127" i="1"/>
  <c r="AH129" i="1"/>
  <c r="AH131" i="1"/>
  <c r="AH133" i="1"/>
  <c r="AC135" i="1"/>
  <c r="AH137" i="1"/>
  <c r="AE137" i="1"/>
  <c r="AG137" i="1"/>
  <c r="AG138" i="1"/>
  <c r="AF138" i="1"/>
  <c r="AH139" i="1"/>
  <c r="AE139" i="1"/>
  <c r="AG139" i="1"/>
  <c r="AG140" i="1"/>
  <c r="AF140" i="1"/>
  <c r="AH141" i="1"/>
  <c r="AE141" i="1"/>
  <c r="AG141" i="1"/>
  <c r="AG142" i="1"/>
  <c r="AF142" i="1"/>
  <c r="AH143" i="1"/>
  <c r="AE143" i="1"/>
  <c r="AG143" i="1"/>
  <c r="AG144" i="1"/>
  <c r="AF144" i="1"/>
  <c r="AH145" i="1"/>
  <c r="AE145" i="1"/>
  <c r="AG145" i="1"/>
  <c r="AG146" i="1"/>
  <c r="AF146" i="1"/>
  <c r="AH147" i="1"/>
  <c r="AE147" i="1"/>
  <c r="AG147" i="1"/>
  <c r="AG148" i="1"/>
  <c r="AF148" i="1"/>
  <c r="AH149" i="1"/>
  <c r="AE149" i="1"/>
  <c r="AG149" i="1"/>
  <c r="AG150" i="1"/>
  <c r="AF150" i="1"/>
  <c r="AH151" i="1"/>
  <c r="AE151" i="1"/>
  <c r="AG151" i="1"/>
  <c r="AE152" i="1"/>
  <c r="AF152" i="1"/>
  <c r="AH153" i="1"/>
  <c r="AE153" i="1"/>
  <c r="AG153" i="1"/>
  <c r="AD154" i="1"/>
  <c r="AF154" i="1"/>
  <c r="AH155" i="1"/>
  <c r="AE155" i="1"/>
  <c r="AG155" i="1"/>
  <c r="AD31" i="1"/>
  <c r="AH31" i="1"/>
  <c r="AH32" i="1"/>
  <c r="AE32" i="1"/>
  <c r="AI73" i="1"/>
  <c r="AJ73" i="1" s="1"/>
  <c r="AE31" i="1"/>
  <c r="AG31" i="1"/>
  <c r="AF31" i="1"/>
  <c r="AF32" i="1"/>
  <c r="AC32" i="1"/>
  <c r="AG32" i="1"/>
  <c r="AC33" i="1"/>
  <c r="AH33" i="1"/>
  <c r="AF33" i="1"/>
  <c r="AE33" i="1"/>
  <c r="AG33" i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4" i="1"/>
  <c r="AJ64" i="1" s="1"/>
  <c r="AI66" i="1"/>
  <c r="AJ66" i="1" s="1"/>
  <c r="AI68" i="1"/>
  <c r="AJ68" i="1" s="1"/>
  <c r="AI70" i="1"/>
  <c r="AJ70" i="1" s="1"/>
  <c r="AC34" i="1"/>
  <c r="AE34" i="1"/>
  <c r="AG34" i="1"/>
  <c r="AD35" i="1"/>
  <c r="AF35" i="1"/>
  <c r="AH35" i="1"/>
  <c r="AC36" i="1"/>
  <c r="AE36" i="1"/>
  <c r="AG36" i="1"/>
  <c r="AD37" i="1"/>
  <c r="AF37" i="1"/>
  <c r="AH37" i="1"/>
  <c r="AC38" i="1"/>
  <c r="AE38" i="1"/>
  <c r="AG38" i="1"/>
  <c r="AD39" i="1"/>
  <c r="AF39" i="1"/>
  <c r="AH39" i="1"/>
  <c r="AC40" i="1"/>
  <c r="AE40" i="1"/>
  <c r="AG40" i="1"/>
  <c r="AD41" i="1"/>
  <c r="AF41" i="1"/>
  <c r="AH41" i="1"/>
  <c r="AC42" i="1"/>
  <c r="AE42" i="1"/>
  <c r="AG42" i="1"/>
  <c r="AD43" i="1"/>
  <c r="AF43" i="1"/>
  <c r="AH43" i="1"/>
  <c r="AC44" i="1"/>
  <c r="AE44" i="1"/>
  <c r="AG44" i="1"/>
  <c r="AD45" i="1"/>
  <c r="AF45" i="1"/>
  <c r="AH45" i="1"/>
  <c r="AC46" i="1"/>
  <c r="AE46" i="1"/>
  <c r="AG46" i="1"/>
  <c r="AD47" i="1"/>
  <c r="AF47" i="1"/>
  <c r="AH47" i="1"/>
  <c r="AC48" i="1"/>
  <c r="AE48" i="1"/>
  <c r="AG48" i="1"/>
  <c r="AD49" i="1"/>
  <c r="AF49" i="1"/>
  <c r="AH49" i="1"/>
  <c r="AC50" i="1"/>
  <c r="AE50" i="1"/>
  <c r="AG50" i="1"/>
  <c r="AD51" i="1"/>
  <c r="AF51" i="1"/>
  <c r="AH51" i="1"/>
  <c r="AC52" i="1"/>
  <c r="AE52" i="1"/>
  <c r="AG52" i="1"/>
  <c r="AD53" i="1"/>
  <c r="AF53" i="1"/>
  <c r="AH53" i="1"/>
  <c r="AC54" i="1"/>
  <c r="AE54" i="1"/>
  <c r="AG54" i="1"/>
  <c r="AD55" i="1"/>
  <c r="AF55" i="1"/>
  <c r="AH55" i="1"/>
  <c r="AC56" i="1"/>
  <c r="AE56" i="1"/>
  <c r="AG56" i="1"/>
  <c r="AD57" i="1"/>
  <c r="AF57" i="1"/>
  <c r="AH57" i="1"/>
  <c r="AC58" i="1"/>
  <c r="AE58" i="1"/>
  <c r="AG58" i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G73" i="1"/>
  <c r="AD73" i="1"/>
  <c r="AF73" i="1"/>
  <c r="AF74" i="1"/>
  <c r="AC74" i="1"/>
  <c r="AG74" i="1"/>
  <c r="AE75" i="1"/>
  <c r="AG75" i="1"/>
  <c r="AF75" i="1"/>
  <c r="AC73" i="1"/>
  <c r="AH74" i="1"/>
  <c r="AE74" i="1"/>
  <c r="AD75" i="1"/>
  <c r="AH75" i="1"/>
  <c r="AJ76" i="1"/>
  <c r="AI76" i="1"/>
  <c r="AJ78" i="1"/>
  <c r="AI78" i="1"/>
  <c r="AJ80" i="1"/>
  <c r="AI80" i="1"/>
  <c r="AJ82" i="1"/>
  <c r="AI82" i="1"/>
  <c r="AJ84" i="1"/>
  <c r="AI84" i="1"/>
  <c r="AJ86" i="1"/>
  <c r="AI86" i="1"/>
  <c r="AJ88" i="1"/>
  <c r="AI88" i="1"/>
  <c r="AJ90" i="1"/>
  <c r="AI90" i="1"/>
  <c r="AJ92" i="1"/>
  <c r="AI92" i="1"/>
  <c r="AJ94" i="1"/>
  <c r="AI94" i="1"/>
  <c r="AJ96" i="1"/>
  <c r="AI96" i="1"/>
  <c r="AJ98" i="1"/>
  <c r="AI98" i="1"/>
  <c r="AJ100" i="1"/>
  <c r="AI100" i="1"/>
  <c r="AI102" i="1"/>
  <c r="AJ102" i="1" s="1"/>
  <c r="AI104" i="1"/>
  <c r="AJ104" i="1" s="1"/>
  <c r="AI106" i="1"/>
  <c r="AJ106" i="1" s="1"/>
  <c r="AI108" i="1"/>
  <c r="AJ108" i="1" s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I111" i="1"/>
  <c r="AJ111" i="1" s="1"/>
  <c r="AI113" i="1"/>
  <c r="AJ113" i="1" s="1"/>
  <c r="AI115" i="1"/>
  <c r="AJ115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E110" i="1"/>
  <c r="AG110" i="1"/>
  <c r="AF110" i="1"/>
  <c r="AJ110" i="1"/>
  <c r="AF111" i="1"/>
  <c r="AC111" i="1"/>
  <c r="AG111" i="1"/>
  <c r="AE112" i="1"/>
  <c r="AG112" i="1"/>
  <c r="AF112" i="1"/>
  <c r="AJ112" i="1"/>
  <c r="AF113" i="1"/>
  <c r="AC113" i="1"/>
  <c r="AG113" i="1"/>
  <c r="AE114" i="1"/>
  <c r="AG114" i="1"/>
  <c r="AF114" i="1"/>
  <c r="AJ114" i="1"/>
  <c r="AF115" i="1"/>
  <c r="AC115" i="1"/>
  <c r="AG115" i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D135" i="1"/>
  <c r="AH135" i="1"/>
  <c r="AH136" i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D116" i="1"/>
  <c r="AF116" i="1"/>
  <c r="AC117" i="1"/>
  <c r="AE117" i="1"/>
  <c r="AD118" i="1"/>
  <c r="AF118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E135" i="1"/>
  <c r="AG135" i="1"/>
  <c r="AF135" i="1"/>
  <c r="AG136" i="1"/>
  <c r="AE136" i="1"/>
  <c r="AC136" i="1"/>
  <c r="AD136" i="1"/>
  <c r="AF136" i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C137" i="1"/>
  <c r="AD138" i="1"/>
  <c r="AC139" i="1"/>
  <c r="AD140" i="1"/>
  <c r="AC141" i="1"/>
  <c r="AD142" i="1"/>
  <c r="AC143" i="1"/>
  <c r="AD144" i="1"/>
  <c r="AC145" i="1"/>
  <c r="AD146" i="1"/>
  <c r="AC147" i="1"/>
  <c r="AD148" i="1"/>
  <c r="AC149" i="1"/>
  <c r="AD150" i="1"/>
  <c r="AC151" i="1"/>
  <c r="AD152" i="1"/>
  <c r="AH152" i="1"/>
  <c r="AC153" i="1"/>
  <c r="AH154" i="1"/>
  <c r="AC155" i="1"/>
  <c r="AD137" i="1"/>
  <c r="AF137" i="1"/>
  <c r="AC138" i="1"/>
  <c r="AE138" i="1"/>
  <c r="AD139" i="1"/>
  <c r="AF139" i="1"/>
  <c r="AC140" i="1"/>
  <c r="AE140" i="1"/>
  <c r="AD141" i="1"/>
  <c r="AF141" i="1"/>
  <c r="AC142" i="1"/>
  <c r="AE142" i="1"/>
  <c r="AD143" i="1"/>
  <c r="AF143" i="1"/>
  <c r="AC144" i="1"/>
  <c r="AE144" i="1"/>
  <c r="AD145" i="1"/>
  <c r="AF145" i="1"/>
  <c r="AC146" i="1"/>
  <c r="AE146" i="1"/>
  <c r="AD147" i="1"/>
  <c r="AF147" i="1"/>
  <c r="AC148" i="1"/>
  <c r="AE148" i="1"/>
  <c r="AD149" i="1"/>
  <c r="AF149" i="1"/>
  <c r="AC150" i="1"/>
  <c r="AE150" i="1"/>
  <c r="AD151" i="1"/>
  <c r="AF151" i="1"/>
  <c r="AC152" i="1"/>
  <c r="AI3" i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D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H15" i="1"/>
  <c r="AF16" i="1"/>
  <c r="AC16" i="1"/>
  <c r="AG16" i="1"/>
  <c r="AD17" i="1"/>
  <c r="AH17" i="1"/>
  <c r="AF18" i="1"/>
  <c r="AC18" i="1"/>
  <c r="AG18" i="1"/>
  <c r="AF2" i="1"/>
  <c r="AH2" i="1"/>
  <c r="AG15" i="1"/>
  <c r="AH16" i="1"/>
  <c r="AE16" i="1"/>
  <c r="AE17" i="1"/>
  <c r="AG17" i="1"/>
  <c r="AF17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152" i="1" l="1"/>
  <c r="AJ152" i="1" s="1"/>
  <c r="AI135" i="1"/>
  <c r="AJ135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33" i="1"/>
  <c r="AJ33" i="1" s="1"/>
  <c r="AI31" i="1"/>
  <c r="AJ31" i="1" s="1"/>
  <c r="AI154" i="1"/>
  <c r="AJ154" i="1" s="1"/>
  <c r="AI136" i="1"/>
  <c r="AJ136" i="1" s="1"/>
  <c r="AI74" i="1"/>
  <c r="AJ74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2" i="1"/>
  <c r="AJ32" i="1" s="1"/>
  <c r="AI16" i="1"/>
  <c r="AJ16" i="1" s="1"/>
  <c r="AI2" i="1"/>
  <c r="AJ2" i="1" s="1"/>
  <c r="AI15" i="1"/>
  <c r="AJ15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8" i="1"/>
  <c r="AJ18" i="1" s="1"/>
  <c r="AI17" i="1"/>
  <c r="AJ17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</calcChain>
</file>

<file path=xl/sharedStrings.xml><?xml version="1.0" encoding="utf-8"?>
<sst xmlns="http://schemas.openxmlformats.org/spreadsheetml/2006/main" count="44" uniqueCount="43">
  <si>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</si>
  <si>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</si>
  <si>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</si>
  <si>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</si>
  <si>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</si>
  <si>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</si>
  <si>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</si>
  <si>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</si>
  <si>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</si>
  <si>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</si>
  <si>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</si>
  <si>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</si>
  <si>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</si>
  <si>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</si>
  <si>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</si>
  <si>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</si>
  <si>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</si>
  <si>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</si>
  <si>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</si>
  <si>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</si>
  <si>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</si>
  <si>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</si>
  <si>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</si>
  <si>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</si>
  <si>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</si>
  <si>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</si>
  <si>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</si>
  <si>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</si>
  <si>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</si>
  <si>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</si>
  <si>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</si>
  <si>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</si>
  <si>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</si>
  <si>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</si>
  <si>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</si>
  <si>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</si>
  <si>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</si>
  <si>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</si>
  <si>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</si>
  <si>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</si>
  <si>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</si>
  <si>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2/4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</si>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</sst>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81182</v>
      </c>
      <c r="B2">
        <v>4</v>
      </c>
      <c r="C2">
        <v>1</v>
      </c>
      <c r="D2">
        <v>6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0</v>
      </c>
      <c r="V2">
        <v>3</v>
      </c>
      <c r="X2">
        <f t="shared" ref="X2:X30" si="0">IF(C2=0, 1, 0)+IF(E2=0, 1, 0)+IF(G2=0, 1, 0)+IF(I2=0, 1, 0)+IF(K2=0, 1, 0)+IF(M2=0, 1, 0)+IF(O2=0, 1, 0)+IF(Q2=0, 1, 0)+IF(S2=0, 1, 0)+IF(U2=0, 1, 0)</f>
        <v>1</v>
      </c>
      <c r="Y2">
        <f t="shared" ref="Y2:Y30" si="1">IF(C2=1, 1, 0)+IF(E2=1, 1, 0)+IF(G2=1, 1, 0)+IF(I2=1, 1, 0)+IF(K2=1, 1, 0)+IF(M2=1, 1, 0)+IF(O2=1, 1, 0)+IF(Q2=1, 1, 0)+IF(S2=1, 1, 0)+IF(U2=1, 1, 0)</f>
        <v>1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0</v>
      </c>
      <c r="AB2">
        <f t="shared" ref="AB2:AB30" si="4">IF(C2=4, 1, 0)+IF(E2=4, 1, 0)+IF(G2=4, 1, 0)+IF(I2=4, 1, 0)+IF(K2=4, 1, 0)+IF(M2=4, 1, 0)+IF(O2=4, 1, 0)+IF(Q2=4, 1, 0)+IF(S2=4, 1, 0)+IF(U2=4, 1, 0)</f>
        <v>8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81241</v>
      </c>
      <c r="B3">
        <v>4</v>
      </c>
      <c r="C3">
        <v>2</v>
      </c>
      <c r="D3">
        <v>7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1</v>
      </c>
      <c r="AA3">
        <f t="shared" si="3"/>
        <v>0</v>
      </c>
      <c r="AB3">
        <f t="shared" si="4"/>
        <v>9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4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 x14ac:dyDescent="0.25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 x14ac:dyDescent="0.25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2</v>
      </c>
      <c r="R5">
        <v>7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1</v>
      </c>
      <c r="AA5">
        <f t="shared" si="3"/>
        <v>0</v>
      </c>
      <c r="AB5">
        <f t="shared" si="4"/>
        <v>9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x14ac:dyDescent="0.25">
      <c r="A6">
        <v>81376</v>
      </c>
      <c r="B6">
        <v>4</v>
      </c>
      <c r="C6">
        <v>0</v>
      </c>
      <c r="D6">
        <v>3</v>
      </c>
      <c r="E6">
        <v>4</v>
      </c>
      <c r="F6">
        <v>1</v>
      </c>
      <c r="G6">
        <v>4</v>
      </c>
      <c r="H6">
        <v>1</v>
      </c>
      <c r="I6">
        <v>0</v>
      </c>
      <c r="J6">
        <v>3</v>
      </c>
      <c r="K6">
        <v>4</v>
      </c>
      <c r="L6">
        <v>1</v>
      </c>
      <c r="M6">
        <v>4</v>
      </c>
      <c r="N6">
        <v>1</v>
      </c>
      <c r="O6">
        <v>0</v>
      </c>
      <c r="P6">
        <v>3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3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7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x14ac:dyDescent="0.25">
      <c r="A8">
        <v>81487</v>
      </c>
      <c r="B8">
        <v>4</v>
      </c>
      <c r="C8">
        <v>0</v>
      </c>
      <c r="D8">
        <v>3</v>
      </c>
      <c r="E8">
        <v>4</v>
      </c>
      <c r="F8">
        <v>1</v>
      </c>
      <c r="G8">
        <v>0</v>
      </c>
      <c r="H8">
        <v>3</v>
      </c>
      <c r="I8">
        <v>0</v>
      </c>
      <c r="J8">
        <v>3</v>
      </c>
      <c r="K8">
        <v>4</v>
      </c>
      <c r="L8">
        <v>1</v>
      </c>
      <c r="M8">
        <v>4</v>
      </c>
      <c r="N8">
        <v>1</v>
      </c>
      <c r="O8">
        <v>0</v>
      </c>
      <c r="P8">
        <v>3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4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6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81512</v>
      </c>
      <c r="B9">
        <v>4</v>
      </c>
      <c r="C9">
        <v>1</v>
      </c>
      <c r="D9">
        <v>6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1</v>
      </c>
      <c r="Z9">
        <f t="shared" si="2"/>
        <v>0</v>
      </c>
      <c r="AA9">
        <f t="shared" si="3"/>
        <v>0</v>
      </c>
      <c r="AB9">
        <f t="shared" si="4"/>
        <v>9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10" t="s">
        <v>37</v>
      </c>
      <c r="AM9" s="10"/>
      <c r="AN9" s="10"/>
    </row>
    <row r="10" spans="1:40" x14ac:dyDescent="0.25">
      <c r="A10">
        <v>81658</v>
      </c>
      <c r="B10">
        <v>4</v>
      </c>
      <c r="C10">
        <v>4</v>
      </c>
      <c r="D10">
        <v>1</v>
      </c>
      <c r="E10">
        <v>0</v>
      </c>
      <c r="F10">
        <v>3</v>
      </c>
      <c r="G10">
        <v>4</v>
      </c>
      <c r="H10">
        <v>1</v>
      </c>
      <c r="I10">
        <v>1</v>
      </c>
      <c r="J10">
        <v>6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1</v>
      </c>
      <c r="Y10">
        <f t="shared" si="1"/>
        <v>1</v>
      </c>
      <c r="Z10">
        <f t="shared" si="2"/>
        <v>0</v>
      </c>
      <c r="AA10">
        <f t="shared" si="3"/>
        <v>0</v>
      </c>
      <c r="AB10">
        <f t="shared" si="4"/>
        <v>8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81711</v>
      </c>
      <c r="B11">
        <v>4</v>
      </c>
      <c r="C11">
        <v>4</v>
      </c>
      <c r="D11">
        <v>1</v>
      </c>
      <c r="E11">
        <v>2</v>
      </c>
      <c r="F11">
        <v>7</v>
      </c>
      <c r="G11">
        <v>1</v>
      </c>
      <c r="H11">
        <v>6</v>
      </c>
      <c r="I11">
        <v>1</v>
      </c>
      <c r="J11">
        <v>6</v>
      </c>
      <c r="K11">
        <v>2</v>
      </c>
      <c r="L11">
        <v>7</v>
      </c>
      <c r="M11">
        <v>2</v>
      </c>
      <c r="N11">
        <v>7</v>
      </c>
      <c r="O11">
        <v>2</v>
      </c>
      <c r="P11">
        <v>7</v>
      </c>
      <c r="Q11">
        <v>1</v>
      </c>
      <c r="R11">
        <v>6</v>
      </c>
      <c r="S11">
        <v>2</v>
      </c>
      <c r="T11">
        <v>7</v>
      </c>
      <c r="U11">
        <v>1</v>
      </c>
      <c r="V11">
        <v>6</v>
      </c>
      <c r="X11">
        <f t="shared" si="0"/>
        <v>0</v>
      </c>
      <c r="Y11">
        <f t="shared" si="1"/>
        <v>4</v>
      </c>
      <c r="Z11">
        <f t="shared" si="2"/>
        <v>5</v>
      </c>
      <c r="AA11">
        <f t="shared" si="3"/>
        <v>0</v>
      </c>
      <c r="AB11">
        <f t="shared" si="4"/>
        <v>1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7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0</v>
      </c>
      <c r="J12">
        <v>3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9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135</v>
      </c>
      <c r="AN12" s="7">
        <f t="shared" ref="AN12:AN38" si="11">AM12/(SUM(AM$11:AM$38))</f>
        <v>0.87662337662337664</v>
      </c>
    </row>
    <row r="13" spans="1:40" x14ac:dyDescent="0.25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0</v>
      </c>
      <c r="J13">
        <v>3</v>
      </c>
      <c r="K13">
        <v>4</v>
      </c>
      <c r="L13">
        <v>1</v>
      </c>
      <c r="M13">
        <v>4</v>
      </c>
      <c r="N13">
        <v>1</v>
      </c>
      <c r="O13">
        <v>0</v>
      </c>
      <c r="P13">
        <v>3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2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8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 x14ac:dyDescent="0.25">
      <c r="A14">
        <v>81851</v>
      </c>
      <c r="B14">
        <v>4</v>
      </c>
      <c r="C14">
        <v>1</v>
      </c>
      <c r="D14">
        <v>6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1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8</v>
      </c>
      <c r="AN14" s="7">
        <f t="shared" si="11"/>
        <v>5.1948051948051951E-2</v>
      </c>
    </row>
    <row r="15" spans="1:40" x14ac:dyDescent="0.25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2</v>
      </c>
      <c r="R17">
        <v>7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0</v>
      </c>
      <c r="AB17">
        <f t="shared" si="4"/>
        <v>9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2</v>
      </c>
      <c r="AN17" s="7">
        <f t="shared" si="11"/>
        <v>1.2987012987012988E-2</v>
      </c>
    </row>
    <row r="18" spans="1:40" x14ac:dyDescent="0.25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6</v>
      </c>
      <c r="AN18" s="7">
        <f t="shared" si="11"/>
        <v>3.896103896103896E-2</v>
      </c>
    </row>
    <row r="19" spans="1:40" x14ac:dyDescent="0.25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7">
        <f t="shared" si="11"/>
        <v>0</v>
      </c>
    </row>
    <row r="22" spans="1:40" x14ac:dyDescent="0.25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2</v>
      </c>
      <c r="AN22" s="7">
        <f t="shared" si="11"/>
        <v>1.2987012987012988E-2</v>
      </c>
    </row>
    <row r="23" spans="1:40" x14ac:dyDescent="0.25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0</v>
      </c>
      <c r="J24">
        <v>3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0</v>
      </c>
      <c r="R24">
        <v>3</v>
      </c>
      <c r="S24">
        <v>0</v>
      </c>
      <c r="T24">
        <v>3</v>
      </c>
      <c r="U24">
        <v>2</v>
      </c>
      <c r="V24">
        <v>7</v>
      </c>
      <c r="X24">
        <f t="shared" si="0"/>
        <v>3</v>
      </c>
      <c r="Y24">
        <f t="shared" si="1"/>
        <v>0</v>
      </c>
      <c r="Z24">
        <f t="shared" si="2"/>
        <v>1</v>
      </c>
      <c r="AA24">
        <f t="shared" si="3"/>
        <v>0</v>
      </c>
      <c r="AB24">
        <f t="shared" si="4"/>
        <v>6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1</v>
      </c>
      <c r="AN24" s="7">
        <f t="shared" si="11"/>
        <v>6.4935064935064939E-3</v>
      </c>
    </row>
    <row r="25" spans="1:40" x14ac:dyDescent="0.25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0</v>
      </c>
      <c r="N25">
        <v>3</v>
      </c>
      <c r="O25">
        <v>4</v>
      </c>
      <c r="P25">
        <v>1</v>
      </c>
      <c r="Q25">
        <v>2</v>
      </c>
      <c r="R25">
        <v>7</v>
      </c>
      <c r="S25">
        <v>4</v>
      </c>
      <c r="T25">
        <v>1</v>
      </c>
      <c r="U25">
        <v>4</v>
      </c>
      <c r="V25">
        <v>1</v>
      </c>
      <c r="X25">
        <f t="shared" si="0"/>
        <v>1</v>
      </c>
      <c r="Y25">
        <f t="shared" si="1"/>
        <v>0</v>
      </c>
      <c r="Z25">
        <f t="shared" si="2"/>
        <v>1</v>
      </c>
      <c r="AA25">
        <f t="shared" si="3"/>
        <v>0</v>
      </c>
      <c r="AB25">
        <f t="shared" si="4"/>
        <v>8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0</v>
      </c>
      <c r="R26">
        <v>3</v>
      </c>
      <c r="S26">
        <v>4</v>
      </c>
      <c r="T26">
        <v>1</v>
      </c>
      <c r="U26">
        <v>4</v>
      </c>
      <c r="V26">
        <v>1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9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82202</v>
      </c>
      <c r="B27">
        <v>4</v>
      </c>
      <c r="C27">
        <v>4</v>
      </c>
      <c r="D27">
        <v>1</v>
      </c>
      <c r="E27">
        <v>0</v>
      </c>
      <c r="F27">
        <v>3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9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82387</v>
      </c>
      <c r="B29">
        <v>4</v>
      </c>
      <c r="C29">
        <v>2</v>
      </c>
      <c r="D29">
        <v>7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2</v>
      </c>
      <c r="P29">
        <v>7</v>
      </c>
      <c r="Q29">
        <v>0</v>
      </c>
      <c r="R29">
        <v>3</v>
      </c>
      <c r="S29">
        <v>4</v>
      </c>
      <c r="T29">
        <v>1</v>
      </c>
      <c r="U29">
        <v>2</v>
      </c>
      <c r="V29">
        <v>7</v>
      </c>
      <c r="X29">
        <f t="shared" si="0"/>
        <v>1</v>
      </c>
      <c r="Y29">
        <f t="shared" si="1"/>
        <v>0</v>
      </c>
      <c r="Z29">
        <f t="shared" si="2"/>
        <v>3</v>
      </c>
      <c r="AA29">
        <f t="shared" si="3"/>
        <v>0</v>
      </c>
      <c r="AB29">
        <f t="shared" si="4"/>
        <v>6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 x14ac:dyDescent="0.25">
      <c r="A31">
        <v>82404</v>
      </c>
      <c r="B31">
        <v>4</v>
      </c>
      <c r="C31">
        <v>0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3</v>
      </c>
      <c r="K31">
        <v>4</v>
      </c>
      <c r="L31">
        <v>1</v>
      </c>
      <c r="M31">
        <v>4</v>
      </c>
      <c r="N31">
        <v>1</v>
      </c>
      <c r="O31">
        <v>0</v>
      </c>
      <c r="P31">
        <v>3</v>
      </c>
      <c r="Q31">
        <v>0</v>
      </c>
      <c r="R31">
        <v>3</v>
      </c>
      <c r="S31">
        <v>4</v>
      </c>
      <c r="T31">
        <v>1</v>
      </c>
      <c r="U31">
        <v>4</v>
      </c>
      <c r="V31">
        <v>1</v>
      </c>
      <c r="X31">
        <f t="shared" ref="X31:X94" si="12">IF(C31=0, 1, 0)+IF(E31=0, 1, 0)+IF(G31=0, 1, 0)+IF(I31=0, 1, 0)+IF(K31=0, 1, 0)+IF(M31=0, 1, 0)+IF(O31=0, 1, 0)+IF(Q31=0, 1, 0)+IF(S31=0, 1, 0)+IF(U31=0, 1, 0)</f>
        <v>6</v>
      </c>
      <c r="Y31">
        <f t="shared" ref="Y31:Y94" si="13">IF(C31=1, 1, 0)+IF(E31=1, 1, 0)+IF(G31=1, 1, 0)+IF(I31=1, 1, 0)+IF(K31=1, 1, 0)+IF(M31=1, 1, 0)+IF(O31=1, 1, 0)+IF(Q31=1, 1, 0)+IF(S31=1, 1, 0)+IF(U31=1, 1, 0)</f>
        <v>0</v>
      </c>
      <c r="Z31">
        <f t="shared" ref="Z31:Z94" si="14">IF(C31=2, 1, 0)+IF(E31=2, 1, 0)+IF(G31=2, 1, 0)+IF(I31=2, 1, 0)+IF(K31=2, 1, 0)+IF(M31=2, 1, 0)+IF(O31=2, 1, 0)+IF(Q31=2, 1, 0)+IF(S31=2, 1, 0)+IF(U31=2, 1, 0)</f>
        <v>0</v>
      </c>
      <c r="AA31">
        <f t="shared" ref="AA31:AA94" si="15">IF(C31=3, 1, 0)+IF(E31=3, 1, 0)+IF(G31=3, 1, 0)+IF(I31=3, 1, 0)+IF(K31=3, 1, 0)+IF(M31=3, 1, 0)+IF(O31=3, 1, 0)+IF(Q31=3, 1, 0)+IF(S31=3, 1, 0)+IF(U31=3, 1, 0)</f>
        <v>0</v>
      </c>
      <c r="AB31">
        <f t="shared" ref="AB31:AB94" si="16">IF(C31=4, 1, 0)+IF(E31=4, 1, 0)+IF(G31=4, 1, 0)+IF(I31=4, 1, 0)+IF(K31=4, 1, 0)+IF(M31=4, 1, 0)+IF(O31=4, 1, 0)+IF(Q31=4, 1, 0)+IF(S31=4, 1, 0)+IF(U31=4, 1, 0)</f>
        <v>4</v>
      </c>
      <c r="AC31" t="b">
        <f t="shared" ref="AC31:AC94" si="17">X31=MAX($X31:$AB31)</f>
        <v>1</v>
      </c>
      <c r="AD31" t="b">
        <f t="shared" ref="AD31:AD94" si="18">Y31=MAX($X31:$AB31)</f>
        <v>0</v>
      </c>
      <c r="AE31" t="b">
        <f t="shared" ref="AE31:AE94" si="19">Z31=MAX($X31:$AB31)</f>
        <v>0</v>
      </c>
      <c r="AF31" t="b">
        <f t="shared" ref="AF31:AF94" si="20">AA31=MAX($X31:$AB31)</f>
        <v>0</v>
      </c>
      <c r="AG31" t="b">
        <f t="shared" ref="AG31:AG94" si="21">AB31=MAX($X31:$AB31)</f>
        <v>0</v>
      </c>
      <c r="AH31" s="4">
        <f t="shared" ref="AH31:AH94" si="22">IF(X31=MAX($X31:$AB31), 1, 0) + IF(Y31=MAX($X31:$AB31), 1, 0) + IF(Z31=MAX($X31:$AB31), 1, 0) + IF(AA31=MAX($X31:$AB31), 1, 0) + IF(AB31=MAX($X31:$AB31), 1, 0)</f>
        <v>1</v>
      </c>
      <c r="AI31" s="4">
        <f t="shared" ref="AI31:AI94" si="23">IF(AH31 = 1, _xlfn.MODE.SNGL(C31,E31,G31,I31,K31,M31,O31,Q31,S31,U31), "Verificar Manualmente")</f>
        <v>0</v>
      </c>
      <c r="AJ31" s="4">
        <f t="shared" ref="AJ31:AJ94" si="24">IF(AH31 = 1, VLOOKUP(AI31, $AL$2:$AM$6, 2, FALSE), "Verificar Manualmente")</f>
        <v>3</v>
      </c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32">
        <v>82489</v>
      </c>
      <c r="B32">
        <v>4</v>
      </c>
      <c r="C32">
        <v>4</v>
      </c>
      <c r="D32">
        <v>1</v>
      </c>
      <c r="E32">
        <v>1</v>
      </c>
      <c r="F32">
        <v>6</v>
      </c>
      <c r="G32">
        <v>4</v>
      </c>
      <c r="H32">
        <v>1</v>
      </c>
      <c r="I32">
        <v>1</v>
      </c>
      <c r="J32">
        <v>6</v>
      </c>
      <c r="K32">
        <v>4</v>
      </c>
      <c r="L32">
        <v>1</v>
      </c>
      <c r="M32">
        <v>4</v>
      </c>
      <c r="N32">
        <v>1</v>
      </c>
      <c r="O32">
        <v>1</v>
      </c>
      <c r="P32">
        <v>6</v>
      </c>
      <c r="Q32">
        <v>4</v>
      </c>
      <c r="R32">
        <v>1</v>
      </c>
      <c r="S32">
        <v>1</v>
      </c>
      <c r="T32">
        <v>6</v>
      </c>
      <c r="U32">
        <v>4</v>
      </c>
      <c r="V32">
        <v>1</v>
      </c>
      <c r="X32">
        <f t="shared" si="12"/>
        <v>0</v>
      </c>
      <c r="Y32">
        <f t="shared" si="13"/>
        <v>4</v>
      </c>
      <c r="Z32">
        <f t="shared" si="14"/>
        <v>0</v>
      </c>
      <c r="AA32">
        <f t="shared" si="15"/>
        <v>0</v>
      </c>
      <c r="AB32">
        <f t="shared" si="16"/>
        <v>6</v>
      </c>
      <c r="AC32" t="b">
        <f t="shared" si="17"/>
        <v>0</v>
      </c>
      <c r="AD32" t="b">
        <f t="shared" si="18"/>
        <v>0</v>
      </c>
      <c r="AE32" t="b">
        <f t="shared" si="19"/>
        <v>0</v>
      </c>
      <c r="AF32" t="b">
        <f t="shared" si="20"/>
        <v>0</v>
      </c>
      <c r="AG32" t="b">
        <f t="shared" si="21"/>
        <v>1</v>
      </c>
      <c r="AH32" s="4">
        <f t="shared" si="22"/>
        <v>1</v>
      </c>
      <c r="AI32" s="4">
        <f t="shared" si="23"/>
        <v>4</v>
      </c>
      <c r="AJ32" s="4">
        <f t="shared" si="24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1:40" x14ac:dyDescent="0.25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10</v>
      </c>
      <c r="AC33" t="b">
        <f t="shared" si="17"/>
        <v>0</v>
      </c>
      <c r="AD33" t="b">
        <f t="shared" si="18"/>
        <v>0</v>
      </c>
      <c r="AE33" t="b">
        <f t="shared" si="19"/>
        <v>0</v>
      </c>
      <c r="AF33" t="b">
        <f t="shared" si="20"/>
        <v>0</v>
      </c>
      <c r="AG33" t="b">
        <f t="shared" si="21"/>
        <v>1</v>
      </c>
      <c r="AH33" s="4">
        <f t="shared" si="22"/>
        <v>1</v>
      </c>
      <c r="AI33" s="4">
        <f t="shared" si="23"/>
        <v>4</v>
      </c>
      <c r="AJ33" s="4">
        <f t="shared" si="24"/>
        <v>1</v>
      </c>
      <c r="AL33" s="8">
        <v>22</v>
      </c>
      <c r="AM33" s="8">
        <f t="shared" si="10"/>
        <v>0</v>
      </c>
      <c r="AN33" s="7">
        <f t="shared" si="11"/>
        <v>0</v>
      </c>
    </row>
    <row r="34" spans="1:40" x14ac:dyDescent="0.25">
      <c r="A34">
        <v>82677</v>
      </c>
      <c r="B34">
        <v>4</v>
      </c>
      <c r="C34">
        <v>4</v>
      </c>
      <c r="D34">
        <v>1</v>
      </c>
      <c r="E34">
        <v>0</v>
      </c>
      <c r="F34">
        <v>3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0</v>
      </c>
      <c r="R34">
        <v>3</v>
      </c>
      <c r="S34">
        <v>4</v>
      </c>
      <c r="T34">
        <v>1</v>
      </c>
      <c r="U34">
        <v>4</v>
      </c>
      <c r="V34">
        <v>1</v>
      </c>
      <c r="X34">
        <f t="shared" si="12"/>
        <v>2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8</v>
      </c>
      <c r="AC34" t="b">
        <f t="shared" si="17"/>
        <v>0</v>
      </c>
      <c r="AD34" t="b">
        <f t="shared" si="18"/>
        <v>0</v>
      </c>
      <c r="AE34" t="b">
        <f t="shared" si="19"/>
        <v>0</v>
      </c>
      <c r="AF34" t="b">
        <f t="shared" si="20"/>
        <v>0</v>
      </c>
      <c r="AG34" t="b">
        <f t="shared" si="21"/>
        <v>1</v>
      </c>
      <c r="AH34" s="4">
        <f t="shared" si="22"/>
        <v>1</v>
      </c>
      <c r="AI34" s="4">
        <f t="shared" si="23"/>
        <v>4</v>
      </c>
      <c r="AJ34" s="4">
        <f t="shared" si="24"/>
        <v>1</v>
      </c>
      <c r="AL34" s="8">
        <v>23</v>
      </c>
      <c r="AM34" s="8">
        <f t="shared" si="10"/>
        <v>0</v>
      </c>
      <c r="AN34" s="7">
        <f t="shared" si="11"/>
        <v>0</v>
      </c>
    </row>
    <row r="35" spans="1:40" x14ac:dyDescent="0.25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>
        <f t="shared" si="16"/>
        <v>10</v>
      </c>
      <c r="AC35" t="b">
        <f t="shared" si="17"/>
        <v>0</v>
      </c>
      <c r="AD35" t="b">
        <f t="shared" si="18"/>
        <v>0</v>
      </c>
      <c r="AE35" t="b">
        <f t="shared" si="19"/>
        <v>0</v>
      </c>
      <c r="AF35" t="b">
        <f t="shared" si="20"/>
        <v>0</v>
      </c>
      <c r="AG35" t="b">
        <f t="shared" si="21"/>
        <v>1</v>
      </c>
      <c r="AH35" s="4">
        <f t="shared" si="22"/>
        <v>1</v>
      </c>
      <c r="AI35" s="4">
        <f t="shared" si="23"/>
        <v>4</v>
      </c>
      <c r="AJ35" s="4">
        <f t="shared" si="24"/>
        <v>1</v>
      </c>
      <c r="AL35" s="8">
        <v>24</v>
      </c>
      <c r="AM35" s="8">
        <f t="shared" si="10"/>
        <v>0</v>
      </c>
      <c r="AN35" s="7">
        <f t="shared" si="11"/>
        <v>0</v>
      </c>
    </row>
    <row r="36" spans="1:40" x14ac:dyDescent="0.25">
      <c r="A36">
        <v>82712</v>
      </c>
      <c r="B36">
        <v>4</v>
      </c>
      <c r="C36">
        <v>0</v>
      </c>
      <c r="D36">
        <v>3</v>
      </c>
      <c r="E36">
        <v>4</v>
      </c>
      <c r="F36">
        <v>1</v>
      </c>
      <c r="G36">
        <v>4</v>
      </c>
      <c r="H36">
        <v>1</v>
      </c>
      <c r="I36">
        <v>0</v>
      </c>
      <c r="J36">
        <v>3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12"/>
        <v>2</v>
      </c>
      <c r="Y36">
        <f t="shared" si="13"/>
        <v>0</v>
      </c>
      <c r="Z36">
        <f t="shared" si="14"/>
        <v>0</v>
      </c>
      <c r="AA36">
        <f t="shared" si="15"/>
        <v>0</v>
      </c>
      <c r="AB36">
        <f t="shared" si="16"/>
        <v>8</v>
      </c>
      <c r="AC36" t="b">
        <f t="shared" si="17"/>
        <v>0</v>
      </c>
      <c r="AD36" t="b">
        <f t="shared" si="18"/>
        <v>0</v>
      </c>
      <c r="AE36" t="b">
        <f t="shared" si="19"/>
        <v>0</v>
      </c>
      <c r="AF36" t="b">
        <f t="shared" si="20"/>
        <v>0</v>
      </c>
      <c r="AG36" t="b">
        <f t="shared" si="21"/>
        <v>1</v>
      </c>
      <c r="AH36" s="4">
        <f t="shared" si="22"/>
        <v>1</v>
      </c>
      <c r="AI36" s="4">
        <f t="shared" si="23"/>
        <v>4</v>
      </c>
      <c r="AJ36" s="4">
        <f t="shared" si="24"/>
        <v>1</v>
      </c>
      <c r="AL36" s="8">
        <v>25</v>
      </c>
      <c r="AM36" s="8">
        <f t="shared" si="10"/>
        <v>0</v>
      </c>
      <c r="AN36" s="7">
        <f t="shared" si="11"/>
        <v>0</v>
      </c>
    </row>
    <row r="37" spans="1:40" x14ac:dyDescent="0.25">
      <c r="A37">
        <v>82736</v>
      </c>
      <c r="B37">
        <v>4</v>
      </c>
      <c r="C37">
        <v>4</v>
      </c>
      <c r="D37">
        <v>1</v>
      </c>
      <c r="E37">
        <v>0</v>
      </c>
      <c r="F37">
        <v>3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0</v>
      </c>
      <c r="R37">
        <v>3</v>
      </c>
      <c r="S37">
        <v>4</v>
      </c>
      <c r="T37">
        <v>1</v>
      </c>
      <c r="U37">
        <v>4</v>
      </c>
      <c r="V37">
        <v>1</v>
      </c>
      <c r="X37">
        <f t="shared" si="12"/>
        <v>2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8</v>
      </c>
      <c r="AC37" t="b">
        <f t="shared" si="17"/>
        <v>0</v>
      </c>
      <c r="AD37" t="b">
        <f t="shared" si="18"/>
        <v>0</v>
      </c>
      <c r="AE37" t="b">
        <f t="shared" si="19"/>
        <v>0</v>
      </c>
      <c r="AF37" t="b">
        <f t="shared" si="20"/>
        <v>0</v>
      </c>
      <c r="AG37" t="b">
        <f t="shared" si="21"/>
        <v>1</v>
      </c>
      <c r="AH37" s="4">
        <f t="shared" si="22"/>
        <v>1</v>
      </c>
      <c r="AI37" s="4">
        <f t="shared" si="23"/>
        <v>4</v>
      </c>
      <c r="AJ37" s="4">
        <f t="shared" si="24"/>
        <v>1</v>
      </c>
      <c r="AL37" s="8">
        <v>26</v>
      </c>
      <c r="AM37" s="8">
        <f t="shared" si="10"/>
        <v>0</v>
      </c>
      <c r="AN37" s="7">
        <f t="shared" si="11"/>
        <v>0</v>
      </c>
    </row>
    <row r="38" spans="1:40" x14ac:dyDescent="0.25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0</v>
      </c>
      <c r="R38">
        <v>3</v>
      </c>
      <c r="S38">
        <v>4</v>
      </c>
      <c r="T38">
        <v>1</v>
      </c>
      <c r="U38">
        <v>4</v>
      </c>
      <c r="V38">
        <v>1</v>
      </c>
      <c r="X38">
        <f t="shared" si="12"/>
        <v>1</v>
      </c>
      <c r="Y38">
        <f t="shared" si="13"/>
        <v>0</v>
      </c>
      <c r="Z38">
        <f t="shared" si="14"/>
        <v>0</v>
      </c>
      <c r="AA38">
        <f t="shared" si="15"/>
        <v>0</v>
      </c>
      <c r="AB38">
        <f t="shared" si="16"/>
        <v>9</v>
      </c>
      <c r="AC38" t="b">
        <f t="shared" si="17"/>
        <v>0</v>
      </c>
      <c r="AD38" t="b">
        <f t="shared" si="18"/>
        <v>0</v>
      </c>
      <c r="AE38" t="b">
        <f t="shared" si="19"/>
        <v>0</v>
      </c>
      <c r="AF38" t="b">
        <f t="shared" si="20"/>
        <v>0</v>
      </c>
      <c r="AG38" t="b">
        <f t="shared" si="21"/>
        <v>1</v>
      </c>
      <c r="AH38" s="4">
        <f t="shared" si="22"/>
        <v>1</v>
      </c>
      <c r="AI38" s="4">
        <f t="shared" si="23"/>
        <v>4</v>
      </c>
      <c r="AJ38" s="4">
        <f t="shared" si="24"/>
        <v>1</v>
      </c>
      <c r="AL38" s="8">
        <v>27</v>
      </c>
      <c r="AM38" s="8">
        <f t="shared" si="10"/>
        <v>0</v>
      </c>
      <c r="AN38" s="7">
        <f t="shared" si="11"/>
        <v>0</v>
      </c>
    </row>
    <row r="39" spans="1:40" x14ac:dyDescent="0.25">
      <c r="A39">
        <v>82781</v>
      </c>
      <c r="B39">
        <v>4</v>
      </c>
      <c r="C39">
        <v>2</v>
      </c>
      <c r="D39">
        <v>7</v>
      </c>
      <c r="E39">
        <v>4</v>
      </c>
      <c r="F39">
        <v>1</v>
      </c>
      <c r="G39">
        <v>2</v>
      </c>
      <c r="H39">
        <v>7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2</v>
      </c>
      <c r="R39">
        <v>7</v>
      </c>
      <c r="S39">
        <v>4</v>
      </c>
      <c r="T39">
        <v>1</v>
      </c>
      <c r="U39">
        <v>4</v>
      </c>
      <c r="V39">
        <v>1</v>
      </c>
      <c r="X39">
        <f t="shared" si="12"/>
        <v>0</v>
      </c>
      <c r="Y39">
        <f t="shared" si="13"/>
        <v>0</v>
      </c>
      <c r="Z39">
        <f t="shared" si="14"/>
        <v>3</v>
      </c>
      <c r="AA39">
        <f t="shared" si="15"/>
        <v>0</v>
      </c>
      <c r="AB39">
        <f t="shared" si="16"/>
        <v>7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82825</v>
      </c>
      <c r="B40">
        <v>4</v>
      </c>
      <c r="C40">
        <v>1</v>
      </c>
      <c r="D40">
        <v>6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2"/>
        <v>0</v>
      </c>
      <c r="Y40">
        <f t="shared" si="13"/>
        <v>1</v>
      </c>
      <c r="Z40">
        <f t="shared" si="14"/>
        <v>0</v>
      </c>
      <c r="AA40">
        <f t="shared" si="15"/>
        <v>0</v>
      </c>
      <c r="AB40">
        <f t="shared" si="16"/>
        <v>9</v>
      </c>
      <c r="AC40" t="b">
        <f t="shared" si="17"/>
        <v>0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1</v>
      </c>
      <c r="AH40" s="4">
        <f t="shared" si="22"/>
        <v>1</v>
      </c>
      <c r="AI40" s="4">
        <f t="shared" si="23"/>
        <v>4</v>
      </c>
      <c r="AJ40" s="4">
        <f t="shared" si="24"/>
        <v>1</v>
      </c>
    </row>
    <row r="41" spans="1:40" x14ac:dyDescent="0.25">
      <c r="A41">
        <v>82838</v>
      </c>
      <c r="B41">
        <v>4</v>
      </c>
      <c r="C41">
        <v>4</v>
      </c>
      <c r="D41">
        <v>1</v>
      </c>
      <c r="E41">
        <v>1</v>
      </c>
      <c r="F41">
        <v>6</v>
      </c>
      <c r="G41">
        <v>4</v>
      </c>
      <c r="H41">
        <v>1</v>
      </c>
      <c r="I41">
        <v>1</v>
      </c>
      <c r="J41">
        <v>6</v>
      </c>
      <c r="K41">
        <v>4</v>
      </c>
      <c r="L41">
        <v>1</v>
      </c>
      <c r="M41">
        <v>4</v>
      </c>
      <c r="N41">
        <v>1</v>
      </c>
      <c r="O41">
        <v>1</v>
      </c>
      <c r="P41">
        <v>6</v>
      </c>
      <c r="Q41">
        <v>4</v>
      </c>
      <c r="R41">
        <v>1</v>
      </c>
      <c r="S41">
        <v>1</v>
      </c>
      <c r="T41">
        <v>6</v>
      </c>
      <c r="U41">
        <v>4</v>
      </c>
      <c r="V41">
        <v>1</v>
      </c>
      <c r="X41">
        <f t="shared" si="12"/>
        <v>0</v>
      </c>
      <c r="Y41">
        <f t="shared" si="13"/>
        <v>4</v>
      </c>
      <c r="Z41">
        <f t="shared" si="14"/>
        <v>0</v>
      </c>
      <c r="AA41">
        <f t="shared" si="15"/>
        <v>0</v>
      </c>
      <c r="AB41">
        <f t="shared" si="16"/>
        <v>6</v>
      </c>
      <c r="AC41" t="b">
        <f t="shared" si="17"/>
        <v>0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1</v>
      </c>
      <c r="AH41" s="4">
        <f t="shared" si="22"/>
        <v>1</v>
      </c>
      <c r="AI41" s="4">
        <f t="shared" si="23"/>
        <v>4</v>
      </c>
      <c r="AJ41" s="4">
        <f t="shared" si="24"/>
        <v>1</v>
      </c>
    </row>
    <row r="42" spans="1:40" x14ac:dyDescent="0.25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0</v>
      </c>
      <c r="R42">
        <v>3</v>
      </c>
      <c r="S42">
        <v>4</v>
      </c>
      <c r="T42">
        <v>1</v>
      </c>
      <c r="U42">
        <v>4</v>
      </c>
      <c r="V42">
        <v>1</v>
      </c>
      <c r="X42">
        <f t="shared" si="12"/>
        <v>1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9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43">
        <v>82882</v>
      </c>
      <c r="B43">
        <v>4</v>
      </c>
      <c r="C43">
        <v>4</v>
      </c>
      <c r="D43">
        <v>1</v>
      </c>
      <c r="E43">
        <v>1</v>
      </c>
      <c r="F43">
        <v>6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0</v>
      </c>
      <c r="N43">
        <v>3</v>
      </c>
      <c r="O43">
        <v>4</v>
      </c>
      <c r="P43">
        <v>1</v>
      </c>
      <c r="Q43">
        <v>2</v>
      </c>
      <c r="R43">
        <v>7</v>
      </c>
      <c r="S43">
        <v>4</v>
      </c>
      <c r="T43">
        <v>1</v>
      </c>
      <c r="U43">
        <v>4</v>
      </c>
      <c r="V43">
        <v>1</v>
      </c>
      <c r="X43">
        <f t="shared" si="12"/>
        <v>1</v>
      </c>
      <c r="Y43">
        <f t="shared" si="13"/>
        <v>1</v>
      </c>
      <c r="Z43">
        <f t="shared" si="14"/>
        <v>1</v>
      </c>
      <c r="AA43">
        <f t="shared" si="15"/>
        <v>0</v>
      </c>
      <c r="AB43">
        <f t="shared" si="16"/>
        <v>7</v>
      </c>
      <c r="AC43" t="b">
        <f t="shared" si="17"/>
        <v>0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1</v>
      </c>
      <c r="AH43" s="4">
        <f t="shared" si="22"/>
        <v>1</v>
      </c>
      <c r="AI43" s="4">
        <f t="shared" si="23"/>
        <v>4</v>
      </c>
      <c r="AJ43" s="4">
        <f t="shared" si="24"/>
        <v>1</v>
      </c>
    </row>
    <row r="44" spans="1:40" x14ac:dyDescent="0.25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2"/>
        <v>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10</v>
      </c>
      <c r="AC44" t="b">
        <f t="shared" si="17"/>
        <v>0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1</v>
      </c>
      <c r="AH44" s="4">
        <f t="shared" si="22"/>
        <v>1</v>
      </c>
      <c r="AI44" s="4">
        <f t="shared" si="23"/>
        <v>4</v>
      </c>
      <c r="AJ44" s="4">
        <f t="shared" si="24"/>
        <v>1</v>
      </c>
    </row>
    <row r="45" spans="1:40" x14ac:dyDescent="0.25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2"/>
        <v>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10</v>
      </c>
      <c r="AC45" t="b">
        <f t="shared" si="17"/>
        <v>0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1</v>
      </c>
      <c r="AH45" s="4">
        <f t="shared" si="22"/>
        <v>1</v>
      </c>
      <c r="AI45" s="4">
        <f t="shared" si="23"/>
        <v>4</v>
      </c>
      <c r="AJ45" s="4">
        <f t="shared" si="24"/>
        <v>1</v>
      </c>
    </row>
    <row r="46" spans="1:40" x14ac:dyDescent="0.25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2"/>
        <v>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10</v>
      </c>
      <c r="AC46" t="b">
        <f t="shared" si="17"/>
        <v>0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1</v>
      </c>
      <c r="AH46" s="4">
        <f t="shared" si="22"/>
        <v>1</v>
      </c>
      <c r="AI46" s="4">
        <f t="shared" si="23"/>
        <v>4</v>
      </c>
      <c r="AJ46" s="4">
        <f t="shared" si="24"/>
        <v>1</v>
      </c>
    </row>
    <row r="47" spans="1:40" x14ac:dyDescent="0.25">
      <c r="A47">
        <v>83197</v>
      </c>
      <c r="B47">
        <v>4</v>
      </c>
      <c r="C47">
        <v>1</v>
      </c>
      <c r="D47">
        <v>6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2"/>
        <v>0</v>
      </c>
      <c r="Y47">
        <f t="shared" si="13"/>
        <v>1</v>
      </c>
      <c r="Z47">
        <f t="shared" si="14"/>
        <v>0</v>
      </c>
      <c r="AA47">
        <f t="shared" si="15"/>
        <v>0</v>
      </c>
      <c r="AB47">
        <f t="shared" si="16"/>
        <v>9</v>
      </c>
      <c r="AC47" t="b">
        <f t="shared" si="17"/>
        <v>0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1</v>
      </c>
      <c r="AH47" s="4">
        <f t="shared" si="22"/>
        <v>1</v>
      </c>
      <c r="AI47" s="4">
        <f t="shared" si="23"/>
        <v>4</v>
      </c>
      <c r="AJ47" s="4">
        <f t="shared" si="24"/>
        <v>1</v>
      </c>
    </row>
    <row r="48" spans="1:40" x14ac:dyDescent="0.25">
      <c r="A48">
        <v>83243</v>
      </c>
      <c r="B48">
        <v>4</v>
      </c>
      <c r="C48">
        <v>2</v>
      </c>
      <c r="D48">
        <v>7</v>
      </c>
      <c r="E48">
        <v>4</v>
      </c>
      <c r="F48">
        <v>1</v>
      </c>
      <c r="G48">
        <v>4</v>
      </c>
      <c r="H48">
        <v>1</v>
      </c>
      <c r="I48">
        <v>2</v>
      </c>
      <c r="J48">
        <v>7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0</v>
      </c>
      <c r="R48">
        <v>3</v>
      </c>
      <c r="S48">
        <v>4</v>
      </c>
      <c r="T48">
        <v>1</v>
      </c>
      <c r="U48">
        <v>4</v>
      </c>
      <c r="V48">
        <v>1</v>
      </c>
      <c r="X48">
        <f t="shared" si="12"/>
        <v>1</v>
      </c>
      <c r="Y48">
        <f t="shared" si="13"/>
        <v>0</v>
      </c>
      <c r="Z48">
        <f t="shared" si="14"/>
        <v>2</v>
      </c>
      <c r="AA48">
        <f t="shared" si="15"/>
        <v>0</v>
      </c>
      <c r="AB48">
        <f t="shared" si="16"/>
        <v>7</v>
      </c>
      <c r="AC48" t="b">
        <f t="shared" si="17"/>
        <v>0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1</v>
      </c>
      <c r="AH48" s="4">
        <f t="shared" si="22"/>
        <v>1</v>
      </c>
      <c r="AI48" s="4">
        <f t="shared" si="23"/>
        <v>4</v>
      </c>
      <c r="AJ48" s="4">
        <f t="shared" si="24"/>
        <v>1</v>
      </c>
    </row>
    <row r="49" spans="1:36" x14ac:dyDescent="0.25">
      <c r="A49">
        <v>83366</v>
      </c>
      <c r="B49">
        <v>4</v>
      </c>
      <c r="C49">
        <v>4</v>
      </c>
      <c r="D49">
        <v>1</v>
      </c>
      <c r="E49">
        <v>2</v>
      </c>
      <c r="F49">
        <v>7</v>
      </c>
      <c r="G49">
        <v>4</v>
      </c>
      <c r="H49">
        <v>1</v>
      </c>
      <c r="I49">
        <v>1</v>
      </c>
      <c r="J49">
        <v>6</v>
      </c>
      <c r="K49">
        <v>4</v>
      </c>
      <c r="L49">
        <v>1</v>
      </c>
      <c r="M49">
        <v>4</v>
      </c>
      <c r="N49">
        <v>1</v>
      </c>
      <c r="O49">
        <v>0</v>
      </c>
      <c r="P49">
        <v>3</v>
      </c>
      <c r="Q49">
        <v>4</v>
      </c>
      <c r="R49">
        <v>1</v>
      </c>
      <c r="S49">
        <v>1</v>
      </c>
      <c r="T49">
        <v>6</v>
      </c>
      <c r="U49">
        <v>4</v>
      </c>
      <c r="V49">
        <v>1</v>
      </c>
      <c r="X49">
        <f t="shared" si="12"/>
        <v>1</v>
      </c>
      <c r="Y49">
        <f t="shared" si="13"/>
        <v>2</v>
      </c>
      <c r="Z49">
        <f t="shared" si="14"/>
        <v>1</v>
      </c>
      <c r="AA49">
        <f t="shared" si="15"/>
        <v>0</v>
      </c>
      <c r="AB49">
        <f t="shared" si="16"/>
        <v>6</v>
      </c>
      <c r="AC49" t="b">
        <f t="shared" si="17"/>
        <v>0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1</v>
      </c>
      <c r="AH49" s="4">
        <f t="shared" si="22"/>
        <v>1</v>
      </c>
      <c r="AI49" s="4">
        <f t="shared" si="23"/>
        <v>4</v>
      </c>
      <c r="AJ49" s="4">
        <f t="shared" si="24"/>
        <v>1</v>
      </c>
    </row>
    <row r="50" spans="1:36" x14ac:dyDescent="0.25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2</v>
      </c>
      <c r="H50">
        <v>7</v>
      </c>
      <c r="I50">
        <v>2</v>
      </c>
      <c r="J50">
        <v>7</v>
      </c>
      <c r="K50">
        <v>4</v>
      </c>
      <c r="L50">
        <v>1</v>
      </c>
      <c r="M50">
        <v>4</v>
      </c>
      <c r="N50">
        <v>1</v>
      </c>
      <c r="O50">
        <v>2</v>
      </c>
      <c r="P50">
        <v>7</v>
      </c>
      <c r="Q50">
        <v>4</v>
      </c>
      <c r="R50">
        <v>1</v>
      </c>
      <c r="S50">
        <v>2</v>
      </c>
      <c r="T50">
        <v>7</v>
      </c>
      <c r="U50">
        <v>4</v>
      </c>
      <c r="V50">
        <v>1</v>
      </c>
      <c r="X50">
        <f t="shared" si="12"/>
        <v>0</v>
      </c>
      <c r="Y50">
        <f t="shared" si="13"/>
        <v>0</v>
      </c>
      <c r="Z50">
        <f t="shared" si="14"/>
        <v>4</v>
      </c>
      <c r="AA50">
        <f t="shared" si="15"/>
        <v>0</v>
      </c>
      <c r="AB50">
        <f t="shared" si="16"/>
        <v>6</v>
      </c>
      <c r="AC50" t="b">
        <f t="shared" si="17"/>
        <v>0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1</v>
      </c>
      <c r="AH50" s="4">
        <f t="shared" si="22"/>
        <v>1</v>
      </c>
      <c r="AI50" s="4">
        <f t="shared" si="23"/>
        <v>4</v>
      </c>
      <c r="AJ50" s="4">
        <f t="shared" si="24"/>
        <v>1</v>
      </c>
    </row>
    <row r="51" spans="1:36" x14ac:dyDescent="0.25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0</v>
      </c>
      <c r="H51">
        <v>3</v>
      </c>
      <c r="I51">
        <v>4</v>
      </c>
      <c r="J51">
        <v>1</v>
      </c>
      <c r="K51">
        <v>4</v>
      </c>
      <c r="L51">
        <v>1</v>
      </c>
      <c r="M51">
        <v>0</v>
      </c>
      <c r="N51">
        <v>3</v>
      </c>
      <c r="O51">
        <v>4</v>
      </c>
      <c r="P51">
        <v>1</v>
      </c>
      <c r="Q51">
        <v>0</v>
      </c>
      <c r="R51">
        <v>3</v>
      </c>
      <c r="S51">
        <v>4</v>
      </c>
      <c r="T51">
        <v>1</v>
      </c>
      <c r="U51">
        <v>4</v>
      </c>
      <c r="V51">
        <v>1</v>
      </c>
      <c r="X51">
        <f t="shared" si="12"/>
        <v>3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7</v>
      </c>
      <c r="AC51" t="b">
        <f t="shared" si="17"/>
        <v>0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1</v>
      </c>
      <c r="AH51" s="4">
        <f t="shared" si="22"/>
        <v>1</v>
      </c>
      <c r="AI51" s="4">
        <f t="shared" si="23"/>
        <v>4</v>
      </c>
      <c r="AJ51" s="4">
        <f t="shared" si="24"/>
        <v>1</v>
      </c>
    </row>
    <row r="52" spans="1:36" x14ac:dyDescent="0.25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0</v>
      </c>
      <c r="R52">
        <v>3</v>
      </c>
      <c r="S52">
        <v>4</v>
      </c>
      <c r="T52">
        <v>1</v>
      </c>
      <c r="U52">
        <v>4</v>
      </c>
      <c r="V52">
        <v>1</v>
      </c>
      <c r="X52">
        <f t="shared" si="12"/>
        <v>1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9</v>
      </c>
      <c r="AC52" t="b">
        <f t="shared" si="17"/>
        <v>0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1</v>
      </c>
      <c r="AH52" s="4">
        <f t="shared" si="22"/>
        <v>1</v>
      </c>
      <c r="AI52" s="4">
        <f t="shared" si="23"/>
        <v>4</v>
      </c>
      <c r="AJ52" s="4">
        <f t="shared" si="24"/>
        <v>1</v>
      </c>
    </row>
    <row r="53" spans="1:36" x14ac:dyDescent="0.25">
      <c r="A53">
        <v>83836</v>
      </c>
      <c r="B53">
        <v>4</v>
      </c>
      <c r="C53">
        <v>2</v>
      </c>
      <c r="D53">
        <v>7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0</v>
      </c>
      <c r="R53">
        <v>3</v>
      </c>
      <c r="S53">
        <v>4</v>
      </c>
      <c r="T53">
        <v>1</v>
      </c>
      <c r="U53">
        <v>4</v>
      </c>
      <c r="V53">
        <v>1</v>
      </c>
      <c r="X53">
        <f t="shared" si="12"/>
        <v>1</v>
      </c>
      <c r="Y53">
        <f t="shared" si="13"/>
        <v>0</v>
      </c>
      <c r="Z53">
        <f t="shared" si="14"/>
        <v>1</v>
      </c>
      <c r="AA53">
        <f t="shared" si="15"/>
        <v>0</v>
      </c>
      <c r="AB53">
        <f t="shared" si="16"/>
        <v>8</v>
      </c>
      <c r="AC53" t="b">
        <f t="shared" si="17"/>
        <v>0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1</v>
      </c>
      <c r="AH53" s="4">
        <f t="shared" si="22"/>
        <v>1</v>
      </c>
      <c r="AI53" s="4">
        <f t="shared" si="23"/>
        <v>4</v>
      </c>
      <c r="AJ53" s="4">
        <f t="shared" si="24"/>
        <v>1</v>
      </c>
    </row>
    <row r="54" spans="1:36" x14ac:dyDescent="0.25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2"/>
        <v>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10</v>
      </c>
      <c r="AC54" t="b">
        <f t="shared" si="17"/>
        <v>0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1</v>
      </c>
      <c r="AH54" s="4">
        <f t="shared" si="22"/>
        <v>1</v>
      </c>
      <c r="AI54" s="4">
        <f t="shared" si="23"/>
        <v>4</v>
      </c>
      <c r="AJ54" s="4">
        <f t="shared" si="24"/>
        <v>1</v>
      </c>
    </row>
    <row r="55" spans="1:36" x14ac:dyDescent="0.25">
      <c r="A55">
        <v>83916</v>
      </c>
      <c r="B55">
        <v>4</v>
      </c>
      <c r="C55">
        <v>1</v>
      </c>
      <c r="D55">
        <v>6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2"/>
        <v>0</v>
      </c>
      <c r="Y55">
        <f t="shared" si="13"/>
        <v>1</v>
      </c>
      <c r="Z55">
        <f t="shared" si="14"/>
        <v>0</v>
      </c>
      <c r="AA55">
        <f t="shared" si="15"/>
        <v>0</v>
      </c>
      <c r="AB55">
        <f t="shared" si="16"/>
        <v>9</v>
      </c>
      <c r="AC55" t="b">
        <f t="shared" si="17"/>
        <v>0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1</v>
      </c>
      <c r="AH55" s="4">
        <f t="shared" si="22"/>
        <v>1</v>
      </c>
      <c r="AI55" s="4">
        <f t="shared" si="23"/>
        <v>4</v>
      </c>
      <c r="AJ55" s="4">
        <f t="shared" si="24"/>
        <v>1</v>
      </c>
    </row>
    <row r="56" spans="1:36" x14ac:dyDescent="0.25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2"/>
        <v>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10</v>
      </c>
      <c r="AC56" t="b">
        <f t="shared" si="17"/>
        <v>0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1</v>
      </c>
      <c r="AH56" s="4">
        <f t="shared" si="22"/>
        <v>1</v>
      </c>
      <c r="AI56" s="4">
        <f t="shared" si="23"/>
        <v>4</v>
      </c>
      <c r="AJ56" s="4">
        <f t="shared" si="24"/>
        <v>1</v>
      </c>
    </row>
    <row r="57" spans="1:36" x14ac:dyDescent="0.25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2</v>
      </c>
      <c r="R57">
        <v>7</v>
      </c>
      <c r="S57">
        <v>4</v>
      </c>
      <c r="T57">
        <v>1</v>
      </c>
      <c r="U57">
        <v>4</v>
      </c>
      <c r="V57">
        <v>1</v>
      </c>
      <c r="X57">
        <f t="shared" si="12"/>
        <v>0</v>
      </c>
      <c r="Y57">
        <f t="shared" si="13"/>
        <v>0</v>
      </c>
      <c r="Z57">
        <f t="shared" si="14"/>
        <v>1</v>
      </c>
      <c r="AA57">
        <f t="shared" si="15"/>
        <v>0</v>
      </c>
      <c r="AB57">
        <f t="shared" si="16"/>
        <v>9</v>
      </c>
      <c r="AC57" t="b">
        <f t="shared" si="17"/>
        <v>0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1</v>
      </c>
      <c r="AH57" s="4">
        <f t="shared" si="22"/>
        <v>1</v>
      </c>
      <c r="AI57" s="4">
        <f t="shared" si="23"/>
        <v>4</v>
      </c>
      <c r="AJ57" s="4">
        <f t="shared" si="24"/>
        <v>1</v>
      </c>
    </row>
    <row r="58" spans="1:36" x14ac:dyDescent="0.25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0</v>
      </c>
      <c r="R58">
        <v>3</v>
      </c>
      <c r="S58">
        <v>4</v>
      </c>
      <c r="T58">
        <v>1</v>
      </c>
      <c r="U58">
        <v>4</v>
      </c>
      <c r="V58">
        <v>1</v>
      </c>
      <c r="X58">
        <f t="shared" si="12"/>
        <v>1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9</v>
      </c>
      <c r="AC58" t="b">
        <f t="shared" si="17"/>
        <v>0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1</v>
      </c>
      <c r="AH58" s="4">
        <f t="shared" si="22"/>
        <v>1</v>
      </c>
      <c r="AI58" s="4">
        <f t="shared" si="23"/>
        <v>4</v>
      </c>
      <c r="AJ58" s="4">
        <f t="shared" si="24"/>
        <v>1</v>
      </c>
    </row>
    <row r="59" spans="1:36" x14ac:dyDescent="0.25">
      <c r="A59">
        <v>84223</v>
      </c>
      <c r="B59">
        <v>4</v>
      </c>
      <c r="C59">
        <v>2</v>
      </c>
      <c r="D59">
        <v>7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0</v>
      </c>
      <c r="R59">
        <v>3</v>
      </c>
      <c r="S59">
        <v>4</v>
      </c>
      <c r="T59">
        <v>1</v>
      </c>
      <c r="U59">
        <v>4</v>
      </c>
      <c r="V59">
        <v>1</v>
      </c>
      <c r="X59">
        <f t="shared" si="12"/>
        <v>1</v>
      </c>
      <c r="Y59">
        <f t="shared" si="13"/>
        <v>0</v>
      </c>
      <c r="Z59">
        <f t="shared" si="14"/>
        <v>1</v>
      </c>
      <c r="AA59">
        <f t="shared" si="15"/>
        <v>0</v>
      </c>
      <c r="AB59">
        <f t="shared" si="16"/>
        <v>8</v>
      </c>
      <c r="AC59" t="b">
        <f t="shared" si="17"/>
        <v>0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1</v>
      </c>
      <c r="AH59" s="4">
        <f t="shared" si="22"/>
        <v>1</v>
      </c>
      <c r="AI59" s="4">
        <f t="shared" si="23"/>
        <v>4</v>
      </c>
      <c r="AJ59" s="4">
        <f t="shared" si="24"/>
        <v>1</v>
      </c>
    </row>
    <row r="60" spans="1:36" x14ac:dyDescent="0.25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2"/>
        <v>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10</v>
      </c>
      <c r="AC60" t="b">
        <f t="shared" si="17"/>
        <v>0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1</v>
      </c>
      <c r="AH60" s="4">
        <f t="shared" si="22"/>
        <v>1</v>
      </c>
      <c r="AI60" s="4">
        <f t="shared" si="23"/>
        <v>4</v>
      </c>
      <c r="AJ60" s="4">
        <f t="shared" si="24"/>
        <v>1</v>
      </c>
    </row>
    <row r="61" spans="1:36" x14ac:dyDescent="0.25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0</v>
      </c>
      <c r="H61">
        <v>3</v>
      </c>
      <c r="I61">
        <v>4</v>
      </c>
      <c r="J61">
        <v>1</v>
      </c>
      <c r="K61">
        <v>4</v>
      </c>
      <c r="L61">
        <v>1</v>
      </c>
      <c r="M61">
        <v>0</v>
      </c>
      <c r="N61">
        <v>3</v>
      </c>
      <c r="O61">
        <v>3</v>
      </c>
      <c r="P61">
        <v>7</v>
      </c>
      <c r="Q61">
        <v>2</v>
      </c>
      <c r="R61">
        <v>7</v>
      </c>
      <c r="S61">
        <v>2</v>
      </c>
      <c r="T61">
        <v>7</v>
      </c>
      <c r="U61">
        <v>2</v>
      </c>
      <c r="V61">
        <v>7</v>
      </c>
      <c r="X61">
        <f t="shared" si="12"/>
        <v>2</v>
      </c>
      <c r="Y61">
        <f t="shared" si="13"/>
        <v>0</v>
      </c>
      <c r="Z61">
        <f t="shared" si="14"/>
        <v>3</v>
      </c>
      <c r="AA61">
        <f t="shared" si="15"/>
        <v>1</v>
      </c>
      <c r="AB61">
        <f t="shared" si="16"/>
        <v>4</v>
      </c>
      <c r="AC61" t="b">
        <f t="shared" si="17"/>
        <v>0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1</v>
      </c>
      <c r="AH61" s="4">
        <f t="shared" si="22"/>
        <v>1</v>
      </c>
      <c r="AI61" s="4">
        <f t="shared" si="23"/>
        <v>4</v>
      </c>
      <c r="AJ61" s="4">
        <f t="shared" si="24"/>
        <v>1</v>
      </c>
    </row>
    <row r="62" spans="1:36" x14ac:dyDescent="0.25">
      <c r="A62">
        <v>84367</v>
      </c>
      <c r="B62">
        <v>4</v>
      </c>
      <c r="C62">
        <v>2</v>
      </c>
      <c r="D62">
        <v>7</v>
      </c>
      <c r="E62">
        <v>4</v>
      </c>
      <c r="F62">
        <v>1</v>
      </c>
      <c r="G62">
        <v>4</v>
      </c>
      <c r="H62">
        <v>1</v>
      </c>
      <c r="I62">
        <v>2</v>
      </c>
      <c r="J62">
        <v>7</v>
      </c>
      <c r="K62">
        <v>2</v>
      </c>
      <c r="L62">
        <v>7</v>
      </c>
      <c r="M62">
        <v>4</v>
      </c>
      <c r="N62">
        <v>1</v>
      </c>
      <c r="O62">
        <v>4</v>
      </c>
      <c r="P62">
        <v>1</v>
      </c>
      <c r="Q62">
        <v>2</v>
      </c>
      <c r="R62">
        <v>7</v>
      </c>
      <c r="S62">
        <v>4</v>
      </c>
      <c r="T62">
        <v>1</v>
      </c>
      <c r="U62">
        <v>2</v>
      </c>
      <c r="V62">
        <v>7</v>
      </c>
      <c r="X62">
        <f t="shared" si="12"/>
        <v>0</v>
      </c>
      <c r="Y62">
        <f t="shared" si="13"/>
        <v>0</v>
      </c>
      <c r="Z62">
        <f t="shared" si="14"/>
        <v>5</v>
      </c>
      <c r="AA62">
        <f t="shared" si="15"/>
        <v>0</v>
      </c>
      <c r="AB62">
        <f t="shared" si="16"/>
        <v>5</v>
      </c>
      <c r="AC62" t="b">
        <f t="shared" si="17"/>
        <v>0</v>
      </c>
      <c r="AD62" t="b">
        <f t="shared" si="18"/>
        <v>0</v>
      </c>
      <c r="AE62" t="b">
        <f t="shared" si="19"/>
        <v>1</v>
      </c>
      <c r="AF62" t="b">
        <f t="shared" si="20"/>
        <v>0</v>
      </c>
      <c r="AG62" t="b">
        <f t="shared" si="21"/>
        <v>1</v>
      </c>
      <c r="AH62" s="4">
        <f t="shared" si="22"/>
        <v>2</v>
      </c>
      <c r="AI62" s="9" t="s">
        <v>41</v>
      </c>
      <c r="AJ62" s="4">
        <v>13</v>
      </c>
    </row>
    <row r="63" spans="1:36" x14ac:dyDescent="0.25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2</v>
      </c>
      <c r="L63">
        <v>7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2"/>
        <v>0</v>
      </c>
      <c r="Y63">
        <f t="shared" si="13"/>
        <v>0</v>
      </c>
      <c r="Z63">
        <f t="shared" si="14"/>
        <v>1</v>
      </c>
      <c r="AA63">
        <f t="shared" si="15"/>
        <v>0</v>
      </c>
      <c r="AB63">
        <f t="shared" si="16"/>
        <v>9</v>
      </c>
      <c r="AC63" t="b">
        <f t="shared" si="17"/>
        <v>0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1</v>
      </c>
      <c r="AH63" s="4">
        <f t="shared" si="22"/>
        <v>1</v>
      </c>
      <c r="AI63" s="4">
        <f t="shared" si="23"/>
        <v>4</v>
      </c>
      <c r="AJ63" s="4">
        <f t="shared" si="24"/>
        <v>1</v>
      </c>
    </row>
    <row r="64" spans="1:36" x14ac:dyDescent="0.25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2"/>
        <v>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10</v>
      </c>
      <c r="AC64" t="b">
        <f t="shared" si="17"/>
        <v>0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1</v>
      </c>
      <c r="AH64" s="4">
        <f t="shared" si="22"/>
        <v>1</v>
      </c>
      <c r="AI64" s="4">
        <f t="shared" si="23"/>
        <v>4</v>
      </c>
      <c r="AJ64" s="4">
        <f t="shared" si="24"/>
        <v>1</v>
      </c>
    </row>
    <row r="65" spans="1:36" x14ac:dyDescent="0.25">
      <c r="A65">
        <v>84557</v>
      </c>
      <c r="B65">
        <v>4</v>
      </c>
      <c r="C65">
        <v>0</v>
      </c>
      <c r="D65">
        <v>3</v>
      </c>
      <c r="E65">
        <v>4</v>
      </c>
      <c r="F65">
        <v>1</v>
      </c>
      <c r="G65">
        <v>0</v>
      </c>
      <c r="H65">
        <v>3</v>
      </c>
      <c r="I65">
        <v>0</v>
      </c>
      <c r="J65">
        <v>3</v>
      </c>
      <c r="K65">
        <v>4</v>
      </c>
      <c r="L65">
        <v>1</v>
      </c>
      <c r="M65">
        <v>0</v>
      </c>
      <c r="N65">
        <v>3</v>
      </c>
      <c r="O65">
        <v>0</v>
      </c>
      <c r="P65">
        <v>3</v>
      </c>
      <c r="Q65">
        <v>4</v>
      </c>
      <c r="R65">
        <v>1</v>
      </c>
      <c r="S65">
        <v>0</v>
      </c>
      <c r="T65">
        <v>3</v>
      </c>
      <c r="U65">
        <v>0</v>
      </c>
      <c r="V65">
        <v>3</v>
      </c>
      <c r="X65">
        <f t="shared" si="12"/>
        <v>7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3</v>
      </c>
      <c r="AC65" t="b">
        <f t="shared" si="17"/>
        <v>1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0</v>
      </c>
      <c r="AJ65" s="4">
        <f t="shared" si="24"/>
        <v>3</v>
      </c>
    </row>
    <row r="66" spans="1:36" x14ac:dyDescent="0.25">
      <c r="A66">
        <v>84599</v>
      </c>
      <c r="B66">
        <v>4</v>
      </c>
      <c r="C66">
        <v>1</v>
      </c>
      <c r="D66">
        <v>6</v>
      </c>
      <c r="E66">
        <v>4</v>
      </c>
      <c r="F66">
        <v>1</v>
      </c>
      <c r="G66">
        <v>4</v>
      </c>
      <c r="H66">
        <v>1</v>
      </c>
      <c r="I66">
        <v>1</v>
      </c>
      <c r="J66">
        <v>6</v>
      </c>
      <c r="K66">
        <v>2</v>
      </c>
      <c r="L66">
        <v>7</v>
      </c>
      <c r="M66">
        <v>1</v>
      </c>
      <c r="N66">
        <v>6</v>
      </c>
      <c r="O66">
        <v>1</v>
      </c>
      <c r="P66">
        <v>6</v>
      </c>
      <c r="Q66">
        <v>1</v>
      </c>
      <c r="R66">
        <v>6</v>
      </c>
      <c r="S66">
        <v>2</v>
      </c>
      <c r="T66">
        <v>7</v>
      </c>
      <c r="U66">
        <v>1</v>
      </c>
      <c r="V66">
        <v>6</v>
      </c>
      <c r="X66">
        <f t="shared" si="12"/>
        <v>0</v>
      </c>
      <c r="Y66">
        <f t="shared" si="13"/>
        <v>6</v>
      </c>
      <c r="Z66">
        <f t="shared" si="14"/>
        <v>2</v>
      </c>
      <c r="AA66">
        <f t="shared" si="15"/>
        <v>0</v>
      </c>
      <c r="AB66">
        <f t="shared" si="16"/>
        <v>2</v>
      </c>
      <c r="AC66" t="b">
        <f t="shared" si="17"/>
        <v>0</v>
      </c>
      <c r="AD66" t="b">
        <f t="shared" si="18"/>
        <v>1</v>
      </c>
      <c r="AE66" t="b">
        <f t="shared" si="19"/>
        <v>0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1</v>
      </c>
      <c r="AJ66" s="4">
        <f t="shared" si="24"/>
        <v>6</v>
      </c>
    </row>
    <row r="67" spans="1:36" x14ac:dyDescent="0.25">
      <c r="A67">
        <v>84613</v>
      </c>
      <c r="B67">
        <v>4</v>
      </c>
      <c r="C67">
        <v>2</v>
      </c>
      <c r="D67">
        <v>7</v>
      </c>
      <c r="E67">
        <v>1</v>
      </c>
      <c r="F67">
        <v>6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0</v>
      </c>
      <c r="R67">
        <v>3</v>
      </c>
      <c r="S67">
        <v>4</v>
      </c>
      <c r="T67">
        <v>1</v>
      </c>
      <c r="U67">
        <v>4</v>
      </c>
      <c r="V67">
        <v>1</v>
      </c>
      <c r="X67">
        <f t="shared" si="12"/>
        <v>1</v>
      </c>
      <c r="Y67">
        <f t="shared" si="13"/>
        <v>1</v>
      </c>
      <c r="Z67">
        <f t="shared" si="14"/>
        <v>1</v>
      </c>
      <c r="AA67">
        <f t="shared" si="15"/>
        <v>0</v>
      </c>
      <c r="AB67">
        <f t="shared" si="16"/>
        <v>7</v>
      </c>
      <c r="AC67" t="b">
        <f t="shared" si="17"/>
        <v>0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1</v>
      </c>
      <c r="AH67" s="4">
        <f t="shared" si="22"/>
        <v>1</v>
      </c>
      <c r="AI67" s="4">
        <f t="shared" si="23"/>
        <v>4</v>
      </c>
      <c r="AJ67" s="4">
        <f t="shared" si="24"/>
        <v>1</v>
      </c>
    </row>
    <row r="68" spans="1:36" x14ac:dyDescent="0.25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10</v>
      </c>
      <c r="AC68" t="b">
        <f t="shared" si="17"/>
        <v>0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1</v>
      </c>
      <c r="AH68" s="4">
        <f t="shared" si="22"/>
        <v>1</v>
      </c>
      <c r="AI68" s="4">
        <f t="shared" si="23"/>
        <v>4</v>
      </c>
      <c r="AJ68" s="4">
        <f t="shared" si="24"/>
        <v>1</v>
      </c>
    </row>
    <row r="69" spans="1:36" x14ac:dyDescent="0.25">
      <c r="A69">
        <v>84637</v>
      </c>
      <c r="B69">
        <v>4</v>
      </c>
      <c r="C69">
        <v>1</v>
      </c>
      <c r="D69">
        <v>6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2"/>
        <v>0</v>
      </c>
      <c r="Y69">
        <f t="shared" si="13"/>
        <v>1</v>
      </c>
      <c r="Z69">
        <f t="shared" si="14"/>
        <v>0</v>
      </c>
      <c r="AA69">
        <f t="shared" si="15"/>
        <v>0</v>
      </c>
      <c r="AB69">
        <f t="shared" si="16"/>
        <v>9</v>
      </c>
      <c r="AC69" t="b">
        <f t="shared" si="17"/>
        <v>0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1</v>
      </c>
      <c r="AH69" s="4">
        <f t="shared" si="22"/>
        <v>1</v>
      </c>
      <c r="AI69" s="4">
        <f t="shared" si="23"/>
        <v>4</v>
      </c>
      <c r="AJ69" s="4">
        <f t="shared" si="24"/>
        <v>1</v>
      </c>
    </row>
    <row r="70" spans="1:36" x14ac:dyDescent="0.25">
      <c r="A70">
        <v>84682</v>
      </c>
      <c r="B70">
        <v>4</v>
      </c>
      <c r="C70">
        <v>1</v>
      </c>
      <c r="D70">
        <v>6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2"/>
        <v>0</v>
      </c>
      <c r="Y70">
        <f t="shared" si="13"/>
        <v>1</v>
      </c>
      <c r="Z70">
        <f t="shared" si="14"/>
        <v>0</v>
      </c>
      <c r="AA70">
        <f t="shared" si="15"/>
        <v>0</v>
      </c>
      <c r="AB70">
        <f t="shared" si="16"/>
        <v>9</v>
      </c>
      <c r="AC70" t="b">
        <f t="shared" si="17"/>
        <v>0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1</v>
      </c>
      <c r="AH70" s="4">
        <f t="shared" si="22"/>
        <v>1</v>
      </c>
      <c r="AI70" s="4">
        <f t="shared" si="23"/>
        <v>4</v>
      </c>
      <c r="AJ70" s="4">
        <f t="shared" si="24"/>
        <v>1</v>
      </c>
    </row>
    <row r="71" spans="1:36" x14ac:dyDescent="0.25">
      <c r="A71">
        <v>84690</v>
      </c>
      <c r="B71">
        <v>4</v>
      </c>
      <c r="C71">
        <v>4</v>
      </c>
      <c r="D71">
        <v>1</v>
      </c>
      <c r="E71">
        <v>1</v>
      </c>
      <c r="F71">
        <v>6</v>
      </c>
      <c r="G71">
        <v>2</v>
      </c>
      <c r="H71">
        <v>7</v>
      </c>
      <c r="I71">
        <v>2</v>
      </c>
      <c r="J71">
        <v>7</v>
      </c>
      <c r="K71">
        <v>1</v>
      </c>
      <c r="L71">
        <v>6</v>
      </c>
      <c r="M71">
        <v>4</v>
      </c>
      <c r="N71">
        <v>1</v>
      </c>
      <c r="O71">
        <v>0</v>
      </c>
      <c r="P71">
        <v>3</v>
      </c>
      <c r="Q71">
        <v>0</v>
      </c>
      <c r="R71">
        <v>3</v>
      </c>
      <c r="S71">
        <v>0</v>
      </c>
      <c r="T71">
        <v>3</v>
      </c>
      <c r="U71">
        <v>4</v>
      </c>
      <c r="V71">
        <v>1</v>
      </c>
      <c r="X71">
        <f t="shared" si="12"/>
        <v>3</v>
      </c>
      <c r="Y71">
        <f t="shared" si="13"/>
        <v>2</v>
      </c>
      <c r="Z71">
        <f t="shared" si="14"/>
        <v>2</v>
      </c>
      <c r="AA71">
        <f t="shared" si="15"/>
        <v>0</v>
      </c>
      <c r="AB71">
        <f t="shared" si="16"/>
        <v>3</v>
      </c>
      <c r="AC71" t="b">
        <f t="shared" si="17"/>
        <v>1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1</v>
      </c>
      <c r="AH71" s="4">
        <f t="shared" si="22"/>
        <v>2</v>
      </c>
      <c r="AI71" s="9" t="s">
        <v>42</v>
      </c>
      <c r="AJ71" s="4">
        <v>11</v>
      </c>
    </row>
    <row r="72" spans="1:36" x14ac:dyDescent="0.25">
      <c r="A72">
        <v>84744</v>
      </c>
      <c r="B72">
        <v>4</v>
      </c>
      <c r="C72">
        <v>0</v>
      </c>
      <c r="D72">
        <v>3</v>
      </c>
      <c r="E72">
        <v>0</v>
      </c>
      <c r="F72">
        <v>3</v>
      </c>
      <c r="G72">
        <v>0</v>
      </c>
      <c r="H72">
        <v>3</v>
      </c>
      <c r="I72">
        <v>4</v>
      </c>
      <c r="J72">
        <v>1</v>
      </c>
      <c r="K72">
        <v>4</v>
      </c>
      <c r="L72">
        <v>1</v>
      </c>
      <c r="M72">
        <v>0</v>
      </c>
      <c r="N72">
        <v>3</v>
      </c>
      <c r="O72">
        <v>4</v>
      </c>
      <c r="P72">
        <v>1</v>
      </c>
      <c r="Q72">
        <v>0</v>
      </c>
      <c r="R72">
        <v>3</v>
      </c>
      <c r="S72">
        <v>4</v>
      </c>
      <c r="T72">
        <v>1</v>
      </c>
      <c r="U72">
        <v>4</v>
      </c>
      <c r="V72">
        <v>1</v>
      </c>
      <c r="X72">
        <f t="shared" si="12"/>
        <v>5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5</v>
      </c>
      <c r="AC72" t="b">
        <f t="shared" si="17"/>
        <v>1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1</v>
      </c>
      <c r="AH72" s="4">
        <f t="shared" si="22"/>
        <v>2</v>
      </c>
      <c r="AI72" s="9" t="s">
        <v>42</v>
      </c>
      <c r="AJ72" s="4">
        <v>11</v>
      </c>
    </row>
    <row r="73" spans="1:36" x14ac:dyDescent="0.25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2"/>
        <v>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10</v>
      </c>
      <c r="AC73" t="b">
        <f t="shared" si="17"/>
        <v>0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1</v>
      </c>
      <c r="AH73" s="4">
        <f t="shared" si="22"/>
        <v>1</v>
      </c>
      <c r="AI73" s="4">
        <f t="shared" si="23"/>
        <v>4</v>
      </c>
      <c r="AJ73" s="4">
        <f t="shared" si="24"/>
        <v>1</v>
      </c>
    </row>
    <row r="74" spans="1:36" x14ac:dyDescent="0.25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10</v>
      </c>
      <c r="AC74" t="b">
        <f t="shared" si="17"/>
        <v>0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1</v>
      </c>
      <c r="AH74" s="4">
        <f t="shared" si="22"/>
        <v>1</v>
      </c>
      <c r="AI74" s="4">
        <f t="shared" si="23"/>
        <v>4</v>
      </c>
      <c r="AJ74" s="4">
        <f t="shared" si="24"/>
        <v>1</v>
      </c>
    </row>
    <row r="75" spans="1:36" x14ac:dyDescent="0.25">
      <c r="A75">
        <v>84844</v>
      </c>
      <c r="B75">
        <v>4</v>
      </c>
      <c r="C75">
        <v>4</v>
      </c>
      <c r="D75">
        <v>1</v>
      </c>
      <c r="E75">
        <v>1</v>
      </c>
      <c r="F75">
        <v>6</v>
      </c>
      <c r="G75">
        <v>0</v>
      </c>
      <c r="H75">
        <v>3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0</v>
      </c>
      <c r="P75">
        <v>3</v>
      </c>
      <c r="Q75">
        <v>0</v>
      </c>
      <c r="R75">
        <v>3</v>
      </c>
      <c r="S75">
        <v>4</v>
      </c>
      <c r="T75">
        <v>1</v>
      </c>
      <c r="U75">
        <v>4</v>
      </c>
      <c r="V75">
        <v>1</v>
      </c>
      <c r="X75">
        <f t="shared" si="12"/>
        <v>3</v>
      </c>
      <c r="Y75">
        <f t="shared" si="13"/>
        <v>1</v>
      </c>
      <c r="Z75">
        <f t="shared" si="14"/>
        <v>0</v>
      </c>
      <c r="AA75">
        <f t="shared" si="15"/>
        <v>0</v>
      </c>
      <c r="AB75">
        <f t="shared" si="16"/>
        <v>6</v>
      </c>
      <c r="AC75" t="b">
        <f t="shared" si="17"/>
        <v>0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1</v>
      </c>
      <c r="AH75" s="4">
        <f t="shared" si="22"/>
        <v>1</v>
      </c>
      <c r="AI75" s="4">
        <f t="shared" si="23"/>
        <v>4</v>
      </c>
      <c r="AJ75" s="4">
        <f t="shared" si="24"/>
        <v>1</v>
      </c>
    </row>
    <row r="76" spans="1:36" x14ac:dyDescent="0.25">
      <c r="A76">
        <v>84876</v>
      </c>
      <c r="B76">
        <v>4</v>
      </c>
      <c r="C76">
        <v>0</v>
      </c>
      <c r="D76">
        <v>3</v>
      </c>
      <c r="E76">
        <v>0</v>
      </c>
      <c r="F76">
        <v>3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0</v>
      </c>
      <c r="R76">
        <v>3</v>
      </c>
      <c r="S76">
        <v>4</v>
      </c>
      <c r="T76">
        <v>1</v>
      </c>
      <c r="U76">
        <v>4</v>
      </c>
      <c r="V76">
        <v>1</v>
      </c>
      <c r="X76">
        <f t="shared" si="12"/>
        <v>3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7</v>
      </c>
      <c r="AC76" t="b">
        <f t="shared" si="17"/>
        <v>0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1</v>
      </c>
      <c r="AH76" s="4">
        <f t="shared" si="22"/>
        <v>1</v>
      </c>
      <c r="AI76" s="4">
        <f t="shared" si="23"/>
        <v>4</v>
      </c>
      <c r="AJ76" s="4">
        <f t="shared" si="24"/>
        <v>1</v>
      </c>
    </row>
    <row r="77" spans="1:36" x14ac:dyDescent="0.25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10</v>
      </c>
      <c r="AC77" t="b">
        <f t="shared" si="17"/>
        <v>0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1</v>
      </c>
      <c r="AH77" s="4">
        <f t="shared" si="22"/>
        <v>1</v>
      </c>
      <c r="AI77" s="4">
        <f t="shared" si="23"/>
        <v>4</v>
      </c>
      <c r="AJ77" s="4">
        <f t="shared" si="24"/>
        <v>1</v>
      </c>
    </row>
    <row r="78" spans="1:36" x14ac:dyDescent="0.25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2"/>
        <v>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10</v>
      </c>
      <c r="AC78" t="b">
        <f t="shared" si="17"/>
        <v>0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1</v>
      </c>
      <c r="AH78" s="4">
        <f t="shared" si="22"/>
        <v>1</v>
      </c>
      <c r="AI78" s="4">
        <f t="shared" si="23"/>
        <v>4</v>
      </c>
      <c r="AJ78" s="4">
        <f t="shared" si="24"/>
        <v>1</v>
      </c>
    </row>
    <row r="79" spans="1:36" x14ac:dyDescent="0.25">
      <c r="A79">
        <v>85142</v>
      </c>
      <c r="B79">
        <v>4</v>
      </c>
      <c r="C79">
        <v>1</v>
      </c>
      <c r="D79">
        <v>6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2"/>
        <v>0</v>
      </c>
      <c r="Y79">
        <f t="shared" si="13"/>
        <v>1</v>
      </c>
      <c r="Z79">
        <f t="shared" si="14"/>
        <v>0</v>
      </c>
      <c r="AA79">
        <f t="shared" si="15"/>
        <v>0</v>
      </c>
      <c r="AB79">
        <f t="shared" si="16"/>
        <v>9</v>
      </c>
      <c r="AC79" t="b">
        <f t="shared" si="17"/>
        <v>0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1</v>
      </c>
      <c r="AH79" s="4">
        <f t="shared" si="22"/>
        <v>1</v>
      </c>
      <c r="AI79" s="4">
        <f t="shared" si="23"/>
        <v>4</v>
      </c>
      <c r="AJ79" s="4">
        <f t="shared" si="24"/>
        <v>1</v>
      </c>
    </row>
    <row r="80" spans="1:36" x14ac:dyDescent="0.25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0</v>
      </c>
      <c r="P80">
        <v>3</v>
      </c>
      <c r="Q80">
        <v>2</v>
      </c>
      <c r="R80">
        <v>7</v>
      </c>
      <c r="S80">
        <v>4</v>
      </c>
      <c r="T80">
        <v>1</v>
      </c>
      <c r="U80">
        <v>4</v>
      </c>
      <c r="V80">
        <v>1</v>
      </c>
      <c r="X80">
        <f t="shared" si="12"/>
        <v>1</v>
      </c>
      <c r="Y80">
        <f t="shared" si="13"/>
        <v>0</v>
      </c>
      <c r="Z80">
        <f t="shared" si="14"/>
        <v>1</v>
      </c>
      <c r="AA80">
        <f t="shared" si="15"/>
        <v>0</v>
      </c>
      <c r="AB80">
        <f t="shared" si="16"/>
        <v>8</v>
      </c>
      <c r="AC80" t="b">
        <f t="shared" si="17"/>
        <v>0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1</v>
      </c>
      <c r="AH80" s="4">
        <f t="shared" si="22"/>
        <v>1</v>
      </c>
      <c r="AI80" s="4">
        <f t="shared" si="23"/>
        <v>4</v>
      </c>
      <c r="AJ80" s="4">
        <f t="shared" si="24"/>
        <v>1</v>
      </c>
    </row>
    <row r="81" spans="1:36" x14ac:dyDescent="0.25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1</v>
      </c>
      <c r="J81">
        <v>6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2"/>
        <v>0</v>
      </c>
      <c r="Y81">
        <f t="shared" si="13"/>
        <v>1</v>
      </c>
      <c r="Z81">
        <f t="shared" si="14"/>
        <v>0</v>
      </c>
      <c r="AA81">
        <f t="shared" si="15"/>
        <v>0</v>
      </c>
      <c r="AB81">
        <f t="shared" si="16"/>
        <v>9</v>
      </c>
      <c r="AC81" t="b">
        <f t="shared" si="17"/>
        <v>0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1</v>
      </c>
      <c r="AH81" s="4">
        <f t="shared" si="22"/>
        <v>1</v>
      </c>
      <c r="AI81" s="4">
        <f t="shared" si="23"/>
        <v>4</v>
      </c>
      <c r="AJ81" s="4">
        <f t="shared" si="24"/>
        <v>1</v>
      </c>
    </row>
    <row r="82" spans="1:36" x14ac:dyDescent="0.25">
      <c r="A82">
        <v>85180</v>
      </c>
      <c r="B82">
        <v>4</v>
      </c>
      <c r="C82">
        <v>2</v>
      </c>
      <c r="D82">
        <v>7</v>
      </c>
      <c r="E82">
        <v>2</v>
      </c>
      <c r="F82">
        <v>7</v>
      </c>
      <c r="G82">
        <v>1</v>
      </c>
      <c r="H82">
        <v>6</v>
      </c>
      <c r="I82">
        <v>1</v>
      </c>
      <c r="J82">
        <v>6</v>
      </c>
      <c r="K82">
        <v>2</v>
      </c>
      <c r="L82">
        <v>7</v>
      </c>
      <c r="M82">
        <v>2</v>
      </c>
      <c r="N82">
        <v>7</v>
      </c>
      <c r="O82">
        <v>1</v>
      </c>
      <c r="P82">
        <v>6</v>
      </c>
      <c r="Q82">
        <v>2</v>
      </c>
      <c r="R82">
        <v>7</v>
      </c>
      <c r="S82">
        <v>4</v>
      </c>
      <c r="T82">
        <v>1</v>
      </c>
      <c r="U82">
        <v>2</v>
      </c>
      <c r="V82">
        <v>7</v>
      </c>
      <c r="X82">
        <f t="shared" si="12"/>
        <v>0</v>
      </c>
      <c r="Y82">
        <f t="shared" si="13"/>
        <v>3</v>
      </c>
      <c r="Z82">
        <f t="shared" si="14"/>
        <v>6</v>
      </c>
      <c r="AA82">
        <f t="shared" si="15"/>
        <v>0</v>
      </c>
      <c r="AB82">
        <f t="shared" si="16"/>
        <v>1</v>
      </c>
      <c r="AC82" t="b">
        <f t="shared" si="17"/>
        <v>0</v>
      </c>
      <c r="AD82" t="b">
        <f t="shared" si="18"/>
        <v>0</v>
      </c>
      <c r="AE82" t="b">
        <f t="shared" si="19"/>
        <v>1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2</v>
      </c>
      <c r="AJ82" s="4">
        <f t="shared" si="24"/>
        <v>7</v>
      </c>
    </row>
    <row r="83" spans="1:36" x14ac:dyDescent="0.25">
      <c r="A83">
        <v>85203</v>
      </c>
      <c r="B83">
        <v>4</v>
      </c>
      <c r="C83">
        <v>2</v>
      </c>
      <c r="D83">
        <v>7</v>
      </c>
      <c r="E83">
        <v>4</v>
      </c>
      <c r="F83">
        <v>1</v>
      </c>
      <c r="G83">
        <v>4</v>
      </c>
      <c r="H83">
        <v>1</v>
      </c>
      <c r="I83">
        <v>2</v>
      </c>
      <c r="J83">
        <v>7</v>
      </c>
      <c r="K83">
        <v>4</v>
      </c>
      <c r="L83">
        <v>1</v>
      </c>
      <c r="M83">
        <v>4</v>
      </c>
      <c r="N83">
        <v>1</v>
      </c>
      <c r="O83">
        <v>0</v>
      </c>
      <c r="P83">
        <v>3</v>
      </c>
      <c r="Q83">
        <v>0</v>
      </c>
      <c r="R83">
        <v>3</v>
      </c>
      <c r="S83">
        <v>4</v>
      </c>
      <c r="T83">
        <v>1</v>
      </c>
      <c r="U83">
        <v>4</v>
      </c>
      <c r="V83">
        <v>1</v>
      </c>
      <c r="X83">
        <f t="shared" si="12"/>
        <v>2</v>
      </c>
      <c r="Y83">
        <f t="shared" si="13"/>
        <v>0</v>
      </c>
      <c r="Z83">
        <f t="shared" si="14"/>
        <v>2</v>
      </c>
      <c r="AA83">
        <f t="shared" si="15"/>
        <v>0</v>
      </c>
      <c r="AB83">
        <f t="shared" si="16"/>
        <v>6</v>
      </c>
      <c r="AC83" t="b">
        <f t="shared" si="17"/>
        <v>0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1</v>
      </c>
      <c r="AH83" s="4">
        <f t="shared" si="22"/>
        <v>1</v>
      </c>
      <c r="AI83" s="4">
        <f t="shared" si="23"/>
        <v>4</v>
      </c>
      <c r="AJ83" s="4">
        <f t="shared" si="24"/>
        <v>1</v>
      </c>
    </row>
    <row r="84" spans="1:36" x14ac:dyDescent="0.25">
      <c r="A84">
        <v>85357</v>
      </c>
      <c r="B84">
        <v>4</v>
      </c>
      <c r="C84">
        <v>0</v>
      </c>
      <c r="D84">
        <v>3</v>
      </c>
      <c r="E84">
        <v>1</v>
      </c>
      <c r="F84">
        <v>6</v>
      </c>
      <c r="G84">
        <v>4</v>
      </c>
      <c r="H84">
        <v>1</v>
      </c>
      <c r="I84">
        <v>1</v>
      </c>
      <c r="J84">
        <v>6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0</v>
      </c>
      <c r="R84">
        <v>3</v>
      </c>
      <c r="S84">
        <v>0</v>
      </c>
      <c r="T84">
        <v>3</v>
      </c>
      <c r="U84">
        <v>4</v>
      </c>
      <c r="V84">
        <v>1</v>
      </c>
      <c r="X84">
        <f t="shared" si="12"/>
        <v>3</v>
      </c>
      <c r="Y84">
        <f t="shared" si="13"/>
        <v>2</v>
      </c>
      <c r="Z84">
        <f t="shared" si="14"/>
        <v>0</v>
      </c>
      <c r="AA84">
        <f t="shared" si="15"/>
        <v>0</v>
      </c>
      <c r="AB84">
        <f t="shared" si="16"/>
        <v>5</v>
      </c>
      <c r="AC84" t="b">
        <f t="shared" si="17"/>
        <v>0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1</v>
      </c>
      <c r="AH84" s="4">
        <f t="shared" si="22"/>
        <v>1</v>
      </c>
      <c r="AI84" s="4">
        <f t="shared" si="23"/>
        <v>4</v>
      </c>
      <c r="AJ84" s="4">
        <f t="shared" si="24"/>
        <v>1</v>
      </c>
    </row>
    <row r="85" spans="1:36" x14ac:dyDescent="0.25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10</v>
      </c>
      <c r="AC85" t="b">
        <f t="shared" si="17"/>
        <v>0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1</v>
      </c>
      <c r="AH85" s="4">
        <f t="shared" si="22"/>
        <v>1</v>
      </c>
      <c r="AI85" s="4">
        <f t="shared" si="23"/>
        <v>4</v>
      </c>
      <c r="AJ85" s="4">
        <f t="shared" si="24"/>
        <v>1</v>
      </c>
    </row>
    <row r="86" spans="1:36" x14ac:dyDescent="0.25">
      <c r="A86">
        <v>85416</v>
      </c>
      <c r="B86">
        <v>4</v>
      </c>
      <c r="C86">
        <v>4</v>
      </c>
      <c r="D86">
        <v>1</v>
      </c>
      <c r="E86">
        <v>0</v>
      </c>
      <c r="F86">
        <v>3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0</v>
      </c>
      <c r="R86">
        <v>3</v>
      </c>
      <c r="S86">
        <v>4</v>
      </c>
      <c r="T86">
        <v>1</v>
      </c>
      <c r="U86">
        <v>4</v>
      </c>
      <c r="V86">
        <v>1</v>
      </c>
      <c r="X86">
        <f t="shared" si="12"/>
        <v>2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8</v>
      </c>
      <c r="AC86" t="b">
        <f t="shared" si="17"/>
        <v>0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1</v>
      </c>
      <c r="AH86" s="4">
        <f t="shared" si="22"/>
        <v>1</v>
      </c>
      <c r="AI86" s="4">
        <f t="shared" si="23"/>
        <v>4</v>
      </c>
      <c r="AJ86" s="4">
        <f t="shared" si="24"/>
        <v>1</v>
      </c>
    </row>
    <row r="87" spans="1:36" x14ac:dyDescent="0.25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10</v>
      </c>
      <c r="AC87" t="b">
        <f t="shared" si="17"/>
        <v>0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1</v>
      </c>
      <c r="AH87" s="4">
        <f t="shared" si="22"/>
        <v>1</v>
      </c>
      <c r="AI87" s="4">
        <f t="shared" si="23"/>
        <v>4</v>
      </c>
      <c r="AJ87" s="4">
        <f t="shared" si="24"/>
        <v>1</v>
      </c>
    </row>
    <row r="88" spans="1:36" x14ac:dyDescent="0.25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0</v>
      </c>
      <c r="J88">
        <v>3</v>
      </c>
      <c r="K88">
        <v>0</v>
      </c>
      <c r="L88">
        <v>3</v>
      </c>
      <c r="M88">
        <v>4</v>
      </c>
      <c r="N88">
        <v>1</v>
      </c>
      <c r="O88">
        <v>0</v>
      </c>
      <c r="P88">
        <v>3</v>
      </c>
      <c r="Q88">
        <v>0</v>
      </c>
      <c r="R88">
        <v>3</v>
      </c>
      <c r="S88">
        <v>4</v>
      </c>
      <c r="T88">
        <v>1</v>
      </c>
      <c r="U88">
        <v>2</v>
      </c>
      <c r="V88">
        <v>7</v>
      </c>
      <c r="X88">
        <f t="shared" si="12"/>
        <v>4</v>
      </c>
      <c r="Y88">
        <f t="shared" si="13"/>
        <v>0</v>
      </c>
      <c r="Z88">
        <f t="shared" si="14"/>
        <v>1</v>
      </c>
      <c r="AA88">
        <f t="shared" si="15"/>
        <v>0</v>
      </c>
      <c r="AB88">
        <f t="shared" si="16"/>
        <v>5</v>
      </c>
      <c r="AC88" t="b">
        <f t="shared" si="17"/>
        <v>0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1</v>
      </c>
      <c r="AH88" s="4">
        <f t="shared" si="22"/>
        <v>1</v>
      </c>
      <c r="AI88" s="4">
        <f t="shared" si="23"/>
        <v>4</v>
      </c>
      <c r="AJ88" s="4">
        <f t="shared" si="24"/>
        <v>1</v>
      </c>
    </row>
    <row r="89" spans="1:36" x14ac:dyDescent="0.25">
      <c r="A89">
        <v>85529</v>
      </c>
      <c r="B89">
        <v>4</v>
      </c>
      <c r="C89">
        <v>2</v>
      </c>
      <c r="D89">
        <v>7</v>
      </c>
      <c r="E89">
        <v>4</v>
      </c>
      <c r="F89">
        <v>1</v>
      </c>
      <c r="G89">
        <v>4</v>
      </c>
      <c r="H89">
        <v>1</v>
      </c>
      <c r="I89">
        <v>2</v>
      </c>
      <c r="J89">
        <v>7</v>
      </c>
      <c r="K89">
        <v>2</v>
      </c>
      <c r="L89">
        <v>7</v>
      </c>
      <c r="M89">
        <v>2</v>
      </c>
      <c r="N89">
        <v>7</v>
      </c>
      <c r="O89">
        <v>2</v>
      </c>
      <c r="P89">
        <v>7</v>
      </c>
      <c r="Q89">
        <v>2</v>
      </c>
      <c r="R89">
        <v>7</v>
      </c>
      <c r="S89">
        <v>4</v>
      </c>
      <c r="T89">
        <v>1</v>
      </c>
      <c r="U89">
        <v>2</v>
      </c>
      <c r="V89">
        <v>7</v>
      </c>
      <c r="X89">
        <f t="shared" si="12"/>
        <v>0</v>
      </c>
      <c r="Y89">
        <f t="shared" si="13"/>
        <v>0</v>
      </c>
      <c r="Z89">
        <f t="shared" si="14"/>
        <v>7</v>
      </c>
      <c r="AA89">
        <f t="shared" si="15"/>
        <v>0</v>
      </c>
      <c r="AB89">
        <f t="shared" si="16"/>
        <v>3</v>
      </c>
      <c r="AC89" t="b">
        <f t="shared" si="17"/>
        <v>0</v>
      </c>
      <c r="AD89" t="b">
        <f t="shared" si="18"/>
        <v>0</v>
      </c>
      <c r="AE89" t="b">
        <f t="shared" si="19"/>
        <v>1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2</v>
      </c>
      <c r="AJ89" s="4">
        <f t="shared" si="24"/>
        <v>7</v>
      </c>
    </row>
    <row r="90" spans="1:36" x14ac:dyDescent="0.25">
      <c r="A90">
        <v>85565</v>
      </c>
      <c r="B90">
        <v>4</v>
      </c>
      <c r="C90">
        <v>4</v>
      </c>
      <c r="D90">
        <v>1</v>
      </c>
      <c r="E90">
        <v>0</v>
      </c>
      <c r="F90">
        <v>3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0</v>
      </c>
      <c r="N90">
        <v>3</v>
      </c>
      <c r="O90">
        <v>4</v>
      </c>
      <c r="P90">
        <v>1</v>
      </c>
      <c r="Q90">
        <v>0</v>
      </c>
      <c r="R90">
        <v>3</v>
      </c>
      <c r="S90">
        <v>4</v>
      </c>
      <c r="T90">
        <v>1</v>
      </c>
      <c r="U90">
        <v>4</v>
      </c>
      <c r="V90">
        <v>1</v>
      </c>
      <c r="X90">
        <f t="shared" si="12"/>
        <v>3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7</v>
      </c>
      <c r="AC90" t="b">
        <f t="shared" si="17"/>
        <v>0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1</v>
      </c>
      <c r="AH90" s="4">
        <f t="shared" si="22"/>
        <v>1</v>
      </c>
      <c r="AI90" s="4">
        <f t="shared" si="23"/>
        <v>4</v>
      </c>
      <c r="AJ90" s="4">
        <f t="shared" si="24"/>
        <v>1</v>
      </c>
    </row>
    <row r="91" spans="1:36" x14ac:dyDescent="0.25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10</v>
      </c>
      <c r="AC91" t="b">
        <f t="shared" si="17"/>
        <v>0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1</v>
      </c>
      <c r="AH91" s="4">
        <f t="shared" si="22"/>
        <v>1</v>
      </c>
      <c r="AI91" s="4">
        <f t="shared" si="23"/>
        <v>4</v>
      </c>
      <c r="AJ91" s="4">
        <f t="shared" si="24"/>
        <v>1</v>
      </c>
    </row>
    <row r="92" spans="1:36" x14ac:dyDescent="0.25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2</v>
      </c>
      <c r="R92">
        <v>7</v>
      </c>
      <c r="S92">
        <v>4</v>
      </c>
      <c r="T92">
        <v>1</v>
      </c>
      <c r="U92">
        <v>4</v>
      </c>
      <c r="V92">
        <v>1</v>
      </c>
      <c r="X92">
        <f t="shared" si="12"/>
        <v>0</v>
      </c>
      <c r="Y92">
        <f t="shared" si="13"/>
        <v>0</v>
      </c>
      <c r="Z92">
        <f t="shared" si="14"/>
        <v>1</v>
      </c>
      <c r="AA92">
        <f t="shared" si="15"/>
        <v>0</v>
      </c>
      <c r="AB92">
        <f t="shared" si="16"/>
        <v>9</v>
      </c>
      <c r="AC92" t="b">
        <f t="shared" si="17"/>
        <v>0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1</v>
      </c>
      <c r="AH92" s="4">
        <f t="shared" si="22"/>
        <v>1</v>
      </c>
      <c r="AI92" s="4">
        <f t="shared" si="23"/>
        <v>4</v>
      </c>
      <c r="AJ92" s="4">
        <f t="shared" si="24"/>
        <v>1</v>
      </c>
    </row>
    <row r="93" spans="1:36" x14ac:dyDescent="0.25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2</v>
      </c>
      <c r="R93">
        <v>7</v>
      </c>
      <c r="S93">
        <v>4</v>
      </c>
      <c r="T93">
        <v>1</v>
      </c>
      <c r="U93">
        <v>4</v>
      </c>
      <c r="V93">
        <v>1</v>
      </c>
      <c r="X93">
        <f t="shared" si="12"/>
        <v>0</v>
      </c>
      <c r="Y93">
        <f t="shared" si="13"/>
        <v>0</v>
      </c>
      <c r="Z93">
        <f t="shared" si="14"/>
        <v>1</v>
      </c>
      <c r="AA93">
        <f t="shared" si="15"/>
        <v>0</v>
      </c>
      <c r="AB93">
        <f t="shared" si="16"/>
        <v>9</v>
      </c>
      <c r="AC93" t="b">
        <f t="shared" si="17"/>
        <v>0</v>
      </c>
      <c r="AD93" t="b">
        <f t="shared" si="18"/>
        <v>0</v>
      </c>
      <c r="AE93" t="b">
        <f t="shared" si="19"/>
        <v>0</v>
      </c>
      <c r="AF93" t="b">
        <f t="shared" si="20"/>
        <v>0</v>
      </c>
      <c r="AG93" t="b">
        <f t="shared" si="21"/>
        <v>1</v>
      </c>
      <c r="AH93" s="4">
        <f t="shared" si="22"/>
        <v>1</v>
      </c>
      <c r="AI93" s="4">
        <f t="shared" si="23"/>
        <v>4</v>
      </c>
      <c r="AJ93" s="4">
        <f t="shared" si="24"/>
        <v>1</v>
      </c>
    </row>
    <row r="94" spans="1:36" x14ac:dyDescent="0.25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2"/>
        <v>0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10</v>
      </c>
      <c r="AC94" t="b">
        <f t="shared" si="17"/>
        <v>0</v>
      </c>
      <c r="AD94" t="b">
        <f t="shared" si="18"/>
        <v>0</v>
      </c>
      <c r="AE94" t="b">
        <f t="shared" si="19"/>
        <v>0</v>
      </c>
      <c r="AF94" t="b">
        <f t="shared" si="20"/>
        <v>0</v>
      </c>
      <c r="AG94" t="b">
        <f t="shared" si="21"/>
        <v>1</v>
      </c>
      <c r="AH94" s="4">
        <f t="shared" si="22"/>
        <v>1</v>
      </c>
      <c r="AI94" s="4">
        <f t="shared" si="23"/>
        <v>4</v>
      </c>
      <c r="AJ94" s="4">
        <f t="shared" si="24"/>
        <v>1</v>
      </c>
    </row>
    <row r="95" spans="1:36" x14ac:dyDescent="0.25">
      <c r="A95">
        <v>85708</v>
      </c>
      <c r="B95">
        <v>4</v>
      </c>
      <c r="C95">
        <v>0</v>
      </c>
      <c r="D95">
        <v>3</v>
      </c>
      <c r="E95">
        <v>1</v>
      </c>
      <c r="F95">
        <v>6</v>
      </c>
      <c r="G95">
        <v>0</v>
      </c>
      <c r="H95">
        <v>3</v>
      </c>
      <c r="I95">
        <v>0</v>
      </c>
      <c r="J95">
        <v>3</v>
      </c>
      <c r="K95">
        <v>4</v>
      </c>
      <c r="L95">
        <v>1</v>
      </c>
      <c r="M95">
        <v>0</v>
      </c>
      <c r="N95">
        <v>3</v>
      </c>
      <c r="O95">
        <v>0</v>
      </c>
      <c r="P95">
        <v>3</v>
      </c>
      <c r="Q95">
        <v>0</v>
      </c>
      <c r="R95">
        <v>3</v>
      </c>
      <c r="S95">
        <v>0</v>
      </c>
      <c r="T95">
        <v>3</v>
      </c>
      <c r="U95">
        <v>0</v>
      </c>
      <c r="V95">
        <v>3</v>
      </c>
      <c r="X95">
        <f t="shared" ref="X95:X155" si="25">IF(C95=0, 1, 0)+IF(E95=0, 1, 0)+IF(G95=0, 1, 0)+IF(I95=0, 1, 0)+IF(K95=0, 1, 0)+IF(M95=0, 1, 0)+IF(O95=0, 1, 0)+IF(Q95=0, 1, 0)+IF(S95=0, 1, 0)+IF(U95=0, 1, 0)</f>
        <v>8</v>
      </c>
      <c r="Y95">
        <f t="shared" ref="Y95:Y155" si="26">IF(C95=1, 1, 0)+IF(E95=1, 1, 0)+IF(G95=1, 1, 0)+IF(I95=1, 1, 0)+IF(K95=1, 1, 0)+IF(M95=1, 1, 0)+IF(O95=1, 1, 0)+IF(Q95=1, 1, 0)+IF(S95=1, 1, 0)+IF(U95=1, 1, 0)</f>
        <v>1</v>
      </c>
      <c r="Z95">
        <f t="shared" ref="Z95:Z155" si="27">IF(C95=2, 1, 0)+IF(E95=2, 1, 0)+IF(G95=2, 1, 0)+IF(I95=2, 1, 0)+IF(K95=2, 1, 0)+IF(M95=2, 1, 0)+IF(O95=2, 1, 0)+IF(Q95=2, 1, 0)+IF(S95=2, 1, 0)+IF(U95=2, 1, 0)</f>
        <v>0</v>
      </c>
      <c r="AA95">
        <f t="shared" ref="AA95:AA155" si="28">IF(C95=3, 1, 0)+IF(E95=3, 1, 0)+IF(G95=3, 1, 0)+IF(I95=3, 1, 0)+IF(K95=3, 1, 0)+IF(M95=3, 1, 0)+IF(O95=3, 1, 0)+IF(Q95=3, 1, 0)+IF(S95=3, 1, 0)+IF(U95=3, 1, 0)</f>
        <v>0</v>
      </c>
      <c r="AB95">
        <f t="shared" ref="AB95:AB155" si="29">IF(C95=4, 1, 0)+IF(E95=4, 1, 0)+IF(G95=4, 1, 0)+IF(I95=4, 1, 0)+IF(K95=4, 1, 0)+IF(M95=4, 1, 0)+IF(O95=4, 1, 0)+IF(Q95=4, 1, 0)+IF(S95=4, 1, 0)+IF(U95=4, 1, 0)</f>
        <v>1</v>
      </c>
      <c r="AC95" t="b">
        <f t="shared" ref="AC95:AC155" si="30">X95=MAX($X95:$AB95)</f>
        <v>1</v>
      </c>
      <c r="AD95" t="b">
        <f t="shared" ref="AD95:AD155" si="31">Y95=MAX($X95:$AB95)</f>
        <v>0</v>
      </c>
      <c r="AE95" t="b">
        <f t="shared" ref="AE95:AE155" si="32">Z95=MAX($X95:$AB95)</f>
        <v>0</v>
      </c>
      <c r="AF95" t="b">
        <f t="shared" ref="AF95:AF155" si="33">AA95=MAX($X95:$AB95)</f>
        <v>0</v>
      </c>
      <c r="AG95" t="b">
        <f t="shared" ref="AG95:AG155" si="34">AB95=MAX($X95:$AB95)</f>
        <v>0</v>
      </c>
      <c r="AH95" s="4">
        <f t="shared" ref="AH95:AH155" si="35">IF(X95=MAX($X95:$AB95), 1, 0) + IF(Y95=MAX($X95:$AB95), 1, 0) + IF(Z95=MAX($X95:$AB95), 1, 0) + IF(AA95=MAX($X95:$AB95), 1, 0) + IF(AB95=MAX($X95:$AB95), 1, 0)</f>
        <v>1</v>
      </c>
      <c r="AI95" s="4">
        <f t="shared" ref="AI95:AI155" si="36">IF(AH95 = 1, _xlfn.MODE.SNGL(C95,E95,G95,I95,K95,M95,O95,Q95,S95,U95), "Verificar Manualmente")</f>
        <v>0</v>
      </c>
      <c r="AJ95" s="4">
        <f t="shared" ref="AJ95:AJ155" si="37">IF(AH95 = 1, VLOOKUP(AI95, $AL$2:$AM$6, 2, FALSE), "Verificar Manualmente")</f>
        <v>3</v>
      </c>
    </row>
    <row r="96" spans="1:36" x14ac:dyDescent="0.25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0</v>
      </c>
      <c r="R96">
        <v>3</v>
      </c>
      <c r="S96">
        <v>4</v>
      </c>
      <c r="T96">
        <v>1</v>
      </c>
      <c r="U96">
        <v>4</v>
      </c>
      <c r="V96">
        <v>1</v>
      </c>
      <c r="X96">
        <f t="shared" si="25"/>
        <v>1</v>
      </c>
      <c r="Y96">
        <f t="shared" si="26"/>
        <v>0</v>
      </c>
      <c r="Z96">
        <f t="shared" si="27"/>
        <v>0</v>
      </c>
      <c r="AA96">
        <f t="shared" si="28"/>
        <v>0</v>
      </c>
      <c r="AB96">
        <f t="shared" si="29"/>
        <v>9</v>
      </c>
      <c r="AC96" t="b">
        <f t="shared" si="30"/>
        <v>0</v>
      </c>
      <c r="AD96" t="b">
        <f t="shared" si="31"/>
        <v>0</v>
      </c>
      <c r="AE96" t="b">
        <f t="shared" si="32"/>
        <v>0</v>
      </c>
      <c r="AF96" t="b">
        <f t="shared" si="33"/>
        <v>0</v>
      </c>
      <c r="AG96" t="b">
        <f t="shared" si="34"/>
        <v>1</v>
      </c>
      <c r="AH96" s="4">
        <f t="shared" si="35"/>
        <v>1</v>
      </c>
      <c r="AI96" s="4">
        <f t="shared" si="36"/>
        <v>4</v>
      </c>
      <c r="AJ96" s="4">
        <f t="shared" si="37"/>
        <v>1</v>
      </c>
    </row>
    <row r="97" spans="1:36" x14ac:dyDescent="0.25">
      <c r="A97">
        <v>85944</v>
      </c>
      <c r="B97">
        <v>4</v>
      </c>
      <c r="C97">
        <v>4</v>
      </c>
      <c r="D97">
        <v>1</v>
      </c>
      <c r="E97">
        <v>1</v>
      </c>
      <c r="F97">
        <v>6</v>
      </c>
      <c r="G97">
        <v>1</v>
      </c>
      <c r="H97">
        <v>6</v>
      </c>
      <c r="I97">
        <v>1</v>
      </c>
      <c r="J97">
        <v>6</v>
      </c>
      <c r="K97">
        <v>4</v>
      </c>
      <c r="L97">
        <v>1</v>
      </c>
      <c r="M97">
        <v>4</v>
      </c>
      <c r="N97">
        <v>1</v>
      </c>
      <c r="O97">
        <v>1</v>
      </c>
      <c r="P97">
        <v>6</v>
      </c>
      <c r="Q97">
        <v>1</v>
      </c>
      <c r="R97">
        <v>6</v>
      </c>
      <c r="S97">
        <v>1</v>
      </c>
      <c r="T97">
        <v>6</v>
      </c>
      <c r="U97">
        <v>4</v>
      </c>
      <c r="V97">
        <v>1</v>
      </c>
      <c r="X97">
        <f t="shared" si="25"/>
        <v>0</v>
      </c>
      <c r="Y97">
        <f t="shared" si="26"/>
        <v>6</v>
      </c>
      <c r="Z97">
        <f t="shared" si="27"/>
        <v>0</v>
      </c>
      <c r="AA97">
        <f t="shared" si="28"/>
        <v>0</v>
      </c>
      <c r="AB97">
        <f t="shared" si="29"/>
        <v>4</v>
      </c>
      <c r="AC97" t="b">
        <f t="shared" si="30"/>
        <v>0</v>
      </c>
      <c r="AD97" t="b">
        <f t="shared" si="31"/>
        <v>1</v>
      </c>
      <c r="AE97" t="b">
        <f t="shared" si="32"/>
        <v>0</v>
      </c>
      <c r="AF97" t="b">
        <f t="shared" si="33"/>
        <v>0</v>
      </c>
      <c r="AG97" t="b">
        <f t="shared" si="34"/>
        <v>0</v>
      </c>
      <c r="AH97" s="4">
        <f t="shared" si="35"/>
        <v>1</v>
      </c>
      <c r="AI97" s="4">
        <f t="shared" si="36"/>
        <v>1</v>
      </c>
      <c r="AJ97" s="4">
        <f t="shared" si="37"/>
        <v>6</v>
      </c>
    </row>
    <row r="98" spans="1:36" x14ac:dyDescent="0.25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25"/>
        <v>0</v>
      </c>
      <c r="Y98">
        <f t="shared" si="26"/>
        <v>0</v>
      </c>
      <c r="Z98">
        <f t="shared" si="27"/>
        <v>0</v>
      </c>
      <c r="AA98">
        <f t="shared" si="28"/>
        <v>0</v>
      </c>
      <c r="AB98">
        <f t="shared" si="29"/>
        <v>10</v>
      </c>
      <c r="AC98" t="b">
        <f t="shared" si="30"/>
        <v>0</v>
      </c>
      <c r="AD98" t="b">
        <f t="shared" si="31"/>
        <v>0</v>
      </c>
      <c r="AE98" t="b">
        <f t="shared" si="32"/>
        <v>0</v>
      </c>
      <c r="AF98" t="b">
        <f t="shared" si="33"/>
        <v>0</v>
      </c>
      <c r="AG98" t="b">
        <f t="shared" si="34"/>
        <v>1</v>
      </c>
      <c r="AH98" s="4">
        <f t="shared" si="35"/>
        <v>1</v>
      </c>
      <c r="AI98" s="4">
        <f t="shared" si="36"/>
        <v>4</v>
      </c>
      <c r="AJ98" s="4">
        <f t="shared" si="37"/>
        <v>1</v>
      </c>
    </row>
    <row r="99" spans="1:36" x14ac:dyDescent="0.25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25"/>
        <v>0</v>
      </c>
      <c r="Y99">
        <f t="shared" si="26"/>
        <v>0</v>
      </c>
      <c r="Z99">
        <f t="shared" si="27"/>
        <v>0</v>
      </c>
      <c r="AA99">
        <f t="shared" si="28"/>
        <v>0</v>
      </c>
      <c r="AB99">
        <f t="shared" si="29"/>
        <v>10</v>
      </c>
      <c r="AC99" t="b">
        <f t="shared" si="30"/>
        <v>0</v>
      </c>
      <c r="AD99" t="b">
        <f t="shared" si="31"/>
        <v>0</v>
      </c>
      <c r="AE99" t="b">
        <f t="shared" si="32"/>
        <v>0</v>
      </c>
      <c r="AF99" t="b">
        <f t="shared" si="33"/>
        <v>0</v>
      </c>
      <c r="AG99" t="b">
        <f t="shared" si="34"/>
        <v>1</v>
      </c>
      <c r="AH99" s="4">
        <f t="shared" si="35"/>
        <v>1</v>
      </c>
      <c r="AI99" s="4">
        <f t="shared" si="36"/>
        <v>4</v>
      </c>
      <c r="AJ99" s="4">
        <f t="shared" si="37"/>
        <v>1</v>
      </c>
    </row>
    <row r="100" spans="1:36" x14ac:dyDescent="0.25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25"/>
        <v>0</v>
      </c>
      <c r="Y100">
        <f t="shared" si="26"/>
        <v>0</v>
      </c>
      <c r="Z100">
        <f t="shared" si="27"/>
        <v>0</v>
      </c>
      <c r="AA100">
        <f t="shared" si="28"/>
        <v>0</v>
      </c>
      <c r="AB100">
        <f t="shared" si="29"/>
        <v>10</v>
      </c>
      <c r="AC100" t="b">
        <f t="shared" si="30"/>
        <v>0</v>
      </c>
      <c r="AD100" t="b">
        <f t="shared" si="31"/>
        <v>0</v>
      </c>
      <c r="AE100" t="b">
        <f t="shared" si="32"/>
        <v>0</v>
      </c>
      <c r="AF100" t="b">
        <f t="shared" si="33"/>
        <v>0</v>
      </c>
      <c r="AG100" t="b">
        <f t="shared" si="34"/>
        <v>1</v>
      </c>
      <c r="AH100" s="4">
        <f t="shared" si="35"/>
        <v>1</v>
      </c>
      <c r="AI100" s="4">
        <f t="shared" si="36"/>
        <v>4</v>
      </c>
      <c r="AJ100" s="4">
        <f t="shared" si="37"/>
        <v>1</v>
      </c>
    </row>
    <row r="101" spans="1:36" x14ac:dyDescent="0.25">
      <c r="A101">
        <v>86059</v>
      </c>
      <c r="B101">
        <v>4</v>
      </c>
      <c r="C101">
        <v>4</v>
      </c>
      <c r="D101">
        <v>1</v>
      </c>
      <c r="E101">
        <v>2</v>
      </c>
      <c r="F101">
        <v>7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0</v>
      </c>
      <c r="R101">
        <v>3</v>
      </c>
      <c r="S101">
        <v>4</v>
      </c>
      <c r="T101">
        <v>1</v>
      </c>
      <c r="U101">
        <v>4</v>
      </c>
      <c r="V101">
        <v>1</v>
      </c>
      <c r="X101">
        <f t="shared" si="25"/>
        <v>1</v>
      </c>
      <c r="Y101">
        <f t="shared" si="26"/>
        <v>0</v>
      </c>
      <c r="Z101">
        <f t="shared" si="27"/>
        <v>1</v>
      </c>
      <c r="AA101">
        <f t="shared" si="28"/>
        <v>0</v>
      </c>
      <c r="AB101">
        <f t="shared" si="29"/>
        <v>8</v>
      </c>
      <c r="AC101" t="b">
        <f t="shared" si="30"/>
        <v>0</v>
      </c>
      <c r="AD101" t="b">
        <f t="shared" si="31"/>
        <v>0</v>
      </c>
      <c r="AE101" t="b">
        <f t="shared" si="32"/>
        <v>0</v>
      </c>
      <c r="AF101" t="b">
        <f t="shared" si="33"/>
        <v>0</v>
      </c>
      <c r="AG101" t="b">
        <f t="shared" si="34"/>
        <v>1</v>
      </c>
      <c r="AH101" s="4">
        <f t="shared" si="35"/>
        <v>1</v>
      </c>
      <c r="AI101" s="4">
        <f t="shared" si="36"/>
        <v>4</v>
      </c>
      <c r="AJ101" s="4">
        <f t="shared" si="37"/>
        <v>1</v>
      </c>
    </row>
    <row r="102" spans="1:36" x14ac:dyDescent="0.25">
      <c r="A102">
        <v>86109</v>
      </c>
      <c r="B102">
        <v>4</v>
      </c>
      <c r="C102">
        <v>4</v>
      </c>
      <c r="D102">
        <v>1</v>
      </c>
      <c r="E102">
        <v>3</v>
      </c>
      <c r="F102">
        <v>7</v>
      </c>
      <c r="G102">
        <v>3</v>
      </c>
      <c r="H102">
        <v>7</v>
      </c>
      <c r="I102">
        <v>1</v>
      </c>
      <c r="J102">
        <v>6</v>
      </c>
      <c r="K102">
        <v>4</v>
      </c>
      <c r="L102">
        <v>1</v>
      </c>
      <c r="M102">
        <v>4</v>
      </c>
      <c r="N102">
        <v>1</v>
      </c>
      <c r="O102">
        <v>0</v>
      </c>
      <c r="P102">
        <v>3</v>
      </c>
      <c r="Q102">
        <v>3</v>
      </c>
      <c r="R102">
        <v>7</v>
      </c>
      <c r="S102">
        <v>1</v>
      </c>
      <c r="T102">
        <v>6</v>
      </c>
      <c r="U102">
        <v>4</v>
      </c>
      <c r="V102">
        <v>1</v>
      </c>
      <c r="X102">
        <f t="shared" si="25"/>
        <v>1</v>
      </c>
      <c r="Y102">
        <f t="shared" si="26"/>
        <v>2</v>
      </c>
      <c r="Z102">
        <f t="shared" si="27"/>
        <v>0</v>
      </c>
      <c r="AA102">
        <f t="shared" si="28"/>
        <v>3</v>
      </c>
      <c r="AB102">
        <f t="shared" si="29"/>
        <v>4</v>
      </c>
      <c r="AC102" t="b">
        <f t="shared" si="30"/>
        <v>0</v>
      </c>
      <c r="AD102" t="b">
        <f t="shared" si="31"/>
        <v>0</v>
      </c>
      <c r="AE102" t="b">
        <f t="shared" si="32"/>
        <v>0</v>
      </c>
      <c r="AF102" t="b">
        <f t="shared" si="33"/>
        <v>0</v>
      </c>
      <c r="AG102" t="b">
        <f t="shared" si="34"/>
        <v>1</v>
      </c>
      <c r="AH102" s="4">
        <f t="shared" si="35"/>
        <v>1</v>
      </c>
      <c r="AI102" s="4">
        <f t="shared" si="36"/>
        <v>4</v>
      </c>
      <c r="AJ102" s="4">
        <f t="shared" si="37"/>
        <v>1</v>
      </c>
    </row>
    <row r="103" spans="1:36" x14ac:dyDescent="0.25">
      <c r="A103">
        <v>86110</v>
      </c>
      <c r="B103">
        <v>4</v>
      </c>
      <c r="C103">
        <v>2</v>
      </c>
      <c r="D103">
        <v>7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0</v>
      </c>
      <c r="R103">
        <v>3</v>
      </c>
      <c r="S103">
        <v>4</v>
      </c>
      <c r="T103">
        <v>1</v>
      </c>
      <c r="U103">
        <v>4</v>
      </c>
      <c r="V103">
        <v>1</v>
      </c>
      <c r="X103">
        <f t="shared" si="25"/>
        <v>1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8</v>
      </c>
      <c r="AC103" t="b">
        <f t="shared" si="30"/>
        <v>0</v>
      </c>
      <c r="AD103" t="b">
        <f t="shared" si="31"/>
        <v>0</v>
      </c>
      <c r="AE103" t="b">
        <f t="shared" si="32"/>
        <v>0</v>
      </c>
      <c r="AF103" t="b">
        <f t="shared" si="33"/>
        <v>0</v>
      </c>
      <c r="AG103" t="b">
        <f t="shared" si="34"/>
        <v>1</v>
      </c>
      <c r="AH103" s="4">
        <f t="shared" si="35"/>
        <v>1</v>
      </c>
      <c r="AI103" s="4">
        <f t="shared" si="36"/>
        <v>4</v>
      </c>
      <c r="AJ103" s="4">
        <f t="shared" si="37"/>
        <v>1</v>
      </c>
    </row>
    <row r="104" spans="1:36" x14ac:dyDescent="0.25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5"/>
        <v>0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10</v>
      </c>
      <c r="AC104" t="b">
        <f t="shared" si="30"/>
        <v>0</v>
      </c>
      <c r="AD104" t="b">
        <f t="shared" si="31"/>
        <v>0</v>
      </c>
      <c r="AE104" t="b">
        <f t="shared" si="32"/>
        <v>0</v>
      </c>
      <c r="AF104" t="b">
        <f t="shared" si="33"/>
        <v>0</v>
      </c>
      <c r="AG104" t="b">
        <f t="shared" si="34"/>
        <v>1</v>
      </c>
      <c r="AH104" s="4">
        <f t="shared" si="35"/>
        <v>1</v>
      </c>
      <c r="AI104" s="4">
        <f t="shared" si="36"/>
        <v>4</v>
      </c>
      <c r="AJ104" s="4">
        <f t="shared" si="37"/>
        <v>1</v>
      </c>
    </row>
    <row r="105" spans="1:36" x14ac:dyDescent="0.25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10</v>
      </c>
      <c r="AC105" t="b">
        <f t="shared" si="30"/>
        <v>0</v>
      </c>
      <c r="AD105" t="b">
        <f t="shared" si="31"/>
        <v>0</v>
      </c>
      <c r="AE105" t="b">
        <f t="shared" si="32"/>
        <v>0</v>
      </c>
      <c r="AF105" t="b">
        <f t="shared" si="33"/>
        <v>0</v>
      </c>
      <c r="AG105" t="b">
        <f t="shared" si="34"/>
        <v>1</v>
      </c>
      <c r="AH105" s="4">
        <f t="shared" si="35"/>
        <v>1</v>
      </c>
      <c r="AI105" s="4">
        <f t="shared" si="36"/>
        <v>4</v>
      </c>
      <c r="AJ105" s="4">
        <f t="shared" si="37"/>
        <v>1</v>
      </c>
    </row>
    <row r="106" spans="1:36" x14ac:dyDescent="0.25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10</v>
      </c>
      <c r="AC106" t="b">
        <f t="shared" si="30"/>
        <v>0</v>
      </c>
      <c r="AD106" t="b">
        <f t="shared" si="31"/>
        <v>0</v>
      </c>
      <c r="AE106" t="b">
        <f t="shared" si="32"/>
        <v>0</v>
      </c>
      <c r="AF106" t="b">
        <f t="shared" si="33"/>
        <v>0</v>
      </c>
      <c r="AG106" t="b">
        <f t="shared" si="34"/>
        <v>1</v>
      </c>
      <c r="AH106" s="4">
        <f t="shared" si="35"/>
        <v>1</v>
      </c>
      <c r="AI106" s="4">
        <f t="shared" si="36"/>
        <v>4</v>
      </c>
      <c r="AJ106" s="4">
        <f t="shared" si="37"/>
        <v>1</v>
      </c>
    </row>
    <row r="107" spans="1:36" x14ac:dyDescent="0.25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10</v>
      </c>
      <c r="AC107" t="b">
        <f t="shared" si="30"/>
        <v>0</v>
      </c>
      <c r="AD107" t="b">
        <f t="shared" si="31"/>
        <v>0</v>
      </c>
      <c r="AE107" t="b">
        <f t="shared" si="32"/>
        <v>0</v>
      </c>
      <c r="AF107" t="b">
        <f t="shared" si="33"/>
        <v>0</v>
      </c>
      <c r="AG107" t="b">
        <f t="shared" si="34"/>
        <v>1</v>
      </c>
      <c r="AH107" s="4">
        <f t="shared" si="35"/>
        <v>1</v>
      </c>
      <c r="AI107" s="4">
        <f t="shared" si="36"/>
        <v>4</v>
      </c>
      <c r="AJ107" s="4">
        <f t="shared" si="37"/>
        <v>1</v>
      </c>
    </row>
    <row r="108" spans="1:36" x14ac:dyDescent="0.25">
      <c r="A108">
        <v>86392</v>
      </c>
      <c r="B108">
        <v>4</v>
      </c>
      <c r="C108">
        <v>0</v>
      </c>
      <c r="D108">
        <v>3</v>
      </c>
      <c r="E108">
        <v>3</v>
      </c>
      <c r="F108">
        <v>7</v>
      </c>
      <c r="G108">
        <v>3</v>
      </c>
      <c r="H108">
        <v>7</v>
      </c>
      <c r="I108">
        <v>0</v>
      </c>
      <c r="J108">
        <v>3</v>
      </c>
      <c r="K108">
        <v>4</v>
      </c>
      <c r="L108">
        <v>1</v>
      </c>
      <c r="M108">
        <v>4</v>
      </c>
      <c r="N108">
        <v>1</v>
      </c>
      <c r="O108">
        <v>3</v>
      </c>
      <c r="P108">
        <v>7</v>
      </c>
      <c r="Q108">
        <v>4</v>
      </c>
      <c r="R108">
        <v>1</v>
      </c>
      <c r="S108">
        <v>3</v>
      </c>
      <c r="T108">
        <v>7</v>
      </c>
      <c r="U108">
        <v>2</v>
      </c>
      <c r="V108">
        <v>7</v>
      </c>
      <c r="X108">
        <f t="shared" si="25"/>
        <v>2</v>
      </c>
      <c r="Y108">
        <f t="shared" si="26"/>
        <v>0</v>
      </c>
      <c r="Z108">
        <f t="shared" si="27"/>
        <v>1</v>
      </c>
      <c r="AA108">
        <f t="shared" si="28"/>
        <v>4</v>
      </c>
      <c r="AB108">
        <f t="shared" si="29"/>
        <v>3</v>
      </c>
      <c r="AC108" t="b">
        <f t="shared" si="30"/>
        <v>0</v>
      </c>
      <c r="AD108" t="b">
        <f t="shared" si="31"/>
        <v>0</v>
      </c>
      <c r="AE108" t="b">
        <f t="shared" si="32"/>
        <v>0</v>
      </c>
      <c r="AF108" t="b">
        <f t="shared" si="33"/>
        <v>1</v>
      </c>
      <c r="AG108" t="b">
        <f t="shared" si="34"/>
        <v>0</v>
      </c>
      <c r="AH108" s="4">
        <f t="shared" si="35"/>
        <v>1</v>
      </c>
      <c r="AI108" s="4">
        <f t="shared" si="36"/>
        <v>3</v>
      </c>
      <c r="AJ108" s="4">
        <f t="shared" si="37"/>
        <v>7</v>
      </c>
    </row>
    <row r="109" spans="1:36" x14ac:dyDescent="0.25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0</v>
      </c>
      <c r="AB109">
        <f t="shared" si="29"/>
        <v>10</v>
      </c>
      <c r="AC109" t="b">
        <f t="shared" si="30"/>
        <v>0</v>
      </c>
      <c r="AD109" t="b">
        <f t="shared" si="31"/>
        <v>0</v>
      </c>
      <c r="AE109" t="b">
        <f t="shared" si="32"/>
        <v>0</v>
      </c>
      <c r="AF109" t="b">
        <f t="shared" si="33"/>
        <v>0</v>
      </c>
      <c r="AG109" t="b">
        <f t="shared" si="34"/>
        <v>1</v>
      </c>
      <c r="AH109" s="4">
        <f t="shared" si="35"/>
        <v>1</v>
      </c>
      <c r="AI109" s="4">
        <f t="shared" si="36"/>
        <v>4</v>
      </c>
      <c r="AJ109" s="4">
        <f t="shared" si="37"/>
        <v>1</v>
      </c>
    </row>
    <row r="110" spans="1:36" x14ac:dyDescent="0.25">
      <c r="A110">
        <v>86476</v>
      </c>
      <c r="B110">
        <v>4</v>
      </c>
      <c r="C110">
        <v>0</v>
      </c>
      <c r="D110">
        <v>3</v>
      </c>
      <c r="E110">
        <v>0</v>
      </c>
      <c r="F110">
        <v>3</v>
      </c>
      <c r="G110">
        <v>0</v>
      </c>
      <c r="H110">
        <v>3</v>
      </c>
      <c r="I110">
        <v>0</v>
      </c>
      <c r="J110">
        <v>3</v>
      </c>
      <c r="K110">
        <v>4</v>
      </c>
      <c r="L110">
        <v>1</v>
      </c>
      <c r="M110">
        <v>0</v>
      </c>
      <c r="N110">
        <v>3</v>
      </c>
      <c r="O110">
        <v>0</v>
      </c>
      <c r="P110">
        <v>3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5"/>
        <v>6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4</v>
      </c>
      <c r="AC110" t="b">
        <f t="shared" si="30"/>
        <v>1</v>
      </c>
      <c r="AD110" t="b">
        <f t="shared" si="31"/>
        <v>0</v>
      </c>
      <c r="AE110" t="b">
        <f t="shared" si="32"/>
        <v>0</v>
      </c>
      <c r="AF110" t="b">
        <f t="shared" si="33"/>
        <v>0</v>
      </c>
      <c r="AG110" t="b">
        <f t="shared" si="34"/>
        <v>0</v>
      </c>
      <c r="AH110" s="4">
        <f t="shared" si="35"/>
        <v>1</v>
      </c>
      <c r="AI110" s="4">
        <f t="shared" si="36"/>
        <v>0</v>
      </c>
      <c r="AJ110" s="4">
        <f t="shared" si="37"/>
        <v>3</v>
      </c>
    </row>
    <row r="111" spans="1:36" x14ac:dyDescent="0.25">
      <c r="A111">
        <v>86717</v>
      </c>
      <c r="B111">
        <v>4</v>
      </c>
      <c r="C111">
        <v>0</v>
      </c>
      <c r="D111">
        <v>3</v>
      </c>
      <c r="E111">
        <v>3</v>
      </c>
      <c r="F111">
        <v>7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0</v>
      </c>
      <c r="N111">
        <v>3</v>
      </c>
      <c r="O111">
        <v>0</v>
      </c>
      <c r="P111">
        <v>3</v>
      </c>
      <c r="Q111">
        <v>0</v>
      </c>
      <c r="R111">
        <v>3</v>
      </c>
      <c r="S111">
        <v>0</v>
      </c>
      <c r="T111">
        <v>3</v>
      </c>
      <c r="U111">
        <v>4</v>
      </c>
      <c r="V111">
        <v>1</v>
      </c>
      <c r="X111">
        <f t="shared" si="25"/>
        <v>5</v>
      </c>
      <c r="Y111">
        <f t="shared" si="26"/>
        <v>0</v>
      </c>
      <c r="Z111">
        <f t="shared" si="27"/>
        <v>0</v>
      </c>
      <c r="AA111">
        <f t="shared" si="28"/>
        <v>1</v>
      </c>
      <c r="AB111">
        <f t="shared" si="29"/>
        <v>4</v>
      </c>
      <c r="AC111" t="b">
        <f t="shared" si="30"/>
        <v>1</v>
      </c>
      <c r="AD111" t="b">
        <f t="shared" si="31"/>
        <v>0</v>
      </c>
      <c r="AE111" t="b">
        <f t="shared" si="32"/>
        <v>0</v>
      </c>
      <c r="AF111" t="b">
        <f t="shared" si="33"/>
        <v>0</v>
      </c>
      <c r="AG111" t="b">
        <f t="shared" si="34"/>
        <v>0</v>
      </c>
      <c r="AH111" s="4">
        <f t="shared" si="35"/>
        <v>1</v>
      </c>
      <c r="AI111" s="4">
        <f t="shared" si="36"/>
        <v>0</v>
      </c>
      <c r="AJ111" s="4">
        <f t="shared" si="37"/>
        <v>3</v>
      </c>
    </row>
    <row r="112" spans="1:36" x14ac:dyDescent="0.25">
      <c r="A112">
        <v>86774</v>
      </c>
      <c r="B112">
        <v>4</v>
      </c>
      <c r="C112">
        <v>4</v>
      </c>
      <c r="D112">
        <v>1</v>
      </c>
      <c r="E112">
        <v>0</v>
      </c>
      <c r="F112">
        <v>3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0</v>
      </c>
      <c r="R112">
        <v>3</v>
      </c>
      <c r="S112">
        <v>4</v>
      </c>
      <c r="T112">
        <v>1</v>
      </c>
      <c r="U112">
        <v>4</v>
      </c>
      <c r="V112">
        <v>1</v>
      </c>
      <c r="X112">
        <f t="shared" si="25"/>
        <v>2</v>
      </c>
      <c r="Y112">
        <f t="shared" si="26"/>
        <v>0</v>
      </c>
      <c r="Z112">
        <f t="shared" si="27"/>
        <v>0</v>
      </c>
      <c r="AA112">
        <f t="shared" si="28"/>
        <v>0</v>
      </c>
      <c r="AB112">
        <f t="shared" si="29"/>
        <v>8</v>
      </c>
      <c r="AC112" t="b">
        <f t="shared" si="30"/>
        <v>0</v>
      </c>
      <c r="AD112" t="b">
        <f t="shared" si="31"/>
        <v>0</v>
      </c>
      <c r="AE112" t="b">
        <f t="shared" si="32"/>
        <v>0</v>
      </c>
      <c r="AF112" t="b">
        <f t="shared" si="33"/>
        <v>0</v>
      </c>
      <c r="AG112" t="b">
        <f t="shared" si="34"/>
        <v>1</v>
      </c>
      <c r="AH112" s="4">
        <f t="shared" si="35"/>
        <v>1</v>
      </c>
      <c r="AI112" s="4">
        <f t="shared" si="36"/>
        <v>4</v>
      </c>
      <c r="AJ112" s="4">
        <f t="shared" si="37"/>
        <v>1</v>
      </c>
    </row>
    <row r="113" spans="1:36" x14ac:dyDescent="0.25">
      <c r="A113">
        <v>86787</v>
      </c>
      <c r="B113">
        <v>4</v>
      </c>
      <c r="C113">
        <v>4</v>
      </c>
      <c r="D113">
        <v>1</v>
      </c>
      <c r="E113">
        <v>1</v>
      </c>
      <c r="F113">
        <v>6</v>
      </c>
      <c r="G113">
        <v>3</v>
      </c>
      <c r="H113">
        <v>7</v>
      </c>
      <c r="I113">
        <v>1</v>
      </c>
      <c r="J113">
        <v>6</v>
      </c>
      <c r="K113">
        <v>4</v>
      </c>
      <c r="L113">
        <v>1</v>
      </c>
      <c r="M113">
        <v>4</v>
      </c>
      <c r="N113">
        <v>1</v>
      </c>
      <c r="O113">
        <v>1</v>
      </c>
      <c r="P113">
        <v>6</v>
      </c>
      <c r="Q113">
        <v>4</v>
      </c>
      <c r="R113">
        <v>1</v>
      </c>
      <c r="S113">
        <v>1</v>
      </c>
      <c r="T113">
        <v>6</v>
      </c>
      <c r="U113">
        <v>4</v>
      </c>
      <c r="V113">
        <v>1</v>
      </c>
      <c r="X113">
        <f t="shared" si="25"/>
        <v>0</v>
      </c>
      <c r="Y113">
        <f t="shared" si="26"/>
        <v>4</v>
      </c>
      <c r="Z113">
        <f t="shared" si="27"/>
        <v>0</v>
      </c>
      <c r="AA113">
        <f t="shared" si="28"/>
        <v>1</v>
      </c>
      <c r="AB113">
        <f t="shared" si="29"/>
        <v>5</v>
      </c>
      <c r="AC113" t="b">
        <f t="shared" si="30"/>
        <v>0</v>
      </c>
      <c r="AD113" t="b">
        <f t="shared" si="31"/>
        <v>0</v>
      </c>
      <c r="AE113" t="b">
        <f t="shared" si="32"/>
        <v>0</v>
      </c>
      <c r="AF113" t="b">
        <f t="shared" si="33"/>
        <v>0</v>
      </c>
      <c r="AG113" t="b">
        <f t="shared" si="34"/>
        <v>1</v>
      </c>
      <c r="AH113" s="4">
        <f t="shared" si="35"/>
        <v>1</v>
      </c>
      <c r="AI113" s="4">
        <f t="shared" si="36"/>
        <v>4</v>
      </c>
      <c r="AJ113" s="4">
        <f t="shared" si="37"/>
        <v>1</v>
      </c>
    </row>
    <row r="114" spans="1:36" x14ac:dyDescent="0.25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5"/>
        <v>0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10</v>
      </c>
      <c r="AC114" t="b">
        <f t="shared" si="30"/>
        <v>0</v>
      </c>
      <c r="AD114" t="b">
        <f t="shared" si="31"/>
        <v>0</v>
      </c>
      <c r="AE114" t="b">
        <f t="shared" si="32"/>
        <v>0</v>
      </c>
      <c r="AF114" t="b">
        <f t="shared" si="33"/>
        <v>0</v>
      </c>
      <c r="AG114" t="b">
        <f t="shared" si="34"/>
        <v>1</v>
      </c>
      <c r="AH114" s="4">
        <f t="shared" si="35"/>
        <v>1</v>
      </c>
      <c r="AI114" s="4">
        <f t="shared" si="36"/>
        <v>4</v>
      </c>
      <c r="AJ114" s="4">
        <f t="shared" si="37"/>
        <v>1</v>
      </c>
    </row>
    <row r="115" spans="1:36" x14ac:dyDescent="0.25">
      <c r="A115">
        <v>86888</v>
      </c>
      <c r="B115">
        <v>4</v>
      </c>
      <c r="C115">
        <v>1</v>
      </c>
      <c r="D115">
        <v>6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5"/>
        <v>0</v>
      </c>
      <c r="Y115">
        <f t="shared" si="26"/>
        <v>1</v>
      </c>
      <c r="Z115">
        <f t="shared" si="27"/>
        <v>0</v>
      </c>
      <c r="AA115">
        <f t="shared" si="28"/>
        <v>0</v>
      </c>
      <c r="AB115">
        <f t="shared" si="29"/>
        <v>9</v>
      </c>
      <c r="AC115" t="b">
        <f t="shared" si="30"/>
        <v>0</v>
      </c>
      <c r="AD115" t="b">
        <f t="shared" si="31"/>
        <v>0</v>
      </c>
      <c r="AE115" t="b">
        <f t="shared" si="32"/>
        <v>0</v>
      </c>
      <c r="AF115" t="b">
        <f t="shared" si="33"/>
        <v>0</v>
      </c>
      <c r="AG115" t="b">
        <f t="shared" si="34"/>
        <v>1</v>
      </c>
      <c r="AH115" s="4">
        <f t="shared" si="35"/>
        <v>1</v>
      </c>
      <c r="AI115" s="4">
        <f t="shared" si="36"/>
        <v>4</v>
      </c>
      <c r="AJ115" s="4">
        <f t="shared" si="37"/>
        <v>1</v>
      </c>
    </row>
    <row r="116" spans="1:36" x14ac:dyDescent="0.25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10</v>
      </c>
      <c r="AC116" t="b">
        <f t="shared" si="30"/>
        <v>0</v>
      </c>
      <c r="AD116" t="b">
        <f t="shared" si="31"/>
        <v>0</v>
      </c>
      <c r="AE116" t="b">
        <f t="shared" si="32"/>
        <v>0</v>
      </c>
      <c r="AF116" t="b">
        <f t="shared" si="33"/>
        <v>0</v>
      </c>
      <c r="AG116" t="b">
        <f t="shared" si="34"/>
        <v>1</v>
      </c>
      <c r="AH116" s="4">
        <f t="shared" si="35"/>
        <v>1</v>
      </c>
      <c r="AI116" s="4">
        <f t="shared" si="36"/>
        <v>4</v>
      </c>
      <c r="AJ116" s="4">
        <f t="shared" si="37"/>
        <v>1</v>
      </c>
    </row>
    <row r="117" spans="1:36" x14ac:dyDescent="0.25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10</v>
      </c>
      <c r="AC117" t="b">
        <f t="shared" si="30"/>
        <v>0</v>
      </c>
      <c r="AD117" t="b">
        <f t="shared" si="31"/>
        <v>0</v>
      </c>
      <c r="AE117" t="b">
        <f t="shared" si="32"/>
        <v>0</v>
      </c>
      <c r="AF117" t="b">
        <f t="shared" si="33"/>
        <v>0</v>
      </c>
      <c r="AG117" t="b">
        <f t="shared" si="34"/>
        <v>1</v>
      </c>
      <c r="AH117" s="4">
        <f t="shared" si="35"/>
        <v>1</v>
      </c>
      <c r="AI117" s="4">
        <f t="shared" si="36"/>
        <v>4</v>
      </c>
      <c r="AJ117" s="4">
        <f t="shared" si="37"/>
        <v>1</v>
      </c>
    </row>
    <row r="118" spans="1:36" x14ac:dyDescent="0.25">
      <c r="A118">
        <v>87006</v>
      </c>
      <c r="B118">
        <v>4</v>
      </c>
      <c r="C118">
        <v>2</v>
      </c>
      <c r="D118">
        <v>7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5"/>
        <v>0</v>
      </c>
      <c r="Y118">
        <f t="shared" si="26"/>
        <v>0</v>
      </c>
      <c r="Z118">
        <f t="shared" si="27"/>
        <v>1</v>
      </c>
      <c r="AA118">
        <f t="shared" si="28"/>
        <v>0</v>
      </c>
      <c r="AB118">
        <f t="shared" si="29"/>
        <v>9</v>
      </c>
      <c r="AC118" t="b">
        <f t="shared" si="30"/>
        <v>0</v>
      </c>
      <c r="AD118" t="b">
        <f t="shared" si="31"/>
        <v>0</v>
      </c>
      <c r="AE118" t="b">
        <f t="shared" si="32"/>
        <v>0</v>
      </c>
      <c r="AF118" t="b">
        <f t="shared" si="33"/>
        <v>0</v>
      </c>
      <c r="AG118" t="b">
        <f t="shared" si="34"/>
        <v>1</v>
      </c>
      <c r="AH118" s="4">
        <f t="shared" si="35"/>
        <v>1</v>
      </c>
      <c r="AI118" s="4">
        <f t="shared" si="36"/>
        <v>4</v>
      </c>
      <c r="AJ118" s="4">
        <f t="shared" si="37"/>
        <v>1</v>
      </c>
    </row>
    <row r="119" spans="1:36" x14ac:dyDescent="0.25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5"/>
        <v>0</v>
      </c>
      <c r="Y119">
        <f t="shared" si="26"/>
        <v>0</v>
      </c>
      <c r="Z119">
        <f t="shared" si="27"/>
        <v>0</v>
      </c>
      <c r="AA119">
        <f t="shared" si="28"/>
        <v>0</v>
      </c>
      <c r="AB119">
        <f t="shared" si="29"/>
        <v>10</v>
      </c>
      <c r="AC119" t="b">
        <f t="shared" si="30"/>
        <v>0</v>
      </c>
      <c r="AD119" t="b">
        <f t="shared" si="31"/>
        <v>0</v>
      </c>
      <c r="AE119" t="b">
        <f t="shared" si="32"/>
        <v>0</v>
      </c>
      <c r="AF119" t="b">
        <f t="shared" si="33"/>
        <v>0</v>
      </c>
      <c r="AG119" t="b">
        <f t="shared" si="34"/>
        <v>1</v>
      </c>
      <c r="AH119" s="4">
        <f t="shared" si="35"/>
        <v>1</v>
      </c>
      <c r="AI119" s="4">
        <f t="shared" si="36"/>
        <v>4</v>
      </c>
      <c r="AJ119" s="4">
        <f t="shared" si="37"/>
        <v>1</v>
      </c>
    </row>
    <row r="120" spans="1:36" x14ac:dyDescent="0.25">
      <c r="A120">
        <v>87071</v>
      </c>
      <c r="B120">
        <v>4</v>
      </c>
      <c r="C120">
        <v>2</v>
      </c>
      <c r="D120">
        <v>7</v>
      </c>
      <c r="E120">
        <v>2</v>
      </c>
      <c r="F120">
        <v>7</v>
      </c>
      <c r="G120">
        <v>2</v>
      </c>
      <c r="H120">
        <v>7</v>
      </c>
      <c r="I120">
        <v>4</v>
      </c>
      <c r="J120">
        <v>1</v>
      </c>
      <c r="K120">
        <v>2</v>
      </c>
      <c r="L120">
        <v>7</v>
      </c>
      <c r="M120">
        <v>2</v>
      </c>
      <c r="N120">
        <v>7</v>
      </c>
      <c r="O120">
        <v>2</v>
      </c>
      <c r="P120">
        <v>7</v>
      </c>
      <c r="Q120">
        <v>2</v>
      </c>
      <c r="R120">
        <v>7</v>
      </c>
      <c r="S120">
        <v>2</v>
      </c>
      <c r="T120">
        <v>7</v>
      </c>
      <c r="U120">
        <v>2</v>
      </c>
      <c r="V120">
        <v>7</v>
      </c>
      <c r="X120">
        <f t="shared" si="25"/>
        <v>0</v>
      </c>
      <c r="Y120">
        <f t="shared" si="26"/>
        <v>0</v>
      </c>
      <c r="Z120">
        <f t="shared" si="27"/>
        <v>9</v>
      </c>
      <c r="AA120">
        <f t="shared" si="28"/>
        <v>0</v>
      </c>
      <c r="AB120">
        <f t="shared" si="29"/>
        <v>1</v>
      </c>
      <c r="AC120" t="b">
        <f t="shared" si="30"/>
        <v>0</v>
      </c>
      <c r="AD120" t="b">
        <f t="shared" si="31"/>
        <v>0</v>
      </c>
      <c r="AE120" t="b">
        <f t="shared" si="32"/>
        <v>1</v>
      </c>
      <c r="AF120" t="b">
        <f t="shared" si="33"/>
        <v>0</v>
      </c>
      <c r="AG120" t="b">
        <f t="shared" si="34"/>
        <v>0</v>
      </c>
      <c r="AH120" s="4">
        <f t="shared" si="35"/>
        <v>1</v>
      </c>
      <c r="AI120" s="4">
        <f t="shared" si="36"/>
        <v>2</v>
      </c>
      <c r="AJ120" s="4">
        <f t="shared" si="37"/>
        <v>7</v>
      </c>
    </row>
    <row r="121" spans="1:36" x14ac:dyDescent="0.25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0</v>
      </c>
      <c r="H121">
        <v>3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5"/>
        <v>1</v>
      </c>
      <c r="Y121">
        <f t="shared" si="26"/>
        <v>0</v>
      </c>
      <c r="Z121">
        <f t="shared" si="27"/>
        <v>0</v>
      </c>
      <c r="AA121">
        <f t="shared" si="28"/>
        <v>0</v>
      </c>
      <c r="AB121">
        <f t="shared" si="29"/>
        <v>9</v>
      </c>
      <c r="AC121" t="b">
        <f t="shared" si="30"/>
        <v>0</v>
      </c>
      <c r="AD121" t="b">
        <f t="shared" si="31"/>
        <v>0</v>
      </c>
      <c r="AE121" t="b">
        <f t="shared" si="32"/>
        <v>0</v>
      </c>
      <c r="AF121" t="b">
        <f t="shared" si="33"/>
        <v>0</v>
      </c>
      <c r="AG121" t="b">
        <f t="shared" si="34"/>
        <v>1</v>
      </c>
      <c r="AH121" s="4">
        <f t="shared" si="35"/>
        <v>1</v>
      </c>
      <c r="AI121" s="4">
        <f t="shared" si="36"/>
        <v>4</v>
      </c>
      <c r="AJ121" s="4">
        <f t="shared" si="37"/>
        <v>1</v>
      </c>
    </row>
    <row r="122" spans="1:36" x14ac:dyDescent="0.25">
      <c r="A122">
        <v>87105</v>
      </c>
      <c r="B122">
        <v>4</v>
      </c>
      <c r="C122">
        <v>0</v>
      </c>
      <c r="D122">
        <v>3</v>
      </c>
      <c r="E122">
        <v>4</v>
      </c>
      <c r="F122">
        <v>1</v>
      </c>
      <c r="G122">
        <v>0</v>
      </c>
      <c r="H122">
        <v>3</v>
      </c>
      <c r="I122">
        <v>4</v>
      </c>
      <c r="J122">
        <v>1</v>
      </c>
      <c r="K122">
        <v>0</v>
      </c>
      <c r="L122">
        <v>3</v>
      </c>
      <c r="M122">
        <v>4</v>
      </c>
      <c r="N122">
        <v>1</v>
      </c>
      <c r="O122">
        <v>0</v>
      </c>
      <c r="P122">
        <v>3</v>
      </c>
      <c r="Q122">
        <v>0</v>
      </c>
      <c r="R122">
        <v>3</v>
      </c>
      <c r="S122">
        <v>4</v>
      </c>
      <c r="T122">
        <v>1</v>
      </c>
      <c r="U122">
        <v>0</v>
      </c>
      <c r="V122">
        <v>3</v>
      </c>
      <c r="X122">
        <f t="shared" si="25"/>
        <v>6</v>
      </c>
      <c r="Y122">
        <f t="shared" si="26"/>
        <v>0</v>
      </c>
      <c r="Z122">
        <f t="shared" si="27"/>
        <v>0</v>
      </c>
      <c r="AA122">
        <f t="shared" si="28"/>
        <v>0</v>
      </c>
      <c r="AB122">
        <f t="shared" si="29"/>
        <v>4</v>
      </c>
      <c r="AC122" t="b">
        <f t="shared" si="30"/>
        <v>1</v>
      </c>
      <c r="AD122" t="b">
        <f t="shared" si="31"/>
        <v>0</v>
      </c>
      <c r="AE122" t="b">
        <f t="shared" si="32"/>
        <v>0</v>
      </c>
      <c r="AF122" t="b">
        <f t="shared" si="33"/>
        <v>0</v>
      </c>
      <c r="AG122" t="b">
        <f t="shared" si="34"/>
        <v>0</v>
      </c>
      <c r="AH122" s="4">
        <f t="shared" si="35"/>
        <v>1</v>
      </c>
      <c r="AI122" s="4">
        <f t="shared" si="36"/>
        <v>0</v>
      </c>
      <c r="AJ122" s="4">
        <f t="shared" si="37"/>
        <v>3</v>
      </c>
    </row>
    <row r="123" spans="1:36" x14ac:dyDescent="0.25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0</v>
      </c>
      <c r="AB123">
        <f t="shared" si="29"/>
        <v>10</v>
      </c>
      <c r="AC123" t="b">
        <f t="shared" si="30"/>
        <v>0</v>
      </c>
      <c r="AD123" t="b">
        <f t="shared" si="31"/>
        <v>0</v>
      </c>
      <c r="AE123" t="b">
        <f t="shared" si="32"/>
        <v>0</v>
      </c>
      <c r="AF123" t="b">
        <f t="shared" si="33"/>
        <v>0</v>
      </c>
      <c r="AG123" t="b">
        <f t="shared" si="34"/>
        <v>1</v>
      </c>
      <c r="AH123" s="4">
        <f t="shared" si="35"/>
        <v>1</v>
      </c>
      <c r="AI123" s="4">
        <f t="shared" si="36"/>
        <v>4</v>
      </c>
      <c r="AJ123" s="4">
        <f t="shared" si="37"/>
        <v>1</v>
      </c>
    </row>
    <row r="124" spans="1:36" x14ac:dyDescent="0.25">
      <c r="A124">
        <v>87356</v>
      </c>
      <c r="B124">
        <v>4</v>
      </c>
      <c r="C124">
        <v>2</v>
      </c>
      <c r="D124">
        <v>7</v>
      </c>
      <c r="E124">
        <v>0</v>
      </c>
      <c r="F124">
        <v>3</v>
      </c>
      <c r="G124">
        <v>0</v>
      </c>
      <c r="H124">
        <v>3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0</v>
      </c>
      <c r="R124">
        <v>3</v>
      </c>
      <c r="S124">
        <v>4</v>
      </c>
      <c r="T124">
        <v>1</v>
      </c>
      <c r="U124">
        <v>4</v>
      </c>
      <c r="V124">
        <v>1</v>
      </c>
      <c r="X124">
        <f t="shared" si="25"/>
        <v>3</v>
      </c>
      <c r="Y124">
        <f t="shared" si="26"/>
        <v>0</v>
      </c>
      <c r="Z124">
        <f t="shared" si="27"/>
        <v>1</v>
      </c>
      <c r="AA124">
        <f t="shared" si="28"/>
        <v>0</v>
      </c>
      <c r="AB124">
        <f t="shared" si="29"/>
        <v>6</v>
      </c>
      <c r="AC124" t="b">
        <f t="shared" si="30"/>
        <v>0</v>
      </c>
      <c r="AD124" t="b">
        <f t="shared" si="31"/>
        <v>0</v>
      </c>
      <c r="AE124" t="b">
        <f t="shared" si="32"/>
        <v>0</v>
      </c>
      <c r="AF124" t="b">
        <f t="shared" si="33"/>
        <v>0</v>
      </c>
      <c r="AG124" t="b">
        <f t="shared" si="34"/>
        <v>1</v>
      </c>
      <c r="AH124" s="4">
        <f t="shared" si="35"/>
        <v>1</v>
      </c>
      <c r="AI124" s="4">
        <f t="shared" si="36"/>
        <v>4</v>
      </c>
      <c r="AJ124" s="4">
        <f t="shared" si="37"/>
        <v>1</v>
      </c>
    </row>
    <row r="125" spans="1:36" x14ac:dyDescent="0.25">
      <c r="A125">
        <v>87390</v>
      </c>
      <c r="B125">
        <v>4</v>
      </c>
      <c r="C125">
        <v>4</v>
      </c>
      <c r="D125">
        <v>1</v>
      </c>
      <c r="E125">
        <v>1</v>
      </c>
      <c r="F125">
        <v>6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0</v>
      </c>
      <c r="N125">
        <v>3</v>
      </c>
      <c r="O125">
        <v>0</v>
      </c>
      <c r="P125">
        <v>3</v>
      </c>
      <c r="Q125">
        <v>2</v>
      </c>
      <c r="R125">
        <v>7</v>
      </c>
      <c r="S125">
        <v>4</v>
      </c>
      <c r="T125">
        <v>1</v>
      </c>
      <c r="U125">
        <v>4</v>
      </c>
      <c r="V125">
        <v>1</v>
      </c>
      <c r="X125">
        <f t="shared" si="25"/>
        <v>2</v>
      </c>
      <c r="Y125">
        <f t="shared" si="26"/>
        <v>1</v>
      </c>
      <c r="Z125">
        <f t="shared" si="27"/>
        <v>1</v>
      </c>
      <c r="AA125">
        <f t="shared" si="28"/>
        <v>0</v>
      </c>
      <c r="AB125">
        <f t="shared" si="29"/>
        <v>6</v>
      </c>
      <c r="AC125" t="b">
        <f t="shared" si="30"/>
        <v>0</v>
      </c>
      <c r="AD125" t="b">
        <f t="shared" si="31"/>
        <v>0</v>
      </c>
      <c r="AE125" t="b">
        <f t="shared" si="32"/>
        <v>0</v>
      </c>
      <c r="AF125" t="b">
        <f t="shared" si="33"/>
        <v>0</v>
      </c>
      <c r="AG125" t="b">
        <f t="shared" si="34"/>
        <v>1</v>
      </c>
      <c r="AH125" s="4">
        <f t="shared" si="35"/>
        <v>1</v>
      </c>
      <c r="AI125" s="4">
        <f t="shared" si="36"/>
        <v>4</v>
      </c>
      <c r="AJ125" s="4">
        <f t="shared" si="37"/>
        <v>1</v>
      </c>
    </row>
    <row r="126" spans="1:36" x14ac:dyDescent="0.25">
      <c r="A126">
        <v>87514</v>
      </c>
      <c r="B126">
        <v>4</v>
      </c>
      <c r="C126">
        <v>1</v>
      </c>
      <c r="D126">
        <v>6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2</v>
      </c>
      <c r="L126">
        <v>7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5"/>
        <v>0</v>
      </c>
      <c r="Y126">
        <f t="shared" si="26"/>
        <v>1</v>
      </c>
      <c r="Z126">
        <f t="shared" si="27"/>
        <v>1</v>
      </c>
      <c r="AA126">
        <f t="shared" si="28"/>
        <v>0</v>
      </c>
      <c r="AB126">
        <f t="shared" si="29"/>
        <v>8</v>
      </c>
      <c r="AC126" t="b">
        <f t="shared" si="30"/>
        <v>0</v>
      </c>
      <c r="AD126" t="b">
        <f t="shared" si="31"/>
        <v>0</v>
      </c>
      <c r="AE126" t="b">
        <f t="shared" si="32"/>
        <v>0</v>
      </c>
      <c r="AF126" t="b">
        <f t="shared" si="33"/>
        <v>0</v>
      </c>
      <c r="AG126" t="b">
        <f t="shared" si="34"/>
        <v>1</v>
      </c>
      <c r="AH126" s="4">
        <f t="shared" si="35"/>
        <v>1</v>
      </c>
      <c r="AI126" s="4">
        <f t="shared" si="36"/>
        <v>4</v>
      </c>
      <c r="AJ126" s="4">
        <f t="shared" si="37"/>
        <v>1</v>
      </c>
    </row>
    <row r="127" spans="1:36" x14ac:dyDescent="0.25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5"/>
        <v>0</v>
      </c>
      <c r="Y127">
        <f t="shared" si="26"/>
        <v>0</v>
      </c>
      <c r="Z127">
        <f t="shared" si="27"/>
        <v>0</v>
      </c>
      <c r="AA127">
        <f t="shared" si="28"/>
        <v>0</v>
      </c>
      <c r="AB127">
        <f t="shared" si="29"/>
        <v>10</v>
      </c>
      <c r="AC127" t="b">
        <f t="shared" si="30"/>
        <v>0</v>
      </c>
      <c r="AD127" t="b">
        <f t="shared" si="31"/>
        <v>0</v>
      </c>
      <c r="AE127" t="b">
        <f t="shared" si="32"/>
        <v>0</v>
      </c>
      <c r="AF127" t="b">
        <f t="shared" si="33"/>
        <v>0</v>
      </c>
      <c r="AG127" t="b">
        <f t="shared" si="34"/>
        <v>1</v>
      </c>
      <c r="AH127" s="4">
        <f t="shared" si="35"/>
        <v>1</v>
      </c>
      <c r="AI127" s="4">
        <f t="shared" si="36"/>
        <v>4</v>
      </c>
      <c r="AJ127" s="4">
        <f t="shared" si="37"/>
        <v>1</v>
      </c>
    </row>
    <row r="128" spans="1:36" x14ac:dyDescent="0.25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0</v>
      </c>
      <c r="R128">
        <v>3</v>
      </c>
      <c r="S128">
        <v>4</v>
      </c>
      <c r="T128">
        <v>1</v>
      </c>
      <c r="U128">
        <v>4</v>
      </c>
      <c r="V128">
        <v>1</v>
      </c>
      <c r="X128">
        <f t="shared" si="25"/>
        <v>1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9</v>
      </c>
      <c r="AC128" t="b">
        <f t="shared" si="30"/>
        <v>0</v>
      </c>
      <c r="AD128" t="b">
        <f t="shared" si="31"/>
        <v>0</v>
      </c>
      <c r="AE128" t="b">
        <f t="shared" si="32"/>
        <v>0</v>
      </c>
      <c r="AF128" t="b">
        <f t="shared" si="33"/>
        <v>0</v>
      </c>
      <c r="AG128" t="b">
        <f t="shared" si="34"/>
        <v>1</v>
      </c>
      <c r="AH128" s="4">
        <f t="shared" si="35"/>
        <v>1</v>
      </c>
      <c r="AI128" s="4">
        <f t="shared" si="36"/>
        <v>4</v>
      </c>
      <c r="AJ128" s="4">
        <f t="shared" si="37"/>
        <v>1</v>
      </c>
    </row>
    <row r="129" spans="1:36" x14ac:dyDescent="0.25">
      <c r="A129">
        <v>107889</v>
      </c>
      <c r="B129">
        <v>4</v>
      </c>
      <c r="C129">
        <v>1</v>
      </c>
      <c r="D129">
        <v>6</v>
      </c>
      <c r="E129">
        <v>2</v>
      </c>
      <c r="F129">
        <v>7</v>
      </c>
      <c r="G129">
        <v>4</v>
      </c>
      <c r="H129">
        <v>1</v>
      </c>
      <c r="I129">
        <v>1</v>
      </c>
      <c r="J129">
        <v>6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2</v>
      </c>
      <c r="V129">
        <v>7</v>
      </c>
      <c r="X129">
        <f t="shared" si="25"/>
        <v>0</v>
      </c>
      <c r="Y129">
        <f t="shared" si="26"/>
        <v>2</v>
      </c>
      <c r="Z129">
        <f t="shared" si="27"/>
        <v>2</v>
      </c>
      <c r="AA129">
        <f t="shared" si="28"/>
        <v>0</v>
      </c>
      <c r="AB129">
        <f t="shared" si="29"/>
        <v>6</v>
      </c>
      <c r="AC129" t="b">
        <f t="shared" si="30"/>
        <v>0</v>
      </c>
      <c r="AD129" t="b">
        <f t="shared" si="31"/>
        <v>0</v>
      </c>
      <c r="AE129" t="b">
        <f t="shared" si="32"/>
        <v>0</v>
      </c>
      <c r="AF129" t="b">
        <f t="shared" si="33"/>
        <v>0</v>
      </c>
      <c r="AG129" t="b">
        <f t="shared" si="34"/>
        <v>1</v>
      </c>
      <c r="AH129" s="4">
        <f t="shared" si="35"/>
        <v>1</v>
      </c>
      <c r="AI129" s="4">
        <f t="shared" si="36"/>
        <v>4</v>
      </c>
      <c r="AJ129" s="4">
        <f t="shared" si="37"/>
        <v>1</v>
      </c>
    </row>
    <row r="130" spans="1:36" x14ac:dyDescent="0.25">
      <c r="A130">
        <v>107946</v>
      </c>
      <c r="B130">
        <v>4</v>
      </c>
      <c r="C130">
        <v>0</v>
      </c>
      <c r="D130">
        <v>3</v>
      </c>
      <c r="E130">
        <v>2</v>
      </c>
      <c r="F130">
        <v>7</v>
      </c>
      <c r="G130">
        <v>2</v>
      </c>
      <c r="H130">
        <v>7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0</v>
      </c>
      <c r="R130">
        <v>3</v>
      </c>
      <c r="S130">
        <v>2</v>
      </c>
      <c r="T130">
        <v>7</v>
      </c>
      <c r="U130">
        <v>4</v>
      </c>
      <c r="V130">
        <v>1</v>
      </c>
      <c r="X130">
        <f t="shared" si="25"/>
        <v>2</v>
      </c>
      <c r="Y130">
        <f t="shared" si="26"/>
        <v>0</v>
      </c>
      <c r="Z130">
        <f t="shared" si="27"/>
        <v>3</v>
      </c>
      <c r="AA130">
        <f t="shared" si="28"/>
        <v>0</v>
      </c>
      <c r="AB130">
        <f t="shared" si="29"/>
        <v>5</v>
      </c>
      <c r="AC130" t="b">
        <f t="shared" si="30"/>
        <v>0</v>
      </c>
      <c r="AD130" t="b">
        <f t="shared" si="31"/>
        <v>0</v>
      </c>
      <c r="AE130" t="b">
        <f t="shared" si="32"/>
        <v>0</v>
      </c>
      <c r="AF130" t="b">
        <f t="shared" si="33"/>
        <v>0</v>
      </c>
      <c r="AG130" t="b">
        <f t="shared" si="34"/>
        <v>1</v>
      </c>
      <c r="AH130" s="4">
        <f t="shared" si="35"/>
        <v>1</v>
      </c>
      <c r="AI130" s="4">
        <f t="shared" si="36"/>
        <v>4</v>
      </c>
      <c r="AJ130" s="4">
        <f t="shared" si="37"/>
        <v>1</v>
      </c>
    </row>
    <row r="131" spans="1:36" x14ac:dyDescent="0.25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0</v>
      </c>
      <c r="P131">
        <v>3</v>
      </c>
      <c r="Q131">
        <v>0</v>
      </c>
      <c r="R131">
        <v>3</v>
      </c>
      <c r="S131">
        <v>4</v>
      </c>
      <c r="T131">
        <v>1</v>
      </c>
      <c r="U131">
        <v>4</v>
      </c>
      <c r="V131">
        <v>1</v>
      </c>
      <c r="X131">
        <f t="shared" si="25"/>
        <v>2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8</v>
      </c>
      <c r="AC131" t="b">
        <f t="shared" si="30"/>
        <v>0</v>
      </c>
      <c r="AD131" t="b">
        <f t="shared" si="31"/>
        <v>0</v>
      </c>
      <c r="AE131" t="b">
        <f t="shared" si="32"/>
        <v>0</v>
      </c>
      <c r="AF131" t="b">
        <f t="shared" si="33"/>
        <v>0</v>
      </c>
      <c r="AG131" t="b">
        <f t="shared" si="34"/>
        <v>1</v>
      </c>
      <c r="AH131" s="4">
        <f t="shared" si="35"/>
        <v>1</v>
      </c>
      <c r="AI131" s="4">
        <f t="shared" si="36"/>
        <v>4</v>
      </c>
      <c r="AJ131" s="4">
        <f t="shared" si="37"/>
        <v>1</v>
      </c>
    </row>
    <row r="132" spans="1:36" x14ac:dyDescent="0.25">
      <c r="A132">
        <v>107970</v>
      </c>
      <c r="B132">
        <v>4</v>
      </c>
      <c r="C132">
        <v>2</v>
      </c>
      <c r="D132">
        <v>7</v>
      </c>
      <c r="E132">
        <v>1</v>
      </c>
      <c r="F132">
        <v>6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0</v>
      </c>
      <c r="N132">
        <v>3</v>
      </c>
      <c r="O132">
        <v>4</v>
      </c>
      <c r="P132">
        <v>1</v>
      </c>
      <c r="Q132">
        <v>0</v>
      </c>
      <c r="R132">
        <v>3</v>
      </c>
      <c r="S132">
        <v>4</v>
      </c>
      <c r="T132">
        <v>1</v>
      </c>
      <c r="U132">
        <v>4</v>
      </c>
      <c r="V132">
        <v>1</v>
      </c>
      <c r="X132">
        <f t="shared" si="25"/>
        <v>2</v>
      </c>
      <c r="Y132">
        <f t="shared" si="26"/>
        <v>1</v>
      </c>
      <c r="Z132">
        <f t="shared" si="27"/>
        <v>1</v>
      </c>
      <c r="AA132">
        <f t="shared" si="28"/>
        <v>0</v>
      </c>
      <c r="AB132">
        <f t="shared" si="29"/>
        <v>6</v>
      </c>
      <c r="AC132" t="b">
        <f t="shared" si="30"/>
        <v>0</v>
      </c>
      <c r="AD132" t="b">
        <f t="shared" si="31"/>
        <v>0</v>
      </c>
      <c r="AE132" t="b">
        <f t="shared" si="32"/>
        <v>0</v>
      </c>
      <c r="AF132" t="b">
        <f t="shared" si="33"/>
        <v>0</v>
      </c>
      <c r="AG132" t="b">
        <f t="shared" si="34"/>
        <v>1</v>
      </c>
      <c r="AH132" s="4">
        <f t="shared" si="35"/>
        <v>1</v>
      </c>
      <c r="AI132" s="4">
        <f t="shared" si="36"/>
        <v>4</v>
      </c>
      <c r="AJ132" s="4">
        <f t="shared" si="37"/>
        <v>1</v>
      </c>
    </row>
    <row r="133" spans="1:36" x14ac:dyDescent="0.25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1</v>
      </c>
      <c r="J133">
        <v>6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5"/>
        <v>0</v>
      </c>
      <c r="Y133">
        <f t="shared" si="26"/>
        <v>1</v>
      </c>
      <c r="Z133">
        <f t="shared" si="27"/>
        <v>0</v>
      </c>
      <c r="AA133">
        <f t="shared" si="28"/>
        <v>0</v>
      </c>
      <c r="AB133">
        <f t="shared" si="29"/>
        <v>9</v>
      </c>
      <c r="AC133" t="b">
        <f t="shared" si="30"/>
        <v>0</v>
      </c>
      <c r="AD133" t="b">
        <f t="shared" si="31"/>
        <v>0</v>
      </c>
      <c r="AE133" t="b">
        <f t="shared" si="32"/>
        <v>0</v>
      </c>
      <c r="AF133" t="b">
        <f t="shared" si="33"/>
        <v>0</v>
      </c>
      <c r="AG133" t="b">
        <f t="shared" si="34"/>
        <v>1</v>
      </c>
      <c r="AH133" s="4">
        <f t="shared" si="35"/>
        <v>1</v>
      </c>
      <c r="AI133" s="4">
        <f t="shared" si="36"/>
        <v>4</v>
      </c>
      <c r="AJ133" s="4">
        <f t="shared" si="37"/>
        <v>1</v>
      </c>
    </row>
    <row r="134" spans="1:36" x14ac:dyDescent="0.25">
      <c r="A134">
        <v>108073</v>
      </c>
      <c r="B134">
        <v>4</v>
      </c>
      <c r="C134">
        <v>1</v>
      </c>
      <c r="D134">
        <v>6</v>
      </c>
      <c r="E134">
        <v>4</v>
      </c>
      <c r="F134">
        <v>1</v>
      </c>
      <c r="G134">
        <v>4</v>
      </c>
      <c r="H134">
        <v>1</v>
      </c>
      <c r="I134">
        <v>1</v>
      </c>
      <c r="J134">
        <v>6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5"/>
        <v>0</v>
      </c>
      <c r="Y134">
        <f t="shared" si="26"/>
        <v>2</v>
      </c>
      <c r="Z134">
        <f t="shared" si="27"/>
        <v>0</v>
      </c>
      <c r="AA134">
        <f t="shared" si="28"/>
        <v>0</v>
      </c>
      <c r="AB134">
        <f t="shared" si="29"/>
        <v>8</v>
      </c>
      <c r="AC134" t="b">
        <f t="shared" si="30"/>
        <v>0</v>
      </c>
      <c r="AD134" t="b">
        <f t="shared" si="31"/>
        <v>0</v>
      </c>
      <c r="AE134" t="b">
        <f t="shared" si="32"/>
        <v>0</v>
      </c>
      <c r="AF134" t="b">
        <f t="shared" si="33"/>
        <v>0</v>
      </c>
      <c r="AG134" t="b">
        <f t="shared" si="34"/>
        <v>1</v>
      </c>
      <c r="AH134" s="4">
        <f t="shared" si="35"/>
        <v>1</v>
      </c>
      <c r="AI134" s="4">
        <f t="shared" si="36"/>
        <v>4</v>
      </c>
      <c r="AJ134" s="4">
        <f t="shared" si="37"/>
        <v>1</v>
      </c>
    </row>
    <row r="135" spans="1:36" x14ac:dyDescent="0.25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B135">
        <f t="shared" si="29"/>
        <v>10</v>
      </c>
      <c r="AC135" t="b">
        <f t="shared" si="30"/>
        <v>0</v>
      </c>
      <c r="AD135" t="b">
        <f t="shared" si="31"/>
        <v>0</v>
      </c>
      <c r="AE135" t="b">
        <f t="shared" si="32"/>
        <v>0</v>
      </c>
      <c r="AF135" t="b">
        <f t="shared" si="33"/>
        <v>0</v>
      </c>
      <c r="AG135" t="b">
        <f t="shared" si="34"/>
        <v>1</v>
      </c>
      <c r="AH135" s="4">
        <f t="shared" si="35"/>
        <v>1</v>
      </c>
      <c r="AI135" s="4">
        <f t="shared" si="36"/>
        <v>4</v>
      </c>
      <c r="AJ135" s="4">
        <f t="shared" si="37"/>
        <v>1</v>
      </c>
    </row>
    <row r="136" spans="1:36" x14ac:dyDescent="0.25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10</v>
      </c>
      <c r="AC136" t="b">
        <f t="shared" si="30"/>
        <v>0</v>
      </c>
      <c r="AD136" t="b">
        <f t="shared" si="31"/>
        <v>0</v>
      </c>
      <c r="AE136" t="b">
        <f t="shared" si="32"/>
        <v>0</v>
      </c>
      <c r="AF136" t="b">
        <f t="shared" si="33"/>
        <v>0</v>
      </c>
      <c r="AG136" t="b">
        <f t="shared" si="34"/>
        <v>1</v>
      </c>
      <c r="AH136" s="4">
        <f t="shared" si="35"/>
        <v>1</v>
      </c>
      <c r="AI136" s="4">
        <f t="shared" si="36"/>
        <v>4</v>
      </c>
      <c r="AJ136" s="4">
        <f t="shared" si="37"/>
        <v>1</v>
      </c>
    </row>
    <row r="137" spans="1:36" x14ac:dyDescent="0.25">
      <c r="A137">
        <v>108181</v>
      </c>
      <c r="B137">
        <v>4</v>
      </c>
      <c r="C137">
        <v>2</v>
      </c>
      <c r="D137">
        <v>7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0</v>
      </c>
      <c r="R137">
        <v>3</v>
      </c>
      <c r="S137">
        <v>4</v>
      </c>
      <c r="T137">
        <v>1</v>
      </c>
      <c r="U137">
        <v>4</v>
      </c>
      <c r="V137">
        <v>1</v>
      </c>
      <c r="X137">
        <f t="shared" si="25"/>
        <v>1</v>
      </c>
      <c r="Y137">
        <f t="shared" si="26"/>
        <v>0</v>
      </c>
      <c r="Z137">
        <f t="shared" si="27"/>
        <v>1</v>
      </c>
      <c r="AA137">
        <f t="shared" si="28"/>
        <v>0</v>
      </c>
      <c r="AB137">
        <f t="shared" si="29"/>
        <v>8</v>
      </c>
      <c r="AC137" t="b">
        <f t="shared" si="30"/>
        <v>0</v>
      </c>
      <c r="AD137" t="b">
        <f t="shared" si="31"/>
        <v>0</v>
      </c>
      <c r="AE137" t="b">
        <f t="shared" si="32"/>
        <v>0</v>
      </c>
      <c r="AF137" t="b">
        <f t="shared" si="33"/>
        <v>0</v>
      </c>
      <c r="AG137" t="b">
        <f t="shared" si="34"/>
        <v>1</v>
      </c>
      <c r="AH137" s="4">
        <f t="shared" si="35"/>
        <v>1</v>
      </c>
      <c r="AI137" s="4">
        <f t="shared" si="36"/>
        <v>4</v>
      </c>
      <c r="AJ137" s="4">
        <f t="shared" si="37"/>
        <v>1</v>
      </c>
    </row>
    <row r="138" spans="1:36" x14ac:dyDescent="0.25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10</v>
      </c>
      <c r="AC138" t="b">
        <f t="shared" si="30"/>
        <v>0</v>
      </c>
      <c r="AD138" t="b">
        <f t="shared" si="31"/>
        <v>0</v>
      </c>
      <c r="AE138" t="b">
        <f t="shared" si="32"/>
        <v>0</v>
      </c>
      <c r="AF138" t="b">
        <f t="shared" si="33"/>
        <v>0</v>
      </c>
      <c r="AG138" t="b">
        <f t="shared" si="34"/>
        <v>1</v>
      </c>
      <c r="AH138" s="4">
        <f t="shared" si="35"/>
        <v>1</v>
      </c>
      <c r="AI138" s="4">
        <f t="shared" si="36"/>
        <v>4</v>
      </c>
      <c r="AJ138" s="4">
        <f t="shared" si="37"/>
        <v>1</v>
      </c>
    </row>
    <row r="139" spans="1:36" x14ac:dyDescent="0.25">
      <c r="A139">
        <v>108288</v>
      </c>
      <c r="B139">
        <v>4</v>
      </c>
      <c r="C139">
        <v>2</v>
      </c>
      <c r="D139">
        <v>7</v>
      </c>
      <c r="E139">
        <v>3</v>
      </c>
      <c r="F139">
        <v>7</v>
      </c>
      <c r="G139">
        <v>2</v>
      </c>
      <c r="H139">
        <v>7</v>
      </c>
      <c r="I139">
        <v>2</v>
      </c>
      <c r="J139">
        <v>7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0</v>
      </c>
      <c r="R139">
        <v>3</v>
      </c>
      <c r="S139">
        <v>0</v>
      </c>
      <c r="T139">
        <v>3</v>
      </c>
      <c r="U139">
        <v>4</v>
      </c>
      <c r="V139">
        <v>1</v>
      </c>
      <c r="X139">
        <f t="shared" si="25"/>
        <v>2</v>
      </c>
      <c r="Y139">
        <f t="shared" si="26"/>
        <v>0</v>
      </c>
      <c r="Z139">
        <f t="shared" si="27"/>
        <v>3</v>
      </c>
      <c r="AA139">
        <f t="shared" si="28"/>
        <v>1</v>
      </c>
      <c r="AB139">
        <f t="shared" si="29"/>
        <v>4</v>
      </c>
      <c r="AC139" t="b">
        <f t="shared" si="30"/>
        <v>0</v>
      </c>
      <c r="AD139" t="b">
        <f t="shared" si="31"/>
        <v>0</v>
      </c>
      <c r="AE139" t="b">
        <f t="shared" si="32"/>
        <v>0</v>
      </c>
      <c r="AF139" t="b">
        <f t="shared" si="33"/>
        <v>0</v>
      </c>
      <c r="AG139" t="b">
        <f t="shared" si="34"/>
        <v>1</v>
      </c>
      <c r="AH139" s="4">
        <f t="shared" si="35"/>
        <v>1</v>
      </c>
      <c r="AI139" s="4">
        <f t="shared" si="36"/>
        <v>4</v>
      </c>
      <c r="AJ139" s="4">
        <f t="shared" si="37"/>
        <v>1</v>
      </c>
    </row>
    <row r="140" spans="1:36" x14ac:dyDescent="0.25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5"/>
        <v>0</v>
      </c>
      <c r="Y140">
        <f t="shared" si="26"/>
        <v>0</v>
      </c>
      <c r="Z140">
        <f t="shared" si="27"/>
        <v>0</v>
      </c>
      <c r="AA140">
        <f t="shared" si="28"/>
        <v>0</v>
      </c>
      <c r="AB140">
        <f t="shared" si="29"/>
        <v>10</v>
      </c>
      <c r="AC140" t="b">
        <f t="shared" si="30"/>
        <v>0</v>
      </c>
      <c r="AD140" t="b">
        <f t="shared" si="31"/>
        <v>0</v>
      </c>
      <c r="AE140" t="b">
        <f t="shared" si="32"/>
        <v>0</v>
      </c>
      <c r="AF140" t="b">
        <f t="shared" si="33"/>
        <v>0</v>
      </c>
      <c r="AG140" t="b">
        <f t="shared" si="34"/>
        <v>1</v>
      </c>
      <c r="AH140" s="4">
        <f t="shared" si="35"/>
        <v>1</v>
      </c>
      <c r="AI140" s="4">
        <f t="shared" si="36"/>
        <v>4</v>
      </c>
      <c r="AJ140" s="4">
        <f t="shared" si="37"/>
        <v>1</v>
      </c>
    </row>
    <row r="141" spans="1:36" x14ac:dyDescent="0.25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B141">
        <f t="shared" si="29"/>
        <v>10</v>
      </c>
      <c r="AC141" t="b">
        <f t="shared" si="30"/>
        <v>0</v>
      </c>
      <c r="AD141" t="b">
        <f t="shared" si="31"/>
        <v>0</v>
      </c>
      <c r="AE141" t="b">
        <f t="shared" si="32"/>
        <v>0</v>
      </c>
      <c r="AF141" t="b">
        <f t="shared" si="33"/>
        <v>0</v>
      </c>
      <c r="AG141" t="b">
        <f t="shared" si="34"/>
        <v>1</v>
      </c>
      <c r="AH141" s="4">
        <f t="shared" si="35"/>
        <v>1</v>
      </c>
      <c r="AI141" s="4">
        <f t="shared" si="36"/>
        <v>4</v>
      </c>
      <c r="AJ141" s="4">
        <f t="shared" si="37"/>
        <v>1</v>
      </c>
    </row>
    <row r="142" spans="1:36" x14ac:dyDescent="0.25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10</v>
      </c>
      <c r="AC142" t="b">
        <f t="shared" si="30"/>
        <v>0</v>
      </c>
      <c r="AD142" t="b">
        <f t="shared" si="31"/>
        <v>0</v>
      </c>
      <c r="AE142" t="b">
        <f t="shared" si="32"/>
        <v>0</v>
      </c>
      <c r="AF142" t="b">
        <f t="shared" si="33"/>
        <v>0</v>
      </c>
      <c r="AG142" t="b">
        <f t="shared" si="34"/>
        <v>1</v>
      </c>
      <c r="AH142" s="4">
        <f t="shared" si="35"/>
        <v>1</v>
      </c>
      <c r="AI142" s="4">
        <f t="shared" si="36"/>
        <v>4</v>
      </c>
      <c r="AJ142" s="4">
        <f t="shared" si="37"/>
        <v>1</v>
      </c>
    </row>
    <row r="143" spans="1:36" x14ac:dyDescent="0.25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10</v>
      </c>
      <c r="AC143" t="b">
        <f t="shared" si="30"/>
        <v>0</v>
      </c>
      <c r="AD143" t="b">
        <f t="shared" si="31"/>
        <v>0</v>
      </c>
      <c r="AE143" t="b">
        <f t="shared" si="32"/>
        <v>0</v>
      </c>
      <c r="AF143" t="b">
        <f t="shared" si="33"/>
        <v>0</v>
      </c>
      <c r="AG143" t="b">
        <f t="shared" si="34"/>
        <v>1</v>
      </c>
      <c r="AH143" s="4">
        <f t="shared" si="35"/>
        <v>1</v>
      </c>
      <c r="AI143" s="4">
        <f t="shared" si="36"/>
        <v>4</v>
      </c>
      <c r="AJ143" s="4">
        <f t="shared" si="37"/>
        <v>1</v>
      </c>
    </row>
    <row r="144" spans="1:36" x14ac:dyDescent="0.25">
      <c r="A144">
        <v>108619</v>
      </c>
      <c r="B144">
        <v>4</v>
      </c>
      <c r="C144">
        <v>4</v>
      </c>
      <c r="D144">
        <v>1</v>
      </c>
      <c r="E144">
        <v>1</v>
      </c>
      <c r="F144">
        <v>6</v>
      </c>
      <c r="G144">
        <v>4</v>
      </c>
      <c r="H144">
        <v>1</v>
      </c>
      <c r="I144">
        <v>1</v>
      </c>
      <c r="J144">
        <v>6</v>
      </c>
      <c r="K144">
        <v>4</v>
      </c>
      <c r="L144">
        <v>1</v>
      </c>
      <c r="M144">
        <v>4</v>
      </c>
      <c r="N144">
        <v>1</v>
      </c>
      <c r="O144">
        <v>1</v>
      </c>
      <c r="P144">
        <v>6</v>
      </c>
      <c r="Q144">
        <v>4</v>
      </c>
      <c r="R144">
        <v>1</v>
      </c>
      <c r="S144">
        <v>1</v>
      </c>
      <c r="T144">
        <v>6</v>
      </c>
      <c r="U144">
        <v>4</v>
      </c>
      <c r="V144">
        <v>1</v>
      </c>
      <c r="X144">
        <f t="shared" si="25"/>
        <v>0</v>
      </c>
      <c r="Y144">
        <f t="shared" si="26"/>
        <v>4</v>
      </c>
      <c r="Z144">
        <f t="shared" si="27"/>
        <v>0</v>
      </c>
      <c r="AA144">
        <f t="shared" si="28"/>
        <v>0</v>
      </c>
      <c r="AB144">
        <f t="shared" si="29"/>
        <v>6</v>
      </c>
      <c r="AC144" t="b">
        <f t="shared" si="30"/>
        <v>0</v>
      </c>
      <c r="AD144" t="b">
        <f t="shared" si="31"/>
        <v>0</v>
      </c>
      <c r="AE144" t="b">
        <f t="shared" si="32"/>
        <v>0</v>
      </c>
      <c r="AF144" t="b">
        <f t="shared" si="33"/>
        <v>0</v>
      </c>
      <c r="AG144" t="b">
        <f t="shared" si="34"/>
        <v>1</v>
      </c>
      <c r="AH144" s="4">
        <f t="shared" si="35"/>
        <v>1</v>
      </c>
      <c r="AI144" s="4">
        <f t="shared" si="36"/>
        <v>4</v>
      </c>
      <c r="AJ144" s="4">
        <f t="shared" si="37"/>
        <v>1</v>
      </c>
    </row>
    <row r="145" spans="1:36" x14ac:dyDescent="0.25">
      <c r="A145">
        <v>108654</v>
      </c>
      <c r="B145">
        <v>4</v>
      </c>
      <c r="C145">
        <v>4</v>
      </c>
      <c r="D145">
        <v>1</v>
      </c>
      <c r="E145">
        <v>2</v>
      </c>
      <c r="F145">
        <v>7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0</v>
      </c>
      <c r="N145">
        <v>3</v>
      </c>
      <c r="O145">
        <v>2</v>
      </c>
      <c r="P145">
        <v>7</v>
      </c>
      <c r="Q145">
        <v>4</v>
      </c>
      <c r="R145">
        <v>1</v>
      </c>
      <c r="S145">
        <v>2</v>
      </c>
      <c r="T145">
        <v>7</v>
      </c>
      <c r="U145">
        <v>0</v>
      </c>
      <c r="V145">
        <v>3</v>
      </c>
      <c r="X145">
        <f t="shared" si="25"/>
        <v>2</v>
      </c>
      <c r="Y145">
        <f t="shared" si="26"/>
        <v>0</v>
      </c>
      <c r="Z145">
        <f t="shared" si="27"/>
        <v>3</v>
      </c>
      <c r="AA145">
        <f t="shared" si="28"/>
        <v>0</v>
      </c>
      <c r="AB145">
        <f t="shared" si="29"/>
        <v>5</v>
      </c>
      <c r="AC145" t="b">
        <f t="shared" si="30"/>
        <v>0</v>
      </c>
      <c r="AD145" t="b">
        <f t="shared" si="31"/>
        <v>0</v>
      </c>
      <c r="AE145" t="b">
        <f t="shared" si="32"/>
        <v>0</v>
      </c>
      <c r="AF145" t="b">
        <f t="shared" si="33"/>
        <v>0</v>
      </c>
      <c r="AG145" t="b">
        <f t="shared" si="34"/>
        <v>1</v>
      </c>
      <c r="AH145" s="4">
        <f t="shared" si="35"/>
        <v>1</v>
      </c>
      <c r="AI145" s="4">
        <f t="shared" si="36"/>
        <v>4</v>
      </c>
      <c r="AJ145" s="4">
        <f t="shared" si="37"/>
        <v>1</v>
      </c>
    </row>
    <row r="146" spans="1:36" x14ac:dyDescent="0.25">
      <c r="A146">
        <v>108680</v>
      </c>
      <c r="B146">
        <v>4</v>
      </c>
      <c r="C146">
        <v>1</v>
      </c>
      <c r="D146">
        <v>6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5"/>
        <v>0</v>
      </c>
      <c r="Y146">
        <f t="shared" si="26"/>
        <v>1</v>
      </c>
      <c r="Z146">
        <f t="shared" si="27"/>
        <v>0</v>
      </c>
      <c r="AA146">
        <f t="shared" si="28"/>
        <v>0</v>
      </c>
      <c r="AB146">
        <f t="shared" si="29"/>
        <v>9</v>
      </c>
      <c r="AC146" t="b">
        <f t="shared" si="30"/>
        <v>0</v>
      </c>
      <c r="AD146" t="b">
        <f t="shared" si="31"/>
        <v>0</v>
      </c>
      <c r="AE146" t="b">
        <f t="shared" si="32"/>
        <v>0</v>
      </c>
      <c r="AF146" t="b">
        <f t="shared" si="33"/>
        <v>0</v>
      </c>
      <c r="AG146" t="b">
        <f t="shared" si="34"/>
        <v>1</v>
      </c>
      <c r="AH146" s="4">
        <f t="shared" si="35"/>
        <v>1</v>
      </c>
      <c r="AI146" s="4">
        <f t="shared" si="36"/>
        <v>4</v>
      </c>
      <c r="AJ146" s="4">
        <f t="shared" si="37"/>
        <v>1</v>
      </c>
    </row>
    <row r="147" spans="1:36" x14ac:dyDescent="0.25">
      <c r="A147">
        <v>108700</v>
      </c>
      <c r="B147">
        <v>4</v>
      </c>
      <c r="C147">
        <v>0</v>
      </c>
      <c r="D147">
        <v>3</v>
      </c>
      <c r="E147">
        <v>0</v>
      </c>
      <c r="F147">
        <v>3</v>
      </c>
      <c r="G147">
        <v>0</v>
      </c>
      <c r="H147">
        <v>3</v>
      </c>
      <c r="I147">
        <v>4</v>
      </c>
      <c r="J147">
        <v>1</v>
      </c>
      <c r="K147">
        <v>4</v>
      </c>
      <c r="L147">
        <v>1</v>
      </c>
      <c r="M147">
        <v>0</v>
      </c>
      <c r="N147">
        <v>3</v>
      </c>
      <c r="O147">
        <v>0</v>
      </c>
      <c r="P147">
        <v>3</v>
      </c>
      <c r="Q147">
        <v>0</v>
      </c>
      <c r="R147">
        <v>3</v>
      </c>
      <c r="S147">
        <v>0</v>
      </c>
      <c r="T147">
        <v>3</v>
      </c>
      <c r="U147">
        <v>4</v>
      </c>
      <c r="V147">
        <v>1</v>
      </c>
      <c r="X147">
        <f t="shared" si="25"/>
        <v>7</v>
      </c>
      <c r="Y147">
        <f t="shared" si="26"/>
        <v>0</v>
      </c>
      <c r="Z147">
        <f t="shared" si="27"/>
        <v>0</v>
      </c>
      <c r="AA147">
        <f t="shared" si="28"/>
        <v>0</v>
      </c>
      <c r="AB147">
        <f t="shared" si="29"/>
        <v>3</v>
      </c>
      <c r="AC147" t="b">
        <f t="shared" si="30"/>
        <v>1</v>
      </c>
      <c r="AD147" t="b">
        <f t="shared" si="31"/>
        <v>0</v>
      </c>
      <c r="AE147" t="b">
        <f t="shared" si="32"/>
        <v>0</v>
      </c>
      <c r="AF147" t="b">
        <f t="shared" si="33"/>
        <v>0</v>
      </c>
      <c r="AG147" t="b">
        <f t="shared" si="34"/>
        <v>0</v>
      </c>
      <c r="AH147" s="4">
        <f t="shared" si="35"/>
        <v>1</v>
      </c>
      <c r="AI147" s="4">
        <f t="shared" si="36"/>
        <v>0</v>
      </c>
      <c r="AJ147" s="4">
        <f t="shared" si="37"/>
        <v>3</v>
      </c>
    </row>
    <row r="148" spans="1:36" x14ac:dyDescent="0.25">
      <c r="A148">
        <v>108712</v>
      </c>
      <c r="B148">
        <v>4</v>
      </c>
      <c r="C148">
        <v>1</v>
      </c>
      <c r="D148">
        <v>6</v>
      </c>
      <c r="E148">
        <v>1</v>
      </c>
      <c r="F148">
        <v>6</v>
      </c>
      <c r="G148">
        <v>1</v>
      </c>
      <c r="H148">
        <v>6</v>
      </c>
      <c r="I148">
        <v>1</v>
      </c>
      <c r="J148">
        <v>6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5"/>
        <v>0</v>
      </c>
      <c r="Y148">
        <f t="shared" si="26"/>
        <v>4</v>
      </c>
      <c r="Z148">
        <f t="shared" si="27"/>
        <v>0</v>
      </c>
      <c r="AA148">
        <f t="shared" si="28"/>
        <v>0</v>
      </c>
      <c r="AB148">
        <f t="shared" si="29"/>
        <v>6</v>
      </c>
      <c r="AC148" t="b">
        <f t="shared" si="30"/>
        <v>0</v>
      </c>
      <c r="AD148" t="b">
        <f t="shared" si="31"/>
        <v>0</v>
      </c>
      <c r="AE148" t="b">
        <f t="shared" si="32"/>
        <v>0</v>
      </c>
      <c r="AF148" t="b">
        <f t="shared" si="33"/>
        <v>0</v>
      </c>
      <c r="AG148" t="b">
        <f t="shared" si="34"/>
        <v>1</v>
      </c>
      <c r="AH148" s="4">
        <f t="shared" si="35"/>
        <v>1</v>
      </c>
      <c r="AI148" s="4">
        <f t="shared" si="36"/>
        <v>4</v>
      </c>
      <c r="AJ148" s="4">
        <f t="shared" si="37"/>
        <v>1</v>
      </c>
    </row>
    <row r="149" spans="1:36" x14ac:dyDescent="0.25">
      <c r="A149">
        <v>108803</v>
      </c>
      <c r="B149">
        <v>4</v>
      </c>
      <c r="C149">
        <v>2</v>
      </c>
      <c r="D149">
        <v>7</v>
      </c>
      <c r="E149">
        <v>2</v>
      </c>
      <c r="F149">
        <v>7</v>
      </c>
      <c r="G149">
        <v>2</v>
      </c>
      <c r="H149">
        <v>7</v>
      </c>
      <c r="I149">
        <v>2</v>
      </c>
      <c r="J149">
        <v>7</v>
      </c>
      <c r="K149">
        <v>4</v>
      </c>
      <c r="L149">
        <v>1</v>
      </c>
      <c r="M149">
        <v>4</v>
      </c>
      <c r="N149">
        <v>1</v>
      </c>
      <c r="O149">
        <v>2</v>
      </c>
      <c r="P149">
        <v>7</v>
      </c>
      <c r="Q149">
        <v>2</v>
      </c>
      <c r="R149">
        <v>7</v>
      </c>
      <c r="S149">
        <v>4</v>
      </c>
      <c r="T149">
        <v>1</v>
      </c>
      <c r="U149">
        <v>2</v>
      </c>
      <c r="V149">
        <v>7</v>
      </c>
      <c r="X149">
        <f t="shared" si="25"/>
        <v>0</v>
      </c>
      <c r="Y149">
        <f t="shared" si="26"/>
        <v>0</v>
      </c>
      <c r="Z149">
        <f t="shared" si="27"/>
        <v>7</v>
      </c>
      <c r="AA149">
        <f t="shared" si="28"/>
        <v>0</v>
      </c>
      <c r="AB149">
        <f t="shared" si="29"/>
        <v>3</v>
      </c>
      <c r="AC149" t="b">
        <f t="shared" si="30"/>
        <v>0</v>
      </c>
      <c r="AD149" t="b">
        <f t="shared" si="31"/>
        <v>0</v>
      </c>
      <c r="AE149" t="b">
        <f t="shared" si="32"/>
        <v>1</v>
      </c>
      <c r="AF149" t="b">
        <f t="shared" si="33"/>
        <v>0</v>
      </c>
      <c r="AG149" t="b">
        <f t="shared" si="34"/>
        <v>0</v>
      </c>
      <c r="AH149" s="4">
        <f t="shared" si="35"/>
        <v>1</v>
      </c>
      <c r="AI149" s="4">
        <f t="shared" si="36"/>
        <v>2</v>
      </c>
      <c r="AJ149" s="4">
        <f t="shared" si="37"/>
        <v>7</v>
      </c>
    </row>
    <row r="150" spans="1:36" x14ac:dyDescent="0.25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10</v>
      </c>
      <c r="AC150" t="b">
        <f t="shared" si="30"/>
        <v>0</v>
      </c>
      <c r="AD150" t="b">
        <f t="shared" si="31"/>
        <v>0</v>
      </c>
      <c r="AE150" t="b">
        <f t="shared" si="32"/>
        <v>0</v>
      </c>
      <c r="AF150" t="b">
        <f t="shared" si="33"/>
        <v>0</v>
      </c>
      <c r="AG150" t="b">
        <f t="shared" si="34"/>
        <v>1</v>
      </c>
      <c r="AH150" s="4">
        <f t="shared" si="35"/>
        <v>1</v>
      </c>
      <c r="AI150" s="4">
        <f t="shared" si="36"/>
        <v>4</v>
      </c>
      <c r="AJ150" s="4">
        <f t="shared" si="37"/>
        <v>1</v>
      </c>
    </row>
    <row r="151" spans="1:36" x14ac:dyDescent="0.25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5"/>
        <v>0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10</v>
      </c>
      <c r="AC151" t="b">
        <f t="shared" si="30"/>
        <v>0</v>
      </c>
      <c r="AD151" t="b">
        <f t="shared" si="31"/>
        <v>0</v>
      </c>
      <c r="AE151" t="b">
        <f t="shared" si="32"/>
        <v>0</v>
      </c>
      <c r="AF151" t="b">
        <f t="shared" si="33"/>
        <v>0</v>
      </c>
      <c r="AG151" t="b">
        <f t="shared" si="34"/>
        <v>1</v>
      </c>
      <c r="AH151" s="4">
        <f t="shared" si="35"/>
        <v>1</v>
      </c>
      <c r="AI151" s="4">
        <f t="shared" si="36"/>
        <v>4</v>
      </c>
      <c r="AJ151" s="4">
        <f t="shared" si="37"/>
        <v>1</v>
      </c>
    </row>
    <row r="152" spans="1:36" x14ac:dyDescent="0.25">
      <c r="A152">
        <v>108965</v>
      </c>
      <c r="B152">
        <v>4</v>
      </c>
      <c r="C152">
        <v>0</v>
      </c>
      <c r="D152">
        <v>3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5"/>
        <v>1</v>
      </c>
      <c r="Y152">
        <f t="shared" si="26"/>
        <v>0</v>
      </c>
      <c r="Z152">
        <f t="shared" si="27"/>
        <v>0</v>
      </c>
      <c r="AA152">
        <f t="shared" si="28"/>
        <v>0</v>
      </c>
      <c r="AB152">
        <f t="shared" si="29"/>
        <v>9</v>
      </c>
      <c r="AC152" t="b">
        <f t="shared" si="30"/>
        <v>0</v>
      </c>
      <c r="AD152" t="b">
        <f t="shared" si="31"/>
        <v>0</v>
      </c>
      <c r="AE152" t="b">
        <f t="shared" si="32"/>
        <v>0</v>
      </c>
      <c r="AF152" t="b">
        <f t="shared" si="33"/>
        <v>0</v>
      </c>
      <c r="AG152" t="b">
        <f t="shared" si="34"/>
        <v>1</v>
      </c>
      <c r="AH152" s="4">
        <f t="shared" si="35"/>
        <v>1</v>
      </c>
      <c r="AI152" s="4">
        <f t="shared" si="36"/>
        <v>4</v>
      </c>
      <c r="AJ152" s="4">
        <f t="shared" si="37"/>
        <v>1</v>
      </c>
    </row>
    <row r="153" spans="1:36" x14ac:dyDescent="0.25">
      <c r="A153">
        <v>109068</v>
      </c>
      <c r="B153">
        <v>4</v>
      </c>
      <c r="C153">
        <v>0</v>
      </c>
      <c r="D153">
        <v>3</v>
      </c>
      <c r="E153">
        <v>3</v>
      </c>
      <c r="F153">
        <v>7</v>
      </c>
      <c r="G153">
        <v>0</v>
      </c>
      <c r="H153">
        <v>3</v>
      </c>
      <c r="I153">
        <v>4</v>
      </c>
      <c r="J153">
        <v>1</v>
      </c>
      <c r="K153">
        <v>0</v>
      </c>
      <c r="L153">
        <v>3</v>
      </c>
      <c r="M153">
        <v>3</v>
      </c>
      <c r="N153">
        <v>7</v>
      </c>
      <c r="O153">
        <v>0</v>
      </c>
      <c r="P153">
        <v>3</v>
      </c>
      <c r="Q153">
        <v>0</v>
      </c>
      <c r="R153">
        <v>3</v>
      </c>
      <c r="S153">
        <v>0</v>
      </c>
      <c r="T153">
        <v>3</v>
      </c>
      <c r="U153">
        <v>0</v>
      </c>
      <c r="V153">
        <v>3</v>
      </c>
      <c r="X153">
        <f t="shared" si="25"/>
        <v>7</v>
      </c>
      <c r="Y153">
        <f t="shared" si="26"/>
        <v>0</v>
      </c>
      <c r="Z153">
        <f t="shared" si="27"/>
        <v>0</v>
      </c>
      <c r="AA153">
        <f t="shared" si="28"/>
        <v>2</v>
      </c>
      <c r="AB153">
        <f t="shared" si="29"/>
        <v>1</v>
      </c>
      <c r="AC153" t="b">
        <f t="shared" si="30"/>
        <v>1</v>
      </c>
      <c r="AD153" t="b">
        <f t="shared" si="31"/>
        <v>0</v>
      </c>
      <c r="AE153" t="b">
        <f t="shared" si="32"/>
        <v>0</v>
      </c>
      <c r="AF153" t="b">
        <f t="shared" si="33"/>
        <v>0</v>
      </c>
      <c r="AG153" t="b">
        <f t="shared" si="34"/>
        <v>0</v>
      </c>
      <c r="AH153" s="4">
        <f t="shared" si="35"/>
        <v>1</v>
      </c>
      <c r="AI153" s="4">
        <f t="shared" si="36"/>
        <v>0</v>
      </c>
      <c r="AJ153" s="4">
        <f t="shared" si="37"/>
        <v>3</v>
      </c>
    </row>
    <row r="154" spans="1:36" x14ac:dyDescent="0.25">
      <c r="A154">
        <v>109375</v>
      </c>
      <c r="B154">
        <v>4</v>
      </c>
      <c r="C154">
        <v>4</v>
      </c>
      <c r="D154">
        <v>1</v>
      </c>
      <c r="E154">
        <v>1</v>
      </c>
      <c r="F154">
        <v>6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2</v>
      </c>
      <c r="P154">
        <v>7</v>
      </c>
      <c r="Q154">
        <v>2</v>
      </c>
      <c r="R154">
        <v>7</v>
      </c>
      <c r="S154">
        <v>1</v>
      </c>
      <c r="T154">
        <v>6</v>
      </c>
      <c r="U154">
        <v>4</v>
      </c>
      <c r="V154">
        <v>1</v>
      </c>
      <c r="X154">
        <f t="shared" si="25"/>
        <v>0</v>
      </c>
      <c r="Y154">
        <f t="shared" si="26"/>
        <v>2</v>
      </c>
      <c r="Z154">
        <f t="shared" si="27"/>
        <v>2</v>
      </c>
      <c r="AA154">
        <f t="shared" si="28"/>
        <v>0</v>
      </c>
      <c r="AB154">
        <f t="shared" si="29"/>
        <v>6</v>
      </c>
      <c r="AC154" t="b">
        <f t="shared" si="30"/>
        <v>0</v>
      </c>
      <c r="AD154" t="b">
        <f t="shared" si="31"/>
        <v>0</v>
      </c>
      <c r="AE154" t="b">
        <f t="shared" si="32"/>
        <v>0</v>
      </c>
      <c r="AF154" t="b">
        <f t="shared" si="33"/>
        <v>0</v>
      </c>
      <c r="AG154" t="b">
        <f t="shared" si="34"/>
        <v>1</v>
      </c>
      <c r="AH154" s="4">
        <f t="shared" si="35"/>
        <v>1</v>
      </c>
      <c r="AI154" s="4">
        <f t="shared" si="36"/>
        <v>4</v>
      </c>
      <c r="AJ154" s="4">
        <f t="shared" si="37"/>
        <v>1</v>
      </c>
    </row>
    <row r="155" spans="1:36" x14ac:dyDescent="0.25">
      <c r="A155">
        <v>109381</v>
      </c>
      <c r="B155">
        <v>4</v>
      </c>
      <c r="C155">
        <v>2</v>
      </c>
      <c r="D155">
        <v>7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2</v>
      </c>
      <c r="L155">
        <v>7</v>
      </c>
      <c r="M155">
        <v>4</v>
      </c>
      <c r="N155">
        <v>1</v>
      </c>
      <c r="O155">
        <v>4</v>
      </c>
      <c r="P155">
        <v>1</v>
      </c>
      <c r="Q155">
        <v>0</v>
      </c>
      <c r="R155">
        <v>3</v>
      </c>
      <c r="S155">
        <v>4</v>
      </c>
      <c r="T155">
        <v>1</v>
      </c>
      <c r="U155">
        <v>2</v>
      </c>
      <c r="V155">
        <v>7</v>
      </c>
      <c r="X155">
        <f t="shared" si="25"/>
        <v>1</v>
      </c>
      <c r="Y155">
        <f t="shared" si="26"/>
        <v>0</v>
      </c>
      <c r="Z155">
        <f t="shared" si="27"/>
        <v>3</v>
      </c>
      <c r="AA155">
        <f t="shared" si="28"/>
        <v>0</v>
      </c>
      <c r="AB155">
        <f t="shared" si="29"/>
        <v>6</v>
      </c>
      <c r="AC155" t="b">
        <f t="shared" si="30"/>
        <v>0</v>
      </c>
      <c r="AD155" t="b">
        <f t="shared" si="31"/>
        <v>0</v>
      </c>
      <c r="AE155" t="b">
        <f t="shared" si="32"/>
        <v>0</v>
      </c>
      <c r="AF155" t="b">
        <f t="shared" si="33"/>
        <v>0</v>
      </c>
      <c r="AG155" t="b">
        <f t="shared" si="34"/>
        <v>1</v>
      </c>
      <c r="AH155" s="4">
        <f t="shared" si="35"/>
        <v>1</v>
      </c>
      <c r="AI155" s="4">
        <f t="shared" si="36"/>
        <v>4</v>
      </c>
      <c r="AJ155" s="4">
        <f t="shared" si="37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2022-08-08T22:56:37Z</dcterms:modified>
</cp:coreProperties>
</file>