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1445"/>
  </bookViews>
  <sheets>
    <sheet name="SMOTE_cc41.xlsx" sheetId="1" r:id="rId1"/>
  </sheets>
  <definedNames>
    <definedName name="_xlnm._FilterDatabase" localSheetId="0" hidden="1">SMOTE_cc41.xlsx!$A$1:$AJ$1</definedName>
  </definedNames>
  <calcPr calcId="145621"/>
</workbook>
</file>

<file path=xl/calcChain.xml><?xml version="1.0" encoding="utf-8"?>
<calcChain xmlns="http://schemas.openxmlformats.org/spreadsheetml/2006/main">
  <c r="AB155" i="1" l="1"/>
  <c r="AG155" i="1" s="1"/>
  <c r="AA155" i="1"/>
  <c r="AF155" i="1" s="1"/>
  <c r="Z155" i="1"/>
  <c r="AE155" i="1" s="1"/>
  <c r="Y155" i="1"/>
  <c r="AD155" i="1" s="1"/>
  <c r="X155" i="1"/>
  <c r="AH155" i="1" s="1"/>
  <c r="AB154" i="1"/>
  <c r="AG154" i="1" s="1"/>
  <c r="AA154" i="1"/>
  <c r="AF154" i="1" s="1"/>
  <c r="Z154" i="1"/>
  <c r="AE154" i="1" s="1"/>
  <c r="Y154" i="1"/>
  <c r="AD154" i="1" s="1"/>
  <c r="X154" i="1"/>
  <c r="AH154" i="1" s="1"/>
  <c r="AB153" i="1"/>
  <c r="AG153" i="1" s="1"/>
  <c r="AA153" i="1"/>
  <c r="AF153" i="1" s="1"/>
  <c r="Z153" i="1"/>
  <c r="AE153" i="1" s="1"/>
  <c r="Y153" i="1"/>
  <c r="AD153" i="1" s="1"/>
  <c r="X153" i="1"/>
  <c r="AC153" i="1" s="1"/>
  <c r="AB152" i="1"/>
  <c r="AG152" i="1" s="1"/>
  <c r="AA152" i="1"/>
  <c r="AF152" i="1" s="1"/>
  <c r="Z152" i="1"/>
  <c r="AE152" i="1" s="1"/>
  <c r="Y152" i="1"/>
  <c r="AD152" i="1" s="1"/>
  <c r="X152" i="1"/>
  <c r="AH152" i="1" s="1"/>
  <c r="AB151" i="1"/>
  <c r="AG151" i="1" s="1"/>
  <c r="AA151" i="1"/>
  <c r="AF151" i="1" s="1"/>
  <c r="Z151" i="1"/>
  <c r="AE151" i="1" s="1"/>
  <c r="Y151" i="1"/>
  <c r="AD151" i="1" s="1"/>
  <c r="X151" i="1"/>
  <c r="AC151" i="1" s="1"/>
  <c r="AB150" i="1"/>
  <c r="AG150" i="1" s="1"/>
  <c r="AA150" i="1"/>
  <c r="AF150" i="1" s="1"/>
  <c r="Z150" i="1"/>
  <c r="AE150" i="1" s="1"/>
  <c r="Y150" i="1"/>
  <c r="AD150" i="1" s="1"/>
  <c r="X150" i="1"/>
  <c r="AH150" i="1" s="1"/>
  <c r="AB149" i="1"/>
  <c r="AG149" i="1" s="1"/>
  <c r="AA149" i="1"/>
  <c r="AF149" i="1" s="1"/>
  <c r="Z149" i="1"/>
  <c r="AE149" i="1" s="1"/>
  <c r="Y149" i="1"/>
  <c r="AD149" i="1" s="1"/>
  <c r="X149" i="1"/>
  <c r="AC149" i="1" s="1"/>
  <c r="AB148" i="1"/>
  <c r="AG148" i="1" s="1"/>
  <c r="AA148" i="1"/>
  <c r="AF148" i="1" s="1"/>
  <c r="Z148" i="1"/>
  <c r="AE148" i="1" s="1"/>
  <c r="Y148" i="1"/>
  <c r="AD148" i="1" s="1"/>
  <c r="X148" i="1"/>
  <c r="AH148" i="1" s="1"/>
  <c r="AB147" i="1"/>
  <c r="AA147" i="1"/>
  <c r="AF147" i="1" s="1"/>
  <c r="Z147" i="1"/>
  <c r="Y147" i="1"/>
  <c r="AG147" i="1" s="1"/>
  <c r="X147" i="1"/>
  <c r="AH147" i="1" s="1"/>
  <c r="AB146" i="1"/>
  <c r="AA146" i="1"/>
  <c r="Z146" i="1"/>
  <c r="Y146" i="1"/>
  <c r="X146" i="1"/>
  <c r="AC146" i="1" s="1"/>
  <c r="AB145" i="1"/>
  <c r="AA145" i="1"/>
  <c r="Z145" i="1"/>
  <c r="Y145" i="1"/>
  <c r="AD145" i="1" s="1"/>
  <c r="X145" i="1"/>
  <c r="AB144" i="1"/>
  <c r="AA144" i="1"/>
  <c r="Z144" i="1"/>
  <c r="Y144" i="1"/>
  <c r="X144" i="1"/>
  <c r="AC144" i="1" s="1"/>
  <c r="AB143" i="1"/>
  <c r="AA143" i="1"/>
  <c r="Z143" i="1"/>
  <c r="Y143" i="1"/>
  <c r="AD143" i="1" s="1"/>
  <c r="X143" i="1"/>
  <c r="AB142" i="1"/>
  <c r="AA142" i="1"/>
  <c r="Z142" i="1"/>
  <c r="Y142" i="1"/>
  <c r="X142" i="1"/>
  <c r="AC142" i="1" s="1"/>
  <c r="AB141" i="1"/>
  <c r="AA141" i="1"/>
  <c r="Z141" i="1"/>
  <c r="Y141" i="1"/>
  <c r="AD141" i="1" s="1"/>
  <c r="X141" i="1"/>
  <c r="AB140" i="1"/>
  <c r="AA140" i="1"/>
  <c r="Z140" i="1"/>
  <c r="Y140" i="1"/>
  <c r="X140" i="1"/>
  <c r="AC140" i="1" s="1"/>
  <c r="AB139" i="1"/>
  <c r="AA139" i="1"/>
  <c r="Z139" i="1"/>
  <c r="Y139" i="1"/>
  <c r="AD139" i="1" s="1"/>
  <c r="X139" i="1"/>
  <c r="AB138" i="1"/>
  <c r="AA138" i="1"/>
  <c r="Z138" i="1"/>
  <c r="Y138" i="1"/>
  <c r="X138" i="1"/>
  <c r="AC138" i="1" s="1"/>
  <c r="AB137" i="1"/>
  <c r="AA137" i="1"/>
  <c r="Z137" i="1"/>
  <c r="Y137" i="1"/>
  <c r="AD137" i="1" s="1"/>
  <c r="X137" i="1"/>
  <c r="AB136" i="1"/>
  <c r="AA136" i="1"/>
  <c r="Z136" i="1"/>
  <c r="Y136" i="1"/>
  <c r="X136" i="1"/>
  <c r="AC136" i="1" s="1"/>
  <c r="AB135" i="1"/>
  <c r="AA135" i="1"/>
  <c r="Z135" i="1"/>
  <c r="Y135" i="1"/>
  <c r="AD135" i="1" s="1"/>
  <c r="X135" i="1"/>
  <c r="AB134" i="1"/>
  <c r="AA134" i="1"/>
  <c r="Z134" i="1"/>
  <c r="Y134" i="1"/>
  <c r="X134" i="1"/>
  <c r="AC134" i="1" s="1"/>
  <c r="AB133" i="1"/>
  <c r="AG133" i="1" s="1"/>
  <c r="AA133" i="1"/>
  <c r="Z133" i="1"/>
  <c r="AE133" i="1" s="1"/>
  <c r="Y133" i="1"/>
  <c r="X133" i="1"/>
  <c r="AH133" i="1" s="1"/>
  <c r="AB132" i="1"/>
  <c r="AA132" i="1"/>
  <c r="AF132" i="1" s="1"/>
  <c r="Z132" i="1"/>
  <c r="Y132" i="1"/>
  <c r="AG132" i="1" s="1"/>
  <c r="X132" i="1"/>
  <c r="AH132" i="1" s="1"/>
  <c r="AB131" i="1"/>
  <c r="AG131" i="1" s="1"/>
  <c r="AA131" i="1"/>
  <c r="Z131" i="1"/>
  <c r="AE131" i="1" s="1"/>
  <c r="Y131" i="1"/>
  <c r="X131" i="1"/>
  <c r="AH131" i="1" s="1"/>
  <c r="AB130" i="1"/>
  <c r="AA130" i="1"/>
  <c r="AF130" i="1" s="1"/>
  <c r="Z130" i="1"/>
  <c r="Y130" i="1"/>
  <c r="AG130" i="1" s="1"/>
  <c r="X130" i="1"/>
  <c r="AH130" i="1" s="1"/>
  <c r="AB129" i="1"/>
  <c r="AG129" i="1" s="1"/>
  <c r="AA129" i="1"/>
  <c r="Z129" i="1"/>
  <c r="AE129" i="1" s="1"/>
  <c r="Y129" i="1"/>
  <c r="X129" i="1"/>
  <c r="AH129" i="1" s="1"/>
  <c r="AB128" i="1"/>
  <c r="AA128" i="1"/>
  <c r="AF128" i="1" s="1"/>
  <c r="Z128" i="1"/>
  <c r="Y128" i="1"/>
  <c r="AG128" i="1" s="1"/>
  <c r="X128" i="1"/>
  <c r="AH128" i="1" s="1"/>
  <c r="AB127" i="1"/>
  <c r="AG127" i="1" s="1"/>
  <c r="AA127" i="1"/>
  <c r="Z127" i="1"/>
  <c r="AE127" i="1" s="1"/>
  <c r="Y127" i="1"/>
  <c r="X127" i="1"/>
  <c r="AH127" i="1" s="1"/>
  <c r="AB126" i="1"/>
  <c r="AA126" i="1"/>
  <c r="AF126" i="1" s="1"/>
  <c r="Z126" i="1"/>
  <c r="Y126" i="1"/>
  <c r="AG126" i="1" s="1"/>
  <c r="X126" i="1"/>
  <c r="AH126" i="1" s="1"/>
  <c r="AB125" i="1"/>
  <c r="AG125" i="1" s="1"/>
  <c r="AA125" i="1"/>
  <c r="Z125" i="1"/>
  <c r="AE125" i="1" s="1"/>
  <c r="Y125" i="1"/>
  <c r="X125" i="1"/>
  <c r="AH125" i="1" s="1"/>
  <c r="AB124" i="1"/>
  <c r="AA124" i="1"/>
  <c r="Z124" i="1"/>
  <c r="Y124" i="1"/>
  <c r="X124" i="1"/>
  <c r="AH124" i="1" s="1"/>
  <c r="AB123" i="1"/>
  <c r="AA123" i="1"/>
  <c r="Z123" i="1"/>
  <c r="Y123" i="1"/>
  <c r="X123" i="1"/>
  <c r="AC123" i="1" s="1"/>
  <c r="AB122" i="1"/>
  <c r="AA122" i="1"/>
  <c r="Z122" i="1"/>
  <c r="Y122" i="1"/>
  <c r="AD122" i="1" s="1"/>
  <c r="X122" i="1"/>
  <c r="AB121" i="1"/>
  <c r="AA121" i="1"/>
  <c r="Z121" i="1"/>
  <c r="Y121" i="1"/>
  <c r="X121" i="1"/>
  <c r="AC121" i="1" s="1"/>
  <c r="AB120" i="1"/>
  <c r="AA120" i="1"/>
  <c r="Z120" i="1"/>
  <c r="Y120" i="1"/>
  <c r="AD120" i="1" s="1"/>
  <c r="X120" i="1"/>
  <c r="AB119" i="1"/>
  <c r="AA119" i="1"/>
  <c r="Z119" i="1"/>
  <c r="Y119" i="1"/>
  <c r="X119" i="1"/>
  <c r="AC119" i="1" s="1"/>
  <c r="AB118" i="1"/>
  <c r="AA118" i="1"/>
  <c r="Z118" i="1"/>
  <c r="Y118" i="1"/>
  <c r="AD118" i="1" s="1"/>
  <c r="X118" i="1"/>
  <c r="AB117" i="1"/>
  <c r="AA117" i="1"/>
  <c r="Z117" i="1"/>
  <c r="Y117" i="1"/>
  <c r="X117" i="1"/>
  <c r="AC117" i="1" s="1"/>
  <c r="AB116" i="1"/>
  <c r="AA116" i="1"/>
  <c r="Z116" i="1"/>
  <c r="Y116" i="1"/>
  <c r="AD116" i="1" s="1"/>
  <c r="X116" i="1"/>
  <c r="AB115" i="1"/>
  <c r="AA115" i="1"/>
  <c r="Z115" i="1"/>
  <c r="Y115" i="1"/>
  <c r="X115" i="1"/>
  <c r="AC115" i="1" s="1"/>
  <c r="AB114" i="1"/>
  <c r="AA114" i="1"/>
  <c r="Z114" i="1"/>
  <c r="Y114" i="1"/>
  <c r="AD114" i="1" s="1"/>
  <c r="X114" i="1"/>
  <c r="AB113" i="1"/>
  <c r="AA113" i="1"/>
  <c r="Z113" i="1"/>
  <c r="Y113" i="1"/>
  <c r="X113" i="1"/>
  <c r="AC113" i="1" s="1"/>
  <c r="AB112" i="1"/>
  <c r="AA112" i="1"/>
  <c r="Z112" i="1"/>
  <c r="Y112" i="1"/>
  <c r="AD112" i="1" s="1"/>
  <c r="X112" i="1"/>
  <c r="AB111" i="1"/>
  <c r="AA111" i="1"/>
  <c r="Z111" i="1"/>
  <c r="Y111" i="1"/>
  <c r="X111" i="1"/>
  <c r="AC111" i="1" s="1"/>
  <c r="AB110" i="1"/>
  <c r="AA110" i="1"/>
  <c r="Z110" i="1"/>
  <c r="Y110" i="1"/>
  <c r="AD110" i="1" s="1"/>
  <c r="X110" i="1"/>
  <c r="AB109" i="1"/>
  <c r="AG109" i="1" s="1"/>
  <c r="AA109" i="1"/>
  <c r="Z109" i="1"/>
  <c r="AE109" i="1" s="1"/>
  <c r="Y109" i="1"/>
  <c r="X109" i="1"/>
  <c r="AH109" i="1" s="1"/>
  <c r="AB108" i="1"/>
  <c r="AA108" i="1"/>
  <c r="AF108" i="1" s="1"/>
  <c r="Z108" i="1"/>
  <c r="Y108" i="1"/>
  <c r="AG108" i="1" s="1"/>
  <c r="X108" i="1"/>
  <c r="AH108" i="1" s="1"/>
  <c r="AB107" i="1"/>
  <c r="AG107" i="1" s="1"/>
  <c r="AA107" i="1"/>
  <c r="Z107" i="1"/>
  <c r="AE107" i="1" s="1"/>
  <c r="Y107" i="1"/>
  <c r="X107" i="1"/>
  <c r="AH107" i="1" s="1"/>
  <c r="AB106" i="1"/>
  <c r="AA106" i="1"/>
  <c r="AF106" i="1" s="1"/>
  <c r="Z106" i="1"/>
  <c r="Y106" i="1"/>
  <c r="AG106" i="1" s="1"/>
  <c r="X106" i="1"/>
  <c r="AH106" i="1" s="1"/>
  <c r="AB105" i="1"/>
  <c r="AG105" i="1" s="1"/>
  <c r="AA105" i="1"/>
  <c r="Z105" i="1"/>
  <c r="AE105" i="1" s="1"/>
  <c r="Y105" i="1"/>
  <c r="X105" i="1"/>
  <c r="AH105" i="1" s="1"/>
  <c r="AB104" i="1"/>
  <c r="AA104" i="1"/>
  <c r="AF104" i="1" s="1"/>
  <c r="Z104" i="1"/>
  <c r="Y104" i="1"/>
  <c r="AG104" i="1" s="1"/>
  <c r="X104" i="1"/>
  <c r="AH104" i="1" s="1"/>
  <c r="AB103" i="1"/>
  <c r="AG103" i="1" s="1"/>
  <c r="AA103" i="1"/>
  <c r="Z103" i="1"/>
  <c r="AE103" i="1" s="1"/>
  <c r="Y103" i="1"/>
  <c r="X103" i="1"/>
  <c r="AH103" i="1" s="1"/>
  <c r="AB102" i="1"/>
  <c r="AA102" i="1"/>
  <c r="AF102" i="1" s="1"/>
  <c r="Z102" i="1"/>
  <c r="Y102" i="1"/>
  <c r="AG102" i="1" s="1"/>
  <c r="X102" i="1"/>
  <c r="AH102" i="1" s="1"/>
  <c r="AB101" i="1"/>
  <c r="AG101" i="1" s="1"/>
  <c r="AA101" i="1"/>
  <c r="Z101" i="1"/>
  <c r="AE101" i="1" s="1"/>
  <c r="Y101" i="1"/>
  <c r="X101" i="1"/>
  <c r="AH101" i="1" s="1"/>
  <c r="AB100" i="1"/>
  <c r="AA100" i="1"/>
  <c r="AF100" i="1" s="1"/>
  <c r="Z100" i="1"/>
  <c r="Y100" i="1"/>
  <c r="AG100" i="1" s="1"/>
  <c r="X100" i="1"/>
  <c r="AH100" i="1" s="1"/>
  <c r="AB99" i="1"/>
  <c r="AG99" i="1" s="1"/>
  <c r="AA99" i="1"/>
  <c r="Z99" i="1"/>
  <c r="AE99" i="1" s="1"/>
  <c r="Y99" i="1"/>
  <c r="X99" i="1"/>
  <c r="AH99" i="1" s="1"/>
  <c r="AB98" i="1"/>
  <c r="AA98" i="1"/>
  <c r="AF98" i="1" s="1"/>
  <c r="Z98" i="1"/>
  <c r="Y98" i="1"/>
  <c r="AG98" i="1" s="1"/>
  <c r="X98" i="1"/>
  <c r="AH98" i="1" s="1"/>
  <c r="AB97" i="1"/>
  <c r="AG97" i="1" s="1"/>
  <c r="AA97" i="1"/>
  <c r="Z97" i="1"/>
  <c r="AE97" i="1" s="1"/>
  <c r="Y97" i="1"/>
  <c r="X97" i="1"/>
  <c r="AH97" i="1" s="1"/>
  <c r="AB96" i="1"/>
  <c r="AA96" i="1"/>
  <c r="AF96" i="1" s="1"/>
  <c r="Z96" i="1"/>
  <c r="Y96" i="1"/>
  <c r="AG96" i="1" s="1"/>
  <c r="X96" i="1"/>
  <c r="AH96" i="1" s="1"/>
  <c r="AB95" i="1"/>
  <c r="AG95" i="1" s="1"/>
  <c r="AA95" i="1"/>
  <c r="Z95" i="1"/>
  <c r="AE95" i="1" s="1"/>
  <c r="Y95" i="1"/>
  <c r="X95" i="1"/>
  <c r="AH95" i="1" s="1"/>
  <c r="AB94" i="1"/>
  <c r="AA94" i="1"/>
  <c r="AF94" i="1" s="1"/>
  <c r="Z94" i="1"/>
  <c r="Y94" i="1"/>
  <c r="AG94" i="1" s="1"/>
  <c r="X94" i="1"/>
  <c r="AH94" i="1" s="1"/>
  <c r="AB93" i="1"/>
  <c r="AG93" i="1" s="1"/>
  <c r="AA93" i="1"/>
  <c r="Z93" i="1"/>
  <c r="AE93" i="1" s="1"/>
  <c r="Y93" i="1"/>
  <c r="X93" i="1"/>
  <c r="AH93" i="1" s="1"/>
  <c r="AB92" i="1"/>
  <c r="AA92" i="1"/>
  <c r="AF92" i="1" s="1"/>
  <c r="Z92" i="1"/>
  <c r="Y92" i="1"/>
  <c r="AG92" i="1" s="1"/>
  <c r="X92" i="1"/>
  <c r="AH92" i="1" s="1"/>
  <c r="AB91" i="1"/>
  <c r="AG91" i="1" s="1"/>
  <c r="AA91" i="1"/>
  <c r="Z91" i="1"/>
  <c r="AE91" i="1" s="1"/>
  <c r="Y91" i="1"/>
  <c r="X91" i="1"/>
  <c r="AH91" i="1" s="1"/>
  <c r="AB90" i="1"/>
  <c r="AA90" i="1"/>
  <c r="Z90" i="1"/>
  <c r="Y90" i="1"/>
  <c r="AD90" i="1" s="1"/>
  <c r="X90" i="1"/>
  <c r="AB89" i="1"/>
  <c r="AA89" i="1"/>
  <c r="Z89" i="1"/>
  <c r="Y89" i="1"/>
  <c r="X89" i="1"/>
  <c r="AC89" i="1" s="1"/>
  <c r="AB88" i="1"/>
  <c r="AA88" i="1"/>
  <c r="Z88" i="1"/>
  <c r="Y88" i="1"/>
  <c r="AD88" i="1" s="1"/>
  <c r="X88" i="1"/>
  <c r="AB87" i="1"/>
  <c r="AA87" i="1"/>
  <c r="Z87" i="1"/>
  <c r="Y87" i="1"/>
  <c r="X87" i="1"/>
  <c r="AC87" i="1" s="1"/>
  <c r="AB86" i="1"/>
  <c r="AA86" i="1"/>
  <c r="Z86" i="1"/>
  <c r="Y86" i="1"/>
  <c r="AD86" i="1" s="1"/>
  <c r="X86" i="1"/>
  <c r="AB85" i="1"/>
  <c r="AA85" i="1"/>
  <c r="Z85" i="1"/>
  <c r="Y85" i="1"/>
  <c r="X85" i="1"/>
  <c r="AC85" i="1" s="1"/>
  <c r="AB84" i="1"/>
  <c r="AA84" i="1"/>
  <c r="Z84" i="1"/>
  <c r="Y84" i="1"/>
  <c r="AD84" i="1" s="1"/>
  <c r="X84" i="1"/>
  <c r="AB83" i="1"/>
  <c r="AA83" i="1"/>
  <c r="Z83" i="1"/>
  <c r="Y83" i="1"/>
  <c r="X83" i="1"/>
  <c r="AC83" i="1" s="1"/>
  <c r="AB82" i="1"/>
  <c r="AA82" i="1"/>
  <c r="Z82" i="1"/>
  <c r="Y82" i="1"/>
  <c r="AD82" i="1" s="1"/>
  <c r="X82" i="1"/>
  <c r="AB81" i="1"/>
  <c r="AA81" i="1"/>
  <c r="Z81" i="1"/>
  <c r="Y81" i="1"/>
  <c r="X81" i="1"/>
  <c r="AC81" i="1" s="1"/>
  <c r="AB80" i="1"/>
  <c r="AA80" i="1"/>
  <c r="Z80" i="1"/>
  <c r="Y80" i="1"/>
  <c r="AD80" i="1" s="1"/>
  <c r="X80" i="1"/>
  <c r="AB79" i="1"/>
  <c r="AA79" i="1"/>
  <c r="Z79" i="1"/>
  <c r="Y79" i="1"/>
  <c r="X79" i="1"/>
  <c r="AC79" i="1" s="1"/>
  <c r="AB78" i="1"/>
  <c r="AA78" i="1"/>
  <c r="Z78" i="1"/>
  <c r="Y78" i="1"/>
  <c r="AD78" i="1" s="1"/>
  <c r="X78" i="1"/>
  <c r="AB77" i="1"/>
  <c r="AA77" i="1"/>
  <c r="Z77" i="1"/>
  <c r="Y77" i="1"/>
  <c r="X77" i="1"/>
  <c r="AC77" i="1" s="1"/>
  <c r="AB76" i="1"/>
  <c r="AG76" i="1" s="1"/>
  <c r="AA76" i="1"/>
  <c r="Z76" i="1"/>
  <c r="AE76" i="1" s="1"/>
  <c r="Y76" i="1"/>
  <c r="X76" i="1"/>
  <c r="AC76" i="1" s="1"/>
  <c r="AB75" i="1"/>
  <c r="AA75" i="1"/>
  <c r="AF75" i="1" s="1"/>
  <c r="Z75" i="1"/>
  <c r="Y75" i="1"/>
  <c r="AD75" i="1" s="1"/>
  <c r="X75" i="1"/>
  <c r="AH75" i="1" s="1"/>
  <c r="AB74" i="1"/>
  <c r="AG74" i="1" s="1"/>
  <c r="AA74" i="1"/>
  <c r="Z74" i="1"/>
  <c r="AE74" i="1" s="1"/>
  <c r="Y74" i="1"/>
  <c r="X74" i="1"/>
  <c r="AC74" i="1" s="1"/>
  <c r="AB73" i="1"/>
  <c r="AA73" i="1"/>
  <c r="AF73" i="1" s="1"/>
  <c r="Z73" i="1"/>
  <c r="Y73" i="1"/>
  <c r="AD73" i="1" s="1"/>
  <c r="X73" i="1"/>
  <c r="AH73" i="1" s="1"/>
  <c r="AB72" i="1"/>
  <c r="AG72" i="1" s="1"/>
  <c r="AA72" i="1"/>
  <c r="Z72" i="1"/>
  <c r="AE72" i="1" s="1"/>
  <c r="Y72" i="1"/>
  <c r="X72" i="1"/>
  <c r="AC72" i="1" s="1"/>
  <c r="AB71" i="1"/>
  <c r="AA71" i="1"/>
  <c r="AF71" i="1" s="1"/>
  <c r="Z71" i="1"/>
  <c r="Y71" i="1"/>
  <c r="AD71" i="1" s="1"/>
  <c r="X71" i="1"/>
  <c r="AH71" i="1" s="1"/>
  <c r="AB70" i="1"/>
  <c r="AG70" i="1" s="1"/>
  <c r="AA70" i="1"/>
  <c r="Z70" i="1"/>
  <c r="AE70" i="1" s="1"/>
  <c r="Y70" i="1"/>
  <c r="X70" i="1"/>
  <c r="AC70" i="1" s="1"/>
  <c r="AB69" i="1"/>
  <c r="AA69" i="1"/>
  <c r="AF69" i="1" s="1"/>
  <c r="Z69" i="1"/>
  <c r="Y69" i="1"/>
  <c r="AD69" i="1" s="1"/>
  <c r="X69" i="1"/>
  <c r="AH69" i="1" s="1"/>
  <c r="AB68" i="1"/>
  <c r="AG68" i="1" s="1"/>
  <c r="AA68" i="1"/>
  <c r="Z68" i="1"/>
  <c r="AE68" i="1" s="1"/>
  <c r="Y68" i="1"/>
  <c r="X68" i="1"/>
  <c r="AC68" i="1" s="1"/>
  <c r="AB67" i="1"/>
  <c r="AA67" i="1"/>
  <c r="AF67" i="1" s="1"/>
  <c r="Z67" i="1"/>
  <c r="Y67" i="1"/>
  <c r="AD67" i="1" s="1"/>
  <c r="X67" i="1"/>
  <c r="AH67" i="1" s="1"/>
  <c r="AB66" i="1"/>
  <c r="AG66" i="1" s="1"/>
  <c r="AA66" i="1"/>
  <c r="Z66" i="1"/>
  <c r="AE66" i="1" s="1"/>
  <c r="Y66" i="1"/>
  <c r="X66" i="1"/>
  <c r="AC66" i="1" s="1"/>
  <c r="AB65" i="1"/>
  <c r="AA65" i="1"/>
  <c r="AF65" i="1" s="1"/>
  <c r="Z65" i="1"/>
  <c r="Y65" i="1"/>
  <c r="AD65" i="1" s="1"/>
  <c r="X65" i="1"/>
  <c r="AH65" i="1" s="1"/>
  <c r="AB64" i="1"/>
  <c r="AG64" i="1" s="1"/>
  <c r="AA64" i="1"/>
  <c r="Z64" i="1"/>
  <c r="AE64" i="1" s="1"/>
  <c r="Y64" i="1"/>
  <c r="X64" i="1"/>
  <c r="AC64" i="1" s="1"/>
  <c r="AB63" i="1"/>
  <c r="AA63" i="1"/>
  <c r="Z63" i="1"/>
  <c r="Y63" i="1"/>
  <c r="X63" i="1"/>
  <c r="AB62" i="1"/>
  <c r="AA62" i="1"/>
  <c r="Z62" i="1"/>
  <c r="Y62" i="1"/>
  <c r="X62" i="1"/>
  <c r="AC62" i="1" s="1"/>
  <c r="AB61" i="1"/>
  <c r="AA61" i="1"/>
  <c r="Z61" i="1"/>
  <c r="Y61" i="1"/>
  <c r="AD61" i="1" s="1"/>
  <c r="X61" i="1"/>
  <c r="AB60" i="1"/>
  <c r="AA60" i="1"/>
  <c r="Z60" i="1"/>
  <c r="Y60" i="1"/>
  <c r="X60" i="1"/>
  <c r="AC60" i="1" s="1"/>
  <c r="AB59" i="1"/>
  <c r="AA59" i="1"/>
  <c r="Z59" i="1"/>
  <c r="Y59" i="1"/>
  <c r="AD59" i="1" s="1"/>
  <c r="X59" i="1"/>
  <c r="AB58" i="1"/>
  <c r="AA58" i="1"/>
  <c r="Z58" i="1"/>
  <c r="Y58" i="1"/>
  <c r="X58" i="1"/>
  <c r="AC58" i="1" s="1"/>
  <c r="AB57" i="1"/>
  <c r="AA57" i="1"/>
  <c r="Z57" i="1"/>
  <c r="Y57" i="1"/>
  <c r="AD57" i="1" s="1"/>
  <c r="X57" i="1"/>
  <c r="AB56" i="1"/>
  <c r="AA56" i="1"/>
  <c r="Z56" i="1"/>
  <c r="Y56" i="1"/>
  <c r="X56" i="1"/>
  <c r="AC56" i="1" s="1"/>
  <c r="AB55" i="1"/>
  <c r="AA55" i="1"/>
  <c r="Z55" i="1"/>
  <c r="Y55" i="1"/>
  <c r="AD55" i="1" s="1"/>
  <c r="X55" i="1"/>
  <c r="AB54" i="1"/>
  <c r="AA54" i="1"/>
  <c r="Z54" i="1"/>
  <c r="Y54" i="1"/>
  <c r="X54" i="1"/>
  <c r="AC54" i="1" s="1"/>
  <c r="AB53" i="1"/>
  <c r="AA53" i="1"/>
  <c r="Z53" i="1"/>
  <c r="Y53" i="1"/>
  <c r="AD53" i="1" s="1"/>
  <c r="X53" i="1"/>
  <c r="AB52" i="1"/>
  <c r="AA52" i="1"/>
  <c r="Z52" i="1"/>
  <c r="Y52" i="1"/>
  <c r="X52" i="1"/>
  <c r="AC52" i="1" s="1"/>
  <c r="AB51" i="1"/>
  <c r="AA51" i="1"/>
  <c r="Z51" i="1"/>
  <c r="Y51" i="1"/>
  <c r="AD51" i="1" s="1"/>
  <c r="X51" i="1"/>
  <c r="AB50" i="1"/>
  <c r="AA50" i="1"/>
  <c r="Z50" i="1"/>
  <c r="Y50" i="1"/>
  <c r="X50" i="1"/>
  <c r="AC50" i="1" s="1"/>
  <c r="AB49" i="1"/>
  <c r="AA49" i="1"/>
  <c r="Z49" i="1"/>
  <c r="Y49" i="1"/>
  <c r="AD49" i="1" s="1"/>
  <c r="X49" i="1"/>
  <c r="AB48" i="1"/>
  <c r="AA48" i="1"/>
  <c r="Z48" i="1"/>
  <c r="Y48" i="1"/>
  <c r="X48" i="1"/>
  <c r="AC48" i="1" s="1"/>
  <c r="AB47" i="1"/>
  <c r="AA47" i="1"/>
  <c r="Z47" i="1"/>
  <c r="Y47" i="1"/>
  <c r="AD47" i="1" s="1"/>
  <c r="X47" i="1"/>
  <c r="AB46" i="1"/>
  <c r="AA46" i="1"/>
  <c r="Z46" i="1"/>
  <c r="Y46" i="1"/>
  <c r="X46" i="1"/>
  <c r="AC46" i="1" s="1"/>
  <c r="AB45" i="1"/>
  <c r="AA45" i="1"/>
  <c r="Z45" i="1"/>
  <c r="Y45" i="1"/>
  <c r="AD45" i="1" s="1"/>
  <c r="X45" i="1"/>
  <c r="AB44" i="1"/>
  <c r="AA44" i="1"/>
  <c r="Z44" i="1"/>
  <c r="Y44" i="1"/>
  <c r="AD44" i="1" s="1"/>
  <c r="X44" i="1"/>
  <c r="AC44" i="1" s="1"/>
  <c r="AB43" i="1"/>
  <c r="AA43" i="1"/>
  <c r="AF43" i="1" s="1"/>
  <c r="Z43" i="1"/>
  <c r="Y43" i="1"/>
  <c r="AG43" i="1" s="1"/>
  <c r="X43" i="1"/>
  <c r="AH43" i="1" s="1"/>
  <c r="AB42" i="1"/>
  <c r="AG42" i="1" s="1"/>
  <c r="AA42" i="1"/>
  <c r="Z42" i="1"/>
  <c r="AE42" i="1" s="1"/>
  <c r="Y42" i="1"/>
  <c r="X42" i="1"/>
  <c r="AH42" i="1" s="1"/>
  <c r="AB41" i="1"/>
  <c r="AA41" i="1"/>
  <c r="AF41" i="1" s="1"/>
  <c r="Z41" i="1"/>
  <c r="Y41" i="1"/>
  <c r="AG41" i="1" s="1"/>
  <c r="X41" i="1"/>
  <c r="AH41" i="1" s="1"/>
  <c r="AB40" i="1"/>
  <c r="AG40" i="1" s="1"/>
  <c r="AA40" i="1"/>
  <c r="Z40" i="1"/>
  <c r="AE40" i="1" s="1"/>
  <c r="Y40" i="1"/>
  <c r="X40" i="1"/>
  <c r="AH40" i="1" s="1"/>
  <c r="AB39" i="1"/>
  <c r="AA39" i="1"/>
  <c r="AF39" i="1" s="1"/>
  <c r="Z39" i="1"/>
  <c r="Y39" i="1"/>
  <c r="AG39" i="1" s="1"/>
  <c r="X39" i="1"/>
  <c r="AH39" i="1" s="1"/>
  <c r="AB38" i="1"/>
  <c r="AG38" i="1" s="1"/>
  <c r="AA38" i="1"/>
  <c r="Z38" i="1"/>
  <c r="AE38" i="1" s="1"/>
  <c r="Y38" i="1"/>
  <c r="X38" i="1"/>
  <c r="AH38" i="1" s="1"/>
  <c r="AB37" i="1"/>
  <c r="AA37" i="1"/>
  <c r="AF37" i="1" s="1"/>
  <c r="Z37" i="1"/>
  <c r="Y37" i="1"/>
  <c r="AG37" i="1" s="1"/>
  <c r="X37" i="1"/>
  <c r="AH37" i="1" s="1"/>
  <c r="AB36" i="1"/>
  <c r="AG36" i="1" s="1"/>
  <c r="AA36" i="1"/>
  <c r="Z36" i="1"/>
  <c r="AE36" i="1" s="1"/>
  <c r="Y36" i="1"/>
  <c r="X36" i="1"/>
  <c r="AH36" i="1" s="1"/>
  <c r="AB35" i="1"/>
  <c r="AA35" i="1"/>
  <c r="AF35" i="1" s="1"/>
  <c r="Z35" i="1"/>
  <c r="Y35" i="1"/>
  <c r="AG35" i="1" s="1"/>
  <c r="X35" i="1"/>
  <c r="AH35" i="1" s="1"/>
  <c r="AB34" i="1"/>
  <c r="AG34" i="1" s="1"/>
  <c r="AA34" i="1"/>
  <c r="Z34" i="1"/>
  <c r="AE34" i="1" s="1"/>
  <c r="Y34" i="1"/>
  <c r="X34" i="1"/>
  <c r="AH34" i="1" s="1"/>
  <c r="AB33" i="1"/>
  <c r="AA33" i="1"/>
  <c r="AF33" i="1" s="1"/>
  <c r="Z33" i="1"/>
  <c r="Y33" i="1"/>
  <c r="AG33" i="1" s="1"/>
  <c r="X33" i="1"/>
  <c r="AH33" i="1" s="1"/>
  <c r="AB32" i="1"/>
  <c r="AG32" i="1" s="1"/>
  <c r="AA32" i="1"/>
  <c r="Z32" i="1"/>
  <c r="AE32" i="1" s="1"/>
  <c r="Y32" i="1"/>
  <c r="X32" i="1"/>
  <c r="AH32" i="1" s="1"/>
  <c r="AB31" i="1"/>
  <c r="AA31" i="1"/>
  <c r="AF31" i="1" s="1"/>
  <c r="Z31" i="1"/>
  <c r="Y31" i="1"/>
  <c r="AG31" i="1" s="1"/>
  <c r="X31" i="1"/>
  <c r="AH31" i="1" s="1"/>
  <c r="AB30" i="1"/>
  <c r="AG30" i="1" s="1"/>
  <c r="AA30" i="1"/>
  <c r="Z30" i="1"/>
  <c r="AE30" i="1" s="1"/>
  <c r="Y30" i="1"/>
  <c r="X30" i="1"/>
  <c r="AH30" i="1" s="1"/>
  <c r="AB29" i="1"/>
  <c r="AA29" i="1"/>
  <c r="AF29" i="1" s="1"/>
  <c r="Z29" i="1"/>
  <c r="Y29" i="1"/>
  <c r="AG29" i="1" s="1"/>
  <c r="X29" i="1"/>
  <c r="AH29" i="1" s="1"/>
  <c r="AB28" i="1"/>
  <c r="AG28" i="1" s="1"/>
  <c r="AA28" i="1"/>
  <c r="Z28" i="1"/>
  <c r="AE28" i="1" s="1"/>
  <c r="Y28" i="1"/>
  <c r="X28" i="1"/>
  <c r="AH28" i="1" s="1"/>
  <c r="AB27" i="1"/>
  <c r="AA27" i="1"/>
  <c r="AF27" i="1" s="1"/>
  <c r="Z27" i="1"/>
  <c r="Y27" i="1"/>
  <c r="AG27" i="1" s="1"/>
  <c r="X27" i="1"/>
  <c r="AH27" i="1" s="1"/>
  <c r="AB26" i="1"/>
  <c r="AG26" i="1" s="1"/>
  <c r="AA26" i="1"/>
  <c r="Z26" i="1"/>
  <c r="AE26" i="1" s="1"/>
  <c r="Y26" i="1"/>
  <c r="X26" i="1"/>
  <c r="AH26" i="1" s="1"/>
  <c r="AB25" i="1"/>
  <c r="AA25" i="1"/>
  <c r="AF25" i="1" s="1"/>
  <c r="Z25" i="1"/>
  <c r="Y25" i="1"/>
  <c r="AG25" i="1" s="1"/>
  <c r="X25" i="1"/>
  <c r="AH25" i="1" s="1"/>
  <c r="AB24" i="1"/>
  <c r="AG24" i="1" s="1"/>
  <c r="AA24" i="1"/>
  <c r="Z24" i="1"/>
  <c r="AE24" i="1" s="1"/>
  <c r="Y24" i="1"/>
  <c r="X24" i="1"/>
  <c r="AH24" i="1" s="1"/>
  <c r="AB23" i="1"/>
  <c r="AA23" i="1"/>
  <c r="AF23" i="1" s="1"/>
  <c r="Z23" i="1"/>
  <c r="Y23" i="1"/>
  <c r="AG23" i="1" s="1"/>
  <c r="X23" i="1"/>
  <c r="AH23" i="1" s="1"/>
  <c r="AB22" i="1"/>
  <c r="AG22" i="1" s="1"/>
  <c r="AA22" i="1"/>
  <c r="Z22" i="1"/>
  <c r="AE22" i="1" s="1"/>
  <c r="Y22" i="1"/>
  <c r="X22" i="1"/>
  <c r="AH22" i="1" s="1"/>
  <c r="AB21" i="1"/>
  <c r="AA21" i="1"/>
  <c r="AF21" i="1" s="1"/>
  <c r="Z21" i="1"/>
  <c r="Y21" i="1"/>
  <c r="AE21" i="1" s="1"/>
  <c r="X21" i="1"/>
  <c r="AH21" i="1" s="1"/>
  <c r="AB20" i="1"/>
  <c r="AG20" i="1" s="1"/>
  <c r="AA20" i="1"/>
  <c r="Z20" i="1"/>
  <c r="AE20" i="1" s="1"/>
  <c r="Y20" i="1"/>
  <c r="X20" i="1"/>
  <c r="AF20" i="1" s="1"/>
  <c r="AB19" i="1"/>
  <c r="AA19" i="1"/>
  <c r="AF19" i="1" s="1"/>
  <c r="Z19" i="1"/>
  <c r="Y19" i="1"/>
  <c r="AC19" i="1" s="1"/>
  <c r="X19" i="1"/>
  <c r="AH19" i="1" s="1"/>
  <c r="AB18" i="1"/>
  <c r="AG18" i="1" s="1"/>
  <c r="AA18" i="1"/>
  <c r="Z18" i="1"/>
  <c r="AE18" i="1" s="1"/>
  <c r="Y18" i="1"/>
  <c r="X18" i="1"/>
  <c r="AF18" i="1" s="1"/>
  <c r="AB17" i="1"/>
  <c r="AA17" i="1"/>
  <c r="AF17" i="1" s="1"/>
  <c r="Z17" i="1"/>
  <c r="Y17" i="1"/>
  <c r="AE17" i="1" s="1"/>
  <c r="X17" i="1"/>
  <c r="AH17" i="1" s="1"/>
  <c r="AB16" i="1"/>
  <c r="AG16" i="1" s="1"/>
  <c r="AA16" i="1"/>
  <c r="Z16" i="1"/>
  <c r="AE16" i="1" s="1"/>
  <c r="Y16" i="1"/>
  <c r="X16" i="1"/>
  <c r="AH16" i="1" s="1"/>
  <c r="AB15" i="1"/>
  <c r="AA15" i="1"/>
  <c r="AF15" i="1" s="1"/>
  <c r="Z15" i="1"/>
  <c r="Y15" i="1"/>
  <c r="AG15" i="1" s="1"/>
  <c r="X15" i="1"/>
  <c r="AH15" i="1" s="1"/>
  <c r="AB14" i="1"/>
  <c r="AG14" i="1" s="1"/>
  <c r="AA14" i="1"/>
  <c r="Z14" i="1"/>
  <c r="AE14" i="1" s="1"/>
  <c r="Y14" i="1"/>
  <c r="X14" i="1"/>
  <c r="AH14" i="1" s="1"/>
  <c r="AB13" i="1"/>
  <c r="AA13" i="1"/>
  <c r="AF13" i="1" s="1"/>
  <c r="Z13" i="1"/>
  <c r="Y13" i="1"/>
  <c r="AG13" i="1" s="1"/>
  <c r="X13" i="1"/>
  <c r="AH13" i="1" s="1"/>
  <c r="AB12" i="1"/>
  <c r="AG12" i="1" s="1"/>
  <c r="AA12" i="1"/>
  <c r="Z12" i="1"/>
  <c r="AE12" i="1" s="1"/>
  <c r="Y12" i="1"/>
  <c r="X12" i="1"/>
  <c r="AH12" i="1" s="1"/>
  <c r="AB11" i="1"/>
  <c r="AA11" i="1"/>
  <c r="AF11" i="1" s="1"/>
  <c r="Z11" i="1"/>
  <c r="Y11" i="1"/>
  <c r="AG11" i="1" s="1"/>
  <c r="X11" i="1"/>
  <c r="AH11" i="1" s="1"/>
  <c r="AB10" i="1"/>
  <c r="AG10" i="1" s="1"/>
  <c r="AA10" i="1"/>
  <c r="Z10" i="1"/>
  <c r="AE10" i="1" s="1"/>
  <c r="Y10" i="1"/>
  <c r="X10" i="1"/>
  <c r="AH10" i="1" s="1"/>
  <c r="AB9" i="1"/>
  <c r="AA9" i="1"/>
  <c r="AF9" i="1" s="1"/>
  <c r="Z9" i="1"/>
  <c r="Y9" i="1"/>
  <c r="AG9" i="1" s="1"/>
  <c r="X9" i="1"/>
  <c r="AH9" i="1" s="1"/>
  <c r="AB8" i="1"/>
  <c r="AG8" i="1" s="1"/>
  <c r="AA8" i="1"/>
  <c r="Z8" i="1"/>
  <c r="AE8" i="1" s="1"/>
  <c r="Y8" i="1"/>
  <c r="X8" i="1"/>
  <c r="AH8" i="1" s="1"/>
  <c r="AB7" i="1"/>
  <c r="AA7" i="1"/>
  <c r="AF7" i="1" s="1"/>
  <c r="Z7" i="1"/>
  <c r="Y7" i="1"/>
  <c r="AG7" i="1" s="1"/>
  <c r="X7" i="1"/>
  <c r="AH7" i="1" s="1"/>
  <c r="AB6" i="1"/>
  <c r="AG6" i="1" s="1"/>
  <c r="AA6" i="1"/>
  <c r="Z6" i="1"/>
  <c r="AE6" i="1" s="1"/>
  <c r="Y6" i="1"/>
  <c r="X6" i="1"/>
  <c r="AF6" i="1" s="1"/>
  <c r="AB5" i="1"/>
  <c r="AA5" i="1"/>
  <c r="AF5" i="1" s="1"/>
  <c r="Z5" i="1"/>
  <c r="Y5" i="1"/>
  <c r="AE5" i="1" s="1"/>
  <c r="X5" i="1"/>
  <c r="AH5" i="1" s="1"/>
  <c r="AB4" i="1"/>
  <c r="AG4" i="1" s="1"/>
  <c r="AA4" i="1"/>
  <c r="Z4" i="1"/>
  <c r="AE4" i="1" s="1"/>
  <c r="Y4" i="1"/>
  <c r="X4" i="1"/>
  <c r="AH4" i="1" s="1"/>
  <c r="AB3" i="1"/>
  <c r="AA3" i="1"/>
  <c r="AF3" i="1" s="1"/>
  <c r="Z3" i="1"/>
  <c r="Y3" i="1"/>
  <c r="AG3" i="1" s="1"/>
  <c r="X3" i="1"/>
  <c r="AH3" i="1" s="1"/>
  <c r="AB2" i="1"/>
  <c r="AG2" i="1" s="1"/>
  <c r="AA2" i="1"/>
  <c r="Z2" i="1"/>
  <c r="AE2" i="1" s="1"/>
  <c r="Y2" i="1"/>
  <c r="X2" i="1"/>
  <c r="AC2" i="1" s="1"/>
  <c r="AI155" i="1" l="1"/>
  <c r="AJ155" i="1" s="1"/>
  <c r="AC155" i="1"/>
  <c r="AI10" i="1"/>
  <c r="AJ10" i="1" s="1"/>
  <c r="AI12" i="1"/>
  <c r="AJ12" i="1"/>
  <c r="AI3" i="1"/>
  <c r="AJ3" i="1"/>
  <c r="AI5" i="1"/>
  <c r="AJ5" i="1" s="1"/>
  <c r="AI7" i="1"/>
  <c r="AJ7" i="1"/>
  <c r="AI9" i="1"/>
  <c r="AJ9" i="1"/>
  <c r="AI11" i="1"/>
  <c r="AJ11" i="1"/>
  <c r="AI13" i="1"/>
  <c r="AJ13" i="1"/>
  <c r="AI15" i="1"/>
  <c r="AJ15" i="1"/>
  <c r="AI17" i="1"/>
  <c r="AJ17" i="1" s="1"/>
  <c r="AI19" i="1"/>
  <c r="AJ19" i="1" s="1"/>
  <c r="AI21" i="1"/>
  <c r="AJ21" i="1" s="1"/>
  <c r="AI23" i="1"/>
  <c r="AJ23" i="1"/>
  <c r="AI25" i="1"/>
  <c r="AJ25" i="1"/>
  <c r="AI27" i="1"/>
  <c r="AJ27" i="1"/>
  <c r="AI29" i="1"/>
  <c r="AJ29" i="1"/>
  <c r="AI31" i="1"/>
  <c r="AJ31" i="1"/>
  <c r="AI33" i="1"/>
  <c r="AJ33" i="1"/>
  <c r="AI35" i="1"/>
  <c r="AJ35" i="1"/>
  <c r="AI37" i="1"/>
  <c r="AJ37" i="1"/>
  <c r="AI39" i="1"/>
  <c r="AJ39" i="1"/>
  <c r="AI41" i="1"/>
  <c r="AJ41" i="1"/>
  <c r="AI43" i="1"/>
  <c r="AJ43" i="1"/>
  <c r="AI4" i="1"/>
  <c r="AJ4" i="1"/>
  <c r="AI8" i="1"/>
  <c r="AJ8" i="1"/>
  <c r="AI14" i="1"/>
  <c r="AJ14" i="1"/>
  <c r="AI16" i="1"/>
  <c r="AJ16" i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I36" i="1"/>
  <c r="AJ36" i="1" s="1"/>
  <c r="AI38" i="1"/>
  <c r="AJ38" i="1" s="1"/>
  <c r="AI40" i="1"/>
  <c r="AJ40" i="1" s="1"/>
  <c r="AI42" i="1"/>
  <c r="AJ42" i="1" s="1"/>
  <c r="AC3" i="1"/>
  <c r="AF4" i="1"/>
  <c r="AC5" i="1"/>
  <c r="AG5" i="1"/>
  <c r="AD6" i="1"/>
  <c r="AH6" i="1"/>
  <c r="AE7" i="1"/>
  <c r="AF8" i="1"/>
  <c r="AE9" i="1"/>
  <c r="AF10" i="1"/>
  <c r="AC11" i="1"/>
  <c r="AF12" i="1"/>
  <c r="AE13" i="1"/>
  <c r="AF14" i="1"/>
  <c r="AE15" i="1"/>
  <c r="AF16" i="1"/>
  <c r="AC17" i="1"/>
  <c r="AG17" i="1"/>
  <c r="AD18" i="1"/>
  <c r="AH18" i="1"/>
  <c r="AE19" i="1"/>
  <c r="AG19" i="1"/>
  <c r="AD20" i="1"/>
  <c r="AH20" i="1"/>
  <c r="AC21" i="1"/>
  <c r="AG21" i="1"/>
  <c r="AD3" i="1"/>
  <c r="AC4" i="1"/>
  <c r="AD5" i="1"/>
  <c r="AC6" i="1"/>
  <c r="AD7" i="1"/>
  <c r="AC8" i="1"/>
  <c r="AD9" i="1"/>
  <c r="AC10" i="1"/>
  <c r="AD11" i="1"/>
  <c r="AC12" i="1"/>
  <c r="AD13" i="1"/>
  <c r="AC14" i="1"/>
  <c r="AD15" i="1"/>
  <c r="AC16" i="1"/>
  <c r="AD17" i="1"/>
  <c r="AC18" i="1"/>
  <c r="AD19" i="1"/>
  <c r="AC20" i="1"/>
  <c r="AD21" i="1"/>
  <c r="AC22" i="1"/>
  <c r="AD23" i="1"/>
  <c r="AC24" i="1"/>
  <c r="AD25" i="1"/>
  <c r="AC26" i="1"/>
  <c r="AD27" i="1"/>
  <c r="AC28" i="1"/>
  <c r="AD29" i="1"/>
  <c r="AC30" i="1"/>
  <c r="AD31" i="1"/>
  <c r="AC32" i="1"/>
  <c r="AD33" i="1"/>
  <c r="AC34" i="1"/>
  <c r="AD35" i="1"/>
  <c r="AC36" i="1"/>
  <c r="AD37" i="1"/>
  <c r="AC38" i="1"/>
  <c r="AD39" i="1"/>
  <c r="AC40" i="1"/>
  <c r="AD41" i="1"/>
  <c r="AC42" i="1"/>
  <c r="AD43" i="1"/>
  <c r="AH44" i="1"/>
  <c r="AH45" i="1"/>
  <c r="AE45" i="1"/>
  <c r="AD46" i="1"/>
  <c r="AH46" i="1"/>
  <c r="AH47" i="1"/>
  <c r="AE47" i="1"/>
  <c r="AD48" i="1"/>
  <c r="AH48" i="1"/>
  <c r="AH49" i="1"/>
  <c r="AE49" i="1"/>
  <c r="AD50" i="1"/>
  <c r="AH50" i="1"/>
  <c r="AH51" i="1"/>
  <c r="AE51" i="1"/>
  <c r="AD52" i="1"/>
  <c r="AH52" i="1"/>
  <c r="AH53" i="1"/>
  <c r="AE53" i="1"/>
  <c r="AD54" i="1"/>
  <c r="AH54" i="1"/>
  <c r="AH55" i="1"/>
  <c r="AE55" i="1"/>
  <c r="AD56" i="1"/>
  <c r="AH56" i="1"/>
  <c r="AH57" i="1"/>
  <c r="AE57" i="1"/>
  <c r="AD58" i="1"/>
  <c r="AH58" i="1"/>
  <c r="AH59" i="1"/>
  <c r="AE59" i="1"/>
  <c r="AD60" i="1"/>
  <c r="AH60" i="1"/>
  <c r="AH61" i="1"/>
  <c r="AE61" i="1"/>
  <c r="AD62" i="1"/>
  <c r="AH62" i="1"/>
  <c r="AH63" i="1"/>
  <c r="AJ65" i="1"/>
  <c r="AI65" i="1"/>
  <c r="AJ67" i="1"/>
  <c r="AI67" i="1"/>
  <c r="AJ69" i="1"/>
  <c r="AI69" i="1"/>
  <c r="AJ71" i="1"/>
  <c r="AI71" i="1"/>
  <c r="AJ73" i="1"/>
  <c r="AI73" i="1"/>
  <c r="AJ75" i="1"/>
  <c r="AI75" i="1"/>
  <c r="AE3" i="1"/>
  <c r="AD4" i="1"/>
  <c r="AC7" i="1"/>
  <c r="AD8" i="1"/>
  <c r="AC9" i="1"/>
  <c r="AD10" i="1"/>
  <c r="AE11" i="1"/>
  <c r="AD12" i="1"/>
  <c r="AC13" i="1"/>
  <c r="AD14" i="1"/>
  <c r="AC15" i="1"/>
  <c r="AD16" i="1"/>
  <c r="AD22" i="1"/>
  <c r="AF22" i="1"/>
  <c r="AC23" i="1"/>
  <c r="AE23" i="1"/>
  <c r="AD24" i="1"/>
  <c r="AF24" i="1"/>
  <c r="AC25" i="1"/>
  <c r="AE25" i="1"/>
  <c r="AD26" i="1"/>
  <c r="AF26" i="1"/>
  <c r="AC27" i="1"/>
  <c r="AE27" i="1"/>
  <c r="AD28" i="1"/>
  <c r="AF28" i="1"/>
  <c r="AC29" i="1"/>
  <c r="AE29" i="1"/>
  <c r="AD30" i="1"/>
  <c r="AF30" i="1"/>
  <c r="AC31" i="1"/>
  <c r="AE31" i="1"/>
  <c r="AD32" i="1"/>
  <c r="AF32" i="1"/>
  <c r="AC33" i="1"/>
  <c r="AE33" i="1"/>
  <c r="AD34" i="1"/>
  <c r="AF34" i="1"/>
  <c r="AC35" i="1"/>
  <c r="AE35" i="1"/>
  <c r="AD36" i="1"/>
  <c r="AF36" i="1"/>
  <c r="AC37" i="1"/>
  <c r="AE37" i="1"/>
  <c r="AD38" i="1"/>
  <c r="AF38" i="1"/>
  <c r="AC39" i="1"/>
  <c r="AE39" i="1"/>
  <c r="AD40" i="1"/>
  <c r="AF40" i="1"/>
  <c r="AC41" i="1"/>
  <c r="AE41" i="1"/>
  <c r="AD42" i="1"/>
  <c r="AF42" i="1"/>
  <c r="AC43" i="1"/>
  <c r="AE43" i="1"/>
  <c r="AE44" i="1"/>
  <c r="AG44" i="1"/>
  <c r="AF44" i="1"/>
  <c r="AF45" i="1"/>
  <c r="AC45" i="1"/>
  <c r="AG45" i="1"/>
  <c r="AE46" i="1"/>
  <c r="AG46" i="1"/>
  <c r="AF46" i="1"/>
  <c r="AF47" i="1"/>
  <c r="AC47" i="1"/>
  <c r="AG47" i="1"/>
  <c r="AE48" i="1"/>
  <c r="AG48" i="1"/>
  <c r="AF48" i="1"/>
  <c r="AF49" i="1"/>
  <c r="AC49" i="1"/>
  <c r="AG49" i="1"/>
  <c r="AE50" i="1"/>
  <c r="AG50" i="1"/>
  <c r="AF50" i="1"/>
  <c r="AF51" i="1"/>
  <c r="AC51" i="1"/>
  <c r="AG51" i="1"/>
  <c r="AE52" i="1"/>
  <c r="AG52" i="1"/>
  <c r="AF52" i="1"/>
  <c r="AF53" i="1"/>
  <c r="AC53" i="1"/>
  <c r="AG53" i="1"/>
  <c r="AE54" i="1"/>
  <c r="AG54" i="1"/>
  <c r="AF54" i="1"/>
  <c r="AF55" i="1"/>
  <c r="AC55" i="1"/>
  <c r="AG55" i="1"/>
  <c r="AE56" i="1"/>
  <c r="AG56" i="1"/>
  <c r="AF56" i="1"/>
  <c r="AF57" i="1"/>
  <c r="AC57" i="1"/>
  <c r="AG57" i="1"/>
  <c r="AE58" i="1"/>
  <c r="AG58" i="1"/>
  <c r="AF58" i="1"/>
  <c r="AF59" i="1"/>
  <c r="AC59" i="1"/>
  <c r="AG59" i="1"/>
  <c r="AE60" i="1"/>
  <c r="AG60" i="1"/>
  <c r="AF60" i="1"/>
  <c r="AF61" i="1"/>
  <c r="AC61" i="1"/>
  <c r="AG61" i="1"/>
  <c r="AE62" i="1"/>
  <c r="AG62" i="1"/>
  <c r="AF62" i="1"/>
  <c r="AD63" i="1"/>
  <c r="AG63" i="1"/>
  <c r="AE63" i="1"/>
  <c r="AC63" i="1"/>
  <c r="AF63" i="1"/>
  <c r="AD64" i="1"/>
  <c r="AF64" i="1"/>
  <c r="AH64" i="1"/>
  <c r="AC65" i="1"/>
  <c r="AE65" i="1"/>
  <c r="AG65" i="1"/>
  <c r="AD66" i="1"/>
  <c r="AF66" i="1"/>
  <c r="AH66" i="1"/>
  <c r="AC67" i="1"/>
  <c r="AE67" i="1"/>
  <c r="AG67" i="1"/>
  <c r="AD68" i="1"/>
  <c r="AF68" i="1"/>
  <c r="AH68" i="1"/>
  <c r="AC69" i="1"/>
  <c r="AE69" i="1"/>
  <c r="AG69" i="1"/>
  <c r="AD70" i="1"/>
  <c r="AF70" i="1"/>
  <c r="AH70" i="1"/>
  <c r="AC71" i="1"/>
  <c r="AE71" i="1"/>
  <c r="AG71" i="1"/>
  <c r="AD72" i="1"/>
  <c r="AF72" i="1"/>
  <c r="AH72" i="1"/>
  <c r="AC73" i="1"/>
  <c r="AE73" i="1"/>
  <c r="AG73" i="1"/>
  <c r="AD74" i="1"/>
  <c r="AF74" i="1"/>
  <c r="AH74" i="1"/>
  <c r="AC75" i="1"/>
  <c r="AE75" i="1"/>
  <c r="AG75" i="1"/>
  <c r="AD76" i="1"/>
  <c r="AF76" i="1"/>
  <c r="AH76" i="1"/>
  <c r="AE77" i="1"/>
  <c r="AG77" i="1"/>
  <c r="AF77" i="1"/>
  <c r="AF78" i="1"/>
  <c r="AC78" i="1"/>
  <c r="AG78" i="1"/>
  <c r="AE79" i="1"/>
  <c r="AG79" i="1"/>
  <c r="AF79" i="1"/>
  <c r="AF80" i="1"/>
  <c r="AC80" i="1"/>
  <c r="AG80" i="1"/>
  <c r="AE81" i="1"/>
  <c r="AG81" i="1"/>
  <c r="AF81" i="1"/>
  <c r="AF82" i="1"/>
  <c r="AC82" i="1"/>
  <c r="AG82" i="1"/>
  <c r="AE83" i="1"/>
  <c r="AG83" i="1"/>
  <c r="AF83" i="1"/>
  <c r="AF84" i="1"/>
  <c r="AC84" i="1"/>
  <c r="AG84" i="1"/>
  <c r="AE85" i="1"/>
  <c r="AG85" i="1"/>
  <c r="AF85" i="1"/>
  <c r="AF86" i="1"/>
  <c r="AC86" i="1"/>
  <c r="AG86" i="1"/>
  <c r="AE87" i="1"/>
  <c r="AG87" i="1"/>
  <c r="AF87" i="1"/>
  <c r="AF88" i="1"/>
  <c r="AC88" i="1"/>
  <c r="AG88" i="1"/>
  <c r="AE89" i="1"/>
  <c r="AG89" i="1"/>
  <c r="AF89" i="1"/>
  <c r="AF90" i="1"/>
  <c r="AC90" i="1"/>
  <c r="AG90" i="1"/>
  <c r="AI91" i="1"/>
  <c r="AJ91" i="1" s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109" i="1"/>
  <c r="AJ109" i="1" s="1"/>
  <c r="AD77" i="1"/>
  <c r="AH77" i="1"/>
  <c r="AH78" i="1"/>
  <c r="AE78" i="1"/>
  <c r="AD79" i="1"/>
  <c r="AH79" i="1"/>
  <c r="AH80" i="1"/>
  <c r="AE80" i="1"/>
  <c r="AD81" i="1"/>
  <c r="AH81" i="1"/>
  <c r="AH82" i="1"/>
  <c r="AE82" i="1"/>
  <c r="AD83" i="1"/>
  <c r="AH83" i="1"/>
  <c r="AH84" i="1"/>
  <c r="AE84" i="1"/>
  <c r="AD85" i="1"/>
  <c r="AH85" i="1"/>
  <c r="AH86" i="1"/>
  <c r="AE86" i="1"/>
  <c r="AD87" i="1"/>
  <c r="AH87" i="1"/>
  <c r="AH88" i="1"/>
  <c r="AE88" i="1"/>
  <c r="AD89" i="1"/>
  <c r="AH89" i="1"/>
  <c r="AH90" i="1"/>
  <c r="AE90" i="1"/>
  <c r="AI92" i="1"/>
  <c r="AJ92" i="1"/>
  <c r="AI94" i="1"/>
  <c r="AJ94" i="1"/>
  <c r="AI96" i="1"/>
  <c r="AJ96" i="1"/>
  <c r="AI98" i="1"/>
  <c r="AJ98" i="1"/>
  <c r="AI100" i="1"/>
  <c r="AJ100" i="1"/>
  <c r="AI102" i="1"/>
  <c r="AJ102" i="1"/>
  <c r="AI104" i="1"/>
  <c r="AJ104" i="1"/>
  <c r="AI106" i="1"/>
  <c r="AJ106" i="1"/>
  <c r="AI108" i="1"/>
  <c r="AJ108" i="1"/>
  <c r="AC91" i="1"/>
  <c r="AD92" i="1"/>
  <c r="AC93" i="1"/>
  <c r="AD94" i="1"/>
  <c r="AC95" i="1"/>
  <c r="AD96" i="1"/>
  <c r="AC97" i="1"/>
  <c r="AD98" i="1"/>
  <c r="AC99" i="1"/>
  <c r="AD100" i="1"/>
  <c r="AC101" i="1"/>
  <c r="AD102" i="1"/>
  <c r="AC103" i="1"/>
  <c r="AD104" i="1"/>
  <c r="AC105" i="1"/>
  <c r="AD106" i="1"/>
  <c r="AC107" i="1"/>
  <c r="AD108" i="1"/>
  <c r="AC109" i="1"/>
  <c r="AH110" i="1"/>
  <c r="AE110" i="1"/>
  <c r="AD111" i="1"/>
  <c r="AH111" i="1"/>
  <c r="AH112" i="1"/>
  <c r="AE112" i="1"/>
  <c r="AD113" i="1"/>
  <c r="AH113" i="1"/>
  <c r="AH114" i="1"/>
  <c r="AE114" i="1"/>
  <c r="AD115" i="1"/>
  <c r="AH115" i="1"/>
  <c r="AH116" i="1"/>
  <c r="AE116" i="1"/>
  <c r="AD117" i="1"/>
  <c r="AH117" i="1"/>
  <c r="AH118" i="1"/>
  <c r="AE118" i="1"/>
  <c r="AD119" i="1"/>
  <c r="AH119" i="1"/>
  <c r="AH120" i="1"/>
  <c r="AE120" i="1"/>
  <c r="AD121" i="1"/>
  <c r="AH121" i="1"/>
  <c r="AH122" i="1"/>
  <c r="AE122" i="1"/>
  <c r="AD123" i="1"/>
  <c r="AH123" i="1"/>
  <c r="AI124" i="1"/>
  <c r="AJ124" i="1" s="1"/>
  <c r="AJ125" i="1"/>
  <c r="AI125" i="1"/>
  <c r="AJ127" i="1"/>
  <c r="AI127" i="1"/>
  <c r="AJ129" i="1"/>
  <c r="AI129" i="1"/>
  <c r="AJ131" i="1"/>
  <c r="AI131" i="1"/>
  <c r="AJ133" i="1"/>
  <c r="AI133" i="1"/>
  <c r="AD91" i="1"/>
  <c r="AF91" i="1"/>
  <c r="AC92" i="1"/>
  <c r="AE92" i="1"/>
  <c r="AD93" i="1"/>
  <c r="AF93" i="1"/>
  <c r="AC94" i="1"/>
  <c r="AE94" i="1"/>
  <c r="AD95" i="1"/>
  <c r="AF95" i="1"/>
  <c r="AC96" i="1"/>
  <c r="AE96" i="1"/>
  <c r="AD97" i="1"/>
  <c r="AF97" i="1"/>
  <c r="AC98" i="1"/>
  <c r="AE98" i="1"/>
  <c r="AD99" i="1"/>
  <c r="AF99" i="1"/>
  <c r="AC100" i="1"/>
  <c r="AE100" i="1"/>
  <c r="AD101" i="1"/>
  <c r="AF101" i="1"/>
  <c r="AC102" i="1"/>
  <c r="AE102" i="1"/>
  <c r="AD103" i="1"/>
  <c r="AF103" i="1"/>
  <c r="AC104" i="1"/>
  <c r="AE104" i="1"/>
  <c r="AD105" i="1"/>
  <c r="AF105" i="1"/>
  <c r="AC106" i="1"/>
  <c r="AE106" i="1"/>
  <c r="AD107" i="1"/>
  <c r="AF107" i="1"/>
  <c r="AC108" i="1"/>
  <c r="AE108" i="1"/>
  <c r="AD109" i="1"/>
  <c r="AF109" i="1"/>
  <c r="AF110" i="1"/>
  <c r="AC110" i="1"/>
  <c r="AG110" i="1"/>
  <c r="AE111" i="1"/>
  <c r="AG111" i="1"/>
  <c r="AF111" i="1"/>
  <c r="AF112" i="1"/>
  <c r="AC112" i="1"/>
  <c r="AG112" i="1"/>
  <c r="AE113" i="1"/>
  <c r="AG113" i="1"/>
  <c r="AF113" i="1"/>
  <c r="AF114" i="1"/>
  <c r="AC114" i="1"/>
  <c r="AG114" i="1"/>
  <c r="AE115" i="1"/>
  <c r="AG115" i="1"/>
  <c r="AF115" i="1"/>
  <c r="AF116" i="1"/>
  <c r="AC116" i="1"/>
  <c r="AG116" i="1"/>
  <c r="AE117" i="1"/>
  <c r="AG117" i="1"/>
  <c r="AF117" i="1"/>
  <c r="AF118" i="1"/>
  <c r="AC118" i="1"/>
  <c r="AG118" i="1"/>
  <c r="AE119" i="1"/>
  <c r="AG119" i="1"/>
  <c r="AF119" i="1"/>
  <c r="AF120" i="1"/>
  <c r="AC120" i="1"/>
  <c r="AG120" i="1"/>
  <c r="AE121" i="1"/>
  <c r="AG121" i="1"/>
  <c r="AF121" i="1"/>
  <c r="AF122" i="1"/>
  <c r="AC122" i="1"/>
  <c r="AG122" i="1"/>
  <c r="AE123" i="1"/>
  <c r="AG123" i="1"/>
  <c r="AF123" i="1"/>
  <c r="AG124" i="1"/>
  <c r="AE124" i="1"/>
  <c r="AD124" i="1"/>
  <c r="AF124" i="1"/>
  <c r="AC124" i="1"/>
  <c r="AI126" i="1"/>
  <c r="AJ126" i="1"/>
  <c r="AI128" i="1"/>
  <c r="AJ128" i="1"/>
  <c r="AI130" i="1"/>
  <c r="AJ130" i="1"/>
  <c r="AI132" i="1"/>
  <c r="AJ132" i="1"/>
  <c r="AC125" i="1"/>
  <c r="AD126" i="1"/>
  <c r="AC127" i="1"/>
  <c r="AD128" i="1"/>
  <c r="AC129" i="1"/>
  <c r="AD130" i="1"/>
  <c r="AC131" i="1"/>
  <c r="AD132" i="1"/>
  <c r="AC133" i="1"/>
  <c r="AD134" i="1"/>
  <c r="AH134" i="1"/>
  <c r="AH135" i="1"/>
  <c r="AE135" i="1"/>
  <c r="AD136" i="1"/>
  <c r="AH136" i="1"/>
  <c r="AH137" i="1"/>
  <c r="AE137" i="1"/>
  <c r="AD138" i="1"/>
  <c r="AH138" i="1"/>
  <c r="AH139" i="1"/>
  <c r="AE139" i="1"/>
  <c r="AD140" i="1"/>
  <c r="AH140" i="1"/>
  <c r="AH141" i="1"/>
  <c r="AE141" i="1"/>
  <c r="AD142" i="1"/>
  <c r="AH142" i="1"/>
  <c r="AH143" i="1"/>
  <c r="AE143" i="1"/>
  <c r="AD144" i="1"/>
  <c r="AH144" i="1"/>
  <c r="AH145" i="1"/>
  <c r="AE145" i="1"/>
  <c r="AD146" i="1"/>
  <c r="AH146" i="1"/>
  <c r="AI147" i="1"/>
  <c r="AJ147" i="1" s="1"/>
  <c r="AD125" i="1"/>
  <c r="AF125" i="1"/>
  <c r="AC126" i="1"/>
  <c r="AE126" i="1"/>
  <c r="AD127" i="1"/>
  <c r="AF127" i="1"/>
  <c r="AC128" i="1"/>
  <c r="AE128" i="1"/>
  <c r="AD129" i="1"/>
  <c r="AF129" i="1"/>
  <c r="AC130" i="1"/>
  <c r="AE130" i="1"/>
  <c r="AD131" i="1"/>
  <c r="AF131" i="1"/>
  <c r="AC132" i="1"/>
  <c r="AE132" i="1"/>
  <c r="AD133" i="1"/>
  <c r="AF133" i="1"/>
  <c r="AE134" i="1"/>
  <c r="AG134" i="1"/>
  <c r="AF134" i="1"/>
  <c r="AF135" i="1"/>
  <c r="AC135" i="1"/>
  <c r="AG135" i="1"/>
  <c r="AE136" i="1"/>
  <c r="AG136" i="1"/>
  <c r="AF136" i="1"/>
  <c r="AF137" i="1"/>
  <c r="AC137" i="1"/>
  <c r="AG137" i="1"/>
  <c r="AE138" i="1"/>
  <c r="AG138" i="1"/>
  <c r="AF138" i="1"/>
  <c r="AF139" i="1"/>
  <c r="AC139" i="1"/>
  <c r="AG139" i="1"/>
  <c r="AE140" i="1"/>
  <c r="AG140" i="1"/>
  <c r="AF140" i="1"/>
  <c r="AF141" i="1"/>
  <c r="AC141" i="1"/>
  <c r="AG141" i="1"/>
  <c r="AE142" i="1"/>
  <c r="AG142" i="1"/>
  <c r="AF142" i="1"/>
  <c r="AF143" i="1"/>
  <c r="AC143" i="1"/>
  <c r="AG143" i="1"/>
  <c r="AE144" i="1"/>
  <c r="AG144" i="1"/>
  <c r="AF144" i="1"/>
  <c r="AF145" i="1"/>
  <c r="AC145" i="1"/>
  <c r="AG145" i="1"/>
  <c r="AE146" i="1"/>
  <c r="AG146" i="1"/>
  <c r="AF146" i="1"/>
  <c r="AI148" i="1"/>
  <c r="AJ148" i="1" s="1"/>
  <c r="AI150" i="1"/>
  <c r="AJ150" i="1" s="1"/>
  <c r="AI152" i="1"/>
  <c r="AJ152" i="1" s="1"/>
  <c r="AI154" i="1"/>
  <c r="AJ154" i="1" s="1"/>
  <c r="AD147" i="1"/>
  <c r="AC148" i="1"/>
  <c r="AH149" i="1"/>
  <c r="AC150" i="1"/>
  <c r="AH151" i="1"/>
  <c r="AC152" i="1"/>
  <c r="AH153" i="1"/>
  <c r="AC154" i="1"/>
  <c r="AC147" i="1"/>
  <c r="AE147" i="1"/>
  <c r="AD2" i="1"/>
  <c r="AF2" i="1"/>
  <c r="AH2" i="1"/>
  <c r="AI143" i="1" l="1"/>
  <c r="AJ143" i="1" s="1"/>
  <c r="AI141" i="1"/>
  <c r="AJ141" i="1" s="1"/>
  <c r="AI135" i="1"/>
  <c r="AJ135" i="1" s="1"/>
  <c r="AI122" i="1"/>
  <c r="AJ122" i="1" s="1"/>
  <c r="AI118" i="1"/>
  <c r="AJ118" i="1" s="1"/>
  <c r="AI116" i="1"/>
  <c r="AJ116" i="1" s="1"/>
  <c r="AI114" i="1"/>
  <c r="AJ114" i="1" s="1"/>
  <c r="AI112" i="1"/>
  <c r="AJ112" i="1" s="1"/>
  <c r="AI110" i="1"/>
  <c r="AJ110" i="1" s="1"/>
  <c r="AI89" i="1"/>
  <c r="AJ89" i="1"/>
  <c r="AI87" i="1"/>
  <c r="AJ87" i="1"/>
  <c r="AI85" i="1"/>
  <c r="AJ85" i="1"/>
  <c r="AI83" i="1"/>
  <c r="AJ83" i="1"/>
  <c r="AI81" i="1"/>
  <c r="AJ81" i="1"/>
  <c r="AI79" i="1"/>
  <c r="AJ79" i="1"/>
  <c r="AI77" i="1"/>
  <c r="AJ77" i="1"/>
  <c r="AI76" i="1"/>
  <c r="AJ76" i="1" s="1"/>
  <c r="AI74" i="1"/>
  <c r="AJ74" i="1"/>
  <c r="AI72" i="1"/>
  <c r="AJ72" i="1"/>
  <c r="AI70" i="1"/>
  <c r="AJ70" i="1"/>
  <c r="AI68" i="1"/>
  <c r="AJ68" i="1"/>
  <c r="AI66" i="1"/>
  <c r="AJ66" i="1"/>
  <c r="AI64" i="1"/>
  <c r="AJ64" i="1"/>
  <c r="AI62" i="1"/>
  <c r="AJ62" i="1"/>
  <c r="AI60" i="1"/>
  <c r="AJ60" i="1"/>
  <c r="AI58" i="1"/>
  <c r="AJ58" i="1"/>
  <c r="AI56" i="1"/>
  <c r="AJ56" i="1" s="1"/>
  <c r="AI54" i="1"/>
  <c r="AJ54" i="1" s="1"/>
  <c r="AI52" i="1"/>
  <c r="AJ52" i="1" s="1"/>
  <c r="AI50" i="1"/>
  <c r="AJ50" i="1" s="1"/>
  <c r="AI48" i="1"/>
  <c r="AJ48" i="1" s="1"/>
  <c r="AI46" i="1"/>
  <c r="AJ46" i="1" s="1"/>
  <c r="AI44" i="1"/>
  <c r="AJ44" i="1" s="1"/>
  <c r="AJ20" i="1"/>
  <c r="AI20" i="1"/>
  <c r="AI18" i="1"/>
  <c r="AJ18" i="1" s="1"/>
  <c r="AJ6" i="1"/>
  <c r="AI6" i="1"/>
  <c r="AJ145" i="1"/>
  <c r="AI145" i="1"/>
  <c r="AJ139" i="1"/>
  <c r="AI139" i="1"/>
  <c r="AJ137" i="1"/>
  <c r="AI137" i="1"/>
  <c r="AJ120" i="1"/>
  <c r="AI120" i="1"/>
  <c r="AI153" i="1"/>
  <c r="AJ153" i="1" s="1"/>
  <c r="AI151" i="1"/>
  <c r="AJ151" i="1" s="1"/>
  <c r="AI149" i="1"/>
  <c r="AJ149" i="1" s="1"/>
  <c r="AI146" i="1"/>
  <c r="AJ146" i="1" s="1"/>
  <c r="AI144" i="1"/>
  <c r="AJ144" i="1" s="1"/>
  <c r="AI142" i="1"/>
  <c r="AJ142" i="1" s="1"/>
  <c r="AI140" i="1"/>
  <c r="AJ140" i="1" s="1"/>
  <c r="AI138" i="1"/>
  <c r="AJ138" i="1" s="1"/>
  <c r="AI136" i="1"/>
  <c r="AJ136" i="1" s="1"/>
  <c r="AI134" i="1"/>
  <c r="AJ134" i="1" s="1"/>
  <c r="AI123" i="1"/>
  <c r="AJ123" i="1" s="1"/>
  <c r="AI121" i="1"/>
  <c r="AJ121" i="1" s="1"/>
  <c r="AI119" i="1"/>
  <c r="AJ119" i="1" s="1"/>
  <c r="AI117" i="1"/>
  <c r="AJ117" i="1" s="1"/>
  <c r="AI115" i="1"/>
  <c r="AJ115" i="1" s="1"/>
  <c r="AI113" i="1"/>
  <c r="AJ113" i="1" s="1"/>
  <c r="AI111" i="1"/>
  <c r="AJ111" i="1" s="1"/>
  <c r="AJ90" i="1"/>
  <c r="AI90" i="1"/>
  <c r="AJ88" i="1"/>
  <c r="AI88" i="1"/>
  <c r="AJ86" i="1"/>
  <c r="AI86" i="1"/>
  <c r="AJ84" i="1"/>
  <c r="AI84" i="1"/>
  <c r="AJ82" i="1"/>
  <c r="AI82" i="1"/>
  <c r="AJ80" i="1"/>
  <c r="AI80" i="1"/>
  <c r="AJ78" i="1"/>
  <c r="AI78" i="1"/>
  <c r="AJ63" i="1"/>
  <c r="AI63" i="1"/>
  <c r="AJ61" i="1"/>
  <c r="AI61" i="1"/>
  <c r="AJ59" i="1"/>
  <c r="AI59" i="1"/>
  <c r="AJ57" i="1"/>
  <c r="AI57" i="1"/>
  <c r="AJ55" i="1"/>
  <c r="AI55" i="1"/>
  <c r="AJ53" i="1"/>
  <c r="AI53" i="1"/>
  <c r="AJ51" i="1"/>
  <c r="AI51" i="1"/>
  <c r="AJ49" i="1"/>
  <c r="AI49" i="1"/>
  <c r="AJ47" i="1"/>
  <c r="AI47" i="1"/>
  <c r="AJ45" i="1"/>
  <c r="AI45" i="1"/>
  <c r="AI2" i="1"/>
  <c r="AJ2" i="1" s="1"/>
  <c r="AM37" i="1" l="1"/>
  <c r="AM35" i="1"/>
  <c r="AM33" i="1"/>
  <c r="AM31" i="1"/>
  <c r="AM29" i="1"/>
  <c r="AM27" i="1"/>
  <c r="AM25" i="1"/>
  <c r="AM23" i="1"/>
  <c r="AM38" i="1"/>
  <c r="AM36" i="1"/>
  <c r="AM34" i="1"/>
  <c r="AM32" i="1"/>
  <c r="AM30" i="1"/>
  <c r="AM28" i="1"/>
  <c r="AM26" i="1"/>
  <c r="AM21" i="1"/>
  <c r="AM19" i="1"/>
  <c r="AM17" i="1"/>
  <c r="AM15" i="1"/>
  <c r="AM13" i="1"/>
  <c r="AM11" i="1"/>
  <c r="AM24" i="1"/>
  <c r="AM22" i="1"/>
  <c r="AM20" i="1"/>
  <c r="AM18" i="1"/>
  <c r="AM16" i="1"/>
  <c r="AM14" i="1"/>
  <c r="AM12" i="1"/>
  <c r="AN12" i="1" l="1"/>
  <c r="AN16" i="1"/>
  <c r="AN20" i="1"/>
  <c r="AN24" i="1"/>
  <c r="AN13" i="1"/>
  <c r="AN17" i="1"/>
  <c r="AN21" i="1"/>
  <c r="AN28" i="1"/>
  <c r="AN32" i="1"/>
  <c r="AN36" i="1"/>
  <c r="AN23" i="1"/>
  <c r="AN27" i="1"/>
  <c r="AN31" i="1"/>
  <c r="AN35" i="1"/>
  <c r="AN14" i="1"/>
  <c r="AN18" i="1"/>
  <c r="AN22" i="1"/>
  <c r="AN11" i="1"/>
  <c r="AN15" i="1"/>
  <c r="AN19" i="1"/>
  <c r="AN26" i="1"/>
  <c r="AN30" i="1"/>
  <c r="AN34" i="1"/>
  <c r="AN38" i="1"/>
  <c r="AN25" i="1"/>
  <c r="AN29" i="1"/>
  <c r="AN33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<sst xmlns="http://schemas.openxmlformats.org/spreadsheetml/2006/main" count="41" uniqueCount="41">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</sst>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5"/>
  <sheetViews>
    <sheetView tabSelected="1" workbookViewId="0">
      <selection activeCell="C11" sqref="C11"/>
    </sheetView>
  </sheetViews>
  <sheetFormatPr defaultRowHeight="15"/>
  <cols>
    <col min="1" max="1" width="16" bestFit="1" customWidth="1"/>
    <col min="2" max="2" width="17.42578125" bestFit="1" customWidth="1"/>
    <col min="3" max="3" width="29.5703125" bestFit="1" customWidth="1"/>
    <col min="4" max="4" width="29.28515625" bestFit="1" customWidth="1"/>
    <col min="5" max="5" width="29.5703125" bestFit="1" customWidth="1"/>
    <col min="6" max="6" width="29.28515625" bestFit="1" customWidth="1"/>
    <col min="7" max="7" width="29.5703125" bestFit="1" customWidth="1"/>
    <col min="8" max="8" width="29.28515625" bestFit="1" customWidth="1"/>
    <col min="9" max="9" width="29.5703125" bestFit="1" customWidth="1"/>
    <col min="10" max="10" width="29.28515625" bestFit="1" customWidth="1"/>
    <col min="11" max="11" width="29.5703125" bestFit="1" customWidth="1"/>
    <col min="12" max="12" width="29.28515625" bestFit="1" customWidth="1"/>
    <col min="13" max="13" width="29.5703125" bestFit="1" customWidth="1"/>
    <col min="14" max="14" width="29.28515625" bestFit="1" customWidth="1"/>
    <col min="15" max="15" width="29.5703125" bestFit="1" customWidth="1"/>
    <col min="16" max="16" width="29.28515625" bestFit="1" customWidth="1"/>
    <col min="17" max="17" width="29.5703125" bestFit="1" customWidth="1"/>
    <col min="18" max="18" width="29.28515625" bestFit="1" customWidth="1"/>
    <col min="19" max="19" width="29.5703125" bestFit="1" customWidth="1"/>
    <col min="20" max="20" width="29.28515625" bestFit="1" customWidth="1"/>
    <col min="21" max="21" width="29.5703125" bestFit="1" customWidth="1"/>
    <col min="22" max="22" width="29.28515625" bestFit="1" customWidth="1"/>
    <col min="24" max="28" width="26.7109375" bestFit="1" customWidth="1"/>
    <col min="29" max="33" width="31" bestFit="1" customWidth="1"/>
    <col min="34" max="34" width="40.28515625" bestFit="1" customWidth="1"/>
    <col min="35" max="35" width="44.5703125" bestFit="1" customWidth="1"/>
    <col min="36" max="36" width="44.28515625" bestFit="1" customWidth="1"/>
    <col min="38" max="38" width="8.85546875" bestFit="1" customWidth="1"/>
    <col min="39" max="40" width="12.710937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81182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38" si="0">IF(C2=0, 1, 0)+IF(E2=0, 1, 0)+IF(G2=0, 1, 0)+IF(I2=0, 1, 0)+IF(K2=0, 1, 0)+IF(M2=0, 1, 0)+IF(O2=0, 1, 0)+IF(Q2=0, 1, 0)+IF(S2=0, 1, 0)+IF(U2=0, 1, 0)</f>
        <v>0</v>
      </c>
      <c r="Y2">
        <f t="shared" ref="Y2:Y38" si="1">IF(C2=1, 1, 0)+IF(E2=1, 1, 0)+IF(G2=1, 1, 0)+IF(I2=1, 1, 0)+IF(K2=1, 1, 0)+IF(M2=1, 1, 0)+IF(O2=1, 1, 0)+IF(Q2=1, 1, 0)+IF(S2=1, 1, 0)+IF(U2=1, 1, 0)</f>
        <v>0</v>
      </c>
      <c r="Z2">
        <f t="shared" ref="Z2:Z38" si="2">IF(C2=2, 1, 0)+IF(E2=2, 1, 0)+IF(G2=2, 1, 0)+IF(I2=2, 1, 0)+IF(K2=2, 1, 0)+IF(M2=2, 1, 0)+IF(O2=2, 1, 0)+IF(Q2=2, 1, 0)+IF(S2=2, 1, 0)+IF(U2=2, 1, 0)</f>
        <v>0</v>
      </c>
      <c r="AA2">
        <f t="shared" ref="AA2:AA38" si="3">IF(C2=3, 1, 0)+IF(E2=3, 1, 0)+IF(G2=3, 1, 0)+IF(I2=3, 1, 0)+IF(K2=3, 1, 0)+IF(M2=3, 1, 0)+IF(O2=3, 1, 0)+IF(Q2=3, 1, 0)+IF(S2=3, 1, 0)+IF(U2=3, 1, 0)</f>
        <v>0</v>
      </c>
      <c r="AB2">
        <f t="shared" ref="AB2:AB38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81241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ref="X3:X66" si="6">IF(C3=0, 1, 0)+IF(E3=0, 1, 0)+IF(G3=0, 1, 0)+IF(I3=0, 1, 0)+IF(K3=0, 1, 0)+IF(M3=0, 1, 0)+IF(O3=0, 1, 0)+IF(Q3=0, 1, 0)+IF(S3=0, 1, 0)+IF(U3=0, 1, 0)</f>
        <v>0</v>
      </c>
      <c r="Y3">
        <f t="shared" ref="Y3:Y66" si="7">IF(C3=1, 1, 0)+IF(E3=1, 1, 0)+IF(G3=1, 1, 0)+IF(I3=1, 1, 0)+IF(K3=1, 1, 0)+IF(M3=1, 1, 0)+IF(O3=1, 1, 0)+IF(Q3=1, 1, 0)+IF(S3=1, 1, 0)+IF(U3=1, 1, 0)</f>
        <v>0</v>
      </c>
      <c r="Z3">
        <f t="shared" ref="Z3:Z66" si="8">IF(C3=2, 1, 0)+IF(E3=2, 1, 0)+IF(G3=2, 1, 0)+IF(I3=2, 1, 0)+IF(K3=2, 1, 0)+IF(M3=2, 1, 0)+IF(O3=2, 1, 0)+IF(Q3=2, 1, 0)+IF(S3=2, 1, 0)+IF(U3=2, 1, 0)</f>
        <v>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10</v>
      </c>
      <c r="AC3" t="b">
        <f t="shared" ref="AC3:AC66" si="11">X3=MAX($X3:$AB3)</f>
        <v>0</v>
      </c>
      <c r="AD3" t="b">
        <f t="shared" ref="AD3:AD66" si="12">Y3=MAX($X3:$AB3)</f>
        <v>0</v>
      </c>
      <c r="AE3" t="b">
        <f t="shared" ref="AE3:AE66" si="13">Z3=MAX($X3:$AB3)</f>
        <v>0</v>
      </c>
      <c r="AF3" t="b">
        <f t="shared" ref="AF3:AF66" si="14">AA3=MAX($X3:$AB3)</f>
        <v>0</v>
      </c>
      <c r="AG3" t="b">
        <f t="shared" ref="AG3:AG66" si="15">AB3=MAX($X3:$AB3)</f>
        <v>1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4</v>
      </c>
      <c r="AJ3" s="4">
        <f t="shared" ref="AJ3:AJ66" si="18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81250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6"/>
        <v>0</v>
      </c>
      <c r="Y4">
        <f t="shared" si="7"/>
        <v>0</v>
      </c>
      <c r="Z4">
        <f t="shared" si="8"/>
        <v>0</v>
      </c>
      <c r="AA4">
        <f t="shared" si="9"/>
        <v>0</v>
      </c>
      <c r="AB4">
        <f t="shared" si="10"/>
        <v>10</v>
      </c>
      <c r="AC4" t="b">
        <f t="shared" si="11"/>
        <v>0</v>
      </c>
      <c r="AD4" t="b">
        <f t="shared" si="12"/>
        <v>0</v>
      </c>
      <c r="AE4" t="b">
        <f t="shared" si="13"/>
        <v>0</v>
      </c>
      <c r="AF4" t="b">
        <f t="shared" si="14"/>
        <v>0</v>
      </c>
      <c r="AG4" t="b">
        <f t="shared" si="15"/>
        <v>1</v>
      </c>
      <c r="AH4" s="4">
        <f t="shared" si="16"/>
        <v>1</v>
      </c>
      <c r="AI4" s="4">
        <f t="shared" si="17"/>
        <v>4</v>
      </c>
      <c r="AJ4" s="4">
        <f t="shared" si="18"/>
        <v>1</v>
      </c>
      <c r="AL4" s="5">
        <v>2</v>
      </c>
      <c r="AM4" s="5">
        <v>7</v>
      </c>
    </row>
    <row r="5" spans="1:40">
      <c r="A5">
        <v>81293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6"/>
        <v>0</v>
      </c>
      <c r="Y5">
        <f t="shared" si="7"/>
        <v>0</v>
      </c>
      <c r="Z5">
        <f t="shared" si="8"/>
        <v>0</v>
      </c>
      <c r="AA5">
        <f t="shared" si="9"/>
        <v>0</v>
      </c>
      <c r="AB5">
        <f t="shared" si="10"/>
        <v>10</v>
      </c>
      <c r="AC5" t="b">
        <f t="shared" si="11"/>
        <v>0</v>
      </c>
      <c r="AD5" t="b">
        <f t="shared" si="12"/>
        <v>0</v>
      </c>
      <c r="AE5" t="b">
        <f t="shared" si="13"/>
        <v>0</v>
      </c>
      <c r="AF5" t="b">
        <f t="shared" si="14"/>
        <v>0</v>
      </c>
      <c r="AG5" t="b">
        <f t="shared" si="15"/>
        <v>1</v>
      </c>
      <c r="AH5" s="4">
        <f t="shared" si="16"/>
        <v>1</v>
      </c>
      <c r="AI5" s="4">
        <f t="shared" si="17"/>
        <v>4</v>
      </c>
      <c r="AJ5" s="4">
        <f t="shared" si="18"/>
        <v>1</v>
      </c>
      <c r="AL5" s="5">
        <v>3</v>
      </c>
      <c r="AM5" s="5">
        <v>7</v>
      </c>
    </row>
    <row r="6" spans="1:40">
      <c r="A6">
        <v>81376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6"/>
        <v>0</v>
      </c>
      <c r="Y6">
        <f t="shared" si="7"/>
        <v>0</v>
      </c>
      <c r="Z6">
        <f t="shared" si="8"/>
        <v>0</v>
      </c>
      <c r="AA6">
        <f t="shared" si="9"/>
        <v>0</v>
      </c>
      <c r="AB6">
        <f t="shared" si="10"/>
        <v>10</v>
      </c>
      <c r="AC6" t="b">
        <f t="shared" si="11"/>
        <v>0</v>
      </c>
      <c r="AD6" t="b">
        <f t="shared" si="12"/>
        <v>0</v>
      </c>
      <c r="AE6" t="b">
        <f t="shared" si="13"/>
        <v>0</v>
      </c>
      <c r="AF6" t="b">
        <f t="shared" si="14"/>
        <v>0</v>
      </c>
      <c r="AG6" t="b">
        <f t="shared" si="15"/>
        <v>1</v>
      </c>
      <c r="AH6" s="4">
        <f t="shared" si="16"/>
        <v>1</v>
      </c>
      <c r="AI6" s="4">
        <f t="shared" si="17"/>
        <v>4</v>
      </c>
      <c r="AJ6" s="4">
        <f t="shared" si="18"/>
        <v>1</v>
      </c>
      <c r="AL6" s="5">
        <v>4</v>
      </c>
      <c r="AM6" s="5">
        <v>1</v>
      </c>
    </row>
    <row r="7" spans="1:40">
      <c r="A7">
        <v>81401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6"/>
        <v>0</v>
      </c>
      <c r="Y7">
        <f t="shared" si="7"/>
        <v>0</v>
      </c>
      <c r="Z7">
        <f t="shared" si="8"/>
        <v>0</v>
      </c>
      <c r="AA7">
        <f t="shared" si="9"/>
        <v>0</v>
      </c>
      <c r="AB7">
        <f t="shared" si="10"/>
        <v>10</v>
      </c>
      <c r="AC7" t="b">
        <f t="shared" si="11"/>
        <v>0</v>
      </c>
      <c r="AD7" t="b">
        <f t="shared" si="12"/>
        <v>0</v>
      </c>
      <c r="AE7" t="b">
        <f t="shared" si="13"/>
        <v>0</v>
      </c>
      <c r="AF7" t="b">
        <f t="shared" si="14"/>
        <v>0</v>
      </c>
      <c r="AG7" t="b">
        <f t="shared" si="15"/>
        <v>1</v>
      </c>
      <c r="AH7" s="4">
        <f t="shared" si="16"/>
        <v>1</v>
      </c>
      <c r="AI7" s="4">
        <f t="shared" si="17"/>
        <v>4</v>
      </c>
      <c r="AJ7" s="4">
        <f t="shared" si="18"/>
        <v>1</v>
      </c>
    </row>
    <row r="8" spans="1:40">
      <c r="A8">
        <v>81487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6"/>
        <v>0</v>
      </c>
      <c r="Y8">
        <f t="shared" si="7"/>
        <v>0</v>
      </c>
      <c r="Z8">
        <f t="shared" si="8"/>
        <v>0</v>
      </c>
      <c r="AA8">
        <f t="shared" si="9"/>
        <v>0</v>
      </c>
      <c r="AB8">
        <f t="shared" si="10"/>
        <v>10</v>
      </c>
      <c r="AC8" t="b">
        <f t="shared" si="11"/>
        <v>0</v>
      </c>
      <c r="AD8" t="b">
        <f t="shared" si="12"/>
        <v>0</v>
      </c>
      <c r="AE8" t="b">
        <f t="shared" si="13"/>
        <v>0</v>
      </c>
      <c r="AF8" t="b">
        <f t="shared" si="14"/>
        <v>0</v>
      </c>
      <c r="AG8" t="b">
        <f t="shared" si="15"/>
        <v>1</v>
      </c>
      <c r="AH8" s="4">
        <f t="shared" si="16"/>
        <v>1</v>
      </c>
      <c r="AI8" s="4">
        <f t="shared" si="17"/>
        <v>4</v>
      </c>
      <c r="AJ8" s="4">
        <f t="shared" si="18"/>
        <v>1</v>
      </c>
    </row>
    <row r="9" spans="1:40">
      <c r="A9">
        <v>81512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6"/>
        <v>0</v>
      </c>
      <c r="Y9">
        <f t="shared" si="7"/>
        <v>0</v>
      </c>
      <c r="Z9">
        <f t="shared" si="8"/>
        <v>0</v>
      </c>
      <c r="AA9">
        <f t="shared" si="9"/>
        <v>0</v>
      </c>
      <c r="AB9">
        <f t="shared" si="10"/>
        <v>10</v>
      </c>
      <c r="AC9" t="b">
        <f t="shared" si="11"/>
        <v>0</v>
      </c>
      <c r="AD9" t="b">
        <f t="shared" si="12"/>
        <v>0</v>
      </c>
      <c r="AE9" t="b">
        <f t="shared" si="13"/>
        <v>0</v>
      </c>
      <c r="AF9" t="b">
        <f t="shared" si="14"/>
        <v>0</v>
      </c>
      <c r="AG9" t="b">
        <f t="shared" si="15"/>
        <v>1</v>
      </c>
      <c r="AH9" s="4">
        <f t="shared" si="16"/>
        <v>1</v>
      </c>
      <c r="AI9" s="4">
        <f t="shared" si="17"/>
        <v>4</v>
      </c>
      <c r="AJ9" s="4">
        <f t="shared" si="18"/>
        <v>1</v>
      </c>
      <c r="AL9" s="6" t="s">
        <v>37</v>
      </c>
      <c r="AM9" s="6"/>
      <c r="AN9" s="6"/>
    </row>
    <row r="10" spans="1:40">
      <c r="A10">
        <v>81658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6"/>
        <v>0</v>
      </c>
      <c r="Y10">
        <f t="shared" si="7"/>
        <v>0</v>
      </c>
      <c r="Z10">
        <f t="shared" si="8"/>
        <v>0</v>
      </c>
      <c r="AA10">
        <f t="shared" si="9"/>
        <v>0</v>
      </c>
      <c r="AB10">
        <f t="shared" si="10"/>
        <v>10</v>
      </c>
      <c r="AC10" t="b">
        <f t="shared" si="11"/>
        <v>0</v>
      </c>
      <c r="AD10" t="b">
        <f t="shared" si="12"/>
        <v>0</v>
      </c>
      <c r="AE10" t="b">
        <f t="shared" si="13"/>
        <v>0</v>
      </c>
      <c r="AF10" t="b">
        <f t="shared" si="14"/>
        <v>0</v>
      </c>
      <c r="AG10" t="b">
        <f t="shared" si="15"/>
        <v>1</v>
      </c>
      <c r="AH10" s="4">
        <f t="shared" si="16"/>
        <v>1</v>
      </c>
      <c r="AI10" s="4">
        <f t="shared" si="17"/>
        <v>4</v>
      </c>
      <c r="AJ10" s="4">
        <f t="shared" si="18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81711</v>
      </c>
      <c r="B11">
        <v>4</v>
      </c>
      <c r="C11">
        <v>0</v>
      </c>
      <c r="D11">
        <v>3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0</v>
      </c>
      <c r="R11">
        <v>3</v>
      </c>
      <c r="S11">
        <v>4</v>
      </c>
      <c r="T11">
        <v>1</v>
      </c>
      <c r="U11">
        <v>0</v>
      </c>
      <c r="V11">
        <v>3</v>
      </c>
      <c r="X11">
        <f t="shared" si="6"/>
        <v>3</v>
      </c>
      <c r="Y11">
        <f t="shared" si="7"/>
        <v>0</v>
      </c>
      <c r="Z11">
        <f t="shared" si="8"/>
        <v>0</v>
      </c>
      <c r="AA11">
        <f t="shared" si="9"/>
        <v>0</v>
      </c>
      <c r="AB11">
        <f t="shared" si="10"/>
        <v>7</v>
      </c>
      <c r="AC11" t="b">
        <f t="shared" si="11"/>
        <v>0</v>
      </c>
      <c r="AD11" t="b">
        <f t="shared" si="12"/>
        <v>0</v>
      </c>
      <c r="AE11" t="b">
        <f t="shared" si="13"/>
        <v>0</v>
      </c>
      <c r="AF11" t="b">
        <f t="shared" si="14"/>
        <v>0</v>
      </c>
      <c r="AG11" t="b">
        <f t="shared" si="15"/>
        <v>1</v>
      </c>
      <c r="AH11" s="4">
        <f t="shared" si="16"/>
        <v>1</v>
      </c>
      <c r="AI11" s="4">
        <f t="shared" si="17"/>
        <v>4</v>
      </c>
      <c r="AJ11" s="4">
        <f t="shared" si="18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81778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6"/>
        <v>0</v>
      </c>
      <c r="Y12">
        <f t="shared" si="7"/>
        <v>0</v>
      </c>
      <c r="Z12">
        <f t="shared" si="8"/>
        <v>0</v>
      </c>
      <c r="AA12">
        <f t="shared" si="9"/>
        <v>0</v>
      </c>
      <c r="AB12">
        <f t="shared" si="10"/>
        <v>10</v>
      </c>
      <c r="AC12" t="b">
        <f t="shared" si="11"/>
        <v>0</v>
      </c>
      <c r="AD12" t="b">
        <f t="shared" si="12"/>
        <v>0</v>
      </c>
      <c r="AE12" t="b">
        <f t="shared" si="13"/>
        <v>0</v>
      </c>
      <c r="AF12" t="b">
        <f t="shared" si="14"/>
        <v>0</v>
      </c>
      <c r="AG12" t="b">
        <f t="shared" si="15"/>
        <v>1</v>
      </c>
      <c r="AH12" s="4">
        <f t="shared" si="16"/>
        <v>1</v>
      </c>
      <c r="AI12" s="4">
        <f t="shared" si="17"/>
        <v>4</v>
      </c>
      <c r="AJ12" s="4">
        <f t="shared" si="18"/>
        <v>1</v>
      </c>
      <c r="AL12" s="5">
        <v>1</v>
      </c>
      <c r="AM12" s="5">
        <f t="shared" ref="AM12:AM38" si="19">COUNTIFS(AJ:AJ, AL12)</f>
        <v>154</v>
      </c>
      <c r="AN12" s="8">
        <f t="shared" ref="AN12:AN38" si="20">AM12/(SUM(AM$11:AM$38))</f>
        <v>1</v>
      </c>
    </row>
    <row r="13" spans="1:40">
      <c r="A13">
        <v>81806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6"/>
        <v>0</v>
      </c>
      <c r="Y13">
        <f t="shared" si="7"/>
        <v>0</v>
      </c>
      <c r="Z13">
        <f t="shared" si="8"/>
        <v>0</v>
      </c>
      <c r="AA13">
        <f t="shared" si="9"/>
        <v>0</v>
      </c>
      <c r="AB13">
        <f t="shared" si="10"/>
        <v>10</v>
      </c>
      <c r="AC13" t="b">
        <f t="shared" si="11"/>
        <v>0</v>
      </c>
      <c r="AD13" t="b">
        <f t="shared" si="12"/>
        <v>0</v>
      </c>
      <c r="AE13" t="b">
        <f t="shared" si="13"/>
        <v>0</v>
      </c>
      <c r="AF13" t="b">
        <f t="shared" si="14"/>
        <v>0</v>
      </c>
      <c r="AG13" t="b">
        <f t="shared" si="15"/>
        <v>1</v>
      </c>
      <c r="AH13" s="4">
        <f t="shared" si="16"/>
        <v>1</v>
      </c>
      <c r="AI13" s="4">
        <f t="shared" si="17"/>
        <v>4</v>
      </c>
      <c r="AJ13" s="4">
        <f t="shared" si="18"/>
        <v>1</v>
      </c>
      <c r="AL13" s="5">
        <v>2</v>
      </c>
      <c r="AM13" s="5">
        <f t="shared" si="19"/>
        <v>0</v>
      </c>
      <c r="AN13" s="8">
        <f t="shared" si="20"/>
        <v>0</v>
      </c>
    </row>
    <row r="14" spans="1:40">
      <c r="A14">
        <v>81851</v>
      </c>
      <c r="B14">
        <v>4</v>
      </c>
      <c r="C14">
        <v>4</v>
      </c>
      <c r="D14">
        <v>1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6"/>
        <v>0</v>
      </c>
      <c r="Y14">
        <f t="shared" si="7"/>
        <v>0</v>
      </c>
      <c r="Z14">
        <f t="shared" si="8"/>
        <v>0</v>
      </c>
      <c r="AA14">
        <f t="shared" si="9"/>
        <v>0</v>
      </c>
      <c r="AB14">
        <f t="shared" si="10"/>
        <v>10</v>
      </c>
      <c r="AC14" t="b">
        <f t="shared" si="11"/>
        <v>0</v>
      </c>
      <c r="AD14" t="b">
        <f t="shared" si="12"/>
        <v>0</v>
      </c>
      <c r="AE14" t="b">
        <f t="shared" si="13"/>
        <v>0</v>
      </c>
      <c r="AF14" t="b">
        <f t="shared" si="14"/>
        <v>0</v>
      </c>
      <c r="AG14" t="b">
        <f t="shared" si="15"/>
        <v>1</v>
      </c>
      <c r="AH14" s="4">
        <f t="shared" si="16"/>
        <v>1</v>
      </c>
      <c r="AI14" s="4">
        <f t="shared" si="17"/>
        <v>4</v>
      </c>
      <c r="AJ14" s="4">
        <f t="shared" si="18"/>
        <v>1</v>
      </c>
      <c r="AL14" s="5">
        <v>3</v>
      </c>
      <c r="AM14" s="5">
        <f t="shared" si="19"/>
        <v>0</v>
      </c>
      <c r="AN14" s="8">
        <f t="shared" si="20"/>
        <v>0</v>
      </c>
    </row>
    <row r="15" spans="1:40">
      <c r="A15">
        <v>81899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6"/>
        <v>0</v>
      </c>
      <c r="Y15">
        <f t="shared" si="7"/>
        <v>0</v>
      </c>
      <c r="Z15">
        <f t="shared" si="8"/>
        <v>0</v>
      </c>
      <c r="AA15">
        <f t="shared" si="9"/>
        <v>0</v>
      </c>
      <c r="AB15">
        <f t="shared" si="10"/>
        <v>10</v>
      </c>
      <c r="AC15" t="b">
        <f t="shared" si="11"/>
        <v>0</v>
      </c>
      <c r="AD15" t="b">
        <f t="shared" si="12"/>
        <v>0</v>
      </c>
      <c r="AE15" t="b">
        <f t="shared" si="13"/>
        <v>0</v>
      </c>
      <c r="AF15" t="b">
        <f t="shared" si="14"/>
        <v>0</v>
      </c>
      <c r="AG15" t="b">
        <f t="shared" si="15"/>
        <v>1</v>
      </c>
      <c r="AH15" s="4">
        <f t="shared" si="16"/>
        <v>1</v>
      </c>
      <c r="AI15" s="4">
        <f t="shared" si="17"/>
        <v>4</v>
      </c>
      <c r="AJ15" s="4">
        <f t="shared" si="18"/>
        <v>1</v>
      </c>
      <c r="AL15" s="5">
        <v>4</v>
      </c>
      <c r="AM15" s="5">
        <f t="shared" si="19"/>
        <v>0</v>
      </c>
      <c r="AN15" s="8">
        <f t="shared" si="20"/>
        <v>0</v>
      </c>
    </row>
    <row r="16" spans="1:40">
      <c r="A16">
        <v>81948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6"/>
        <v>0</v>
      </c>
      <c r="Y16">
        <f t="shared" si="7"/>
        <v>0</v>
      </c>
      <c r="Z16">
        <f t="shared" si="8"/>
        <v>0</v>
      </c>
      <c r="AA16">
        <f t="shared" si="9"/>
        <v>0</v>
      </c>
      <c r="AB16">
        <f t="shared" si="10"/>
        <v>10</v>
      </c>
      <c r="AC16" t="b">
        <f t="shared" si="11"/>
        <v>0</v>
      </c>
      <c r="AD16" t="b">
        <f t="shared" si="12"/>
        <v>0</v>
      </c>
      <c r="AE16" t="b">
        <f t="shared" si="13"/>
        <v>0</v>
      </c>
      <c r="AF16" t="b">
        <f t="shared" si="14"/>
        <v>0</v>
      </c>
      <c r="AG16" t="b">
        <f t="shared" si="15"/>
        <v>1</v>
      </c>
      <c r="AH16" s="4">
        <f t="shared" si="16"/>
        <v>1</v>
      </c>
      <c r="AI16" s="4">
        <f t="shared" si="17"/>
        <v>4</v>
      </c>
      <c r="AJ16" s="4">
        <f t="shared" si="18"/>
        <v>1</v>
      </c>
      <c r="AL16" s="5">
        <v>5</v>
      </c>
      <c r="AM16" s="5">
        <f t="shared" si="19"/>
        <v>0</v>
      </c>
      <c r="AN16" s="8">
        <f t="shared" si="20"/>
        <v>0</v>
      </c>
    </row>
    <row r="17" spans="1:40">
      <c r="A17">
        <v>81956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6"/>
        <v>0</v>
      </c>
      <c r="Y17">
        <f t="shared" si="7"/>
        <v>0</v>
      </c>
      <c r="Z17">
        <f t="shared" si="8"/>
        <v>0</v>
      </c>
      <c r="AA17">
        <f t="shared" si="9"/>
        <v>0</v>
      </c>
      <c r="AB17">
        <f t="shared" si="10"/>
        <v>10</v>
      </c>
      <c r="AC17" t="b">
        <f t="shared" si="11"/>
        <v>0</v>
      </c>
      <c r="AD17" t="b">
        <f t="shared" si="12"/>
        <v>0</v>
      </c>
      <c r="AE17" t="b">
        <f t="shared" si="13"/>
        <v>0</v>
      </c>
      <c r="AF17" t="b">
        <f t="shared" si="14"/>
        <v>0</v>
      </c>
      <c r="AG17" t="b">
        <f t="shared" si="15"/>
        <v>1</v>
      </c>
      <c r="AH17" s="4">
        <f t="shared" si="16"/>
        <v>1</v>
      </c>
      <c r="AI17" s="4">
        <f t="shared" si="17"/>
        <v>4</v>
      </c>
      <c r="AJ17" s="4">
        <f t="shared" si="18"/>
        <v>1</v>
      </c>
      <c r="AL17" s="5">
        <v>6</v>
      </c>
      <c r="AM17" s="5">
        <f t="shared" si="19"/>
        <v>0</v>
      </c>
      <c r="AN17" s="8">
        <f t="shared" si="20"/>
        <v>0</v>
      </c>
    </row>
    <row r="18" spans="1:40">
      <c r="A18">
        <v>81970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6"/>
        <v>0</v>
      </c>
      <c r="Y18">
        <f t="shared" si="7"/>
        <v>0</v>
      </c>
      <c r="Z18">
        <f t="shared" si="8"/>
        <v>0</v>
      </c>
      <c r="AA18">
        <f t="shared" si="9"/>
        <v>0</v>
      </c>
      <c r="AB18">
        <f t="shared" si="10"/>
        <v>10</v>
      </c>
      <c r="AC18" t="b">
        <f t="shared" si="11"/>
        <v>0</v>
      </c>
      <c r="AD18" t="b">
        <f t="shared" si="12"/>
        <v>0</v>
      </c>
      <c r="AE18" t="b">
        <f t="shared" si="13"/>
        <v>0</v>
      </c>
      <c r="AF18" t="b">
        <f t="shared" si="14"/>
        <v>0</v>
      </c>
      <c r="AG18" t="b">
        <f t="shared" si="15"/>
        <v>1</v>
      </c>
      <c r="AH18" s="4">
        <f t="shared" si="16"/>
        <v>1</v>
      </c>
      <c r="AI18" s="4">
        <f t="shared" si="17"/>
        <v>4</v>
      </c>
      <c r="AJ18" s="4">
        <f t="shared" si="18"/>
        <v>1</v>
      </c>
      <c r="AL18" s="5">
        <v>7</v>
      </c>
      <c r="AM18" s="5">
        <f t="shared" si="19"/>
        <v>0</v>
      </c>
      <c r="AN18" s="8">
        <f t="shared" si="20"/>
        <v>0</v>
      </c>
    </row>
    <row r="19" spans="1:40">
      <c r="A19">
        <v>81973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6"/>
        <v>0</v>
      </c>
      <c r="Y19">
        <f t="shared" si="7"/>
        <v>0</v>
      </c>
      <c r="Z19">
        <f t="shared" si="8"/>
        <v>0</v>
      </c>
      <c r="AA19">
        <f t="shared" si="9"/>
        <v>0</v>
      </c>
      <c r="AB19">
        <f t="shared" si="10"/>
        <v>10</v>
      </c>
      <c r="AC19" t="b">
        <f t="shared" si="11"/>
        <v>0</v>
      </c>
      <c r="AD19" t="b">
        <f t="shared" si="12"/>
        <v>0</v>
      </c>
      <c r="AE19" t="b">
        <f t="shared" si="13"/>
        <v>0</v>
      </c>
      <c r="AF19" t="b">
        <f t="shared" si="14"/>
        <v>0</v>
      </c>
      <c r="AG19" t="b">
        <f t="shared" si="15"/>
        <v>1</v>
      </c>
      <c r="AH19" s="4">
        <f t="shared" si="16"/>
        <v>1</v>
      </c>
      <c r="AI19" s="4">
        <f t="shared" si="17"/>
        <v>4</v>
      </c>
      <c r="AJ19" s="4">
        <f t="shared" si="18"/>
        <v>1</v>
      </c>
      <c r="AL19" s="5">
        <v>8</v>
      </c>
      <c r="AM19" s="5">
        <f t="shared" si="19"/>
        <v>0</v>
      </c>
      <c r="AN19" s="8">
        <f t="shared" si="20"/>
        <v>0</v>
      </c>
    </row>
    <row r="20" spans="1:40">
      <c r="A20">
        <v>81986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6"/>
        <v>0</v>
      </c>
      <c r="Y20">
        <f t="shared" si="7"/>
        <v>0</v>
      </c>
      <c r="Z20">
        <f t="shared" si="8"/>
        <v>0</v>
      </c>
      <c r="AA20">
        <f t="shared" si="9"/>
        <v>0</v>
      </c>
      <c r="AB20">
        <f t="shared" si="10"/>
        <v>10</v>
      </c>
      <c r="AC20" t="b">
        <f t="shared" si="11"/>
        <v>0</v>
      </c>
      <c r="AD20" t="b">
        <f t="shared" si="12"/>
        <v>0</v>
      </c>
      <c r="AE20" t="b">
        <f t="shared" si="13"/>
        <v>0</v>
      </c>
      <c r="AF20" t="b">
        <f t="shared" si="14"/>
        <v>0</v>
      </c>
      <c r="AG20" t="b">
        <f t="shared" si="15"/>
        <v>1</v>
      </c>
      <c r="AH20" s="4">
        <f t="shared" si="16"/>
        <v>1</v>
      </c>
      <c r="AI20" s="4">
        <f t="shared" si="17"/>
        <v>4</v>
      </c>
      <c r="AJ20" s="4">
        <f t="shared" si="18"/>
        <v>1</v>
      </c>
      <c r="AL20" s="5">
        <v>9</v>
      </c>
      <c r="AM20" s="5">
        <f t="shared" si="19"/>
        <v>0</v>
      </c>
      <c r="AN20" s="8">
        <f t="shared" si="20"/>
        <v>0</v>
      </c>
    </row>
    <row r="21" spans="1:40">
      <c r="A21">
        <v>82016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6"/>
        <v>0</v>
      </c>
      <c r="Y21">
        <f t="shared" si="7"/>
        <v>0</v>
      </c>
      <c r="Z21">
        <f t="shared" si="8"/>
        <v>0</v>
      </c>
      <c r="AA21">
        <f t="shared" si="9"/>
        <v>0</v>
      </c>
      <c r="AB21">
        <f t="shared" si="10"/>
        <v>10</v>
      </c>
      <c r="AC21" t="b">
        <f t="shared" si="11"/>
        <v>0</v>
      </c>
      <c r="AD21" t="b">
        <f t="shared" si="12"/>
        <v>0</v>
      </c>
      <c r="AE21" t="b">
        <f t="shared" si="13"/>
        <v>0</v>
      </c>
      <c r="AF21" t="b">
        <f t="shared" si="14"/>
        <v>0</v>
      </c>
      <c r="AG21" t="b">
        <f t="shared" si="15"/>
        <v>1</v>
      </c>
      <c r="AH21" s="4">
        <f t="shared" si="16"/>
        <v>1</v>
      </c>
      <c r="AI21" s="4">
        <f t="shared" si="17"/>
        <v>4</v>
      </c>
      <c r="AJ21" s="4">
        <f t="shared" si="18"/>
        <v>1</v>
      </c>
      <c r="AL21" s="5">
        <v>10</v>
      </c>
      <c r="AM21" s="5">
        <f t="shared" si="19"/>
        <v>0</v>
      </c>
      <c r="AN21" s="8">
        <f t="shared" si="20"/>
        <v>0</v>
      </c>
    </row>
    <row r="22" spans="1:40">
      <c r="A22">
        <v>82099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6"/>
        <v>0</v>
      </c>
      <c r="Y22">
        <f t="shared" si="7"/>
        <v>0</v>
      </c>
      <c r="Z22">
        <f t="shared" si="8"/>
        <v>0</v>
      </c>
      <c r="AA22">
        <f t="shared" si="9"/>
        <v>0</v>
      </c>
      <c r="AB22">
        <f t="shared" si="10"/>
        <v>10</v>
      </c>
      <c r="AC22" t="b">
        <f t="shared" si="11"/>
        <v>0</v>
      </c>
      <c r="AD22" t="b">
        <f t="shared" si="12"/>
        <v>0</v>
      </c>
      <c r="AE22" t="b">
        <f t="shared" si="13"/>
        <v>0</v>
      </c>
      <c r="AF22" t="b">
        <f t="shared" si="14"/>
        <v>0</v>
      </c>
      <c r="AG22" t="b">
        <f t="shared" si="15"/>
        <v>1</v>
      </c>
      <c r="AH22" s="4">
        <f t="shared" si="16"/>
        <v>1</v>
      </c>
      <c r="AI22" s="4">
        <f t="shared" si="17"/>
        <v>4</v>
      </c>
      <c r="AJ22" s="4">
        <f t="shared" si="18"/>
        <v>1</v>
      </c>
      <c r="AL22" s="5">
        <v>11</v>
      </c>
      <c r="AM22" s="5">
        <f t="shared" si="19"/>
        <v>0</v>
      </c>
      <c r="AN22" s="8">
        <f t="shared" si="20"/>
        <v>0</v>
      </c>
    </row>
    <row r="23" spans="1:40">
      <c r="A23">
        <v>82117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6"/>
        <v>0</v>
      </c>
      <c r="Y23">
        <f t="shared" si="7"/>
        <v>0</v>
      </c>
      <c r="Z23">
        <f t="shared" si="8"/>
        <v>0</v>
      </c>
      <c r="AA23">
        <f t="shared" si="9"/>
        <v>0</v>
      </c>
      <c r="AB23">
        <f t="shared" si="10"/>
        <v>10</v>
      </c>
      <c r="AC23" t="b">
        <f t="shared" si="11"/>
        <v>0</v>
      </c>
      <c r="AD23" t="b">
        <f t="shared" si="12"/>
        <v>0</v>
      </c>
      <c r="AE23" t="b">
        <f t="shared" si="13"/>
        <v>0</v>
      </c>
      <c r="AF23" t="b">
        <f t="shared" si="14"/>
        <v>0</v>
      </c>
      <c r="AG23" t="b">
        <f t="shared" si="15"/>
        <v>1</v>
      </c>
      <c r="AH23" s="4">
        <f t="shared" si="16"/>
        <v>1</v>
      </c>
      <c r="AI23" s="4">
        <f t="shared" si="17"/>
        <v>4</v>
      </c>
      <c r="AJ23" s="4">
        <f t="shared" si="18"/>
        <v>1</v>
      </c>
      <c r="AL23" s="5">
        <v>12</v>
      </c>
      <c r="AM23" s="5">
        <f t="shared" si="19"/>
        <v>0</v>
      </c>
      <c r="AN23" s="8">
        <f t="shared" si="20"/>
        <v>0</v>
      </c>
    </row>
    <row r="24" spans="1:40">
      <c r="A24">
        <v>82144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6"/>
        <v>0</v>
      </c>
      <c r="Y24">
        <f t="shared" si="7"/>
        <v>0</v>
      </c>
      <c r="Z24">
        <f t="shared" si="8"/>
        <v>0</v>
      </c>
      <c r="AA24">
        <f t="shared" si="9"/>
        <v>0</v>
      </c>
      <c r="AB24">
        <f t="shared" si="10"/>
        <v>10</v>
      </c>
      <c r="AC24" t="b">
        <f t="shared" si="11"/>
        <v>0</v>
      </c>
      <c r="AD24" t="b">
        <f t="shared" si="12"/>
        <v>0</v>
      </c>
      <c r="AE24" t="b">
        <f t="shared" si="13"/>
        <v>0</v>
      </c>
      <c r="AF24" t="b">
        <f t="shared" si="14"/>
        <v>0</v>
      </c>
      <c r="AG24" t="b">
        <f t="shared" si="15"/>
        <v>1</v>
      </c>
      <c r="AH24" s="4">
        <f t="shared" si="16"/>
        <v>1</v>
      </c>
      <c r="AI24" s="4">
        <f t="shared" si="17"/>
        <v>4</v>
      </c>
      <c r="AJ24" s="4">
        <f t="shared" si="18"/>
        <v>1</v>
      </c>
      <c r="AL24" s="5">
        <v>13</v>
      </c>
      <c r="AM24" s="5">
        <f t="shared" si="19"/>
        <v>0</v>
      </c>
      <c r="AN24" s="8">
        <f t="shared" si="20"/>
        <v>0</v>
      </c>
    </row>
    <row r="25" spans="1:40">
      <c r="A25">
        <v>82145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6"/>
        <v>0</v>
      </c>
      <c r="Y25">
        <f t="shared" si="7"/>
        <v>0</v>
      </c>
      <c r="Z25">
        <f t="shared" si="8"/>
        <v>0</v>
      </c>
      <c r="AA25">
        <f t="shared" si="9"/>
        <v>0</v>
      </c>
      <c r="AB25">
        <f t="shared" si="10"/>
        <v>10</v>
      </c>
      <c r="AC25" t="b">
        <f t="shared" si="11"/>
        <v>0</v>
      </c>
      <c r="AD25" t="b">
        <f t="shared" si="12"/>
        <v>0</v>
      </c>
      <c r="AE25" t="b">
        <f t="shared" si="13"/>
        <v>0</v>
      </c>
      <c r="AF25" t="b">
        <f t="shared" si="14"/>
        <v>0</v>
      </c>
      <c r="AG25" t="b">
        <f t="shared" si="15"/>
        <v>1</v>
      </c>
      <c r="AH25" s="4">
        <f t="shared" si="16"/>
        <v>1</v>
      </c>
      <c r="AI25" s="4">
        <f t="shared" si="17"/>
        <v>4</v>
      </c>
      <c r="AJ25" s="4">
        <f t="shared" si="18"/>
        <v>1</v>
      </c>
      <c r="AL25" s="5">
        <v>14</v>
      </c>
      <c r="AM25" s="5">
        <f t="shared" si="19"/>
        <v>0</v>
      </c>
      <c r="AN25" s="8">
        <f t="shared" si="20"/>
        <v>0</v>
      </c>
    </row>
    <row r="26" spans="1:40">
      <c r="A26">
        <v>82197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6"/>
        <v>0</v>
      </c>
      <c r="Y26">
        <f t="shared" si="7"/>
        <v>0</v>
      </c>
      <c r="Z26">
        <f t="shared" si="8"/>
        <v>0</v>
      </c>
      <c r="AA26">
        <f t="shared" si="9"/>
        <v>0</v>
      </c>
      <c r="AB26">
        <f t="shared" si="10"/>
        <v>10</v>
      </c>
      <c r="AC26" t="b">
        <f t="shared" si="11"/>
        <v>0</v>
      </c>
      <c r="AD26" t="b">
        <f t="shared" si="12"/>
        <v>0</v>
      </c>
      <c r="AE26" t="b">
        <f t="shared" si="13"/>
        <v>0</v>
      </c>
      <c r="AF26" t="b">
        <f t="shared" si="14"/>
        <v>0</v>
      </c>
      <c r="AG26" t="b">
        <f t="shared" si="15"/>
        <v>1</v>
      </c>
      <c r="AH26" s="4">
        <f t="shared" si="16"/>
        <v>1</v>
      </c>
      <c r="AI26" s="4">
        <f t="shared" si="17"/>
        <v>4</v>
      </c>
      <c r="AJ26" s="4">
        <f t="shared" si="18"/>
        <v>1</v>
      </c>
      <c r="AL26" s="5">
        <v>15</v>
      </c>
      <c r="AM26" s="5">
        <f t="shared" si="19"/>
        <v>0</v>
      </c>
      <c r="AN26" s="8">
        <f t="shared" si="20"/>
        <v>0</v>
      </c>
    </row>
    <row r="27" spans="1:40">
      <c r="A27">
        <v>82202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6"/>
        <v>0</v>
      </c>
      <c r="Y27">
        <f t="shared" si="7"/>
        <v>0</v>
      </c>
      <c r="Z27">
        <f t="shared" si="8"/>
        <v>0</v>
      </c>
      <c r="AA27">
        <f t="shared" si="9"/>
        <v>0</v>
      </c>
      <c r="AB27">
        <f t="shared" si="10"/>
        <v>10</v>
      </c>
      <c r="AC27" t="b">
        <f t="shared" si="11"/>
        <v>0</v>
      </c>
      <c r="AD27" t="b">
        <f t="shared" si="12"/>
        <v>0</v>
      </c>
      <c r="AE27" t="b">
        <f t="shared" si="13"/>
        <v>0</v>
      </c>
      <c r="AF27" t="b">
        <f t="shared" si="14"/>
        <v>0</v>
      </c>
      <c r="AG27" t="b">
        <f t="shared" si="15"/>
        <v>1</v>
      </c>
      <c r="AH27" s="4">
        <f t="shared" si="16"/>
        <v>1</v>
      </c>
      <c r="AI27" s="4">
        <f t="shared" si="17"/>
        <v>4</v>
      </c>
      <c r="AJ27" s="4">
        <f t="shared" si="18"/>
        <v>1</v>
      </c>
      <c r="AL27" s="5">
        <v>16</v>
      </c>
      <c r="AM27" s="5">
        <f t="shared" si="19"/>
        <v>0</v>
      </c>
      <c r="AN27" s="8">
        <f t="shared" si="20"/>
        <v>0</v>
      </c>
    </row>
    <row r="28" spans="1:40">
      <c r="A28">
        <v>82336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6"/>
        <v>0</v>
      </c>
      <c r="Y28">
        <f t="shared" si="7"/>
        <v>0</v>
      </c>
      <c r="Z28">
        <f t="shared" si="8"/>
        <v>0</v>
      </c>
      <c r="AA28">
        <f t="shared" si="9"/>
        <v>0</v>
      </c>
      <c r="AB28">
        <f t="shared" si="10"/>
        <v>10</v>
      </c>
      <c r="AC28" t="b">
        <f t="shared" si="11"/>
        <v>0</v>
      </c>
      <c r="AD28" t="b">
        <f t="shared" si="12"/>
        <v>0</v>
      </c>
      <c r="AE28" t="b">
        <f t="shared" si="13"/>
        <v>0</v>
      </c>
      <c r="AF28" t="b">
        <f t="shared" si="14"/>
        <v>0</v>
      </c>
      <c r="AG28" t="b">
        <f t="shared" si="15"/>
        <v>1</v>
      </c>
      <c r="AH28" s="4">
        <f t="shared" si="16"/>
        <v>1</v>
      </c>
      <c r="AI28" s="4">
        <f t="shared" si="17"/>
        <v>4</v>
      </c>
      <c r="AJ28" s="4">
        <f t="shared" si="18"/>
        <v>1</v>
      </c>
      <c r="AL28" s="5">
        <v>17</v>
      </c>
      <c r="AM28" s="5">
        <f t="shared" si="19"/>
        <v>0</v>
      </c>
      <c r="AN28" s="8">
        <f t="shared" si="20"/>
        <v>0</v>
      </c>
    </row>
    <row r="29" spans="1:40">
      <c r="A29">
        <v>82387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6"/>
        <v>0</v>
      </c>
      <c r="Y29">
        <f t="shared" si="7"/>
        <v>0</v>
      </c>
      <c r="Z29">
        <f t="shared" si="8"/>
        <v>0</v>
      </c>
      <c r="AA29">
        <f t="shared" si="9"/>
        <v>0</v>
      </c>
      <c r="AB29">
        <f t="shared" si="10"/>
        <v>10</v>
      </c>
      <c r="AC29" t="b">
        <f t="shared" si="11"/>
        <v>0</v>
      </c>
      <c r="AD29" t="b">
        <f t="shared" si="12"/>
        <v>0</v>
      </c>
      <c r="AE29" t="b">
        <f t="shared" si="13"/>
        <v>0</v>
      </c>
      <c r="AF29" t="b">
        <f t="shared" si="14"/>
        <v>0</v>
      </c>
      <c r="AG29" t="b">
        <f t="shared" si="15"/>
        <v>1</v>
      </c>
      <c r="AH29" s="4">
        <f t="shared" si="16"/>
        <v>1</v>
      </c>
      <c r="AI29" s="4">
        <f t="shared" si="17"/>
        <v>4</v>
      </c>
      <c r="AJ29" s="4">
        <f t="shared" si="18"/>
        <v>1</v>
      </c>
      <c r="AL29" s="5">
        <v>18</v>
      </c>
      <c r="AM29" s="5">
        <f t="shared" si="19"/>
        <v>0</v>
      </c>
      <c r="AN29" s="8">
        <f t="shared" si="20"/>
        <v>0</v>
      </c>
    </row>
    <row r="30" spans="1:40">
      <c r="A30">
        <v>82393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6"/>
        <v>0</v>
      </c>
      <c r="Y30">
        <f t="shared" si="7"/>
        <v>0</v>
      </c>
      <c r="Z30">
        <f t="shared" si="8"/>
        <v>0</v>
      </c>
      <c r="AA30">
        <f t="shared" si="9"/>
        <v>0</v>
      </c>
      <c r="AB30">
        <f t="shared" si="10"/>
        <v>10</v>
      </c>
      <c r="AC30" t="b">
        <f t="shared" si="11"/>
        <v>0</v>
      </c>
      <c r="AD30" t="b">
        <f t="shared" si="12"/>
        <v>0</v>
      </c>
      <c r="AE30" t="b">
        <f t="shared" si="13"/>
        <v>0</v>
      </c>
      <c r="AF30" t="b">
        <f t="shared" si="14"/>
        <v>0</v>
      </c>
      <c r="AG30" t="b">
        <f t="shared" si="15"/>
        <v>1</v>
      </c>
      <c r="AH30" s="4">
        <f t="shared" si="16"/>
        <v>1</v>
      </c>
      <c r="AI30" s="4">
        <f t="shared" si="17"/>
        <v>4</v>
      </c>
      <c r="AJ30" s="4">
        <f t="shared" si="18"/>
        <v>1</v>
      </c>
      <c r="AL30" s="5">
        <v>19</v>
      </c>
      <c r="AM30" s="5">
        <f t="shared" si="19"/>
        <v>0</v>
      </c>
      <c r="AN30" s="8">
        <f t="shared" si="20"/>
        <v>0</v>
      </c>
    </row>
    <row r="31" spans="1:40">
      <c r="A31">
        <v>82404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6"/>
        <v>0</v>
      </c>
      <c r="Y31">
        <f t="shared" si="7"/>
        <v>0</v>
      </c>
      <c r="Z31">
        <f t="shared" si="8"/>
        <v>0</v>
      </c>
      <c r="AA31">
        <f t="shared" si="9"/>
        <v>0</v>
      </c>
      <c r="AB31">
        <f t="shared" si="10"/>
        <v>10</v>
      </c>
      <c r="AC31" t="b">
        <f t="shared" si="11"/>
        <v>0</v>
      </c>
      <c r="AD31" t="b">
        <f t="shared" si="12"/>
        <v>0</v>
      </c>
      <c r="AE31" t="b">
        <f t="shared" si="13"/>
        <v>0</v>
      </c>
      <c r="AF31" t="b">
        <f t="shared" si="14"/>
        <v>0</v>
      </c>
      <c r="AG31" t="b">
        <f t="shared" si="15"/>
        <v>1</v>
      </c>
      <c r="AH31" s="4">
        <f t="shared" si="16"/>
        <v>1</v>
      </c>
      <c r="AI31" s="4">
        <f t="shared" si="17"/>
        <v>4</v>
      </c>
      <c r="AJ31" s="4">
        <f t="shared" si="18"/>
        <v>1</v>
      </c>
      <c r="AL31" s="5">
        <v>20</v>
      </c>
      <c r="AM31" s="5">
        <f t="shared" si="19"/>
        <v>0</v>
      </c>
      <c r="AN31" s="8">
        <f t="shared" si="20"/>
        <v>0</v>
      </c>
    </row>
    <row r="32" spans="1:40">
      <c r="A32">
        <v>82489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6"/>
        <v>0</v>
      </c>
      <c r="Y32">
        <f t="shared" si="7"/>
        <v>0</v>
      </c>
      <c r="Z32">
        <f t="shared" si="8"/>
        <v>0</v>
      </c>
      <c r="AA32">
        <f t="shared" si="9"/>
        <v>0</v>
      </c>
      <c r="AB32">
        <f t="shared" si="10"/>
        <v>10</v>
      </c>
      <c r="AC32" t="b">
        <f t="shared" si="11"/>
        <v>0</v>
      </c>
      <c r="AD32" t="b">
        <f t="shared" si="12"/>
        <v>0</v>
      </c>
      <c r="AE32" t="b">
        <f t="shared" si="13"/>
        <v>0</v>
      </c>
      <c r="AF32" t="b">
        <f t="shared" si="14"/>
        <v>0</v>
      </c>
      <c r="AG32" t="b">
        <f t="shared" si="15"/>
        <v>1</v>
      </c>
      <c r="AH32" s="4">
        <f t="shared" si="16"/>
        <v>1</v>
      </c>
      <c r="AI32" s="4">
        <f t="shared" si="17"/>
        <v>4</v>
      </c>
      <c r="AJ32" s="4">
        <f t="shared" si="18"/>
        <v>1</v>
      </c>
      <c r="AL32" s="5">
        <v>21</v>
      </c>
      <c r="AM32" s="5">
        <f t="shared" si="19"/>
        <v>0</v>
      </c>
      <c r="AN32" s="8">
        <f t="shared" si="20"/>
        <v>0</v>
      </c>
    </row>
    <row r="33" spans="1:40">
      <c r="A33">
        <v>82629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6"/>
        <v>0</v>
      </c>
      <c r="Y33">
        <f t="shared" si="7"/>
        <v>0</v>
      </c>
      <c r="Z33">
        <f t="shared" si="8"/>
        <v>0</v>
      </c>
      <c r="AA33">
        <f t="shared" si="9"/>
        <v>0</v>
      </c>
      <c r="AB33">
        <f t="shared" si="10"/>
        <v>10</v>
      </c>
      <c r="AC33" t="b">
        <f t="shared" si="11"/>
        <v>0</v>
      </c>
      <c r="AD33" t="b">
        <f t="shared" si="12"/>
        <v>0</v>
      </c>
      <c r="AE33" t="b">
        <f t="shared" si="13"/>
        <v>0</v>
      </c>
      <c r="AF33" t="b">
        <f t="shared" si="14"/>
        <v>0</v>
      </c>
      <c r="AG33" t="b">
        <f t="shared" si="15"/>
        <v>1</v>
      </c>
      <c r="AH33" s="4">
        <f t="shared" si="16"/>
        <v>1</v>
      </c>
      <c r="AI33" s="4">
        <f t="shared" si="17"/>
        <v>4</v>
      </c>
      <c r="AJ33" s="4">
        <f t="shared" si="18"/>
        <v>1</v>
      </c>
      <c r="AL33" s="9">
        <v>22</v>
      </c>
      <c r="AM33" s="9">
        <f t="shared" si="19"/>
        <v>0</v>
      </c>
      <c r="AN33" s="8">
        <f t="shared" si="20"/>
        <v>0</v>
      </c>
    </row>
    <row r="34" spans="1:40">
      <c r="A34">
        <v>82677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6"/>
        <v>0</v>
      </c>
      <c r="Y34">
        <f t="shared" si="7"/>
        <v>0</v>
      </c>
      <c r="Z34">
        <f t="shared" si="8"/>
        <v>0</v>
      </c>
      <c r="AA34">
        <f t="shared" si="9"/>
        <v>0</v>
      </c>
      <c r="AB34">
        <f t="shared" si="10"/>
        <v>10</v>
      </c>
      <c r="AC34" t="b">
        <f t="shared" si="11"/>
        <v>0</v>
      </c>
      <c r="AD34" t="b">
        <f t="shared" si="12"/>
        <v>0</v>
      </c>
      <c r="AE34" t="b">
        <f t="shared" si="13"/>
        <v>0</v>
      </c>
      <c r="AF34" t="b">
        <f t="shared" si="14"/>
        <v>0</v>
      </c>
      <c r="AG34" t="b">
        <f t="shared" si="15"/>
        <v>1</v>
      </c>
      <c r="AH34" s="4">
        <f t="shared" si="16"/>
        <v>1</v>
      </c>
      <c r="AI34" s="4">
        <f t="shared" si="17"/>
        <v>4</v>
      </c>
      <c r="AJ34" s="4">
        <f t="shared" si="18"/>
        <v>1</v>
      </c>
      <c r="AL34" s="9">
        <v>23</v>
      </c>
      <c r="AM34" s="9">
        <f t="shared" si="19"/>
        <v>0</v>
      </c>
      <c r="AN34" s="8">
        <f t="shared" si="20"/>
        <v>0</v>
      </c>
    </row>
    <row r="35" spans="1:40">
      <c r="A35">
        <v>82703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6"/>
        <v>0</v>
      </c>
      <c r="Y35">
        <f t="shared" si="7"/>
        <v>0</v>
      </c>
      <c r="Z35">
        <f t="shared" si="8"/>
        <v>0</v>
      </c>
      <c r="AA35">
        <f t="shared" si="9"/>
        <v>0</v>
      </c>
      <c r="AB35">
        <f t="shared" si="10"/>
        <v>10</v>
      </c>
      <c r="AC35" t="b">
        <f t="shared" si="11"/>
        <v>0</v>
      </c>
      <c r="AD35" t="b">
        <f t="shared" si="12"/>
        <v>0</v>
      </c>
      <c r="AE35" t="b">
        <f t="shared" si="13"/>
        <v>0</v>
      </c>
      <c r="AF35" t="b">
        <f t="shared" si="14"/>
        <v>0</v>
      </c>
      <c r="AG35" t="b">
        <f t="shared" si="15"/>
        <v>1</v>
      </c>
      <c r="AH35" s="4">
        <f t="shared" si="16"/>
        <v>1</v>
      </c>
      <c r="AI35" s="4">
        <f t="shared" si="17"/>
        <v>4</v>
      </c>
      <c r="AJ35" s="4">
        <f t="shared" si="18"/>
        <v>1</v>
      </c>
      <c r="AL35" s="9">
        <v>24</v>
      </c>
      <c r="AM35" s="9">
        <f t="shared" si="19"/>
        <v>0</v>
      </c>
      <c r="AN35" s="8">
        <f t="shared" si="20"/>
        <v>0</v>
      </c>
    </row>
    <row r="36" spans="1:40">
      <c r="A36">
        <v>82712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6"/>
        <v>0</v>
      </c>
      <c r="Y36">
        <f t="shared" si="7"/>
        <v>0</v>
      </c>
      <c r="Z36">
        <f t="shared" si="8"/>
        <v>0</v>
      </c>
      <c r="AA36">
        <f t="shared" si="9"/>
        <v>0</v>
      </c>
      <c r="AB36">
        <f t="shared" si="10"/>
        <v>10</v>
      </c>
      <c r="AC36" t="b">
        <f t="shared" si="11"/>
        <v>0</v>
      </c>
      <c r="AD36" t="b">
        <f t="shared" si="12"/>
        <v>0</v>
      </c>
      <c r="AE36" t="b">
        <f t="shared" si="13"/>
        <v>0</v>
      </c>
      <c r="AF36" t="b">
        <f t="shared" si="14"/>
        <v>0</v>
      </c>
      <c r="AG36" t="b">
        <f t="shared" si="15"/>
        <v>1</v>
      </c>
      <c r="AH36" s="4">
        <f t="shared" si="16"/>
        <v>1</v>
      </c>
      <c r="AI36" s="4">
        <f t="shared" si="17"/>
        <v>4</v>
      </c>
      <c r="AJ36" s="4">
        <f t="shared" si="18"/>
        <v>1</v>
      </c>
      <c r="AL36" s="9">
        <v>25</v>
      </c>
      <c r="AM36" s="9">
        <f t="shared" si="19"/>
        <v>0</v>
      </c>
      <c r="AN36" s="8">
        <f t="shared" si="20"/>
        <v>0</v>
      </c>
    </row>
    <row r="37" spans="1:40">
      <c r="A37">
        <v>82736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6"/>
        <v>0</v>
      </c>
      <c r="Y37">
        <f t="shared" si="7"/>
        <v>0</v>
      </c>
      <c r="Z37">
        <f t="shared" si="8"/>
        <v>0</v>
      </c>
      <c r="AA37">
        <f t="shared" si="9"/>
        <v>0</v>
      </c>
      <c r="AB37">
        <f t="shared" si="10"/>
        <v>10</v>
      </c>
      <c r="AC37" t="b">
        <f t="shared" si="11"/>
        <v>0</v>
      </c>
      <c r="AD37" t="b">
        <f t="shared" si="12"/>
        <v>0</v>
      </c>
      <c r="AE37" t="b">
        <f t="shared" si="13"/>
        <v>0</v>
      </c>
      <c r="AF37" t="b">
        <f t="shared" si="14"/>
        <v>0</v>
      </c>
      <c r="AG37" t="b">
        <f t="shared" si="15"/>
        <v>1</v>
      </c>
      <c r="AH37" s="4">
        <f t="shared" si="16"/>
        <v>1</v>
      </c>
      <c r="AI37" s="4">
        <f t="shared" si="17"/>
        <v>4</v>
      </c>
      <c r="AJ37" s="4">
        <f t="shared" si="18"/>
        <v>1</v>
      </c>
      <c r="AL37" s="9">
        <v>26</v>
      </c>
      <c r="AM37" s="9">
        <f t="shared" si="19"/>
        <v>0</v>
      </c>
      <c r="AN37" s="8">
        <f t="shared" si="20"/>
        <v>0</v>
      </c>
    </row>
    <row r="38" spans="1:40">
      <c r="A38">
        <v>82757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6"/>
        <v>0</v>
      </c>
      <c r="Y38">
        <f t="shared" si="7"/>
        <v>0</v>
      </c>
      <c r="Z38">
        <f t="shared" si="8"/>
        <v>0</v>
      </c>
      <c r="AA38">
        <f t="shared" si="9"/>
        <v>0</v>
      </c>
      <c r="AB38">
        <f t="shared" si="10"/>
        <v>10</v>
      </c>
      <c r="AC38" t="b">
        <f t="shared" si="11"/>
        <v>0</v>
      </c>
      <c r="AD38" t="b">
        <f t="shared" si="12"/>
        <v>0</v>
      </c>
      <c r="AE38" t="b">
        <f t="shared" si="13"/>
        <v>0</v>
      </c>
      <c r="AF38" t="b">
        <f t="shared" si="14"/>
        <v>0</v>
      </c>
      <c r="AG38" t="b">
        <f t="shared" si="15"/>
        <v>1</v>
      </c>
      <c r="AH38" s="4">
        <f t="shared" si="16"/>
        <v>1</v>
      </c>
      <c r="AI38" s="4">
        <f t="shared" si="17"/>
        <v>4</v>
      </c>
      <c r="AJ38" s="4">
        <f t="shared" si="18"/>
        <v>1</v>
      </c>
      <c r="AL38" s="9">
        <v>27</v>
      </c>
      <c r="AM38" s="9">
        <f t="shared" si="19"/>
        <v>0</v>
      </c>
      <c r="AN38" s="8">
        <f t="shared" si="20"/>
        <v>0</v>
      </c>
    </row>
    <row r="39" spans="1:40">
      <c r="A39">
        <v>82781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6"/>
        <v>0</v>
      </c>
      <c r="Y39">
        <f t="shared" si="7"/>
        <v>0</v>
      </c>
      <c r="Z39">
        <f t="shared" si="8"/>
        <v>0</v>
      </c>
      <c r="AA39">
        <f t="shared" si="9"/>
        <v>0</v>
      </c>
      <c r="AB39">
        <f t="shared" si="10"/>
        <v>10</v>
      </c>
      <c r="AC39" t="b">
        <f t="shared" si="11"/>
        <v>0</v>
      </c>
      <c r="AD39" t="b">
        <f t="shared" si="12"/>
        <v>0</v>
      </c>
      <c r="AE39" t="b">
        <f t="shared" si="13"/>
        <v>0</v>
      </c>
      <c r="AF39" t="b">
        <f t="shared" si="14"/>
        <v>0</v>
      </c>
      <c r="AG39" t="b">
        <f t="shared" si="15"/>
        <v>1</v>
      </c>
      <c r="AH39" s="4">
        <f t="shared" si="16"/>
        <v>1</v>
      </c>
      <c r="AI39" s="4">
        <f t="shared" si="17"/>
        <v>4</v>
      </c>
      <c r="AJ39" s="4">
        <f t="shared" si="18"/>
        <v>1</v>
      </c>
    </row>
    <row r="40" spans="1:40">
      <c r="A40">
        <v>82825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6"/>
        <v>0</v>
      </c>
      <c r="Y40">
        <f t="shared" si="7"/>
        <v>0</v>
      </c>
      <c r="Z40">
        <f t="shared" si="8"/>
        <v>0</v>
      </c>
      <c r="AA40">
        <f t="shared" si="9"/>
        <v>0</v>
      </c>
      <c r="AB40">
        <f t="shared" si="10"/>
        <v>10</v>
      </c>
      <c r="AC40" t="b">
        <f t="shared" si="11"/>
        <v>0</v>
      </c>
      <c r="AD40" t="b">
        <f t="shared" si="12"/>
        <v>0</v>
      </c>
      <c r="AE40" t="b">
        <f t="shared" si="13"/>
        <v>0</v>
      </c>
      <c r="AF40" t="b">
        <f t="shared" si="14"/>
        <v>0</v>
      </c>
      <c r="AG40" t="b">
        <f t="shared" si="15"/>
        <v>1</v>
      </c>
      <c r="AH40" s="4">
        <f t="shared" si="16"/>
        <v>1</v>
      </c>
      <c r="AI40" s="4">
        <f t="shared" si="17"/>
        <v>4</v>
      </c>
      <c r="AJ40" s="4">
        <f t="shared" si="18"/>
        <v>1</v>
      </c>
    </row>
    <row r="41" spans="1:40">
      <c r="A41">
        <v>82838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6"/>
        <v>0</v>
      </c>
      <c r="Y41">
        <f t="shared" si="7"/>
        <v>0</v>
      </c>
      <c r="Z41">
        <f t="shared" si="8"/>
        <v>0</v>
      </c>
      <c r="AA41">
        <f t="shared" si="9"/>
        <v>0</v>
      </c>
      <c r="AB41">
        <f t="shared" si="10"/>
        <v>10</v>
      </c>
      <c r="AC41" t="b">
        <f t="shared" si="11"/>
        <v>0</v>
      </c>
      <c r="AD41" t="b">
        <f t="shared" si="12"/>
        <v>0</v>
      </c>
      <c r="AE41" t="b">
        <f t="shared" si="13"/>
        <v>0</v>
      </c>
      <c r="AF41" t="b">
        <f t="shared" si="14"/>
        <v>0</v>
      </c>
      <c r="AG41" t="b">
        <f t="shared" si="15"/>
        <v>1</v>
      </c>
      <c r="AH41" s="4">
        <f t="shared" si="16"/>
        <v>1</v>
      </c>
      <c r="AI41" s="4">
        <f t="shared" si="17"/>
        <v>4</v>
      </c>
      <c r="AJ41" s="4">
        <f t="shared" si="18"/>
        <v>1</v>
      </c>
    </row>
    <row r="42" spans="1:40">
      <c r="A42">
        <v>82845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6"/>
        <v>0</v>
      </c>
      <c r="Y42">
        <f t="shared" si="7"/>
        <v>0</v>
      </c>
      <c r="Z42">
        <f t="shared" si="8"/>
        <v>0</v>
      </c>
      <c r="AA42">
        <f t="shared" si="9"/>
        <v>0</v>
      </c>
      <c r="AB42">
        <f t="shared" si="10"/>
        <v>10</v>
      </c>
      <c r="AC42" t="b">
        <f t="shared" si="11"/>
        <v>0</v>
      </c>
      <c r="AD42" t="b">
        <f t="shared" si="12"/>
        <v>0</v>
      </c>
      <c r="AE42" t="b">
        <f t="shared" si="13"/>
        <v>0</v>
      </c>
      <c r="AF42" t="b">
        <f t="shared" si="14"/>
        <v>0</v>
      </c>
      <c r="AG42" t="b">
        <f t="shared" si="15"/>
        <v>1</v>
      </c>
      <c r="AH42" s="4">
        <f t="shared" si="16"/>
        <v>1</v>
      </c>
      <c r="AI42" s="4">
        <f t="shared" si="17"/>
        <v>4</v>
      </c>
      <c r="AJ42" s="4">
        <f t="shared" si="18"/>
        <v>1</v>
      </c>
    </row>
    <row r="43" spans="1:40">
      <c r="A43">
        <v>82882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4</v>
      </c>
      <c r="N43">
        <v>1</v>
      </c>
      <c r="O43">
        <v>4</v>
      </c>
      <c r="P43">
        <v>1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6"/>
        <v>0</v>
      </c>
      <c r="Y43">
        <f t="shared" si="7"/>
        <v>0</v>
      </c>
      <c r="Z43">
        <f t="shared" si="8"/>
        <v>0</v>
      </c>
      <c r="AA43">
        <f t="shared" si="9"/>
        <v>0</v>
      </c>
      <c r="AB43">
        <f t="shared" si="10"/>
        <v>10</v>
      </c>
      <c r="AC43" t="b">
        <f t="shared" si="11"/>
        <v>0</v>
      </c>
      <c r="AD43" t="b">
        <f t="shared" si="12"/>
        <v>0</v>
      </c>
      <c r="AE43" t="b">
        <f t="shared" si="13"/>
        <v>0</v>
      </c>
      <c r="AF43" t="b">
        <f t="shared" si="14"/>
        <v>0</v>
      </c>
      <c r="AG43" t="b">
        <f t="shared" si="15"/>
        <v>1</v>
      </c>
      <c r="AH43" s="4">
        <f t="shared" si="16"/>
        <v>1</v>
      </c>
      <c r="AI43" s="4">
        <f t="shared" si="17"/>
        <v>4</v>
      </c>
      <c r="AJ43" s="4">
        <f t="shared" si="18"/>
        <v>1</v>
      </c>
    </row>
    <row r="44" spans="1:40">
      <c r="A44">
        <v>82950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4</v>
      </c>
      <c r="J44">
        <v>1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6"/>
        <v>0</v>
      </c>
      <c r="Y44">
        <f t="shared" si="7"/>
        <v>0</v>
      </c>
      <c r="Z44">
        <f t="shared" si="8"/>
        <v>0</v>
      </c>
      <c r="AA44">
        <f t="shared" si="9"/>
        <v>0</v>
      </c>
      <c r="AB44">
        <f t="shared" si="10"/>
        <v>10</v>
      </c>
      <c r="AC44" t="b">
        <f t="shared" si="11"/>
        <v>0</v>
      </c>
      <c r="AD44" t="b">
        <f t="shared" si="12"/>
        <v>0</v>
      </c>
      <c r="AE44" t="b">
        <f t="shared" si="13"/>
        <v>0</v>
      </c>
      <c r="AF44" t="b">
        <f t="shared" si="14"/>
        <v>0</v>
      </c>
      <c r="AG44" t="b">
        <f t="shared" si="15"/>
        <v>1</v>
      </c>
      <c r="AH44" s="4">
        <f t="shared" si="16"/>
        <v>1</v>
      </c>
      <c r="AI44" s="4">
        <f t="shared" si="17"/>
        <v>4</v>
      </c>
      <c r="AJ44" s="4">
        <f t="shared" si="18"/>
        <v>1</v>
      </c>
    </row>
    <row r="45" spans="1:40">
      <c r="A45">
        <v>83144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6"/>
        <v>0</v>
      </c>
      <c r="Y45">
        <f t="shared" si="7"/>
        <v>0</v>
      </c>
      <c r="Z45">
        <f t="shared" si="8"/>
        <v>0</v>
      </c>
      <c r="AA45">
        <f t="shared" si="9"/>
        <v>0</v>
      </c>
      <c r="AB45">
        <f t="shared" si="10"/>
        <v>10</v>
      </c>
      <c r="AC45" t="b">
        <f t="shared" si="11"/>
        <v>0</v>
      </c>
      <c r="AD45" t="b">
        <f t="shared" si="12"/>
        <v>0</v>
      </c>
      <c r="AE45" t="b">
        <f t="shared" si="13"/>
        <v>0</v>
      </c>
      <c r="AF45" t="b">
        <f t="shared" si="14"/>
        <v>0</v>
      </c>
      <c r="AG45" t="b">
        <f t="shared" si="15"/>
        <v>1</v>
      </c>
      <c r="AH45" s="4">
        <f t="shared" si="16"/>
        <v>1</v>
      </c>
      <c r="AI45" s="4">
        <f t="shared" si="17"/>
        <v>4</v>
      </c>
      <c r="AJ45" s="4">
        <f t="shared" si="18"/>
        <v>1</v>
      </c>
    </row>
    <row r="46" spans="1:40">
      <c r="A46">
        <v>83164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6"/>
        <v>0</v>
      </c>
      <c r="Y46">
        <f t="shared" si="7"/>
        <v>0</v>
      </c>
      <c r="Z46">
        <f t="shared" si="8"/>
        <v>0</v>
      </c>
      <c r="AA46">
        <f t="shared" si="9"/>
        <v>0</v>
      </c>
      <c r="AB46">
        <f t="shared" si="10"/>
        <v>10</v>
      </c>
      <c r="AC46" t="b">
        <f t="shared" si="11"/>
        <v>0</v>
      </c>
      <c r="AD46" t="b">
        <f t="shared" si="12"/>
        <v>0</v>
      </c>
      <c r="AE46" t="b">
        <f t="shared" si="13"/>
        <v>0</v>
      </c>
      <c r="AF46" t="b">
        <f t="shared" si="14"/>
        <v>0</v>
      </c>
      <c r="AG46" t="b">
        <f t="shared" si="15"/>
        <v>1</v>
      </c>
      <c r="AH46" s="4">
        <f t="shared" si="16"/>
        <v>1</v>
      </c>
      <c r="AI46" s="4">
        <f t="shared" si="17"/>
        <v>4</v>
      </c>
      <c r="AJ46" s="4">
        <f t="shared" si="18"/>
        <v>1</v>
      </c>
    </row>
    <row r="47" spans="1:40">
      <c r="A47">
        <v>83197</v>
      </c>
      <c r="B47">
        <v>4</v>
      </c>
      <c r="C47">
        <v>4</v>
      </c>
      <c r="D47">
        <v>1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4</v>
      </c>
      <c r="T47">
        <v>1</v>
      </c>
      <c r="U47">
        <v>4</v>
      </c>
      <c r="V47">
        <v>1</v>
      </c>
      <c r="X47">
        <f t="shared" si="6"/>
        <v>0</v>
      </c>
      <c r="Y47">
        <f t="shared" si="7"/>
        <v>0</v>
      </c>
      <c r="Z47">
        <f t="shared" si="8"/>
        <v>0</v>
      </c>
      <c r="AA47">
        <f t="shared" si="9"/>
        <v>0</v>
      </c>
      <c r="AB47">
        <f t="shared" si="10"/>
        <v>10</v>
      </c>
      <c r="AC47" t="b">
        <f t="shared" si="11"/>
        <v>0</v>
      </c>
      <c r="AD47" t="b">
        <f t="shared" si="12"/>
        <v>0</v>
      </c>
      <c r="AE47" t="b">
        <f t="shared" si="13"/>
        <v>0</v>
      </c>
      <c r="AF47" t="b">
        <f t="shared" si="14"/>
        <v>0</v>
      </c>
      <c r="AG47" t="b">
        <f t="shared" si="15"/>
        <v>1</v>
      </c>
      <c r="AH47" s="4">
        <f t="shared" si="16"/>
        <v>1</v>
      </c>
      <c r="AI47" s="4">
        <f t="shared" si="17"/>
        <v>4</v>
      </c>
      <c r="AJ47" s="4">
        <f t="shared" si="18"/>
        <v>1</v>
      </c>
    </row>
    <row r="48" spans="1:40">
      <c r="A48">
        <v>83243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6"/>
        <v>0</v>
      </c>
      <c r="Y48">
        <f t="shared" si="7"/>
        <v>0</v>
      </c>
      <c r="Z48">
        <f t="shared" si="8"/>
        <v>0</v>
      </c>
      <c r="AA48">
        <f t="shared" si="9"/>
        <v>0</v>
      </c>
      <c r="AB48">
        <f t="shared" si="10"/>
        <v>10</v>
      </c>
      <c r="AC48" t="b">
        <f t="shared" si="11"/>
        <v>0</v>
      </c>
      <c r="AD48" t="b">
        <f t="shared" si="12"/>
        <v>0</v>
      </c>
      <c r="AE48" t="b">
        <f t="shared" si="13"/>
        <v>0</v>
      </c>
      <c r="AF48" t="b">
        <f t="shared" si="14"/>
        <v>0</v>
      </c>
      <c r="AG48" t="b">
        <f t="shared" si="15"/>
        <v>1</v>
      </c>
      <c r="AH48" s="4">
        <f t="shared" si="16"/>
        <v>1</v>
      </c>
      <c r="AI48" s="4">
        <f t="shared" si="17"/>
        <v>4</v>
      </c>
      <c r="AJ48" s="4">
        <f t="shared" si="18"/>
        <v>1</v>
      </c>
    </row>
    <row r="49" spans="1:36">
      <c r="A49">
        <v>83366</v>
      </c>
      <c r="B49">
        <v>4</v>
      </c>
      <c r="C49">
        <v>0</v>
      </c>
      <c r="D49">
        <v>3</v>
      </c>
      <c r="E49">
        <v>4</v>
      </c>
      <c r="F49">
        <v>1</v>
      </c>
      <c r="G49">
        <v>4</v>
      </c>
      <c r="H49">
        <v>1</v>
      </c>
      <c r="I49">
        <v>4</v>
      </c>
      <c r="J49">
        <v>1</v>
      </c>
      <c r="K49">
        <v>4</v>
      </c>
      <c r="L49">
        <v>1</v>
      </c>
      <c r="M49">
        <v>4</v>
      </c>
      <c r="N49">
        <v>1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4</v>
      </c>
      <c r="V49">
        <v>1</v>
      </c>
      <c r="X49">
        <f t="shared" si="6"/>
        <v>1</v>
      </c>
      <c r="Y49">
        <f t="shared" si="7"/>
        <v>0</v>
      </c>
      <c r="Z49">
        <f t="shared" si="8"/>
        <v>0</v>
      </c>
      <c r="AA49">
        <f t="shared" si="9"/>
        <v>0</v>
      </c>
      <c r="AB49">
        <f t="shared" si="10"/>
        <v>9</v>
      </c>
      <c r="AC49" t="b">
        <f t="shared" si="11"/>
        <v>0</v>
      </c>
      <c r="AD49" t="b">
        <f t="shared" si="12"/>
        <v>0</v>
      </c>
      <c r="AE49" t="b">
        <f t="shared" si="13"/>
        <v>0</v>
      </c>
      <c r="AF49" t="b">
        <f t="shared" si="14"/>
        <v>0</v>
      </c>
      <c r="AG49" t="b">
        <f t="shared" si="15"/>
        <v>1</v>
      </c>
      <c r="AH49" s="4">
        <f t="shared" si="16"/>
        <v>1</v>
      </c>
      <c r="AI49" s="4">
        <f t="shared" si="17"/>
        <v>4</v>
      </c>
      <c r="AJ49" s="4">
        <f t="shared" si="18"/>
        <v>1</v>
      </c>
    </row>
    <row r="50" spans="1:36">
      <c r="A50">
        <v>83440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6"/>
        <v>0</v>
      </c>
      <c r="Y50">
        <f t="shared" si="7"/>
        <v>0</v>
      </c>
      <c r="Z50">
        <f t="shared" si="8"/>
        <v>0</v>
      </c>
      <c r="AA50">
        <f t="shared" si="9"/>
        <v>0</v>
      </c>
      <c r="AB50">
        <f t="shared" si="10"/>
        <v>10</v>
      </c>
      <c r="AC50" t="b">
        <f t="shared" si="11"/>
        <v>0</v>
      </c>
      <c r="AD50" t="b">
        <f t="shared" si="12"/>
        <v>0</v>
      </c>
      <c r="AE50" t="b">
        <f t="shared" si="13"/>
        <v>0</v>
      </c>
      <c r="AF50" t="b">
        <f t="shared" si="14"/>
        <v>0</v>
      </c>
      <c r="AG50" t="b">
        <f t="shared" si="15"/>
        <v>1</v>
      </c>
      <c r="AH50" s="4">
        <f t="shared" si="16"/>
        <v>1</v>
      </c>
      <c r="AI50" s="4">
        <f t="shared" si="17"/>
        <v>4</v>
      </c>
      <c r="AJ50" s="4">
        <f t="shared" si="18"/>
        <v>1</v>
      </c>
    </row>
    <row r="51" spans="1:36">
      <c r="A51">
        <v>83573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6"/>
        <v>0</v>
      </c>
      <c r="Y51">
        <f t="shared" si="7"/>
        <v>0</v>
      </c>
      <c r="Z51">
        <f t="shared" si="8"/>
        <v>0</v>
      </c>
      <c r="AA51">
        <f t="shared" si="9"/>
        <v>0</v>
      </c>
      <c r="AB51">
        <f t="shared" si="10"/>
        <v>10</v>
      </c>
      <c r="AC51" t="b">
        <f t="shared" si="11"/>
        <v>0</v>
      </c>
      <c r="AD51" t="b">
        <f t="shared" si="12"/>
        <v>0</v>
      </c>
      <c r="AE51" t="b">
        <f t="shared" si="13"/>
        <v>0</v>
      </c>
      <c r="AF51" t="b">
        <f t="shared" si="14"/>
        <v>0</v>
      </c>
      <c r="AG51" t="b">
        <f t="shared" si="15"/>
        <v>1</v>
      </c>
      <c r="AH51" s="4">
        <f t="shared" si="16"/>
        <v>1</v>
      </c>
      <c r="AI51" s="4">
        <f t="shared" si="17"/>
        <v>4</v>
      </c>
      <c r="AJ51" s="4">
        <f t="shared" si="18"/>
        <v>1</v>
      </c>
    </row>
    <row r="52" spans="1:36">
      <c r="A52">
        <v>83599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6"/>
        <v>0</v>
      </c>
      <c r="Y52">
        <f t="shared" si="7"/>
        <v>0</v>
      </c>
      <c r="Z52">
        <f t="shared" si="8"/>
        <v>0</v>
      </c>
      <c r="AA52">
        <f t="shared" si="9"/>
        <v>0</v>
      </c>
      <c r="AB52">
        <f t="shared" si="10"/>
        <v>10</v>
      </c>
      <c r="AC52" t="b">
        <f t="shared" si="11"/>
        <v>0</v>
      </c>
      <c r="AD52" t="b">
        <f t="shared" si="12"/>
        <v>0</v>
      </c>
      <c r="AE52" t="b">
        <f t="shared" si="13"/>
        <v>0</v>
      </c>
      <c r="AF52" t="b">
        <f t="shared" si="14"/>
        <v>0</v>
      </c>
      <c r="AG52" t="b">
        <f t="shared" si="15"/>
        <v>1</v>
      </c>
      <c r="AH52" s="4">
        <f t="shared" si="16"/>
        <v>1</v>
      </c>
      <c r="AI52" s="4">
        <f t="shared" si="17"/>
        <v>4</v>
      </c>
      <c r="AJ52" s="4">
        <f t="shared" si="18"/>
        <v>1</v>
      </c>
    </row>
    <row r="53" spans="1:36">
      <c r="A53">
        <v>83836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6"/>
        <v>0</v>
      </c>
      <c r="Y53">
        <f t="shared" si="7"/>
        <v>0</v>
      </c>
      <c r="Z53">
        <f t="shared" si="8"/>
        <v>0</v>
      </c>
      <c r="AA53">
        <f t="shared" si="9"/>
        <v>0</v>
      </c>
      <c r="AB53">
        <f t="shared" si="10"/>
        <v>10</v>
      </c>
      <c r="AC53" t="b">
        <f t="shared" si="11"/>
        <v>0</v>
      </c>
      <c r="AD53" t="b">
        <f t="shared" si="12"/>
        <v>0</v>
      </c>
      <c r="AE53" t="b">
        <f t="shared" si="13"/>
        <v>0</v>
      </c>
      <c r="AF53" t="b">
        <f t="shared" si="14"/>
        <v>0</v>
      </c>
      <c r="AG53" t="b">
        <f t="shared" si="15"/>
        <v>1</v>
      </c>
      <c r="AH53" s="4">
        <f t="shared" si="16"/>
        <v>1</v>
      </c>
      <c r="AI53" s="4">
        <f t="shared" si="17"/>
        <v>4</v>
      </c>
      <c r="AJ53" s="4">
        <f t="shared" si="18"/>
        <v>1</v>
      </c>
    </row>
    <row r="54" spans="1:36">
      <c r="A54">
        <v>83879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6"/>
        <v>0</v>
      </c>
      <c r="Y54">
        <f t="shared" si="7"/>
        <v>0</v>
      </c>
      <c r="Z54">
        <f t="shared" si="8"/>
        <v>0</v>
      </c>
      <c r="AA54">
        <f t="shared" si="9"/>
        <v>0</v>
      </c>
      <c r="AB54">
        <f t="shared" si="10"/>
        <v>10</v>
      </c>
      <c r="AC54" t="b">
        <f t="shared" si="11"/>
        <v>0</v>
      </c>
      <c r="AD54" t="b">
        <f t="shared" si="12"/>
        <v>0</v>
      </c>
      <c r="AE54" t="b">
        <f t="shared" si="13"/>
        <v>0</v>
      </c>
      <c r="AF54" t="b">
        <f t="shared" si="14"/>
        <v>0</v>
      </c>
      <c r="AG54" t="b">
        <f t="shared" si="15"/>
        <v>1</v>
      </c>
      <c r="AH54" s="4">
        <f t="shared" si="16"/>
        <v>1</v>
      </c>
      <c r="AI54" s="4">
        <f t="shared" si="17"/>
        <v>4</v>
      </c>
      <c r="AJ54" s="4">
        <f t="shared" si="18"/>
        <v>1</v>
      </c>
    </row>
    <row r="55" spans="1:36">
      <c r="A55">
        <v>83916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6"/>
        <v>0</v>
      </c>
      <c r="Y55">
        <f t="shared" si="7"/>
        <v>0</v>
      </c>
      <c r="Z55">
        <f t="shared" si="8"/>
        <v>0</v>
      </c>
      <c r="AA55">
        <f t="shared" si="9"/>
        <v>0</v>
      </c>
      <c r="AB55">
        <f t="shared" si="10"/>
        <v>10</v>
      </c>
      <c r="AC55" t="b">
        <f t="shared" si="11"/>
        <v>0</v>
      </c>
      <c r="AD55" t="b">
        <f t="shared" si="12"/>
        <v>0</v>
      </c>
      <c r="AE55" t="b">
        <f t="shared" si="13"/>
        <v>0</v>
      </c>
      <c r="AF55" t="b">
        <f t="shared" si="14"/>
        <v>0</v>
      </c>
      <c r="AG55" t="b">
        <f t="shared" si="15"/>
        <v>1</v>
      </c>
      <c r="AH55" s="4">
        <f t="shared" si="16"/>
        <v>1</v>
      </c>
      <c r="AI55" s="4">
        <f t="shared" si="17"/>
        <v>4</v>
      </c>
      <c r="AJ55" s="4">
        <f t="shared" si="18"/>
        <v>1</v>
      </c>
    </row>
    <row r="56" spans="1:36">
      <c r="A56">
        <v>84089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6"/>
        <v>0</v>
      </c>
      <c r="Y56">
        <f t="shared" si="7"/>
        <v>0</v>
      </c>
      <c r="Z56">
        <f t="shared" si="8"/>
        <v>0</v>
      </c>
      <c r="AA56">
        <f t="shared" si="9"/>
        <v>0</v>
      </c>
      <c r="AB56">
        <f t="shared" si="10"/>
        <v>10</v>
      </c>
      <c r="AC56" t="b">
        <f t="shared" si="11"/>
        <v>0</v>
      </c>
      <c r="AD56" t="b">
        <f t="shared" si="12"/>
        <v>0</v>
      </c>
      <c r="AE56" t="b">
        <f t="shared" si="13"/>
        <v>0</v>
      </c>
      <c r="AF56" t="b">
        <f t="shared" si="14"/>
        <v>0</v>
      </c>
      <c r="AG56" t="b">
        <f t="shared" si="15"/>
        <v>1</v>
      </c>
      <c r="AH56" s="4">
        <f t="shared" si="16"/>
        <v>1</v>
      </c>
      <c r="AI56" s="4">
        <f t="shared" si="17"/>
        <v>4</v>
      </c>
      <c r="AJ56" s="4">
        <f t="shared" si="18"/>
        <v>1</v>
      </c>
    </row>
    <row r="57" spans="1:36">
      <c r="A57">
        <v>84129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6"/>
        <v>0</v>
      </c>
      <c r="Y57">
        <f t="shared" si="7"/>
        <v>0</v>
      </c>
      <c r="Z57">
        <f t="shared" si="8"/>
        <v>0</v>
      </c>
      <c r="AA57">
        <f t="shared" si="9"/>
        <v>0</v>
      </c>
      <c r="AB57">
        <f t="shared" si="10"/>
        <v>10</v>
      </c>
      <c r="AC57" t="b">
        <f t="shared" si="11"/>
        <v>0</v>
      </c>
      <c r="AD57" t="b">
        <f t="shared" si="12"/>
        <v>0</v>
      </c>
      <c r="AE57" t="b">
        <f t="shared" si="13"/>
        <v>0</v>
      </c>
      <c r="AF57" t="b">
        <f t="shared" si="14"/>
        <v>0</v>
      </c>
      <c r="AG57" t="b">
        <f t="shared" si="15"/>
        <v>1</v>
      </c>
      <c r="AH57" s="4">
        <f t="shared" si="16"/>
        <v>1</v>
      </c>
      <c r="AI57" s="4">
        <f t="shared" si="17"/>
        <v>4</v>
      </c>
      <c r="AJ57" s="4">
        <f t="shared" si="18"/>
        <v>1</v>
      </c>
    </row>
    <row r="58" spans="1:36">
      <c r="A58">
        <v>84194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4</v>
      </c>
      <c r="P58">
        <v>1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6"/>
        <v>0</v>
      </c>
      <c r="Y58">
        <f t="shared" si="7"/>
        <v>0</v>
      </c>
      <c r="Z58">
        <f t="shared" si="8"/>
        <v>0</v>
      </c>
      <c r="AA58">
        <f t="shared" si="9"/>
        <v>0</v>
      </c>
      <c r="AB58">
        <f t="shared" si="10"/>
        <v>10</v>
      </c>
      <c r="AC58" t="b">
        <f t="shared" si="11"/>
        <v>0</v>
      </c>
      <c r="AD58" t="b">
        <f t="shared" si="12"/>
        <v>0</v>
      </c>
      <c r="AE58" t="b">
        <f t="shared" si="13"/>
        <v>0</v>
      </c>
      <c r="AF58" t="b">
        <f t="shared" si="14"/>
        <v>0</v>
      </c>
      <c r="AG58" t="b">
        <f t="shared" si="15"/>
        <v>1</v>
      </c>
      <c r="AH58" s="4">
        <f t="shared" si="16"/>
        <v>1</v>
      </c>
      <c r="AI58" s="4">
        <f t="shared" si="17"/>
        <v>4</v>
      </c>
      <c r="AJ58" s="4">
        <f t="shared" si="18"/>
        <v>1</v>
      </c>
    </row>
    <row r="59" spans="1:36">
      <c r="A59">
        <v>84223</v>
      </c>
      <c r="B59">
        <v>4</v>
      </c>
      <c r="C59">
        <v>4</v>
      </c>
      <c r="D59">
        <v>1</v>
      </c>
      <c r="E59">
        <v>4</v>
      </c>
      <c r="F59">
        <v>1</v>
      </c>
      <c r="G59">
        <v>4</v>
      </c>
      <c r="H59">
        <v>1</v>
      </c>
      <c r="I59">
        <v>4</v>
      </c>
      <c r="J59">
        <v>1</v>
      </c>
      <c r="K59">
        <v>4</v>
      </c>
      <c r="L59">
        <v>1</v>
      </c>
      <c r="M59">
        <v>4</v>
      </c>
      <c r="N59">
        <v>1</v>
      </c>
      <c r="O59">
        <v>4</v>
      </c>
      <c r="P59">
        <v>1</v>
      </c>
      <c r="Q59">
        <v>4</v>
      </c>
      <c r="R59">
        <v>1</v>
      </c>
      <c r="S59">
        <v>4</v>
      </c>
      <c r="T59">
        <v>1</v>
      </c>
      <c r="U59">
        <v>4</v>
      </c>
      <c r="V59">
        <v>1</v>
      </c>
      <c r="X59">
        <f t="shared" si="6"/>
        <v>0</v>
      </c>
      <c r="Y59">
        <f t="shared" si="7"/>
        <v>0</v>
      </c>
      <c r="Z59">
        <f t="shared" si="8"/>
        <v>0</v>
      </c>
      <c r="AA59">
        <f t="shared" si="9"/>
        <v>0</v>
      </c>
      <c r="AB59">
        <f t="shared" si="10"/>
        <v>10</v>
      </c>
      <c r="AC59" t="b">
        <f t="shared" si="11"/>
        <v>0</v>
      </c>
      <c r="AD59" t="b">
        <f t="shared" si="12"/>
        <v>0</v>
      </c>
      <c r="AE59" t="b">
        <f t="shared" si="13"/>
        <v>0</v>
      </c>
      <c r="AF59" t="b">
        <f t="shared" si="14"/>
        <v>0</v>
      </c>
      <c r="AG59" t="b">
        <f t="shared" si="15"/>
        <v>1</v>
      </c>
      <c r="AH59" s="4">
        <f t="shared" si="16"/>
        <v>1</v>
      </c>
      <c r="AI59" s="4">
        <f t="shared" si="17"/>
        <v>4</v>
      </c>
      <c r="AJ59" s="4">
        <f t="shared" si="18"/>
        <v>1</v>
      </c>
    </row>
    <row r="60" spans="1:36">
      <c r="A60">
        <v>84266</v>
      </c>
      <c r="B60">
        <v>4</v>
      </c>
      <c r="C60">
        <v>4</v>
      </c>
      <c r="D60">
        <v>1</v>
      </c>
      <c r="E60">
        <v>4</v>
      </c>
      <c r="F60">
        <v>1</v>
      </c>
      <c r="G60">
        <v>4</v>
      </c>
      <c r="H60">
        <v>1</v>
      </c>
      <c r="I60">
        <v>4</v>
      </c>
      <c r="J60">
        <v>1</v>
      </c>
      <c r="K60">
        <v>4</v>
      </c>
      <c r="L60">
        <v>1</v>
      </c>
      <c r="M60">
        <v>4</v>
      </c>
      <c r="N60">
        <v>1</v>
      </c>
      <c r="O60">
        <v>4</v>
      </c>
      <c r="P60">
        <v>1</v>
      </c>
      <c r="Q60">
        <v>4</v>
      </c>
      <c r="R60">
        <v>1</v>
      </c>
      <c r="S60">
        <v>4</v>
      </c>
      <c r="T60">
        <v>1</v>
      </c>
      <c r="U60">
        <v>4</v>
      </c>
      <c r="V60">
        <v>1</v>
      </c>
      <c r="X60">
        <f t="shared" si="6"/>
        <v>0</v>
      </c>
      <c r="Y60">
        <f t="shared" si="7"/>
        <v>0</v>
      </c>
      <c r="Z60">
        <f t="shared" si="8"/>
        <v>0</v>
      </c>
      <c r="AA60">
        <f t="shared" si="9"/>
        <v>0</v>
      </c>
      <c r="AB60">
        <f t="shared" si="10"/>
        <v>10</v>
      </c>
      <c r="AC60" t="b">
        <f t="shared" si="11"/>
        <v>0</v>
      </c>
      <c r="AD60" t="b">
        <f t="shared" si="12"/>
        <v>0</v>
      </c>
      <c r="AE60" t="b">
        <f t="shared" si="13"/>
        <v>0</v>
      </c>
      <c r="AF60" t="b">
        <f t="shared" si="14"/>
        <v>0</v>
      </c>
      <c r="AG60" t="b">
        <f t="shared" si="15"/>
        <v>1</v>
      </c>
      <c r="AH60" s="4">
        <f t="shared" si="16"/>
        <v>1</v>
      </c>
      <c r="AI60" s="4">
        <f t="shared" si="17"/>
        <v>4</v>
      </c>
      <c r="AJ60" s="4">
        <f t="shared" si="18"/>
        <v>1</v>
      </c>
    </row>
    <row r="61" spans="1:36">
      <c r="A61">
        <v>84364</v>
      </c>
      <c r="B61">
        <v>4</v>
      </c>
      <c r="C61">
        <v>4</v>
      </c>
      <c r="D61">
        <v>1</v>
      </c>
      <c r="E61">
        <v>4</v>
      </c>
      <c r="F61">
        <v>1</v>
      </c>
      <c r="G61">
        <v>4</v>
      </c>
      <c r="H61">
        <v>1</v>
      </c>
      <c r="I61">
        <v>4</v>
      </c>
      <c r="J61">
        <v>1</v>
      </c>
      <c r="K61">
        <v>4</v>
      </c>
      <c r="L61">
        <v>1</v>
      </c>
      <c r="M61">
        <v>4</v>
      </c>
      <c r="N61">
        <v>1</v>
      </c>
      <c r="O61">
        <v>4</v>
      </c>
      <c r="P61">
        <v>1</v>
      </c>
      <c r="Q61">
        <v>4</v>
      </c>
      <c r="R61">
        <v>1</v>
      </c>
      <c r="S61">
        <v>4</v>
      </c>
      <c r="T61">
        <v>1</v>
      </c>
      <c r="U61">
        <v>4</v>
      </c>
      <c r="V61">
        <v>1</v>
      </c>
      <c r="X61">
        <f t="shared" si="6"/>
        <v>0</v>
      </c>
      <c r="Y61">
        <f t="shared" si="7"/>
        <v>0</v>
      </c>
      <c r="Z61">
        <f t="shared" si="8"/>
        <v>0</v>
      </c>
      <c r="AA61">
        <f t="shared" si="9"/>
        <v>0</v>
      </c>
      <c r="AB61">
        <f t="shared" si="10"/>
        <v>10</v>
      </c>
      <c r="AC61" t="b">
        <f t="shared" si="11"/>
        <v>0</v>
      </c>
      <c r="AD61" t="b">
        <f t="shared" si="12"/>
        <v>0</v>
      </c>
      <c r="AE61" t="b">
        <f t="shared" si="13"/>
        <v>0</v>
      </c>
      <c r="AF61" t="b">
        <f t="shared" si="14"/>
        <v>0</v>
      </c>
      <c r="AG61" t="b">
        <f t="shared" si="15"/>
        <v>1</v>
      </c>
      <c r="AH61" s="4">
        <f t="shared" si="16"/>
        <v>1</v>
      </c>
      <c r="AI61" s="4">
        <f t="shared" si="17"/>
        <v>4</v>
      </c>
      <c r="AJ61" s="4">
        <f t="shared" si="18"/>
        <v>1</v>
      </c>
    </row>
    <row r="62" spans="1:36">
      <c r="A62">
        <v>84367</v>
      </c>
      <c r="B62">
        <v>4</v>
      </c>
      <c r="C62">
        <v>4</v>
      </c>
      <c r="D62">
        <v>1</v>
      </c>
      <c r="E62">
        <v>4</v>
      </c>
      <c r="F62">
        <v>1</v>
      </c>
      <c r="G62">
        <v>4</v>
      </c>
      <c r="H62">
        <v>1</v>
      </c>
      <c r="I62">
        <v>4</v>
      </c>
      <c r="J62">
        <v>1</v>
      </c>
      <c r="K62">
        <v>4</v>
      </c>
      <c r="L62">
        <v>1</v>
      </c>
      <c r="M62">
        <v>4</v>
      </c>
      <c r="N62">
        <v>1</v>
      </c>
      <c r="O62">
        <v>4</v>
      </c>
      <c r="P62">
        <v>1</v>
      </c>
      <c r="Q62">
        <v>4</v>
      </c>
      <c r="R62">
        <v>1</v>
      </c>
      <c r="S62">
        <v>4</v>
      </c>
      <c r="T62">
        <v>1</v>
      </c>
      <c r="U62">
        <v>4</v>
      </c>
      <c r="V62">
        <v>1</v>
      </c>
      <c r="X62">
        <f t="shared" si="6"/>
        <v>0</v>
      </c>
      <c r="Y62">
        <f t="shared" si="7"/>
        <v>0</v>
      </c>
      <c r="Z62">
        <f t="shared" si="8"/>
        <v>0</v>
      </c>
      <c r="AA62">
        <f t="shared" si="9"/>
        <v>0</v>
      </c>
      <c r="AB62">
        <f t="shared" si="10"/>
        <v>10</v>
      </c>
      <c r="AC62" t="b">
        <f t="shared" si="11"/>
        <v>0</v>
      </c>
      <c r="AD62" t="b">
        <f t="shared" si="12"/>
        <v>0</v>
      </c>
      <c r="AE62" t="b">
        <f t="shared" si="13"/>
        <v>0</v>
      </c>
      <c r="AF62" t="b">
        <f t="shared" si="14"/>
        <v>0</v>
      </c>
      <c r="AG62" t="b">
        <f t="shared" si="15"/>
        <v>1</v>
      </c>
      <c r="AH62" s="4">
        <f t="shared" si="16"/>
        <v>1</v>
      </c>
      <c r="AI62" s="4">
        <f t="shared" si="17"/>
        <v>4</v>
      </c>
      <c r="AJ62" s="4">
        <f t="shared" si="18"/>
        <v>1</v>
      </c>
    </row>
    <row r="63" spans="1:36">
      <c r="A63">
        <v>84481</v>
      </c>
      <c r="B63">
        <v>4</v>
      </c>
      <c r="C63">
        <v>4</v>
      </c>
      <c r="D63">
        <v>1</v>
      </c>
      <c r="E63">
        <v>4</v>
      </c>
      <c r="F63">
        <v>1</v>
      </c>
      <c r="G63">
        <v>4</v>
      </c>
      <c r="H63">
        <v>1</v>
      </c>
      <c r="I63">
        <v>4</v>
      </c>
      <c r="J63">
        <v>1</v>
      </c>
      <c r="K63">
        <v>4</v>
      </c>
      <c r="L63">
        <v>1</v>
      </c>
      <c r="M63">
        <v>4</v>
      </c>
      <c r="N63">
        <v>1</v>
      </c>
      <c r="O63">
        <v>4</v>
      </c>
      <c r="P63">
        <v>1</v>
      </c>
      <c r="Q63">
        <v>4</v>
      </c>
      <c r="R63">
        <v>1</v>
      </c>
      <c r="S63">
        <v>4</v>
      </c>
      <c r="T63">
        <v>1</v>
      </c>
      <c r="U63">
        <v>4</v>
      </c>
      <c r="V63">
        <v>1</v>
      </c>
      <c r="X63">
        <f t="shared" si="6"/>
        <v>0</v>
      </c>
      <c r="Y63">
        <f t="shared" si="7"/>
        <v>0</v>
      </c>
      <c r="Z63">
        <f t="shared" si="8"/>
        <v>0</v>
      </c>
      <c r="AA63">
        <f t="shared" si="9"/>
        <v>0</v>
      </c>
      <c r="AB63">
        <f t="shared" si="10"/>
        <v>10</v>
      </c>
      <c r="AC63" t="b">
        <f t="shared" si="11"/>
        <v>0</v>
      </c>
      <c r="AD63" t="b">
        <f t="shared" si="12"/>
        <v>0</v>
      </c>
      <c r="AE63" t="b">
        <f t="shared" si="13"/>
        <v>0</v>
      </c>
      <c r="AF63" t="b">
        <f t="shared" si="14"/>
        <v>0</v>
      </c>
      <c r="AG63" t="b">
        <f t="shared" si="15"/>
        <v>1</v>
      </c>
      <c r="AH63" s="4">
        <f t="shared" si="16"/>
        <v>1</v>
      </c>
      <c r="AI63" s="4">
        <f t="shared" si="17"/>
        <v>4</v>
      </c>
      <c r="AJ63" s="4">
        <f t="shared" si="18"/>
        <v>1</v>
      </c>
    </row>
    <row r="64" spans="1:36">
      <c r="A64">
        <v>84497</v>
      </c>
      <c r="B64">
        <v>4</v>
      </c>
      <c r="C64">
        <v>4</v>
      </c>
      <c r="D64">
        <v>1</v>
      </c>
      <c r="E64">
        <v>4</v>
      </c>
      <c r="F64">
        <v>1</v>
      </c>
      <c r="G64">
        <v>4</v>
      </c>
      <c r="H64">
        <v>1</v>
      </c>
      <c r="I64">
        <v>4</v>
      </c>
      <c r="J64">
        <v>1</v>
      </c>
      <c r="K64">
        <v>4</v>
      </c>
      <c r="L64">
        <v>1</v>
      </c>
      <c r="M64">
        <v>4</v>
      </c>
      <c r="N64">
        <v>1</v>
      </c>
      <c r="O64">
        <v>4</v>
      </c>
      <c r="P64">
        <v>1</v>
      </c>
      <c r="Q64">
        <v>4</v>
      </c>
      <c r="R64">
        <v>1</v>
      </c>
      <c r="S64">
        <v>4</v>
      </c>
      <c r="T64">
        <v>1</v>
      </c>
      <c r="U64">
        <v>4</v>
      </c>
      <c r="V64">
        <v>1</v>
      </c>
      <c r="X64">
        <f t="shared" si="6"/>
        <v>0</v>
      </c>
      <c r="Y64">
        <f t="shared" si="7"/>
        <v>0</v>
      </c>
      <c r="Z64">
        <f t="shared" si="8"/>
        <v>0</v>
      </c>
      <c r="AA64">
        <f t="shared" si="9"/>
        <v>0</v>
      </c>
      <c r="AB64">
        <f t="shared" si="10"/>
        <v>10</v>
      </c>
      <c r="AC64" t="b">
        <f t="shared" si="11"/>
        <v>0</v>
      </c>
      <c r="AD64" t="b">
        <f t="shared" si="12"/>
        <v>0</v>
      </c>
      <c r="AE64" t="b">
        <f t="shared" si="13"/>
        <v>0</v>
      </c>
      <c r="AF64" t="b">
        <f t="shared" si="14"/>
        <v>0</v>
      </c>
      <c r="AG64" t="b">
        <f t="shared" si="15"/>
        <v>1</v>
      </c>
      <c r="AH64" s="4">
        <f t="shared" si="16"/>
        <v>1</v>
      </c>
      <c r="AI64" s="4">
        <f t="shared" si="17"/>
        <v>4</v>
      </c>
      <c r="AJ64" s="4">
        <f t="shared" si="18"/>
        <v>1</v>
      </c>
    </row>
    <row r="65" spans="1:36">
      <c r="A65">
        <v>84557</v>
      </c>
      <c r="B65">
        <v>4</v>
      </c>
      <c r="C65">
        <v>4</v>
      </c>
      <c r="D65">
        <v>1</v>
      </c>
      <c r="E65">
        <v>4</v>
      </c>
      <c r="F65">
        <v>1</v>
      </c>
      <c r="G65">
        <v>4</v>
      </c>
      <c r="H65">
        <v>1</v>
      </c>
      <c r="I65">
        <v>4</v>
      </c>
      <c r="J65">
        <v>1</v>
      </c>
      <c r="K65">
        <v>4</v>
      </c>
      <c r="L65">
        <v>1</v>
      </c>
      <c r="M65">
        <v>4</v>
      </c>
      <c r="N65">
        <v>1</v>
      </c>
      <c r="O65">
        <v>4</v>
      </c>
      <c r="P65">
        <v>1</v>
      </c>
      <c r="Q65">
        <v>4</v>
      </c>
      <c r="R65">
        <v>1</v>
      </c>
      <c r="S65">
        <v>4</v>
      </c>
      <c r="T65">
        <v>1</v>
      </c>
      <c r="U65">
        <v>4</v>
      </c>
      <c r="V65">
        <v>1</v>
      </c>
      <c r="X65">
        <f t="shared" si="6"/>
        <v>0</v>
      </c>
      <c r="Y65">
        <f t="shared" si="7"/>
        <v>0</v>
      </c>
      <c r="Z65">
        <f t="shared" si="8"/>
        <v>0</v>
      </c>
      <c r="AA65">
        <f t="shared" si="9"/>
        <v>0</v>
      </c>
      <c r="AB65">
        <f t="shared" si="10"/>
        <v>10</v>
      </c>
      <c r="AC65" t="b">
        <f t="shared" si="11"/>
        <v>0</v>
      </c>
      <c r="AD65" t="b">
        <f t="shared" si="12"/>
        <v>0</v>
      </c>
      <c r="AE65" t="b">
        <f t="shared" si="13"/>
        <v>0</v>
      </c>
      <c r="AF65" t="b">
        <f t="shared" si="14"/>
        <v>0</v>
      </c>
      <c r="AG65" t="b">
        <f t="shared" si="15"/>
        <v>1</v>
      </c>
      <c r="AH65" s="4">
        <f t="shared" si="16"/>
        <v>1</v>
      </c>
      <c r="AI65" s="4">
        <f t="shared" si="17"/>
        <v>4</v>
      </c>
      <c r="AJ65" s="4">
        <f t="shared" si="18"/>
        <v>1</v>
      </c>
    </row>
    <row r="66" spans="1:36">
      <c r="A66">
        <v>84599</v>
      </c>
      <c r="B66">
        <v>4</v>
      </c>
      <c r="C66">
        <v>4</v>
      </c>
      <c r="D66">
        <v>1</v>
      </c>
      <c r="E66">
        <v>4</v>
      </c>
      <c r="F66">
        <v>1</v>
      </c>
      <c r="G66">
        <v>4</v>
      </c>
      <c r="H66">
        <v>1</v>
      </c>
      <c r="I66">
        <v>4</v>
      </c>
      <c r="J66">
        <v>1</v>
      </c>
      <c r="K66">
        <v>4</v>
      </c>
      <c r="L66">
        <v>1</v>
      </c>
      <c r="M66">
        <v>4</v>
      </c>
      <c r="N66">
        <v>1</v>
      </c>
      <c r="O66">
        <v>4</v>
      </c>
      <c r="P66">
        <v>1</v>
      </c>
      <c r="Q66">
        <v>4</v>
      </c>
      <c r="R66">
        <v>1</v>
      </c>
      <c r="S66">
        <v>4</v>
      </c>
      <c r="T66">
        <v>1</v>
      </c>
      <c r="U66">
        <v>4</v>
      </c>
      <c r="V66">
        <v>1</v>
      </c>
      <c r="X66">
        <f t="shared" si="6"/>
        <v>0</v>
      </c>
      <c r="Y66">
        <f t="shared" si="7"/>
        <v>0</v>
      </c>
      <c r="Z66">
        <f t="shared" si="8"/>
        <v>0</v>
      </c>
      <c r="AA66">
        <f t="shared" si="9"/>
        <v>0</v>
      </c>
      <c r="AB66">
        <f t="shared" si="10"/>
        <v>10</v>
      </c>
      <c r="AC66" t="b">
        <f t="shared" si="11"/>
        <v>0</v>
      </c>
      <c r="AD66" t="b">
        <f t="shared" si="12"/>
        <v>0</v>
      </c>
      <c r="AE66" t="b">
        <f t="shared" si="13"/>
        <v>0</v>
      </c>
      <c r="AF66" t="b">
        <f t="shared" si="14"/>
        <v>0</v>
      </c>
      <c r="AG66" t="b">
        <f t="shared" si="15"/>
        <v>1</v>
      </c>
      <c r="AH66" s="4">
        <f t="shared" si="16"/>
        <v>1</v>
      </c>
      <c r="AI66" s="4">
        <f t="shared" si="17"/>
        <v>4</v>
      </c>
      <c r="AJ66" s="4">
        <f t="shared" si="18"/>
        <v>1</v>
      </c>
    </row>
    <row r="67" spans="1:36">
      <c r="A67">
        <v>84613</v>
      </c>
      <c r="B67">
        <v>4</v>
      </c>
      <c r="C67">
        <v>4</v>
      </c>
      <c r="D67">
        <v>1</v>
      </c>
      <c r="E67">
        <v>4</v>
      </c>
      <c r="F67">
        <v>1</v>
      </c>
      <c r="G67">
        <v>4</v>
      </c>
      <c r="H67">
        <v>1</v>
      </c>
      <c r="I67">
        <v>4</v>
      </c>
      <c r="J67">
        <v>1</v>
      </c>
      <c r="K67">
        <v>4</v>
      </c>
      <c r="L67">
        <v>1</v>
      </c>
      <c r="M67">
        <v>4</v>
      </c>
      <c r="N67">
        <v>1</v>
      </c>
      <c r="O67">
        <v>4</v>
      </c>
      <c r="P67">
        <v>1</v>
      </c>
      <c r="Q67">
        <v>4</v>
      </c>
      <c r="R67">
        <v>1</v>
      </c>
      <c r="S67">
        <v>4</v>
      </c>
      <c r="T67">
        <v>1</v>
      </c>
      <c r="U67">
        <v>4</v>
      </c>
      <c r="V67">
        <v>1</v>
      </c>
      <c r="X67">
        <f t="shared" ref="X67:X130" si="21">IF(C67=0, 1, 0)+IF(E67=0, 1, 0)+IF(G67=0, 1, 0)+IF(I67=0, 1, 0)+IF(K67=0, 1, 0)+IF(M67=0, 1, 0)+IF(O67=0, 1, 0)+IF(Q67=0, 1, 0)+IF(S67=0, 1, 0)+IF(U67=0, 1, 0)</f>
        <v>0</v>
      </c>
      <c r="Y67">
        <f t="shared" ref="Y67:Y130" si="22">IF(C67=1, 1, 0)+IF(E67=1, 1, 0)+IF(G67=1, 1, 0)+IF(I67=1, 1, 0)+IF(K67=1, 1, 0)+IF(M67=1, 1, 0)+IF(O67=1, 1, 0)+IF(Q67=1, 1, 0)+IF(S67=1, 1, 0)+IF(U67=1, 1, 0)</f>
        <v>0</v>
      </c>
      <c r="Z67">
        <f t="shared" ref="Z67:Z130" si="23">IF(C67=2, 1, 0)+IF(E67=2, 1, 0)+IF(G67=2, 1, 0)+IF(I67=2, 1, 0)+IF(K67=2, 1, 0)+IF(M67=2, 1, 0)+IF(O67=2, 1, 0)+IF(Q67=2, 1, 0)+IF(S67=2, 1, 0)+IF(U67=2, 1, 0)</f>
        <v>0</v>
      </c>
      <c r="AA67">
        <f t="shared" ref="AA67:AA130" si="24">IF(C67=3, 1, 0)+IF(E67=3, 1, 0)+IF(G67=3, 1, 0)+IF(I67=3, 1, 0)+IF(K67=3, 1, 0)+IF(M67=3, 1, 0)+IF(O67=3, 1, 0)+IF(Q67=3, 1, 0)+IF(S67=3, 1, 0)+IF(U67=3, 1, 0)</f>
        <v>0</v>
      </c>
      <c r="AB67">
        <f t="shared" ref="AB67:AB130" si="25">IF(C67=4, 1, 0)+IF(E67=4, 1, 0)+IF(G67=4, 1, 0)+IF(I67=4, 1, 0)+IF(K67=4, 1, 0)+IF(M67=4, 1, 0)+IF(O67=4, 1, 0)+IF(Q67=4, 1, 0)+IF(S67=4, 1, 0)+IF(U67=4, 1, 0)</f>
        <v>10</v>
      </c>
      <c r="AC67" t="b">
        <f t="shared" ref="AC67:AC130" si="26">X67=MAX($X67:$AB67)</f>
        <v>0</v>
      </c>
      <c r="AD67" t="b">
        <f t="shared" ref="AD67:AD130" si="27">Y67=MAX($X67:$AB67)</f>
        <v>0</v>
      </c>
      <c r="AE67" t="b">
        <f t="shared" ref="AE67:AE130" si="28">Z67=MAX($X67:$AB67)</f>
        <v>0</v>
      </c>
      <c r="AF67" t="b">
        <f t="shared" ref="AF67:AF130" si="29">AA67=MAX($X67:$AB67)</f>
        <v>0</v>
      </c>
      <c r="AG67" t="b">
        <f t="shared" ref="AG67:AG130" si="30">AB67=MAX($X67:$AB67)</f>
        <v>1</v>
      </c>
      <c r="AH67" s="4">
        <f t="shared" ref="AH67:AH130" si="31">IF(X67=MAX($X67:$AB67), 1, 0) + IF(Y67=MAX($X67:$AB67), 1, 0) + IF(Z67=MAX($X67:$AB67), 1, 0) + IF(AA67=MAX($X67:$AB67), 1, 0) + IF(AB67=MAX($X67:$AB67), 1, 0)</f>
        <v>1</v>
      </c>
      <c r="AI67" s="4">
        <f t="shared" ref="AI67:AI130" si="32">IF(AH67 = 1, _xlfn.MODE.SNGL(C67,E67,G67,I67,K67,M67,O67,Q67,S67,U67), "Verificar Manualmente")</f>
        <v>4</v>
      </c>
      <c r="AJ67" s="4">
        <f t="shared" ref="AJ67:AJ130" si="33">IF(AH67 = 1, VLOOKUP(AI67, $AL$2:$AM$6, 2, FALSE), "Verificar Manualmente")</f>
        <v>1</v>
      </c>
    </row>
    <row r="68" spans="1:36">
      <c r="A68">
        <v>84626</v>
      </c>
      <c r="B68">
        <v>4</v>
      </c>
      <c r="C68">
        <v>4</v>
      </c>
      <c r="D68">
        <v>1</v>
      </c>
      <c r="E68">
        <v>4</v>
      </c>
      <c r="F68">
        <v>1</v>
      </c>
      <c r="G68">
        <v>4</v>
      </c>
      <c r="H68">
        <v>1</v>
      </c>
      <c r="I68">
        <v>4</v>
      </c>
      <c r="J68">
        <v>1</v>
      </c>
      <c r="K68">
        <v>4</v>
      </c>
      <c r="L68">
        <v>1</v>
      </c>
      <c r="M68">
        <v>4</v>
      </c>
      <c r="N68">
        <v>1</v>
      </c>
      <c r="O68">
        <v>4</v>
      </c>
      <c r="P68">
        <v>1</v>
      </c>
      <c r="Q68">
        <v>4</v>
      </c>
      <c r="R68">
        <v>1</v>
      </c>
      <c r="S68">
        <v>4</v>
      </c>
      <c r="T68">
        <v>1</v>
      </c>
      <c r="U68">
        <v>4</v>
      </c>
      <c r="V68">
        <v>1</v>
      </c>
      <c r="X68">
        <f t="shared" si="21"/>
        <v>0</v>
      </c>
      <c r="Y68">
        <f t="shared" si="22"/>
        <v>0</v>
      </c>
      <c r="Z68">
        <f t="shared" si="23"/>
        <v>0</v>
      </c>
      <c r="AA68">
        <f t="shared" si="24"/>
        <v>0</v>
      </c>
      <c r="AB68">
        <f t="shared" si="25"/>
        <v>10</v>
      </c>
      <c r="AC68" t="b">
        <f t="shared" si="26"/>
        <v>0</v>
      </c>
      <c r="AD68" t="b">
        <f t="shared" si="27"/>
        <v>0</v>
      </c>
      <c r="AE68" t="b">
        <f t="shared" si="28"/>
        <v>0</v>
      </c>
      <c r="AF68" t="b">
        <f t="shared" si="29"/>
        <v>0</v>
      </c>
      <c r="AG68" t="b">
        <f t="shared" si="30"/>
        <v>1</v>
      </c>
      <c r="AH68" s="4">
        <f t="shared" si="31"/>
        <v>1</v>
      </c>
      <c r="AI68" s="4">
        <f t="shared" si="32"/>
        <v>4</v>
      </c>
      <c r="AJ68" s="4">
        <f t="shared" si="33"/>
        <v>1</v>
      </c>
    </row>
    <row r="69" spans="1:36">
      <c r="A69">
        <v>84637</v>
      </c>
      <c r="B69">
        <v>4</v>
      </c>
      <c r="C69">
        <v>4</v>
      </c>
      <c r="D69">
        <v>1</v>
      </c>
      <c r="E69">
        <v>4</v>
      </c>
      <c r="F69">
        <v>1</v>
      </c>
      <c r="G69">
        <v>4</v>
      </c>
      <c r="H69">
        <v>1</v>
      </c>
      <c r="I69">
        <v>4</v>
      </c>
      <c r="J69">
        <v>1</v>
      </c>
      <c r="K69">
        <v>4</v>
      </c>
      <c r="L69">
        <v>1</v>
      </c>
      <c r="M69">
        <v>4</v>
      </c>
      <c r="N69">
        <v>1</v>
      </c>
      <c r="O69">
        <v>4</v>
      </c>
      <c r="P69">
        <v>1</v>
      </c>
      <c r="Q69">
        <v>4</v>
      </c>
      <c r="R69">
        <v>1</v>
      </c>
      <c r="S69">
        <v>4</v>
      </c>
      <c r="T69">
        <v>1</v>
      </c>
      <c r="U69">
        <v>4</v>
      </c>
      <c r="V69">
        <v>1</v>
      </c>
      <c r="X69">
        <f t="shared" si="21"/>
        <v>0</v>
      </c>
      <c r="Y69">
        <f t="shared" si="22"/>
        <v>0</v>
      </c>
      <c r="Z69">
        <f t="shared" si="23"/>
        <v>0</v>
      </c>
      <c r="AA69">
        <f t="shared" si="24"/>
        <v>0</v>
      </c>
      <c r="AB69">
        <f t="shared" si="25"/>
        <v>10</v>
      </c>
      <c r="AC69" t="b">
        <f t="shared" si="26"/>
        <v>0</v>
      </c>
      <c r="AD69" t="b">
        <f t="shared" si="27"/>
        <v>0</v>
      </c>
      <c r="AE69" t="b">
        <f t="shared" si="28"/>
        <v>0</v>
      </c>
      <c r="AF69" t="b">
        <f t="shared" si="29"/>
        <v>0</v>
      </c>
      <c r="AG69" t="b">
        <f t="shared" si="30"/>
        <v>1</v>
      </c>
      <c r="AH69" s="4">
        <f t="shared" si="31"/>
        <v>1</v>
      </c>
      <c r="AI69" s="4">
        <f t="shared" si="32"/>
        <v>4</v>
      </c>
      <c r="AJ69" s="4">
        <f t="shared" si="33"/>
        <v>1</v>
      </c>
    </row>
    <row r="70" spans="1:36">
      <c r="A70">
        <v>84682</v>
      </c>
      <c r="B70">
        <v>4</v>
      </c>
      <c r="C70">
        <v>4</v>
      </c>
      <c r="D70">
        <v>1</v>
      </c>
      <c r="E70">
        <v>4</v>
      </c>
      <c r="F70">
        <v>1</v>
      </c>
      <c r="G70">
        <v>4</v>
      </c>
      <c r="H70">
        <v>1</v>
      </c>
      <c r="I70">
        <v>4</v>
      </c>
      <c r="J70">
        <v>1</v>
      </c>
      <c r="K70">
        <v>4</v>
      </c>
      <c r="L70">
        <v>1</v>
      </c>
      <c r="M70">
        <v>4</v>
      </c>
      <c r="N70">
        <v>1</v>
      </c>
      <c r="O70">
        <v>4</v>
      </c>
      <c r="P70">
        <v>1</v>
      </c>
      <c r="Q70">
        <v>4</v>
      </c>
      <c r="R70">
        <v>1</v>
      </c>
      <c r="S70">
        <v>4</v>
      </c>
      <c r="T70">
        <v>1</v>
      </c>
      <c r="U70">
        <v>4</v>
      </c>
      <c r="V70">
        <v>1</v>
      </c>
      <c r="X70">
        <f t="shared" si="21"/>
        <v>0</v>
      </c>
      <c r="Y70">
        <f t="shared" si="22"/>
        <v>0</v>
      </c>
      <c r="Z70">
        <f t="shared" si="23"/>
        <v>0</v>
      </c>
      <c r="AA70">
        <f t="shared" si="24"/>
        <v>0</v>
      </c>
      <c r="AB70">
        <f t="shared" si="25"/>
        <v>10</v>
      </c>
      <c r="AC70" t="b">
        <f t="shared" si="26"/>
        <v>0</v>
      </c>
      <c r="AD70" t="b">
        <f t="shared" si="27"/>
        <v>0</v>
      </c>
      <c r="AE70" t="b">
        <f t="shared" si="28"/>
        <v>0</v>
      </c>
      <c r="AF70" t="b">
        <f t="shared" si="29"/>
        <v>0</v>
      </c>
      <c r="AG70" t="b">
        <f t="shared" si="30"/>
        <v>1</v>
      </c>
      <c r="AH70" s="4">
        <f t="shared" si="31"/>
        <v>1</v>
      </c>
      <c r="AI70" s="4">
        <f t="shared" si="32"/>
        <v>4</v>
      </c>
      <c r="AJ70" s="4">
        <f t="shared" si="33"/>
        <v>1</v>
      </c>
    </row>
    <row r="71" spans="1:36">
      <c r="A71">
        <v>84690</v>
      </c>
      <c r="B71">
        <v>4</v>
      </c>
      <c r="C71">
        <v>4</v>
      </c>
      <c r="D71">
        <v>1</v>
      </c>
      <c r="E71">
        <v>4</v>
      </c>
      <c r="F71">
        <v>1</v>
      </c>
      <c r="G71">
        <v>4</v>
      </c>
      <c r="H71">
        <v>1</v>
      </c>
      <c r="I71">
        <v>4</v>
      </c>
      <c r="J71">
        <v>1</v>
      </c>
      <c r="K71">
        <v>4</v>
      </c>
      <c r="L71">
        <v>1</v>
      </c>
      <c r="M71">
        <v>4</v>
      </c>
      <c r="N71">
        <v>1</v>
      </c>
      <c r="O71">
        <v>0</v>
      </c>
      <c r="P71">
        <v>3</v>
      </c>
      <c r="Q71">
        <v>4</v>
      </c>
      <c r="R71">
        <v>1</v>
      </c>
      <c r="S71">
        <v>4</v>
      </c>
      <c r="T71">
        <v>1</v>
      </c>
      <c r="U71">
        <v>4</v>
      </c>
      <c r="V71">
        <v>1</v>
      </c>
      <c r="X71">
        <f t="shared" si="21"/>
        <v>1</v>
      </c>
      <c r="Y71">
        <f t="shared" si="22"/>
        <v>0</v>
      </c>
      <c r="Z71">
        <f t="shared" si="23"/>
        <v>0</v>
      </c>
      <c r="AA71">
        <f t="shared" si="24"/>
        <v>0</v>
      </c>
      <c r="AB71">
        <f t="shared" si="25"/>
        <v>9</v>
      </c>
      <c r="AC71" t="b">
        <f t="shared" si="26"/>
        <v>0</v>
      </c>
      <c r="AD71" t="b">
        <f t="shared" si="27"/>
        <v>0</v>
      </c>
      <c r="AE71" t="b">
        <f t="shared" si="28"/>
        <v>0</v>
      </c>
      <c r="AF71" t="b">
        <f t="shared" si="29"/>
        <v>0</v>
      </c>
      <c r="AG71" t="b">
        <f t="shared" si="30"/>
        <v>1</v>
      </c>
      <c r="AH71" s="4">
        <f t="shared" si="31"/>
        <v>1</v>
      </c>
      <c r="AI71" s="4">
        <f t="shared" si="32"/>
        <v>4</v>
      </c>
      <c r="AJ71" s="4">
        <f t="shared" si="33"/>
        <v>1</v>
      </c>
    </row>
    <row r="72" spans="1:36">
      <c r="A72">
        <v>84744</v>
      </c>
      <c r="B72">
        <v>4</v>
      </c>
      <c r="C72">
        <v>4</v>
      </c>
      <c r="D72">
        <v>1</v>
      </c>
      <c r="E72">
        <v>4</v>
      </c>
      <c r="F72">
        <v>1</v>
      </c>
      <c r="G72">
        <v>4</v>
      </c>
      <c r="H72">
        <v>1</v>
      </c>
      <c r="I72">
        <v>4</v>
      </c>
      <c r="J72">
        <v>1</v>
      </c>
      <c r="K72">
        <v>4</v>
      </c>
      <c r="L72">
        <v>1</v>
      </c>
      <c r="M72">
        <v>4</v>
      </c>
      <c r="N72">
        <v>1</v>
      </c>
      <c r="O72">
        <v>4</v>
      </c>
      <c r="P72">
        <v>1</v>
      </c>
      <c r="Q72">
        <v>4</v>
      </c>
      <c r="R72">
        <v>1</v>
      </c>
      <c r="S72">
        <v>4</v>
      </c>
      <c r="T72">
        <v>1</v>
      </c>
      <c r="U72">
        <v>4</v>
      </c>
      <c r="V72">
        <v>1</v>
      </c>
      <c r="X72">
        <f t="shared" si="21"/>
        <v>0</v>
      </c>
      <c r="Y72">
        <f t="shared" si="22"/>
        <v>0</v>
      </c>
      <c r="Z72">
        <f t="shared" si="23"/>
        <v>0</v>
      </c>
      <c r="AA72">
        <f t="shared" si="24"/>
        <v>0</v>
      </c>
      <c r="AB72">
        <f t="shared" si="25"/>
        <v>10</v>
      </c>
      <c r="AC72" t="b">
        <f t="shared" si="26"/>
        <v>0</v>
      </c>
      <c r="AD72" t="b">
        <f t="shared" si="27"/>
        <v>0</v>
      </c>
      <c r="AE72" t="b">
        <f t="shared" si="28"/>
        <v>0</v>
      </c>
      <c r="AF72" t="b">
        <f t="shared" si="29"/>
        <v>0</v>
      </c>
      <c r="AG72" t="b">
        <f t="shared" si="30"/>
        <v>1</v>
      </c>
      <c r="AH72" s="4">
        <f t="shared" si="31"/>
        <v>1</v>
      </c>
      <c r="AI72" s="4">
        <f t="shared" si="32"/>
        <v>4</v>
      </c>
      <c r="AJ72" s="4">
        <f t="shared" si="33"/>
        <v>1</v>
      </c>
    </row>
    <row r="73" spans="1:36">
      <c r="A73">
        <v>84778</v>
      </c>
      <c r="B73">
        <v>4</v>
      </c>
      <c r="C73">
        <v>4</v>
      </c>
      <c r="D73">
        <v>1</v>
      </c>
      <c r="E73">
        <v>4</v>
      </c>
      <c r="F73">
        <v>1</v>
      </c>
      <c r="G73">
        <v>4</v>
      </c>
      <c r="H73">
        <v>1</v>
      </c>
      <c r="I73">
        <v>4</v>
      </c>
      <c r="J73">
        <v>1</v>
      </c>
      <c r="K73">
        <v>4</v>
      </c>
      <c r="L73">
        <v>1</v>
      </c>
      <c r="M73">
        <v>4</v>
      </c>
      <c r="N73">
        <v>1</v>
      </c>
      <c r="O73">
        <v>4</v>
      </c>
      <c r="P73">
        <v>1</v>
      </c>
      <c r="Q73">
        <v>4</v>
      </c>
      <c r="R73">
        <v>1</v>
      </c>
      <c r="S73">
        <v>4</v>
      </c>
      <c r="T73">
        <v>1</v>
      </c>
      <c r="U73">
        <v>4</v>
      </c>
      <c r="V73">
        <v>1</v>
      </c>
      <c r="X73">
        <f t="shared" si="21"/>
        <v>0</v>
      </c>
      <c r="Y73">
        <f t="shared" si="22"/>
        <v>0</v>
      </c>
      <c r="Z73">
        <f t="shared" si="23"/>
        <v>0</v>
      </c>
      <c r="AA73">
        <f t="shared" si="24"/>
        <v>0</v>
      </c>
      <c r="AB73">
        <f t="shared" si="25"/>
        <v>10</v>
      </c>
      <c r="AC73" t="b">
        <f t="shared" si="26"/>
        <v>0</v>
      </c>
      <c r="AD73" t="b">
        <f t="shared" si="27"/>
        <v>0</v>
      </c>
      <c r="AE73" t="b">
        <f t="shared" si="28"/>
        <v>0</v>
      </c>
      <c r="AF73" t="b">
        <f t="shared" si="29"/>
        <v>0</v>
      </c>
      <c r="AG73" t="b">
        <f t="shared" si="30"/>
        <v>1</v>
      </c>
      <c r="AH73" s="4">
        <f t="shared" si="31"/>
        <v>1</v>
      </c>
      <c r="AI73" s="4">
        <f t="shared" si="32"/>
        <v>4</v>
      </c>
      <c r="AJ73" s="4">
        <f t="shared" si="33"/>
        <v>1</v>
      </c>
    </row>
    <row r="74" spans="1:36">
      <c r="A74">
        <v>84835</v>
      </c>
      <c r="B74">
        <v>4</v>
      </c>
      <c r="C74">
        <v>4</v>
      </c>
      <c r="D74">
        <v>1</v>
      </c>
      <c r="E74">
        <v>4</v>
      </c>
      <c r="F74">
        <v>1</v>
      </c>
      <c r="G74">
        <v>4</v>
      </c>
      <c r="H74">
        <v>1</v>
      </c>
      <c r="I74">
        <v>4</v>
      </c>
      <c r="J74">
        <v>1</v>
      </c>
      <c r="K74">
        <v>4</v>
      </c>
      <c r="L74">
        <v>1</v>
      </c>
      <c r="M74">
        <v>4</v>
      </c>
      <c r="N74">
        <v>1</v>
      </c>
      <c r="O74">
        <v>4</v>
      </c>
      <c r="P74">
        <v>1</v>
      </c>
      <c r="Q74">
        <v>4</v>
      </c>
      <c r="R74">
        <v>1</v>
      </c>
      <c r="S74">
        <v>4</v>
      </c>
      <c r="T74">
        <v>1</v>
      </c>
      <c r="U74">
        <v>4</v>
      </c>
      <c r="V74">
        <v>1</v>
      </c>
      <c r="X74">
        <f t="shared" si="21"/>
        <v>0</v>
      </c>
      <c r="Y74">
        <f t="shared" si="22"/>
        <v>0</v>
      </c>
      <c r="Z74">
        <f t="shared" si="23"/>
        <v>0</v>
      </c>
      <c r="AA74">
        <f t="shared" si="24"/>
        <v>0</v>
      </c>
      <c r="AB74">
        <f t="shared" si="25"/>
        <v>10</v>
      </c>
      <c r="AC74" t="b">
        <f t="shared" si="26"/>
        <v>0</v>
      </c>
      <c r="AD74" t="b">
        <f t="shared" si="27"/>
        <v>0</v>
      </c>
      <c r="AE74" t="b">
        <f t="shared" si="28"/>
        <v>0</v>
      </c>
      <c r="AF74" t="b">
        <f t="shared" si="29"/>
        <v>0</v>
      </c>
      <c r="AG74" t="b">
        <f t="shared" si="30"/>
        <v>1</v>
      </c>
      <c r="AH74" s="4">
        <f t="shared" si="31"/>
        <v>1</v>
      </c>
      <c r="AI74" s="4">
        <f t="shared" si="32"/>
        <v>4</v>
      </c>
      <c r="AJ74" s="4">
        <f t="shared" si="33"/>
        <v>1</v>
      </c>
    </row>
    <row r="75" spans="1:36">
      <c r="A75">
        <v>84844</v>
      </c>
      <c r="B75">
        <v>4</v>
      </c>
      <c r="C75">
        <v>4</v>
      </c>
      <c r="D75">
        <v>1</v>
      </c>
      <c r="E75">
        <v>4</v>
      </c>
      <c r="F75">
        <v>1</v>
      </c>
      <c r="G75">
        <v>4</v>
      </c>
      <c r="H75">
        <v>1</v>
      </c>
      <c r="I75">
        <v>4</v>
      </c>
      <c r="J75">
        <v>1</v>
      </c>
      <c r="K75">
        <v>4</v>
      </c>
      <c r="L75">
        <v>1</v>
      </c>
      <c r="M75">
        <v>4</v>
      </c>
      <c r="N75">
        <v>1</v>
      </c>
      <c r="O75">
        <v>4</v>
      </c>
      <c r="P75">
        <v>1</v>
      </c>
      <c r="Q75">
        <v>4</v>
      </c>
      <c r="R75">
        <v>1</v>
      </c>
      <c r="S75">
        <v>4</v>
      </c>
      <c r="T75">
        <v>1</v>
      </c>
      <c r="U75">
        <v>4</v>
      </c>
      <c r="V75">
        <v>1</v>
      </c>
      <c r="X75">
        <f t="shared" si="21"/>
        <v>0</v>
      </c>
      <c r="Y75">
        <f t="shared" si="22"/>
        <v>0</v>
      </c>
      <c r="Z75">
        <f t="shared" si="23"/>
        <v>0</v>
      </c>
      <c r="AA75">
        <f t="shared" si="24"/>
        <v>0</v>
      </c>
      <c r="AB75">
        <f t="shared" si="25"/>
        <v>10</v>
      </c>
      <c r="AC75" t="b">
        <f t="shared" si="26"/>
        <v>0</v>
      </c>
      <c r="AD75" t="b">
        <f t="shared" si="27"/>
        <v>0</v>
      </c>
      <c r="AE75" t="b">
        <f t="shared" si="28"/>
        <v>0</v>
      </c>
      <c r="AF75" t="b">
        <f t="shared" si="29"/>
        <v>0</v>
      </c>
      <c r="AG75" t="b">
        <f t="shared" si="30"/>
        <v>1</v>
      </c>
      <c r="AH75" s="4">
        <f t="shared" si="31"/>
        <v>1</v>
      </c>
      <c r="AI75" s="4">
        <f t="shared" si="32"/>
        <v>4</v>
      </c>
      <c r="AJ75" s="4">
        <f t="shared" si="33"/>
        <v>1</v>
      </c>
    </row>
    <row r="76" spans="1:36">
      <c r="A76">
        <v>84876</v>
      </c>
      <c r="B76">
        <v>4</v>
      </c>
      <c r="C76">
        <v>4</v>
      </c>
      <c r="D76">
        <v>1</v>
      </c>
      <c r="E76">
        <v>4</v>
      </c>
      <c r="F76">
        <v>1</v>
      </c>
      <c r="G76">
        <v>4</v>
      </c>
      <c r="H76">
        <v>1</v>
      </c>
      <c r="I76">
        <v>4</v>
      </c>
      <c r="J76">
        <v>1</v>
      </c>
      <c r="K76">
        <v>4</v>
      </c>
      <c r="L76">
        <v>1</v>
      </c>
      <c r="M76">
        <v>4</v>
      </c>
      <c r="N76">
        <v>1</v>
      </c>
      <c r="O76">
        <v>4</v>
      </c>
      <c r="P76">
        <v>1</v>
      </c>
      <c r="Q76">
        <v>4</v>
      </c>
      <c r="R76">
        <v>1</v>
      </c>
      <c r="S76">
        <v>4</v>
      </c>
      <c r="T76">
        <v>1</v>
      </c>
      <c r="U76">
        <v>4</v>
      </c>
      <c r="V76">
        <v>1</v>
      </c>
      <c r="X76">
        <f t="shared" si="21"/>
        <v>0</v>
      </c>
      <c r="Y76">
        <f t="shared" si="22"/>
        <v>0</v>
      </c>
      <c r="Z76">
        <f t="shared" si="23"/>
        <v>0</v>
      </c>
      <c r="AA76">
        <f t="shared" si="24"/>
        <v>0</v>
      </c>
      <c r="AB76">
        <f t="shared" si="25"/>
        <v>10</v>
      </c>
      <c r="AC76" t="b">
        <f t="shared" si="26"/>
        <v>0</v>
      </c>
      <c r="AD76" t="b">
        <f t="shared" si="27"/>
        <v>0</v>
      </c>
      <c r="AE76" t="b">
        <f t="shared" si="28"/>
        <v>0</v>
      </c>
      <c r="AF76" t="b">
        <f t="shared" si="29"/>
        <v>0</v>
      </c>
      <c r="AG76" t="b">
        <f t="shared" si="30"/>
        <v>1</v>
      </c>
      <c r="AH76" s="4">
        <f t="shared" si="31"/>
        <v>1</v>
      </c>
      <c r="AI76" s="4">
        <f t="shared" si="32"/>
        <v>4</v>
      </c>
      <c r="AJ76" s="4">
        <f t="shared" si="33"/>
        <v>1</v>
      </c>
    </row>
    <row r="77" spans="1:36">
      <c r="A77">
        <v>84909</v>
      </c>
      <c r="B77">
        <v>4</v>
      </c>
      <c r="C77">
        <v>4</v>
      </c>
      <c r="D77">
        <v>1</v>
      </c>
      <c r="E77">
        <v>4</v>
      </c>
      <c r="F77">
        <v>1</v>
      </c>
      <c r="G77">
        <v>4</v>
      </c>
      <c r="H77">
        <v>1</v>
      </c>
      <c r="I77">
        <v>4</v>
      </c>
      <c r="J77">
        <v>1</v>
      </c>
      <c r="K77">
        <v>4</v>
      </c>
      <c r="L77">
        <v>1</v>
      </c>
      <c r="M77">
        <v>4</v>
      </c>
      <c r="N77">
        <v>1</v>
      </c>
      <c r="O77">
        <v>4</v>
      </c>
      <c r="P77">
        <v>1</v>
      </c>
      <c r="Q77">
        <v>4</v>
      </c>
      <c r="R77">
        <v>1</v>
      </c>
      <c r="S77">
        <v>4</v>
      </c>
      <c r="T77">
        <v>1</v>
      </c>
      <c r="U77">
        <v>4</v>
      </c>
      <c r="V77">
        <v>1</v>
      </c>
      <c r="X77">
        <f t="shared" si="21"/>
        <v>0</v>
      </c>
      <c r="Y77">
        <f t="shared" si="22"/>
        <v>0</v>
      </c>
      <c r="Z77">
        <f t="shared" si="23"/>
        <v>0</v>
      </c>
      <c r="AA77">
        <f t="shared" si="24"/>
        <v>0</v>
      </c>
      <c r="AB77">
        <f t="shared" si="25"/>
        <v>10</v>
      </c>
      <c r="AC77" t="b">
        <f t="shared" si="26"/>
        <v>0</v>
      </c>
      <c r="AD77" t="b">
        <f t="shared" si="27"/>
        <v>0</v>
      </c>
      <c r="AE77" t="b">
        <f t="shared" si="28"/>
        <v>0</v>
      </c>
      <c r="AF77" t="b">
        <f t="shared" si="29"/>
        <v>0</v>
      </c>
      <c r="AG77" t="b">
        <f t="shared" si="30"/>
        <v>1</v>
      </c>
      <c r="AH77" s="4">
        <f t="shared" si="31"/>
        <v>1</v>
      </c>
      <c r="AI77" s="4">
        <f t="shared" si="32"/>
        <v>4</v>
      </c>
      <c r="AJ77" s="4">
        <f t="shared" si="33"/>
        <v>1</v>
      </c>
    </row>
    <row r="78" spans="1:36">
      <c r="A78">
        <v>84939</v>
      </c>
      <c r="B78">
        <v>4</v>
      </c>
      <c r="C78">
        <v>4</v>
      </c>
      <c r="D78">
        <v>1</v>
      </c>
      <c r="E78">
        <v>4</v>
      </c>
      <c r="F78">
        <v>1</v>
      </c>
      <c r="G78">
        <v>4</v>
      </c>
      <c r="H78">
        <v>1</v>
      </c>
      <c r="I78">
        <v>4</v>
      </c>
      <c r="J78">
        <v>1</v>
      </c>
      <c r="K78">
        <v>4</v>
      </c>
      <c r="L78">
        <v>1</v>
      </c>
      <c r="M78">
        <v>4</v>
      </c>
      <c r="N78">
        <v>1</v>
      </c>
      <c r="O78">
        <v>4</v>
      </c>
      <c r="P78">
        <v>1</v>
      </c>
      <c r="Q78">
        <v>4</v>
      </c>
      <c r="R78">
        <v>1</v>
      </c>
      <c r="S78">
        <v>4</v>
      </c>
      <c r="T78">
        <v>1</v>
      </c>
      <c r="U78">
        <v>4</v>
      </c>
      <c r="V78">
        <v>1</v>
      </c>
      <c r="X78">
        <f t="shared" si="21"/>
        <v>0</v>
      </c>
      <c r="Y78">
        <f t="shared" si="22"/>
        <v>0</v>
      </c>
      <c r="Z78">
        <f t="shared" si="23"/>
        <v>0</v>
      </c>
      <c r="AA78">
        <f t="shared" si="24"/>
        <v>0</v>
      </c>
      <c r="AB78">
        <f t="shared" si="25"/>
        <v>10</v>
      </c>
      <c r="AC78" t="b">
        <f t="shared" si="26"/>
        <v>0</v>
      </c>
      <c r="AD78" t="b">
        <f t="shared" si="27"/>
        <v>0</v>
      </c>
      <c r="AE78" t="b">
        <f t="shared" si="28"/>
        <v>0</v>
      </c>
      <c r="AF78" t="b">
        <f t="shared" si="29"/>
        <v>0</v>
      </c>
      <c r="AG78" t="b">
        <f t="shared" si="30"/>
        <v>1</v>
      </c>
      <c r="AH78" s="4">
        <f t="shared" si="31"/>
        <v>1</v>
      </c>
      <c r="AI78" s="4">
        <f t="shared" si="32"/>
        <v>4</v>
      </c>
      <c r="AJ78" s="4">
        <f t="shared" si="33"/>
        <v>1</v>
      </c>
    </row>
    <row r="79" spans="1:36">
      <c r="A79">
        <v>85142</v>
      </c>
      <c r="B79">
        <v>4</v>
      </c>
      <c r="C79">
        <v>4</v>
      </c>
      <c r="D79">
        <v>1</v>
      </c>
      <c r="E79">
        <v>4</v>
      </c>
      <c r="F79">
        <v>1</v>
      </c>
      <c r="G79">
        <v>4</v>
      </c>
      <c r="H79">
        <v>1</v>
      </c>
      <c r="I79">
        <v>4</v>
      </c>
      <c r="J79">
        <v>1</v>
      </c>
      <c r="K79">
        <v>4</v>
      </c>
      <c r="L79">
        <v>1</v>
      </c>
      <c r="M79">
        <v>4</v>
      </c>
      <c r="N79">
        <v>1</v>
      </c>
      <c r="O79">
        <v>4</v>
      </c>
      <c r="P79">
        <v>1</v>
      </c>
      <c r="Q79">
        <v>4</v>
      </c>
      <c r="R79">
        <v>1</v>
      </c>
      <c r="S79">
        <v>4</v>
      </c>
      <c r="T79">
        <v>1</v>
      </c>
      <c r="U79">
        <v>4</v>
      </c>
      <c r="V79">
        <v>1</v>
      </c>
      <c r="X79">
        <f t="shared" si="21"/>
        <v>0</v>
      </c>
      <c r="Y79">
        <f t="shared" si="22"/>
        <v>0</v>
      </c>
      <c r="Z79">
        <f t="shared" si="23"/>
        <v>0</v>
      </c>
      <c r="AA79">
        <f t="shared" si="24"/>
        <v>0</v>
      </c>
      <c r="AB79">
        <f t="shared" si="25"/>
        <v>10</v>
      </c>
      <c r="AC79" t="b">
        <f t="shared" si="26"/>
        <v>0</v>
      </c>
      <c r="AD79" t="b">
        <f t="shared" si="27"/>
        <v>0</v>
      </c>
      <c r="AE79" t="b">
        <f t="shared" si="28"/>
        <v>0</v>
      </c>
      <c r="AF79" t="b">
        <f t="shared" si="29"/>
        <v>0</v>
      </c>
      <c r="AG79" t="b">
        <f t="shared" si="30"/>
        <v>1</v>
      </c>
      <c r="AH79" s="4">
        <f t="shared" si="31"/>
        <v>1</v>
      </c>
      <c r="AI79" s="4">
        <f t="shared" si="32"/>
        <v>4</v>
      </c>
      <c r="AJ79" s="4">
        <f t="shared" si="33"/>
        <v>1</v>
      </c>
    </row>
    <row r="80" spans="1:36">
      <c r="A80">
        <v>85149</v>
      </c>
      <c r="B80">
        <v>4</v>
      </c>
      <c r="C80">
        <v>4</v>
      </c>
      <c r="D80">
        <v>1</v>
      </c>
      <c r="E80">
        <v>4</v>
      </c>
      <c r="F80">
        <v>1</v>
      </c>
      <c r="G80">
        <v>4</v>
      </c>
      <c r="H80">
        <v>1</v>
      </c>
      <c r="I80">
        <v>4</v>
      </c>
      <c r="J80">
        <v>1</v>
      </c>
      <c r="K80">
        <v>4</v>
      </c>
      <c r="L80">
        <v>1</v>
      </c>
      <c r="M80">
        <v>4</v>
      </c>
      <c r="N80">
        <v>1</v>
      </c>
      <c r="O80">
        <v>4</v>
      </c>
      <c r="P80">
        <v>1</v>
      </c>
      <c r="Q80">
        <v>4</v>
      </c>
      <c r="R80">
        <v>1</v>
      </c>
      <c r="S80">
        <v>4</v>
      </c>
      <c r="T80">
        <v>1</v>
      </c>
      <c r="U80">
        <v>4</v>
      </c>
      <c r="V80">
        <v>1</v>
      </c>
      <c r="X80">
        <f t="shared" si="21"/>
        <v>0</v>
      </c>
      <c r="Y80">
        <f t="shared" si="22"/>
        <v>0</v>
      </c>
      <c r="Z80">
        <f t="shared" si="23"/>
        <v>0</v>
      </c>
      <c r="AA80">
        <f t="shared" si="24"/>
        <v>0</v>
      </c>
      <c r="AB80">
        <f t="shared" si="25"/>
        <v>10</v>
      </c>
      <c r="AC80" t="b">
        <f t="shared" si="26"/>
        <v>0</v>
      </c>
      <c r="AD80" t="b">
        <f t="shared" si="27"/>
        <v>0</v>
      </c>
      <c r="AE80" t="b">
        <f t="shared" si="28"/>
        <v>0</v>
      </c>
      <c r="AF80" t="b">
        <f t="shared" si="29"/>
        <v>0</v>
      </c>
      <c r="AG80" t="b">
        <f t="shared" si="30"/>
        <v>1</v>
      </c>
      <c r="AH80" s="4">
        <f t="shared" si="31"/>
        <v>1</v>
      </c>
      <c r="AI80" s="4">
        <f t="shared" si="32"/>
        <v>4</v>
      </c>
      <c r="AJ80" s="4">
        <f t="shared" si="33"/>
        <v>1</v>
      </c>
    </row>
    <row r="81" spans="1:36">
      <c r="A81">
        <v>85179</v>
      </c>
      <c r="B81">
        <v>4</v>
      </c>
      <c r="C81">
        <v>4</v>
      </c>
      <c r="D81">
        <v>1</v>
      </c>
      <c r="E81">
        <v>4</v>
      </c>
      <c r="F81">
        <v>1</v>
      </c>
      <c r="G81">
        <v>4</v>
      </c>
      <c r="H81">
        <v>1</v>
      </c>
      <c r="I81">
        <v>4</v>
      </c>
      <c r="J81">
        <v>1</v>
      </c>
      <c r="K81">
        <v>4</v>
      </c>
      <c r="L81">
        <v>1</v>
      </c>
      <c r="M81">
        <v>4</v>
      </c>
      <c r="N81">
        <v>1</v>
      </c>
      <c r="O81">
        <v>4</v>
      </c>
      <c r="P81">
        <v>1</v>
      </c>
      <c r="Q81">
        <v>4</v>
      </c>
      <c r="R81">
        <v>1</v>
      </c>
      <c r="S81">
        <v>4</v>
      </c>
      <c r="T81">
        <v>1</v>
      </c>
      <c r="U81">
        <v>4</v>
      </c>
      <c r="V81">
        <v>1</v>
      </c>
      <c r="X81">
        <f t="shared" si="21"/>
        <v>0</v>
      </c>
      <c r="Y81">
        <f t="shared" si="22"/>
        <v>0</v>
      </c>
      <c r="Z81">
        <f t="shared" si="23"/>
        <v>0</v>
      </c>
      <c r="AA81">
        <f t="shared" si="24"/>
        <v>0</v>
      </c>
      <c r="AB81">
        <f t="shared" si="25"/>
        <v>10</v>
      </c>
      <c r="AC81" t="b">
        <f t="shared" si="26"/>
        <v>0</v>
      </c>
      <c r="AD81" t="b">
        <f t="shared" si="27"/>
        <v>0</v>
      </c>
      <c r="AE81" t="b">
        <f t="shared" si="28"/>
        <v>0</v>
      </c>
      <c r="AF81" t="b">
        <f t="shared" si="29"/>
        <v>0</v>
      </c>
      <c r="AG81" t="b">
        <f t="shared" si="30"/>
        <v>1</v>
      </c>
      <c r="AH81" s="4">
        <f t="shared" si="31"/>
        <v>1</v>
      </c>
      <c r="AI81" s="4">
        <f t="shared" si="32"/>
        <v>4</v>
      </c>
      <c r="AJ81" s="4">
        <f t="shared" si="33"/>
        <v>1</v>
      </c>
    </row>
    <row r="82" spans="1:36">
      <c r="A82">
        <v>85180</v>
      </c>
      <c r="B82">
        <v>4</v>
      </c>
      <c r="C82">
        <v>4</v>
      </c>
      <c r="D82">
        <v>1</v>
      </c>
      <c r="E82">
        <v>4</v>
      </c>
      <c r="F82">
        <v>1</v>
      </c>
      <c r="G82">
        <v>4</v>
      </c>
      <c r="H82">
        <v>1</v>
      </c>
      <c r="I82">
        <v>4</v>
      </c>
      <c r="J82">
        <v>1</v>
      </c>
      <c r="K82">
        <v>4</v>
      </c>
      <c r="L82">
        <v>1</v>
      </c>
      <c r="M82">
        <v>2</v>
      </c>
      <c r="N82">
        <v>7</v>
      </c>
      <c r="O82">
        <v>4</v>
      </c>
      <c r="P82">
        <v>1</v>
      </c>
      <c r="Q82">
        <v>4</v>
      </c>
      <c r="R82">
        <v>1</v>
      </c>
      <c r="S82">
        <v>4</v>
      </c>
      <c r="T82">
        <v>1</v>
      </c>
      <c r="U82">
        <v>4</v>
      </c>
      <c r="V82">
        <v>1</v>
      </c>
      <c r="X82">
        <f t="shared" si="21"/>
        <v>0</v>
      </c>
      <c r="Y82">
        <f t="shared" si="22"/>
        <v>0</v>
      </c>
      <c r="Z82">
        <f t="shared" si="23"/>
        <v>1</v>
      </c>
      <c r="AA82">
        <f t="shared" si="24"/>
        <v>0</v>
      </c>
      <c r="AB82">
        <f t="shared" si="25"/>
        <v>9</v>
      </c>
      <c r="AC82" t="b">
        <f t="shared" si="26"/>
        <v>0</v>
      </c>
      <c r="AD82" t="b">
        <f t="shared" si="27"/>
        <v>0</v>
      </c>
      <c r="AE82" t="b">
        <f t="shared" si="28"/>
        <v>0</v>
      </c>
      <c r="AF82" t="b">
        <f t="shared" si="29"/>
        <v>0</v>
      </c>
      <c r="AG82" t="b">
        <f t="shared" si="30"/>
        <v>1</v>
      </c>
      <c r="AH82" s="4">
        <f t="shared" si="31"/>
        <v>1</v>
      </c>
      <c r="AI82" s="4">
        <f t="shared" si="32"/>
        <v>4</v>
      </c>
      <c r="AJ82" s="4">
        <f t="shared" si="33"/>
        <v>1</v>
      </c>
    </row>
    <row r="83" spans="1:36">
      <c r="A83">
        <v>85203</v>
      </c>
      <c r="B83">
        <v>4</v>
      </c>
      <c r="C83">
        <v>4</v>
      </c>
      <c r="D83">
        <v>1</v>
      </c>
      <c r="E83">
        <v>4</v>
      </c>
      <c r="F83">
        <v>1</v>
      </c>
      <c r="G83">
        <v>4</v>
      </c>
      <c r="H83">
        <v>1</v>
      </c>
      <c r="I83">
        <v>4</v>
      </c>
      <c r="J83">
        <v>1</v>
      </c>
      <c r="K83">
        <v>4</v>
      </c>
      <c r="L83">
        <v>1</v>
      </c>
      <c r="M83">
        <v>4</v>
      </c>
      <c r="N83">
        <v>1</v>
      </c>
      <c r="O83">
        <v>4</v>
      </c>
      <c r="P83">
        <v>1</v>
      </c>
      <c r="Q83">
        <v>4</v>
      </c>
      <c r="R83">
        <v>1</v>
      </c>
      <c r="S83">
        <v>4</v>
      </c>
      <c r="T83">
        <v>1</v>
      </c>
      <c r="U83">
        <v>4</v>
      </c>
      <c r="V83">
        <v>1</v>
      </c>
      <c r="X83">
        <f t="shared" si="21"/>
        <v>0</v>
      </c>
      <c r="Y83">
        <f t="shared" si="22"/>
        <v>0</v>
      </c>
      <c r="Z83">
        <f t="shared" si="23"/>
        <v>0</v>
      </c>
      <c r="AA83">
        <f t="shared" si="24"/>
        <v>0</v>
      </c>
      <c r="AB83">
        <f t="shared" si="25"/>
        <v>10</v>
      </c>
      <c r="AC83" t="b">
        <f t="shared" si="26"/>
        <v>0</v>
      </c>
      <c r="AD83" t="b">
        <f t="shared" si="27"/>
        <v>0</v>
      </c>
      <c r="AE83" t="b">
        <f t="shared" si="28"/>
        <v>0</v>
      </c>
      <c r="AF83" t="b">
        <f t="shared" si="29"/>
        <v>0</v>
      </c>
      <c r="AG83" t="b">
        <f t="shared" si="30"/>
        <v>1</v>
      </c>
      <c r="AH83" s="4">
        <f t="shared" si="31"/>
        <v>1</v>
      </c>
      <c r="AI83" s="4">
        <f t="shared" si="32"/>
        <v>4</v>
      </c>
      <c r="AJ83" s="4">
        <f t="shared" si="33"/>
        <v>1</v>
      </c>
    </row>
    <row r="84" spans="1:36">
      <c r="A84">
        <v>85357</v>
      </c>
      <c r="B84">
        <v>4</v>
      </c>
      <c r="C84">
        <v>4</v>
      </c>
      <c r="D84">
        <v>1</v>
      </c>
      <c r="E84">
        <v>4</v>
      </c>
      <c r="F84">
        <v>1</v>
      </c>
      <c r="G84">
        <v>4</v>
      </c>
      <c r="H84">
        <v>1</v>
      </c>
      <c r="I84">
        <v>4</v>
      </c>
      <c r="J84">
        <v>1</v>
      </c>
      <c r="K84">
        <v>4</v>
      </c>
      <c r="L84">
        <v>1</v>
      </c>
      <c r="M84">
        <v>4</v>
      </c>
      <c r="N84">
        <v>1</v>
      </c>
      <c r="O84">
        <v>4</v>
      </c>
      <c r="P84">
        <v>1</v>
      </c>
      <c r="Q84">
        <v>4</v>
      </c>
      <c r="R84">
        <v>1</v>
      </c>
      <c r="S84">
        <v>4</v>
      </c>
      <c r="T84">
        <v>1</v>
      </c>
      <c r="U84">
        <v>4</v>
      </c>
      <c r="V84">
        <v>1</v>
      </c>
      <c r="X84">
        <f t="shared" si="21"/>
        <v>0</v>
      </c>
      <c r="Y84">
        <f t="shared" si="22"/>
        <v>0</v>
      </c>
      <c r="Z84">
        <f t="shared" si="23"/>
        <v>0</v>
      </c>
      <c r="AA84">
        <f t="shared" si="24"/>
        <v>0</v>
      </c>
      <c r="AB84">
        <f t="shared" si="25"/>
        <v>10</v>
      </c>
      <c r="AC84" t="b">
        <f t="shared" si="26"/>
        <v>0</v>
      </c>
      <c r="AD84" t="b">
        <f t="shared" si="27"/>
        <v>0</v>
      </c>
      <c r="AE84" t="b">
        <f t="shared" si="28"/>
        <v>0</v>
      </c>
      <c r="AF84" t="b">
        <f t="shared" si="29"/>
        <v>0</v>
      </c>
      <c r="AG84" t="b">
        <f t="shared" si="30"/>
        <v>1</v>
      </c>
      <c r="AH84" s="4">
        <f t="shared" si="31"/>
        <v>1</v>
      </c>
      <c r="AI84" s="4">
        <f t="shared" si="32"/>
        <v>4</v>
      </c>
      <c r="AJ84" s="4">
        <f t="shared" si="33"/>
        <v>1</v>
      </c>
    </row>
    <row r="85" spans="1:36">
      <c r="A85">
        <v>85413</v>
      </c>
      <c r="B85">
        <v>4</v>
      </c>
      <c r="C85">
        <v>4</v>
      </c>
      <c r="D85">
        <v>1</v>
      </c>
      <c r="E85">
        <v>4</v>
      </c>
      <c r="F85">
        <v>1</v>
      </c>
      <c r="G85">
        <v>4</v>
      </c>
      <c r="H85">
        <v>1</v>
      </c>
      <c r="I85">
        <v>4</v>
      </c>
      <c r="J85">
        <v>1</v>
      </c>
      <c r="K85">
        <v>4</v>
      </c>
      <c r="L85">
        <v>1</v>
      </c>
      <c r="M85">
        <v>4</v>
      </c>
      <c r="N85">
        <v>1</v>
      </c>
      <c r="O85">
        <v>4</v>
      </c>
      <c r="P85">
        <v>1</v>
      </c>
      <c r="Q85">
        <v>4</v>
      </c>
      <c r="R85">
        <v>1</v>
      </c>
      <c r="S85">
        <v>4</v>
      </c>
      <c r="T85">
        <v>1</v>
      </c>
      <c r="U85">
        <v>4</v>
      </c>
      <c r="V85">
        <v>1</v>
      </c>
      <c r="X85">
        <f t="shared" si="21"/>
        <v>0</v>
      </c>
      <c r="Y85">
        <f t="shared" si="22"/>
        <v>0</v>
      </c>
      <c r="Z85">
        <f t="shared" si="23"/>
        <v>0</v>
      </c>
      <c r="AA85">
        <f t="shared" si="24"/>
        <v>0</v>
      </c>
      <c r="AB85">
        <f t="shared" si="25"/>
        <v>10</v>
      </c>
      <c r="AC85" t="b">
        <f t="shared" si="26"/>
        <v>0</v>
      </c>
      <c r="AD85" t="b">
        <f t="shared" si="27"/>
        <v>0</v>
      </c>
      <c r="AE85" t="b">
        <f t="shared" si="28"/>
        <v>0</v>
      </c>
      <c r="AF85" t="b">
        <f t="shared" si="29"/>
        <v>0</v>
      </c>
      <c r="AG85" t="b">
        <f t="shared" si="30"/>
        <v>1</v>
      </c>
      <c r="AH85" s="4">
        <f t="shared" si="31"/>
        <v>1</v>
      </c>
      <c r="AI85" s="4">
        <f t="shared" si="32"/>
        <v>4</v>
      </c>
      <c r="AJ85" s="4">
        <f t="shared" si="33"/>
        <v>1</v>
      </c>
    </row>
    <row r="86" spans="1:36">
      <c r="A86">
        <v>85416</v>
      </c>
      <c r="B86">
        <v>4</v>
      </c>
      <c r="C86">
        <v>4</v>
      </c>
      <c r="D86">
        <v>1</v>
      </c>
      <c r="E86">
        <v>4</v>
      </c>
      <c r="F86">
        <v>1</v>
      </c>
      <c r="G86">
        <v>4</v>
      </c>
      <c r="H86">
        <v>1</v>
      </c>
      <c r="I86">
        <v>4</v>
      </c>
      <c r="J86">
        <v>1</v>
      </c>
      <c r="K86">
        <v>4</v>
      </c>
      <c r="L86">
        <v>1</v>
      </c>
      <c r="M86">
        <v>4</v>
      </c>
      <c r="N86">
        <v>1</v>
      </c>
      <c r="O86">
        <v>4</v>
      </c>
      <c r="P86">
        <v>1</v>
      </c>
      <c r="Q86">
        <v>4</v>
      </c>
      <c r="R86">
        <v>1</v>
      </c>
      <c r="S86">
        <v>4</v>
      </c>
      <c r="T86">
        <v>1</v>
      </c>
      <c r="U86">
        <v>4</v>
      </c>
      <c r="V86">
        <v>1</v>
      </c>
      <c r="X86">
        <f t="shared" si="21"/>
        <v>0</v>
      </c>
      <c r="Y86">
        <f t="shared" si="22"/>
        <v>0</v>
      </c>
      <c r="Z86">
        <f t="shared" si="23"/>
        <v>0</v>
      </c>
      <c r="AA86">
        <f t="shared" si="24"/>
        <v>0</v>
      </c>
      <c r="AB86">
        <f t="shared" si="25"/>
        <v>10</v>
      </c>
      <c r="AC86" t="b">
        <f t="shared" si="26"/>
        <v>0</v>
      </c>
      <c r="AD86" t="b">
        <f t="shared" si="27"/>
        <v>0</v>
      </c>
      <c r="AE86" t="b">
        <f t="shared" si="28"/>
        <v>0</v>
      </c>
      <c r="AF86" t="b">
        <f t="shared" si="29"/>
        <v>0</v>
      </c>
      <c r="AG86" t="b">
        <f t="shared" si="30"/>
        <v>1</v>
      </c>
      <c r="AH86" s="4">
        <f t="shared" si="31"/>
        <v>1</v>
      </c>
      <c r="AI86" s="4">
        <f t="shared" si="32"/>
        <v>4</v>
      </c>
      <c r="AJ86" s="4">
        <f t="shared" si="33"/>
        <v>1</v>
      </c>
    </row>
    <row r="87" spans="1:36">
      <c r="A87">
        <v>85428</v>
      </c>
      <c r="B87">
        <v>4</v>
      </c>
      <c r="C87">
        <v>4</v>
      </c>
      <c r="D87">
        <v>1</v>
      </c>
      <c r="E87">
        <v>4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4</v>
      </c>
      <c r="T87">
        <v>1</v>
      </c>
      <c r="U87">
        <v>4</v>
      </c>
      <c r="V87">
        <v>1</v>
      </c>
      <c r="X87">
        <f t="shared" si="21"/>
        <v>0</v>
      </c>
      <c r="Y87">
        <f t="shared" si="22"/>
        <v>0</v>
      </c>
      <c r="Z87">
        <f t="shared" si="23"/>
        <v>0</v>
      </c>
      <c r="AA87">
        <f t="shared" si="24"/>
        <v>0</v>
      </c>
      <c r="AB87">
        <f t="shared" si="25"/>
        <v>10</v>
      </c>
      <c r="AC87" t="b">
        <f t="shared" si="26"/>
        <v>0</v>
      </c>
      <c r="AD87" t="b">
        <f t="shared" si="27"/>
        <v>0</v>
      </c>
      <c r="AE87" t="b">
        <f t="shared" si="28"/>
        <v>0</v>
      </c>
      <c r="AF87" t="b">
        <f t="shared" si="29"/>
        <v>0</v>
      </c>
      <c r="AG87" t="b">
        <f t="shared" si="30"/>
        <v>1</v>
      </c>
      <c r="AH87" s="4">
        <f t="shared" si="31"/>
        <v>1</v>
      </c>
      <c r="AI87" s="4">
        <f t="shared" si="32"/>
        <v>4</v>
      </c>
      <c r="AJ87" s="4">
        <f t="shared" si="33"/>
        <v>1</v>
      </c>
    </row>
    <row r="88" spans="1:36">
      <c r="A88">
        <v>85519</v>
      </c>
      <c r="B88">
        <v>4</v>
      </c>
      <c r="C88">
        <v>4</v>
      </c>
      <c r="D88">
        <v>1</v>
      </c>
      <c r="E88">
        <v>4</v>
      </c>
      <c r="F88">
        <v>1</v>
      </c>
      <c r="G88">
        <v>4</v>
      </c>
      <c r="H88">
        <v>1</v>
      </c>
      <c r="I88">
        <v>4</v>
      </c>
      <c r="J88">
        <v>1</v>
      </c>
      <c r="K88">
        <v>4</v>
      </c>
      <c r="L88">
        <v>1</v>
      </c>
      <c r="M88">
        <v>4</v>
      </c>
      <c r="N88">
        <v>1</v>
      </c>
      <c r="O88">
        <v>4</v>
      </c>
      <c r="P88">
        <v>1</v>
      </c>
      <c r="Q88">
        <v>4</v>
      </c>
      <c r="R88">
        <v>1</v>
      </c>
      <c r="S88">
        <v>4</v>
      </c>
      <c r="T88">
        <v>1</v>
      </c>
      <c r="U88">
        <v>4</v>
      </c>
      <c r="V88">
        <v>1</v>
      </c>
      <c r="X88">
        <f t="shared" si="21"/>
        <v>0</v>
      </c>
      <c r="Y88">
        <f t="shared" si="22"/>
        <v>0</v>
      </c>
      <c r="Z88">
        <f t="shared" si="23"/>
        <v>0</v>
      </c>
      <c r="AA88">
        <f t="shared" si="24"/>
        <v>0</v>
      </c>
      <c r="AB88">
        <f t="shared" si="25"/>
        <v>10</v>
      </c>
      <c r="AC88" t="b">
        <f t="shared" si="26"/>
        <v>0</v>
      </c>
      <c r="AD88" t="b">
        <f t="shared" si="27"/>
        <v>0</v>
      </c>
      <c r="AE88" t="b">
        <f t="shared" si="28"/>
        <v>0</v>
      </c>
      <c r="AF88" t="b">
        <f t="shared" si="29"/>
        <v>0</v>
      </c>
      <c r="AG88" t="b">
        <f t="shared" si="30"/>
        <v>1</v>
      </c>
      <c r="AH88" s="4">
        <f t="shared" si="31"/>
        <v>1</v>
      </c>
      <c r="AI88" s="4">
        <f t="shared" si="32"/>
        <v>4</v>
      </c>
      <c r="AJ88" s="4">
        <f t="shared" si="33"/>
        <v>1</v>
      </c>
    </row>
    <row r="89" spans="1:36">
      <c r="A89">
        <v>85529</v>
      </c>
      <c r="B89">
        <v>4</v>
      </c>
      <c r="C89">
        <v>4</v>
      </c>
      <c r="D89">
        <v>1</v>
      </c>
      <c r="E89">
        <v>4</v>
      </c>
      <c r="F89">
        <v>1</v>
      </c>
      <c r="G89">
        <v>4</v>
      </c>
      <c r="H89">
        <v>1</v>
      </c>
      <c r="I89">
        <v>4</v>
      </c>
      <c r="J89">
        <v>1</v>
      </c>
      <c r="K89">
        <v>4</v>
      </c>
      <c r="L89">
        <v>1</v>
      </c>
      <c r="M89">
        <v>4</v>
      </c>
      <c r="N89">
        <v>1</v>
      </c>
      <c r="O89">
        <v>4</v>
      </c>
      <c r="P89">
        <v>1</v>
      </c>
      <c r="Q89">
        <v>4</v>
      </c>
      <c r="R89">
        <v>1</v>
      </c>
      <c r="S89">
        <v>4</v>
      </c>
      <c r="T89">
        <v>1</v>
      </c>
      <c r="U89">
        <v>4</v>
      </c>
      <c r="V89">
        <v>1</v>
      </c>
      <c r="X89">
        <f t="shared" si="21"/>
        <v>0</v>
      </c>
      <c r="Y89">
        <f t="shared" si="22"/>
        <v>0</v>
      </c>
      <c r="Z89">
        <f t="shared" si="23"/>
        <v>0</v>
      </c>
      <c r="AA89">
        <f t="shared" si="24"/>
        <v>0</v>
      </c>
      <c r="AB89">
        <f t="shared" si="25"/>
        <v>10</v>
      </c>
      <c r="AC89" t="b">
        <f t="shared" si="26"/>
        <v>0</v>
      </c>
      <c r="AD89" t="b">
        <f t="shared" si="27"/>
        <v>0</v>
      </c>
      <c r="AE89" t="b">
        <f t="shared" si="28"/>
        <v>0</v>
      </c>
      <c r="AF89" t="b">
        <f t="shared" si="29"/>
        <v>0</v>
      </c>
      <c r="AG89" t="b">
        <f t="shared" si="30"/>
        <v>1</v>
      </c>
      <c r="AH89" s="4">
        <f t="shared" si="31"/>
        <v>1</v>
      </c>
      <c r="AI89" s="4">
        <f t="shared" si="32"/>
        <v>4</v>
      </c>
      <c r="AJ89" s="4">
        <f t="shared" si="33"/>
        <v>1</v>
      </c>
    </row>
    <row r="90" spans="1:36">
      <c r="A90">
        <v>85565</v>
      </c>
      <c r="B90">
        <v>4</v>
      </c>
      <c r="C90">
        <v>4</v>
      </c>
      <c r="D90">
        <v>1</v>
      </c>
      <c r="E90">
        <v>4</v>
      </c>
      <c r="F90">
        <v>1</v>
      </c>
      <c r="G90">
        <v>4</v>
      </c>
      <c r="H90">
        <v>1</v>
      </c>
      <c r="I90">
        <v>4</v>
      </c>
      <c r="J90">
        <v>1</v>
      </c>
      <c r="K90">
        <v>4</v>
      </c>
      <c r="L90">
        <v>1</v>
      </c>
      <c r="M90">
        <v>4</v>
      </c>
      <c r="N90">
        <v>1</v>
      </c>
      <c r="O90">
        <v>4</v>
      </c>
      <c r="P90">
        <v>1</v>
      </c>
      <c r="Q90">
        <v>4</v>
      </c>
      <c r="R90">
        <v>1</v>
      </c>
      <c r="S90">
        <v>4</v>
      </c>
      <c r="T90">
        <v>1</v>
      </c>
      <c r="U90">
        <v>4</v>
      </c>
      <c r="V90">
        <v>1</v>
      </c>
      <c r="X90">
        <f t="shared" si="21"/>
        <v>0</v>
      </c>
      <c r="Y90">
        <f t="shared" si="22"/>
        <v>0</v>
      </c>
      <c r="Z90">
        <f t="shared" si="23"/>
        <v>0</v>
      </c>
      <c r="AA90">
        <f t="shared" si="24"/>
        <v>0</v>
      </c>
      <c r="AB90">
        <f t="shared" si="25"/>
        <v>10</v>
      </c>
      <c r="AC90" t="b">
        <f t="shared" si="26"/>
        <v>0</v>
      </c>
      <c r="AD90" t="b">
        <f t="shared" si="27"/>
        <v>0</v>
      </c>
      <c r="AE90" t="b">
        <f t="shared" si="28"/>
        <v>0</v>
      </c>
      <c r="AF90" t="b">
        <f t="shared" si="29"/>
        <v>0</v>
      </c>
      <c r="AG90" t="b">
        <f t="shared" si="30"/>
        <v>1</v>
      </c>
      <c r="AH90" s="4">
        <f t="shared" si="31"/>
        <v>1</v>
      </c>
      <c r="AI90" s="4">
        <f t="shared" si="32"/>
        <v>4</v>
      </c>
      <c r="AJ90" s="4">
        <f t="shared" si="33"/>
        <v>1</v>
      </c>
    </row>
    <row r="91" spans="1:36">
      <c r="A91">
        <v>85622</v>
      </c>
      <c r="B91">
        <v>4</v>
      </c>
      <c r="C91">
        <v>4</v>
      </c>
      <c r="D91">
        <v>1</v>
      </c>
      <c r="E91">
        <v>4</v>
      </c>
      <c r="F91">
        <v>1</v>
      </c>
      <c r="G91">
        <v>4</v>
      </c>
      <c r="H91">
        <v>1</v>
      </c>
      <c r="I91">
        <v>4</v>
      </c>
      <c r="J91">
        <v>1</v>
      </c>
      <c r="K91">
        <v>4</v>
      </c>
      <c r="L91">
        <v>1</v>
      </c>
      <c r="M91">
        <v>4</v>
      </c>
      <c r="N91">
        <v>1</v>
      </c>
      <c r="O91">
        <v>4</v>
      </c>
      <c r="P91">
        <v>1</v>
      </c>
      <c r="Q91">
        <v>4</v>
      </c>
      <c r="R91">
        <v>1</v>
      </c>
      <c r="S91">
        <v>4</v>
      </c>
      <c r="T91">
        <v>1</v>
      </c>
      <c r="U91">
        <v>4</v>
      </c>
      <c r="V91">
        <v>1</v>
      </c>
      <c r="X91">
        <f t="shared" si="21"/>
        <v>0</v>
      </c>
      <c r="Y91">
        <f t="shared" si="22"/>
        <v>0</v>
      </c>
      <c r="Z91">
        <f t="shared" si="23"/>
        <v>0</v>
      </c>
      <c r="AA91">
        <f t="shared" si="24"/>
        <v>0</v>
      </c>
      <c r="AB91">
        <f t="shared" si="25"/>
        <v>10</v>
      </c>
      <c r="AC91" t="b">
        <f t="shared" si="26"/>
        <v>0</v>
      </c>
      <c r="AD91" t="b">
        <f t="shared" si="27"/>
        <v>0</v>
      </c>
      <c r="AE91" t="b">
        <f t="shared" si="28"/>
        <v>0</v>
      </c>
      <c r="AF91" t="b">
        <f t="shared" si="29"/>
        <v>0</v>
      </c>
      <c r="AG91" t="b">
        <f t="shared" si="30"/>
        <v>1</v>
      </c>
      <c r="AH91" s="4">
        <f t="shared" si="31"/>
        <v>1</v>
      </c>
      <c r="AI91" s="4">
        <f t="shared" si="32"/>
        <v>4</v>
      </c>
      <c r="AJ91" s="4">
        <f t="shared" si="33"/>
        <v>1</v>
      </c>
    </row>
    <row r="92" spans="1:36">
      <c r="A92">
        <v>85627</v>
      </c>
      <c r="B92">
        <v>4</v>
      </c>
      <c r="C92">
        <v>4</v>
      </c>
      <c r="D92">
        <v>1</v>
      </c>
      <c r="E92">
        <v>4</v>
      </c>
      <c r="F92">
        <v>1</v>
      </c>
      <c r="G92">
        <v>4</v>
      </c>
      <c r="H92">
        <v>1</v>
      </c>
      <c r="I92">
        <v>4</v>
      </c>
      <c r="J92">
        <v>1</v>
      </c>
      <c r="K92">
        <v>4</v>
      </c>
      <c r="L92">
        <v>1</v>
      </c>
      <c r="M92">
        <v>4</v>
      </c>
      <c r="N92">
        <v>1</v>
      </c>
      <c r="O92">
        <v>4</v>
      </c>
      <c r="P92">
        <v>1</v>
      </c>
      <c r="Q92">
        <v>4</v>
      </c>
      <c r="R92">
        <v>1</v>
      </c>
      <c r="S92">
        <v>4</v>
      </c>
      <c r="T92">
        <v>1</v>
      </c>
      <c r="U92">
        <v>4</v>
      </c>
      <c r="V92">
        <v>1</v>
      </c>
      <c r="X92">
        <f t="shared" si="21"/>
        <v>0</v>
      </c>
      <c r="Y92">
        <f t="shared" si="22"/>
        <v>0</v>
      </c>
      <c r="Z92">
        <f t="shared" si="23"/>
        <v>0</v>
      </c>
      <c r="AA92">
        <f t="shared" si="24"/>
        <v>0</v>
      </c>
      <c r="AB92">
        <f t="shared" si="25"/>
        <v>10</v>
      </c>
      <c r="AC92" t="b">
        <f t="shared" si="26"/>
        <v>0</v>
      </c>
      <c r="AD92" t="b">
        <f t="shared" si="27"/>
        <v>0</v>
      </c>
      <c r="AE92" t="b">
        <f t="shared" si="28"/>
        <v>0</v>
      </c>
      <c r="AF92" t="b">
        <f t="shared" si="29"/>
        <v>0</v>
      </c>
      <c r="AG92" t="b">
        <f t="shared" si="30"/>
        <v>1</v>
      </c>
      <c r="AH92" s="4">
        <f t="shared" si="31"/>
        <v>1</v>
      </c>
      <c r="AI92" s="4">
        <f t="shared" si="32"/>
        <v>4</v>
      </c>
      <c r="AJ92" s="4">
        <f t="shared" si="33"/>
        <v>1</v>
      </c>
    </row>
    <row r="93" spans="1:36">
      <c r="A93">
        <v>85644</v>
      </c>
      <c r="B93">
        <v>4</v>
      </c>
      <c r="C93">
        <v>4</v>
      </c>
      <c r="D93">
        <v>1</v>
      </c>
      <c r="E93">
        <v>4</v>
      </c>
      <c r="F93">
        <v>1</v>
      </c>
      <c r="G93">
        <v>4</v>
      </c>
      <c r="H93">
        <v>1</v>
      </c>
      <c r="I93">
        <v>4</v>
      </c>
      <c r="J93">
        <v>1</v>
      </c>
      <c r="K93">
        <v>4</v>
      </c>
      <c r="L93">
        <v>1</v>
      </c>
      <c r="M93">
        <v>4</v>
      </c>
      <c r="N93">
        <v>1</v>
      </c>
      <c r="O93">
        <v>4</v>
      </c>
      <c r="P93">
        <v>1</v>
      </c>
      <c r="Q93">
        <v>4</v>
      </c>
      <c r="R93">
        <v>1</v>
      </c>
      <c r="S93">
        <v>4</v>
      </c>
      <c r="T93">
        <v>1</v>
      </c>
      <c r="U93">
        <v>4</v>
      </c>
      <c r="V93">
        <v>1</v>
      </c>
      <c r="X93">
        <f t="shared" si="21"/>
        <v>0</v>
      </c>
      <c r="Y93">
        <f t="shared" si="22"/>
        <v>0</v>
      </c>
      <c r="Z93">
        <f t="shared" si="23"/>
        <v>0</v>
      </c>
      <c r="AA93">
        <f t="shared" si="24"/>
        <v>0</v>
      </c>
      <c r="AB93">
        <f t="shared" si="25"/>
        <v>10</v>
      </c>
      <c r="AC93" t="b">
        <f t="shared" si="26"/>
        <v>0</v>
      </c>
      <c r="AD93" t="b">
        <f t="shared" si="27"/>
        <v>0</v>
      </c>
      <c r="AE93" t="b">
        <f t="shared" si="28"/>
        <v>0</v>
      </c>
      <c r="AF93" t="b">
        <f t="shared" si="29"/>
        <v>0</v>
      </c>
      <c r="AG93" t="b">
        <f t="shared" si="30"/>
        <v>1</v>
      </c>
      <c r="AH93" s="4">
        <f t="shared" si="31"/>
        <v>1</v>
      </c>
      <c r="AI93" s="4">
        <f t="shared" si="32"/>
        <v>4</v>
      </c>
      <c r="AJ93" s="4">
        <f t="shared" si="33"/>
        <v>1</v>
      </c>
    </row>
    <row r="94" spans="1:36">
      <c r="A94">
        <v>85699</v>
      </c>
      <c r="B94">
        <v>4</v>
      </c>
      <c r="C94">
        <v>4</v>
      </c>
      <c r="D94">
        <v>1</v>
      </c>
      <c r="E94">
        <v>4</v>
      </c>
      <c r="F94">
        <v>1</v>
      </c>
      <c r="G94">
        <v>4</v>
      </c>
      <c r="H94">
        <v>1</v>
      </c>
      <c r="I94">
        <v>4</v>
      </c>
      <c r="J94">
        <v>1</v>
      </c>
      <c r="K94">
        <v>4</v>
      </c>
      <c r="L94">
        <v>1</v>
      </c>
      <c r="M94">
        <v>4</v>
      </c>
      <c r="N94">
        <v>1</v>
      </c>
      <c r="O94">
        <v>4</v>
      </c>
      <c r="P94">
        <v>1</v>
      </c>
      <c r="Q94">
        <v>4</v>
      </c>
      <c r="R94">
        <v>1</v>
      </c>
      <c r="S94">
        <v>4</v>
      </c>
      <c r="T94">
        <v>1</v>
      </c>
      <c r="U94">
        <v>4</v>
      </c>
      <c r="V94">
        <v>1</v>
      </c>
      <c r="X94">
        <f t="shared" si="21"/>
        <v>0</v>
      </c>
      <c r="Y94">
        <f t="shared" si="22"/>
        <v>0</v>
      </c>
      <c r="Z94">
        <f t="shared" si="23"/>
        <v>0</v>
      </c>
      <c r="AA94">
        <f t="shared" si="24"/>
        <v>0</v>
      </c>
      <c r="AB94">
        <f t="shared" si="25"/>
        <v>10</v>
      </c>
      <c r="AC94" t="b">
        <f t="shared" si="26"/>
        <v>0</v>
      </c>
      <c r="AD94" t="b">
        <f t="shared" si="27"/>
        <v>0</v>
      </c>
      <c r="AE94" t="b">
        <f t="shared" si="28"/>
        <v>0</v>
      </c>
      <c r="AF94" t="b">
        <f t="shared" si="29"/>
        <v>0</v>
      </c>
      <c r="AG94" t="b">
        <f t="shared" si="30"/>
        <v>1</v>
      </c>
      <c r="AH94" s="4">
        <f t="shared" si="31"/>
        <v>1</v>
      </c>
      <c r="AI94" s="4">
        <f t="shared" si="32"/>
        <v>4</v>
      </c>
      <c r="AJ94" s="4">
        <f t="shared" si="33"/>
        <v>1</v>
      </c>
    </row>
    <row r="95" spans="1:36">
      <c r="A95">
        <v>85708</v>
      </c>
      <c r="B95">
        <v>4</v>
      </c>
      <c r="C95">
        <v>4</v>
      </c>
      <c r="D95">
        <v>1</v>
      </c>
      <c r="E95">
        <v>4</v>
      </c>
      <c r="F95">
        <v>1</v>
      </c>
      <c r="G95">
        <v>4</v>
      </c>
      <c r="H95">
        <v>1</v>
      </c>
      <c r="I95">
        <v>4</v>
      </c>
      <c r="J95">
        <v>1</v>
      </c>
      <c r="K95">
        <v>4</v>
      </c>
      <c r="L95">
        <v>1</v>
      </c>
      <c r="M95">
        <v>4</v>
      </c>
      <c r="N95">
        <v>1</v>
      </c>
      <c r="O95">
        <v>4</v>
      </c>
      <c r="P95">
        <v>1</v>
      </c>
      <c r="Q95">
        <v>4</v>
      </c>
      <c r="R95">
        <v>1</v>
      </c>
      <c r="S95">
        <v>4</v>
      </c>
      <c r="T95">
        <v>1</v>
      </c>
      <c r="U95">
        <v>4</v>
      </c>
      <c r="V95">
        <v>1</v>
      </c>
      <c r="X95">
        <f t="shared" si="21"/>
        <v>0</v>
      </c>
      <c r="Y95">
        <f t="shared" si="22"/>
        <v>0</v>
      </c>
      <c r="Z95">
        <f t="shared" si="23"/>
        <v>0</v>
      </c>
      <c r="AA95">
        <f t="shared" si="24"/>
        <v>0</v>
      </c>
      <c r="AB95">
        <f t="shared" si="25"/>
        <v>10</v>
      </c>
      <c r="AC95" t="b">
        <f t="shared" si="26"/>
        <v>0</v>
      </c>
      <c r="AD95" t="b">
        <f t="shared" si="27"/>
        <v>0</v>
      </c>
      <c r="AE95" t="b">
        <f t="shared" si="28"/>
        <v>0</v>
      </c>
      <c r="AF95" t="b">
        <f t="shared" si="29"/>
        <v>0</v>
      </c>
      <c r="AG95" t="b">
        <f t="shared" si="30"/>
        <v>1</v>
      </c>
      <c r="AH95" s="4">
        <f t="shared" si="31"/>
        <v>1</v>
      </c>
      <c r="AI95" s="4">
        <f t="shared" si="32"/>
        <v>4</v>
      </c>
      <c r="AJ95" s="4">
        <f t="shared" si="33"/>
        <v>1</v>
      </c>
    </row>
    <row r="96" spans="1:36">
      <c r="A96">
        <v>85803</v>
      </c>
      <c r="B96">
        <v>4</v>
      </c>
      <c r="C96">
        <v>4</v>
      </c>
      <c r="D96">
        <v>1</v>
      </c>
      <c r="E96">
        <v>4</v>
      </c>
      <c r="F96">
        <v>1</v>
      </c>
      <c r="G96">
        <v>4</v>
      </c>
      <c r="H96">
        <v>1</v>
      </c>
      <c r="I96">
        <v>4</v>
      </c>
      <c r="J96">
        <v>1</v>
      </c>
      <c r="K96">
        <v>4</v>
      </c>
      <c r="L96">
        <v>1</v>
      </c>
      <c r="M96">
        <v>4</v>
      </c>
      <c r="N96">
        <v>1</v>
      </c>
      <c r="O96">
        <v>4</v>
      </c>
      <c r="P96">
        <v>1</v>
      </c>
      <c r="Q96">
        <v>4</v>
      </c>
      <c r="R96">
        <v>1</v>
      </c>
      <c r="S96">
        <v>4</v>
      </c>
      <c r="T96">
        <v>1</v>
      </c>
      <c r="U96">
        <v>4</v>
      </c>
      <c r="V96">
        <v>1</v>
      </c>
      <c r="X96">
        <f t="shared" si="21"/>
        <v>0</v>
      </c>
      <c r="Y96">
        <f t="shared" si="22"/>
        <v>0</v>
      </c>
      <c r="Z96">
        <f t="shared" si="23"/>
        <v>0</v>
      </c>
      <c r="AA96">
        <f t="shared" si="24"/>
        <v>0</v>
      </c>
      <c r="AB96">
        <f t="shared" si="25"/>
        <v>10</v>
      </c>
      <c r="AC96" t="b">
        <f t="shared" si="26"/>
        <v>0</v>
      </c>
      <c r="AD96" t="b">
        <f t="shared" si="27"/>
        <v>0</v>
      </c>
      <c r="AE96" t="b">
        <f t="shared" si="28"/>
        <v>0</v>
      </c>
      <c r="AF96" t="b">
        <f t="shared" si="29"/>
        <v>0</v>
      </c>
      <c r="AG96" t="b">
        <f t="shared" si="30"/>
        <v>1</v>
      </c>
      <c r="AH96" s="4">
        <f t="shared" si="31"/>
        <v>1</v>
      </c>
      <c r="AI96" s="4">
        <f t="shared" si="32"/>
        <v>4</v>
      </c>
      <c r="AJ96" s="4">
        <f t="shared" si="33"/>
        <v>1</v>
      </c>
    </row>
    <row r="97" spans="1:36">
      <c r="A97">
        <v>85944</v>
      </c>
      <c r="B97">
        <v>4</v>
      </c>
      <c r="C97">
        <v>4</v>
      </c>
      <c r="D97">
        <v>1</v>
      </c>
      <c r="E97">
        <v>4</v>
      </c>
      <c r="F97">
        <v>1</v>
      </c>
      <c r="G97">
        <v>4</v>
      </c>
      <c r="H97">
        <v>1</v>
      </c>
      <c r="I97">
        <v>4</v>
      </c>
      <c r="J97">
        <v>1</v>
      </c>
      <c r="K97">
        <v>4</v>
      </c>
      <c r="L97">
        <v>1</v>
      </c>
      <c r="M97">
        <v>4</v>
      </c>
      <c r="N97">
        <v>1</v>
      </c>
      <c r="O97">
        <v>4</v>
      </c>
      <c r="P97">
        <v>1</v>
      </c>
      <c r="Q97">
        <v>4</v>
      </c>
      <c r="R97">
        <v>1</v>
      </c>
      <c r="S97">
        <v>4</v>
      </c>
      <c r="T97">
        <v>1</v>
      </c>
      <c r="U97">
        <v>4</v>
      </c>
      <c r="V97">
        <v>1</v>
      </c>
      <c r="X97">
        <f t="shared" si="21"/>
        <v>0</v>
      </c>
      <c r="Y97">
        <f t="shared" si="22"/>
        <v>0</v>
      </c>
      <c r="Z97">
        <f t="shared" si="23"/>
        <v>0</v>
      </c>
      <c r="AA97">
        <f t="shared" si="24"/>
        <v>0</v>
      </c>
      <c r="AB97">
        <f t="shared" si="25"/>
        <v>10</v>
      </c>
      <c r="AC97" t="b">
        <f t="shared" si="26"/>
        <v>0</v>
      </c>
      <c r="AD97" t="b">
        <f t="shared" si="27"/>
        <v>0</v>
      </c>
      <c r="AE97" t="b">
        <f t="shared" si="28"/>
        <v>0</v>
      </c>
      <c r="AF97" t="b">
        <f t="shared" si="29"/>
        <v>0</v>
      </c>
      <c r="AG97" t="b">
        <f t="shared" si="30"/>
        <v>1</v>
      </c>
      <c r="AH97" s="4">
        <f t="shared" si="31"/>
        <v>1</v>
      </c>
      <c r="AI97" s="4">
        <f t="shared" si="32"/>
        <v>4</v>
      </c>
      <c r="AJ97" s="4">
        <f t="shared" si="33"/>
        <v>1</v>
      </c>
    </row>
    <row r="98" spans="1:36">
      <c r="A98">
        <v>85970</v>
      </c>
      <c r="B98">
        <v>4</v>
      </c>
      <c r="C98">
        <v>4</v>
      </c>
      <c r="D98">
        <v>1</v>
      </c>
      <c r="E98">
        <v>4</v>
      </c>
      <c r="F98">
        <v>1</v>
      </c>
      <c r="G98">
        <v>4</v>
      </c>
      <c r="H98">
        <v>1</v>
      </c>
      <c r="I98">
        <v>4</v>
      </c>
      <c r="J98">
        <v>1</v>
      </c>
      <c r="K98">
        <v>4</v>
      </c>
      <c r="L98">
        <v>1</v>
      </c>
      <c r="M98">
        <v>4</v>
      </c>
      <c r="N98">
        <v>1</v>
      </c>
      <c r="O98">
        <v>4</v>
      </c>
      <c r="P98">
        <v>1</v>
      </c>
      <c r="Q98">
        <v>4</v>
      </c>
      <c r="R98">
        <v>1</v>
      </c>
      <c r="S98">
        <v>4</v>
      </c>
      <c r="T98">
        <v>1</v>
      </c>
      <c r="U98">
        <v>4</v>
      </c>
      <c r="V98">
        <v>1</v>
      </c>
      <c r="X98">
        <f t="shared" si="21"/>
        <v>0</v>
      </c>
      <c r="Y98">
        <f t="shared" si="22"/>
        <v>0</v>
      </c>
      <c r="Z98">
        <f t="shared" si="23"/>
        <v>0</v>
      </c>
      <c r="AA98">
        <f t="shared" si="24"/>
        <v>0</v>
      </c>
      <c r="AB98">
        <f t="shared" si="25"/>
        <v>10</v>
      </c>
      <c r="AC98" t="b">
        <f t="shared" si="26"/>
        <v>0</v>
      </c>
      <c r="AD98" t="b">
        <f t="shared" si="27"/>
        <v>0</v>
      </c>
      <c r="AE98" t="b">
        <f t="shared" si="28"/>
        <v>0</v>
      </c>
      <c r="AF98" t="b">
        <f t="shared" si="29"/>
        <v>0</v>
      </c>
      <c r="AG98" t="b">
        <f t="shared" si="30"/>
        <v>1</v>
      </c>
      <c r="AH98" s="4">
        <f t="shared" si="31"/>
        <v>1</v>
      </c>
      <c r="AI98" s="4">
        <f t="shared" si="32"/>
        <v>4</v>
      </c>
      <c r="AJ98" s="4">
        <f t="shared" si="33"/>
        <v>1</v>
      </c>
    </row>
    <row r="99" spans="1:36">
      <c r="A99">
        <v>85994</v>
      </c>
      <c r="B99">
        <v>4</v>
      </c>
      <c r="C99">
        <v>4</v>
      </c>
      <c r="D99">
        <v>1</v>
      </c>
      <c r="E99">
        <v>4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1</v>
      </c>
      <c r="M99">
        <v>4</v>
      </c>
      <c r="N99">
        <v>1</v>
      </c>
      <c r="O99">
        <v>4</v>
      </c>
      <c r="P99">
        <v>1</v>
      </c>
      <c r="Q99">
        <v>4</v>
      </c>
      <c r="R99">
        <v>1</v>
      </c>
      <c r="S99">
        <v>4</v>
      </c>
      <c r="T99">
        <v>1</v>
      </c>
      <c r="U99">
        <v>4</v>
      </c>
      <c r="V99">
        <v>1</v>
      </c>
      <c r="X99">
        <f t="shared" si="21"/>
        <v>0</v>
      </c>
      <c r="Y99">
        <f t="shared" si="22"/>
        <v>0</v>
      </c>
      <c r="Z99">
        <f t="shared" si="23"/>
        <v>0</v>
      </c>
      <c r="AA99">
        <f t="shared" si="24"/>
        <v>0</v>
      </c>
      <c r="AB99">
        <f t="shared" si="25"/>
        <v>10</v>
      </c>
      <c r="AC99" t="b">
        <f t="shared" si="26"/>
        <v>0</v>
      </c>
      <c r="AD99" t="b">
        <f t="shared" si="27"/>
        <v>0</v>
      </c>
      <c r="AE99" t="b">
        <f t="shared" si="28"/>
        <v>0</v>
      </c>
      <c r="AF99" t="b">
        <f t="shared" si="29"/>
        <v>0</v>
      </c>
      <c r="AG99" t="b">
        <f t="shared" si="30"/>
        <v>1</v>
      </c>
      <c r="AH99" s="4">
        <f t="shared" si="31"/>
        <v>1</v>
      </c>
      <c r="AI99" s="4">
        <f t="shared" si="32"/>
        <v>4</v>
      </c>
      <c r="AJ99" s="4">
        <f t="shared" si="33"/>
        <v>1</v>
      </c>
    </row>
    <row r="100" spans="1:36">
      <c r="A100">
        <v>86011</v>
      </c>
      <c r="B100">
        <v>4</v>
      </c>
      <c r="C100">
        <v>4</v>
      </c>
      <c r="D100">
        <v>1</v>
      </c>
      <c r="E100">
        <v>4</v>
      </c>
      <c r="F100">
        <v>1</v>
      </c>
      <c r="G100">
        <v>4</v>
      </c>
      <c r="H100">
        <v>1</v>
      </c>
      <c r="I100">
        <v>4</v>
      </c>
      <c r="J100">
        <v>1</v>
      </c>
      <c r="K100">
        <v>4</v>
      </c>
      <c r="L100">
        <v>1</v>
      </c>
      <c r="M100">
        <v>4</v>
      </c>
      <c r="N100">
        <v>1</v>
      </c>
      <c r="O100">
        <v>4</v>
      </c>
      <c r="P100">
        <v>1</v>
      </c>
      <c r="Q100">
        <v>4</v>
      </c>
      <c r="R100">
        <v>1</v>
      </c>
      <c r="S100">
        <v>4</v>
      </c>
      <c r="T100">
        <v>1</v>
      </c>
      <c r="U100">
        <v>4</v>
      </c>
      <c r="V100">
        <v>1</v>
      </c>
      <c r="X100">
        <f t="shared" si="21"/>
        <v>0</v>
      </c>
      <c r="Y100">
        <f t="shared" si="22"/>
        <v>0</v>
      </c>
      <c r="Z100">
        <f t="shared" si="23"/>
        <v>0</v>
      </c>
      <c r="AA100">
        <f t="shared" si="24"/>
        <v>0</v>
      </c>
      <c r="AB100">
        <f t="shared" si="25"/>
        <v>10</v>
      </c>
      <c r="AC100" t="b">
        <f t="shared" si="26"/>
        <v>0</v>
      </c>
      <c r="AD100" t="b">
        <f t="shared" si="27"/>
        <v>0</v>
      </c>
      <c r="AE100" t="b">
        <f t="shared" si="28"/>
        <v>0</v>
      </c>
      <c r="AF100" t="b">
        <f t="shared" si="29"/>
        <v>0</v>
      </c>
      <c r="AG100" t="b">
        <f t="shared" si="30"/>
        <v>1</v>
      </c>
      <c r="AH100" s="4">
        <f t="shared" si="31"/>
        <v>1</v>
      </c>
      <c r="AI100" s="4">
        <f t="shared" si="32"/>
        <v>4</v>
      </c>
      <c r="AJ100" s="4">
        <f t="shared" si="33"/>
        <v>1</v>
      </c>
    </row>
    <row r="101" spans="1:36">
      <c r="A101">
        <v>86059</v>
      </c>
      <c r="B101">
        <v>4</v>
      </c>
      <c r="C101">
        <v>4</v>
      </c>
      <c r="D101">
        <v>1</v>
      </c>
      <c r="E101">
        <v>4</v>
      </c>
      <c r="F101">
        <v>1</v>
      </c>
      <c r="G101">
        <v>4</v>
      </c>
      <c r="H101">
        <v>1</v>
      </c>
      <c r="I101">
        <v>4</v>
      </c>
      <c r="J101">
        <v>1</v>
      </c>
      <c r="K101">
        <v>4</v>
      </c>
      <c r="L101">
        <v>1</v>
      </c>
      <c r="M101">
        <v>4</v>
      </c>
      <c r="N101">
        <v>1</v>
      </c>
      <c r="O101">
        <v>4</v>
      </c>
      <c r="P101">
        <v>1</v>
      </c>
      <c r="Q101">
        <v>4</v>
      </c>
      <c r="R101">
        <v>1</v>
      </c>
      <c r="S101">
        <v>4</v>
      </c>
      <c r="T101">
        <v>1</v>
      </c>
      <c r="U101">
        <v>4</v>
      </c>
      <c r="V101">
        <v>1</v>
      </c>
      <c r="X101">
        <f t="shared" si="21"/>
        <v>0</v>
      </c>
      <c r="Y101">
        <f t="shared" si="22"/>
        <v>0</v>
      </c>
      <c r="Z101">
        <f t="shared" si="23"/>
        <v>0</v>
      </c>
      <c r="AA101">
        <f t="shared" si="24"/>
        <v>0</v>
      </c>
      <c r="AB101">
        <f t="shared" si="25"/>
        <v>10</v>
      </c>
      <c r="AC101" t="b">
        <f t="shared" si="26"/>
        <v>0</v>
      </c>
      <c r="AD101" t="b">
        <f t="shared" si="27"/>
        <v>0</v>
      </c>
      <c r="AE101" t="b">
        <f t="shared" si="28"/>
        <v>0</v>
      </c>
      <c r="AF101" t="b">
        <f t="shared" si="29"/>
        <v>0</v>
      </c>
      <c r="AG101" t="b">
        <f t="shared" si="30"/>
        <v>1</v>
      </c>
      <c r="AH101" s="4">
        <f t="shared" si="31"/>
        <v>1</v>
      </c>
      <c r="AI101" s="4">
        <f t="shared" si="32"/>
        <v>4</v>
      </c>
      <c r="AJ101" s="4">
        <f t="shared" si="33"/>
        <v>1</v>
      </c>
    </row>
    <row r="102" spans="1:36">
      <c r="A102">
        <v>86109</v>
      </c>
      <c r="B102">
        <v>4</v>
      </c>
      <c r="C102">
        <v>4</v>
      </c>
      <c r="D102">
        <v>1</v>
      </c>
      <c r="E102">
        <v>4</v>
      </c>
      <c r="F102">
        <v>1</v>
      </c>
      <c r="G102">
        <v>4</v>
      </c>
      <c r="H102">
        <v>1</v>
      </c>
      <c r="I102">
        <v>4</v>
      </c>
      <c r="J102">
        <v>1</v>
      </c>
      <c r="K102">
        <v>4</v>
      </c>
      <c r="L102">
        <v>1</v>
      </c>
      <c r="M102">
        <v>4</v>
      </c>
      <c r="N102">
        <v>1</v>
      </c>
      <c r="O102">
        <v>4</v>
      </c>
      <c r="P102">
        <v>1</v>
      </c>
      <c r="Q102">
        <v>4</v>
      </c>
      <c r="R102">
        <v>1</v>
      </c>
      <c r="S102">
        <v>4</v>
      </c>
      <c r="T102">
        <v>1</v>
      </c>
      <c r="U102">
        <v>4</v>
      </c>
      <c r="V102">
        <v>1</v>
      </c>
      <c r="X102">
        <f t="shared" si="21"/>
        <v>0</v>
      </c>
      <c r="Y102">
        <f t="shared" si="22"/>
        <v>0</v>
      </c>
      <c r="Z102">
        <f t="shared" si="23"/>
        <v>0</v>
      </c>
      <c r="AA102">
        <f t="shared" si="24"/>
        <v>0</v>
      </c>
      <c r="AB102">
        <f t="shared" si="25"/>
        <v>10</v>
      </c>
      <c r="AC102" t="b">
        <f t="shared" si="26"/>
        <v>0</v>
      </c>
      <c r="AD102" t="b">
        <f t="shared" si="27"/>
        <v>0</v>
      </c>
      <c r="AE102" t="b">
        <f t="shared" si="28"/>
        <v>0</v>
      </c>
      <c r="AF102" t="b">
        <f t="shared" si="29"/>
        <v>0</v>
      </c>
      <c r="AG102" t="b">
        <f t="shared" si="30"/>
        <v>1</v>
      </c>
      <c r="AH102" s="4">
        <f t="shared" si="31"/>
        <v>1</v>
      </c>
      <c r="AI102" s="4">
        <f t="shared" si="32"/>
        <v>4</v>
      </c>
      <c r="AJ102" s="4">
        <f t="shared" si="33"/>
        <v>1</v>
      </c>
    </row>
    <row r="103" spans="1:36">
      <c r="A103">
        <v>86110</v>
      </c>
      <c r="B103">
        <v>4</v>
      </c>
      <c r="C103">
        <v>4</v>
      </c>
      <c r="D103">
        <v>1</v>
      </c>
      <c r="E103">
        <v>4</v>
      </c>
      <c r="F103">
        <v>1</v>
      </c>
      <c r="G103">
        <v>4</v>
      </c>
      <c r="H103">
        <v>1</v>
      </c>
      <c r="I103">
        <v>4</v>
      </c>
      <c r="J103">
        <v>1</v>
      </c>
      <c r="K103">
        <v>4</v>
      </c>
      <c r="L103">
        <v>1</v>
      </c>
      <c r="M103">
        <v>4</v>
      </c>
      <c r="N103">
        <v>1</v>
      </c>
      <c r="O103">
        <v>4</v>
      </c>
      <c r="P103">
        <v>1</v>
      </c>
      <c r="Q103">
        <v>4</v>
      </c>
      <c r="R103">
        <v>1</v>
      </c>
      <c r="S103">
        <v>4</v>
      </c>
      <c r="T103">
        <v>1</v>
      </c>
      <c r="U103">
        <v>4</v>
      </c>
      <c r="V103">
        <v>1</v>
      </c>
      <c r="X103">
        <f t="shared" si="21"/>
        <v>0</v>
      </c>
      <c r="Y103">
        <f t="shared" si="22"/>
        <v>0</v>
      </c>
      <c r="Z103">
        <f t="shared" si="23"/>
        <v>0</v>
      </c>
      <c r="AA103">
        <f t="shared" si="24"/>
        <v>0</v>
      </c>
      <c r="AB103">
        <f t="shared" si="25"/>
        <v>10</v>
      </c>
      <c r="AC103" t="b">
        <f t="shared" si="26"/>
        <v>0</v>
      </c>
      <c r="AD103" t="b">
        <f t="shared" si="27"/>
        <v>0</v>
      </c>
      <c r="AE103" t="b">
        <f t="shared" si="28"/>
        <v>0</v>
      </c>
      <c r="AF103" t="b">
        <f t="shared" si="29"/>
        <v>0</v>
      </c>
      <c r="AG103" t="b">
        <f t="shared" si="30"/>
        <v>1</v>
      </c>
      <c r="AH103" s="4">
        <f t="shared" si="31"/>
        <v>1</v>
      </c>
      <c r="AI103" s="4">
        <f t="shared" si="32"/>
        <v>4</v>
      </c>
      <c r="AJ103" s="4">
        <f t="shared" si="33"/>
        <v>1</v>
      </c>
    </row>
    <row r="104" spans="1:36">
      <c r="A104">
        <v>86197</v>
      </c>
      <c r="B104">
        <v>4</v>
      </c>
      <c r="C104">
        <v>4</v>
      </c>
      <c r="D104">
        <v>1</v>
      </c>
      <c r="E104">
        <v>4</v>
      </c>
      <c r="F104">
        <v>1</v>
      </c>
      <c r="G104">
        <v>4</v>
      </c>
      <c r="H104">
        <v>1</v>
      </c>
      <c r="I104">
        <v>4</v>
      </c>
      <c r="J104">
        <v>1</v>
      </c>
      <c r="K104">
        <v>4</v>
      </c>
      <c r="L104">
        <v>1</v>
      </c>
      <c r="M104">
        <v>4</v>
      </c>
      <c r="N104">
        <v>1</v>
      </c>
      <c r="O104">
        <v>4</v>
      </c>
      <c r="P104">
        <v>1</v>
      </c>
      <c r="Q104">
        <v>4</v>
      </c>
      <c r="R104">
        <v>1</v>
      </c>
      <c r="S104">
        <v>4</v>
      </c>
      <c r="T104">
        <v>1</v>
      </c>
      <c r="U104">
        <v>4</v>
      </c>
      <c r="V104">
        <v>1</v>
      </c>
      <c r="X104">
        <f t="shared" si="21"/>
        <v>0</v>
      </c>
      <c r="Y104">
        <f t="shared" si="22"/>
        <v>0</v>
      </c>
      <c r="Z104">
        <f t="shared" si="23"/>
        <v>0</v>
      </c>
      <c r="AA104">
        <f t="shared" si="24"/>
        <v>0</v>
      </c>
      <c r="AB104">
        <f t="shared" si="25"/>
        <v>10</v>
      </c>
      <c r="AC104" t="b">
        <f t="shared" si="26"/>
        <v>0</v>
      </c>
      <c r="AD104" t="b">
        <f t="shared" si="27"/>
        <v>0</v>
      </c>
      <c r="AE104" t="b">
        <f t="shared" si="28"/>
        <v>0</v>
      </c>
      <c r="AF104" t="b">
        <f t="shared" si="29"/>
        <v>0</v>
      </c>
      <c r="AG104" t="b">
        <f t="shared" si="30"/>
        <v>1</v>
      </c>
      <c r="AH104" s="4">
        <f t="shared" si="31"/>
        <v>1</v>
      </c>
      <c r="AI104" s="4">
        <f t="shared" si="32"/>
        <v>4</v>
      </c>
      <c r="AJ104" s="4">
        <f t="shared" si="33"/>
        <v>1</v>
      </c>
    </row>
    <row r="105" spans="1:36">
      <c r="A105">
        <v>86211</v>
      </c>
      <c r="B105">
        <v>4</v>
      </c>
      <c r="C105">
        <v>4</v>
      </c>
      <c r="D105">
        <v>1</v>
      </c>
      <c r="E105">
        <v>4</v>
      </c>
      <c r="F105">
        <v>1</v>
      </c>
      <c r="G105">
        <v>4</v>
      </c>
      <c r="H105">
        <v>1</v>
      </c>
      <c r="I105">
        <v>4</v>
      </c>
      <c r="J105">
        <v>1</v>
      </c>
      <c r="K105">
        <v>4</v>
      </c>
      <c r="L105">
        <v>1</v>
      </c>
      <c r="M105">
        <v>4</v>
      </c>
      <c r="N105">
        <v>1</v>
      </c>
      <c r="O105">
        <v>4</v>
      </c>
      <c r="P105">
        <v>1</v>
      </c>
      <c r="Q105">
        <v>4</v>
      </c>
      <c r="R105">
        <v>1</v>
      </c>
      <c r="S105">
        <v>4</v>
      </c>
      <c r="T105">
        <v>1</v>
      </c>
      <c r="U105">
        <v>4</v>
      </c>
      <c r="V105">
        <v>1</v>
      </c>
      <c r="X105">
        <f t="shared" si="21"/>
        <v>0</v>
      </c>
      <c r="Y105">
        <f t="shared" si="22"/>
        <v>0</v>
      </c>
      <c r="Z105">
        <f t="shared" si="23"/>
        <v>0</v>
      </c>
      <c r="AA105">
        <f t="shared" si="24"/>
        <v>0</v>
      </c>
      <c r="AB105">
        <f t="shared" si="25"/>
        <v>10</v>
      </c>
      <c r="AC105" t="b">
        <f t="shared" si="26"/>
        <v>0</v>
      </c>
      <c r="AD105" t="b">
        <f t="shared" si="27"/>
        <v>0</v>
      </c>
      <c r="AE105" t="b">
        <f t="shared" si="28"/>
        <v>0</v>
      </c>
      <c r="AF105" t="b">
        <f t="shared" si="29"/>
        <v>0</v>
      </c>
      <c r="AG105" t="b">
        <f t="shared" si="30"/>
        <v>1</v>
      </c>
      <c r="AH105" s="4">
        <f t="shared" si="31"/>
        <v>1</v>
      </c>
      <c r="AI105" s="4">
        <f t="shared" si="32"/>
        <v>4</v>
      </c>
      <c r="AJ105" s="4">
        <f t="shared" si="33"/>
        <v>1</v>
      </c>
    </row>
    <row r="106" spans="1:36">
      <c r="A106">
        <v>86281</v>
      </c>
      <c r="B106">
        <v>4</v>
      </c>
      <c r="C106">
        <v>4</v>
      </c>
      <c r="D106">
        <v>1</v>
      </c>
      <c r="E106">
        <v>4</v>
      </c>
      <c r="F106">
        <v>1</v>
      </c>
      <c r="G106">
        <v>4</v>
      </c>
      <c r="H106">
        <v>1</v>
      </c>
      <c r="I106">
        <v>4</v>
      </c>
      <c r="J106">
        <v>1</v>
      </c>
      <c r="K106">
        <v>4</v>
      </c>
      <c r="L106">
        <v>1</v>
      </c>
      <c r="M106">
        <v>4</v>
      </c>
      <c r="N106">
        <v>1</v>
      </c>
      <c r="O106">
        <v>4</v>
      </c>
      <c r="P106">
        <v>1</v>
      </c>
      <c r="Q106">
        <v>4</v>
      </c>
      <c r="R106">
        <v>1</v>
      </c>
      <c r="S106">
        <v>4</v>
      </c>
      <c r="T106">
        <v>1</v>
      </c>
      <c r="U106">
        <v>4</v>
      </c>
      <c r="V106">
        <v>1</v>
      </c>
      <c r="X106">
        <f t="shared" si="21"/>
        <v>0</v>
      </c>
      <c r="Y106">
        <f t="shared" si="22"/>
        <v>0</v>
      </c>
      <c r="Z106">
        <f t="shared" si="23"/>
        <v>0</v>
      </c>
      <c r="AA106">
        <f t="shared" si="24"/>
        <v>0</v>
      </c>
      <c r="AB106">
        <f t="shared" si="25"/>
        <v>10</v>
      </c>
      <c r="AC106" t="b">
        <f t="shared" si="26"/>
        <v>0</v>
      </c>
      <c r="AD106" t="b">
        <f t="shared" si="27"/>
        <v>0</v>
      </c>
      <c r="AE106" t="b">
        <f t="shared" si="28"/>
        <v>0</v>
      </c>
      <c r="AF106" t="b">
        <f t="shared" si="29"/>
        <v>0</v>
      </c>
      <c r="AG106" t="b">
        <f t="shared" si="30"/>
        <v>1</v>
      </c>
      <c r="AH106" s="4">
        <f t="shared" si="31"/>
        <v>1</v>
      </c>
      <c r="AI106" s="4">
        <f t="shared" si="32"/>
        <v>4</v>
      </c>
      <c r="AJ106" s="4">
        <f t="shared" si="33"/>
        <v>1</v>
      </c>
    </row>
    <row r="107" spans="1:36">
      <c r="A107">
        <v>86379</v>
      </c>
      <c r="B107">
        <v>4</v>
      </c>
      <c r="C107">
        <v>4</v>
      </c>
      <c r="D107">
        <v>1</v>
      </c>
      <c r="E107">
        <v>4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4</v>
      </c>
      <c r="L107">
        <v>1</v>
      </c>
      <c r="M107">
        <v>4</v>
      </c>
      <c r="N107">
        <v>1</v>
      </c>
      <c r="O107">
        <v>4</v>
      </c>
      <c r="P107">
        <v>1</v>
      </c>
      <c r="Q107">
        <v>4</v>
      </c>
      <c r="R107">
        <v>1</v>
      </c>
      <c r="S107">
        <v>4</v>
      </c>
      <c r="T107">
        <v>1</v>
      </c>
      <c r="U107">
        <v>4</v>
      </c>
      <c r="V107">
        <v>1</v>
      </c>
      <c r="X107">
        <f t="shared" si="21"/>
        <v>0</v>
      </c>
      <c r="Y107">
        <f t="shared" si="22"/>
        <v>0</v>
      </c>
      <c r="Z107">
        <f t="shared" si="23"/>
        <v>0</v>
      </c>
      <c r="AA107">
        <f t="shared" si="24"/>
        <v>0</v>
      </c>
      <c r="AB107">
        <f t="shared" si="25"/>
        <v>10</v>
      </c>
      <c r="AC107" t="b">
        <f t="shared" si="26"/>
        <v>0</v>
      </c>
      <c r="AD107" t="b">
        <f t="shared" si="27"/>
        <v>0</v>
      </c>
      <c r="AE107" t="b">
        <f t="shared" si="28"/>
        <v>0</v>
      </c>
      <c r="AF107" t="b">
        <f t="shared" si="29"/>
        <v>0</v>
      </c>
      <c r="AG107" t="b">
        <f t="shared" si="30"/>
        <v>1</v>
      </c>
      <c r="AH107" s="4">
        <f t="shared" si="31"/>
        <v>1</v>
      </c>
      <c r="AI107" s="4">
        <f t="shared" si="32"/>
        <v>4</v>
      </c>
      <c r="AJ107" s="4">
        <f t="shared" si="33"/>
        <v>1</v>
      </c>
    </row>
    <row r="108" spans="1:36">
      <c r="A108">
        <v>86392</v>
      </c>
      <c r="B108">
        <v>4</v>
      </c>
      <c r="C108">
        <v>4</v>
      </c>
      <c r="D108">
        <v>1</v>
      </c>
      <c r="E108">
        <v>4</v>
      </c>
      <c r="F108">
        <v>1</v>
      </c>
      <c r="G108">
        <v>4</v>
      </c>
      <c r="H108">
        <v>1</v>
      </c>
      <c r="I108">
        <v>4</v>
      </c>
      <c r="J108">
        <v>1</v>
      </c>
      <c r="K108">
        <v>4</v>
      </c>
      <c r="L108">
        <v>1</v>
      </c>
      <c r="M108">
        <v>4</v>
      </c>
      <c r="N108">
        <v>1</v>
      </c>
      <c r="O108">
        <v>4</v>
      </c>
      <c r="P108">
        <v>1</v>
      </c>
      <c r="Q108">
        <v>4</v>
      </c>
      <c r="R108">
        <v>1</v>
      </c>
      <c r="S108">
        <v>4</v>
      </c>
      <c r="T108">
        <v>1</v>
      </c>
      <c r="U108">
        <v>4</v>
      </c>
      <c r="V108">
        <v>1</v>
      </c>
      <c r="X108">
        <f t="shared" si="21"/>
        <v>0</v>
      </c>
      <c r="Y108">
        <f t="shared" si="22"/>
        <v>0</v>
      </c>
      <c r="Z108">
        <f t="shared" si="23"/>
        <v>0</v>
      </c>
      <c r="AA108">
        <f t="shared" si="24"/>
        <v>0</v>
      </c>
      <c r="AB108">
        <f t="shared" si="25"/>
        <v>10</v>
      </c>
      <c r="AC108" t="b">
        <f t="shared" si="26"/>
        <v>0</v>
      </c>
      <c r="AD108" t="b">
        <f t="shared" si="27"/>
        <v>0</v>
      </c>
      <c r="AE108" t="b">
        <f t="shared" si="28"/>
        <v>0</v>
      </c>
      <c r="AF108" t="b">
        <f t="shared" si="29"/>
        <v>0</v>
      </c>
      <c r="AG108" t="b">
        <f t="shared" si="30"/>
        <v>1</v>
      </c>
      <c r="AH108" s="4">
        <f t="shared" si="31"/>
        <v>1</v>
      </c>
      <c r="AI108" s="4">
        <f t="shared" si="32"/>
        <v>4</v>
      </c>
      <c r="AJ108" s="4">
        <f t="shared" si="33"/>
        <v>1</v>
      </c>
    </row>
    <row r="109" spans="1:36">
      <c r="A109">
        <v>86456</v>
      </c>
      <c r="B109">
        <v>4</v>
      </c>
      <c r="C109">
        <v>4</v>
      </c>
      <c r="D109">
        <v>1</v>
      </c>
      <c r="E109">
        <v>4</v>
      </c>
      <c r="F109">
        <v>1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  <c r="M109">
        <v>4</v>
      </c>
      <c r="N109">
        <v>1</v>
      </c>
      <c r="O109">
        <v>4</v>
      </c>
      <c r="P109">
        <v>1</v>
      </c>
      <c r="Q109">
        <v>4</v>
      </c>
      <c r="R109">
        <v>1</v>
      </c>
      <c r="S109">
        <v>4</v>
      </c>
      <c r="T109">
        <v>1</v>
      </c>
      <c r="U109">
        <v>4</v>
      </c>
      <c r="V109">
        <v>1</v>
      </c>
      <c r="X109">
        <f t="shared" si="21"/>
        <v>0</v>
      </c>
      <c r="Y109">
        <f t="shared" si="22"/>
        <v>0</v>
      </c>
      <c r="Z109">
        <f t="shared" si="23"/>
        <v>0</v>
      </c>
      <c r="AA109">
        <f t="shared" si="24"/>
        <v>0</v>
      </c>
      <c r="AB109">
        <f t="shared" si="25"/>
        <v>10</v>
      </c>
      <c r="AC109" t="b">
        <f t="shared" si="26"/>
        <v>0</v>
      </c>
      <c r="AD109" t="b">
        <f t="shared" si="27"/>
        <v>0</v>
      </c>
      <c r="AE109" t="b">
        <f t="shared" si="28"/>
        <v>0</v>
      </c>
      <c r="AF109" t="b">
        <f t="shared" si="29"/>
        <v>0</v>
      </c>
      <c r="AG109" t="b">
        <f t="shared" si="30"/>
        <v>1</v>
      </c>
      <c r="AH109" s="4">
        <f t="shared" si="31"/>
        <v>1</v>
      </c>
      <c r="AI109" s="4">
        <f t="shared" si="32"/>
        <v>4</v>
      </c>
      <c r="AJ109" s="4">
        <f t="shared" si="33"/>
        <v>1</v>
      </c>
    </row>
    <row r="110" spans="1:36">
      <c r="A110">
        <v>86476</v>
      </c>
      <c r="B110">
        <v>4</v>
      </c>
      <c r="C110">
        <v>4</v>
      </c>
      <c r="D110">
        <v>1</v>
      </c>
      <c r="E110">
        <v>4</v>
      </c>
      <c r="F110">
        <v>1</v>
      </c>
      <c r="G110">
        <v>4</v>
      </c>
      <c r="H110">
        <v>1</v>
      </c>
      <c r="I110">
        <v>4</v>
      </c>
      <c r="J110">
        <v>1</v>
      </c>
      <c r="K110">
        <v>4</v>
      </c>
      <c r="L110">
        <v>1</v>
      </c>
      <c r="M110">
        <v>4</v>
      </c>
      <c r="N110">
        <v>1</v>
      </c>
      <c r="O110">
        <v>4</v>
      </c>
      <c r="P110">
        <v>1</v>
      </c>
      <c r="Q110">
        <v>4</v>
      </c>
      <c r="R110">
        <v>1</v>
      </c>
      <c r="S110">
        <v>4</v>
      </c>
      <c r="T110">
        <v>1</v>
      </c>
      <c r="U110">
        <v>4</v>
      </c>
      <c r="V110">
        <v>1</v>
      </c>
      <c r="X110">
        <f t="shared" si="21"/>
        <v>0</v>
      </c>
      <c r="Y110">
        <f t="shared" si="22"/>
        <v>0</v>
      </c>
      <c r="Z110">
        <f t="shared" si="23"/>
        <v>0</v>
      </c>
      <c r="AA110">
        <f t="shared" si="24"/>
        <v>0</v>
      </c>
      <c r="AB110">
        <f t="shared" si="25"/>
        <v>10</v>
      </c>
      <c r="AC110" t="b">
        <f t="shared" si="26"/>
        <v>0</v>
      </c>
      <c r="AD110" t="b">
        <f t="shared" si="27"/>
        <v>0</v>
      </c>
      <c r="AE110" t="b">
        <f t="shared" si="28"/>
        <v>0</v>
      </c>
      <c r="AF110" t="b">
        <f t="shared" si="29"/>
        <v>0</v>
      </c>
      <c r="AG110" t="b">
        <f t="shared" si="30"/>
        <v>1</v>
      </c>
      <c r="AH110" s="4">
        <f t="shared" si="31"/>
        <v>1</v>
      </c>
      <c r="AI110" s="4">
        <f t="shared" si="32"/>
        <v>4</v>
      </c>
      <c r="AJ110" s="4">
        <f t="shared" si="33"/>
        <v>1</v>
      </c>
    </row>
    <row r="111" spans="1:36">
      <c r="A111">
        <v>86717</v>
      </c>
      <c r="B111">
        <v>4</v>
      </c>
      <c r="C111">
        <v>4</v>
      </c>
      <c r="D111">
        <v>1</v>
      </c>
      <c r="E111">
        <v>4</v>
      </c>
      <c r="F111">
        <v>1</v>
      </c>
      <c r="G111">
        <v>4</v>
      </c>
      <c r="H111">
        <v>1</v>
      </c>
      <c r="I111">
        <v>4</v>
      </c>
      <c r="J111">
        <v>1</v>
      </c>
      <c r="K111">
        <v>4</v>
      </c>
      <c r="L111">
        <v>1</v>
      </c>
      <c r="M111">
        <v>4</v>
      </c>
      <c r="N111">
        <v>1</v>
      </c>
      <c r="O111">
        <v>4</v>
      </c>
      <c r="P111">
        <v>1</v>
      </c>
      <c r="Q111">
        <v>4</v>
      </c>
      <c r="R111">
        <v>1</v>
      </c>
      <c r="S111">
        <v>4</v>
      </c>
      <c r="T111">
        <v>1</v>
      </c>
      <c r="U111">
        <v>4</v>
      </c>
      <c r="V111">
        <v>1</v>
      </c>
      <c r="X111">
        <f t="shared" si="21"/>
        <v>0</v>
      </c>
      <c r="Y111">
        <f t="shared" si="22"/>
        <v>0</v>
      </c>
      <c r="Z111">
        <f t="shared" si="23"/>
        <v>0</v>
      </c>
      <c r="AA111">
        <f t="shared" si="24"/>
        <v>0</v>
      </c>
      <c r="AB111">
        <f t="shared" si="25"/>
        <v>10</v>
      </c>
      <c r="AC111" t="b">
        <f t="shared" si="26"/>
        <v>0</v>
      </c>
      <c r="AD111" t="b">
        <f t="shared" si="27"/>
        <v>0</v>
      </c>
      <c r="AE111" t="b">
        <f t="shared" si="28"/>
        <v>0</v>
      </c>
      <c r="AF111" t="b">
        <f t="shared" si="29"/>
        <v>0</v>
      </c>
      <c r="AG111" t="b">
        <f t="shared" si="30"/>
        <v>1</v>
      </c>
      <c r="AH111" s="4">
        <f t="shared" si="31"/>
        <v>1</v>
      </c>
      <c r="AI111" s="4">
        <f t="shared" si="32"/>
        <v>4</v>
      </c>
      <c r="AJ111" s="4">
        <f t="shared" si="33"/>
        <v>1</v>
      </c>
    </row>
    <row r="112" spans="1:36">
      <c r="A112">
        <v>86774</v>
      </c>
      <c r="B112">
        <v>4</v>
      </c>
      <c r="C112">
        <v>4</v>
      </c>
      <c r="D112">
        <v>1</v>
      </c>
      <c r="E112">
        <v>4</v>
      </c>
      <c r="F112">
        <v>1</v>
      </c>
      <c r="G112">
        <v>4</v>
      </c>
      <c r="H112">
        <v>1</v>
      </c>
      <c r="I112">
        <v>4</v>
      </c>
      <c r="J112">
        <v>1</v>
      </c>
      <c r="K112">
        <v>4</v>
      </c>
      <c r="L112">
        <v>1</v>
      </c>
      <c r="M112">
        <v>4</v>
      </c>
      <c r="N112">
        <v>1</v>
      </c>
      <c r="O112">
        <v>4</v>
      </c>
      <c r="P112">
        <v>1</v>
      </c>
      <c r="Q112">
        <v>4</v>
      </c>
      <c r="R112">
        <v>1</v>
      </c>
      <c r="S112">
        <v>4</v>
      </c>
      <c r="T112">
        <v>1</v>
      </c>
      <c r="U112">
        <v>4</v>
      </c>
      <c r="V112">
        <v>1</v>
      </c>
      <c r="X112">
        <f t="shared" si="21"/>
        <v>0</v>
      </c>
      <c r="Y112">
        <f t="shared" si="22"/>
        <v>0</v>
      </c>
      <c r="Z112">
        <f t="shared" si="23"/>
        <v>0</v>
      </c>
      <c r="AA112">
        <f t="shared" si="24"/>
        <v>0</v>
      </c>
      <c r="AB112">
        <f t="shared" si="25"/>
        <v>10</v>
      </c>
      <c r="AC112" t="b">
        <f t="shared" si="26"/>
        <v>0</v>
      </c>
      <c r="AD112" t="b">
        <f t="shared" si="27"/>
        <v>0</v>
      </c>
      <c r="AE112" t="b">
        <f t="shared" si="28"/>
        <v>0</v>
      </c>
      <c r="AF112" t="b">
        <f t="shared" si="29"/>
        <v>0</v>
      </c>
      <c r="AG112" t="b">
        <f t="shared" si="30"/>
        <v>1</v>
      </c>
      <c r="AH112" s="4">
        <f t="shared" si="31"/>
        <v>1</v>
      </c>
      <c r="AI112" s="4">
        <f t="shared" si="32"/>
        <v>4</v>
      </c>
      <c r="AJ112" s="4">
        <f t="shared" si="33"/>
        <v>1</v>
      </c>
    </row>
    <row r="113" spans="1:36">
      <c r="A113">
        <v>86787</v>
      </c>
      <c r="B113">
        <v>4</v>
      </c>
      <c r="C113">
        <v>4</v>
      </c>
      <c r="D113">
        <v>1</v>
      </c>
      <c r="E113">
        <v>4</v>
      </c>
      <c r="F113">
        <v>1</v>
      </c>
      <c r="G113">
        <v>4</v>
      </c>
      <c r="H113">
        <v>1</v>
      </c>
      <c r="I113">
        <v>4</v>
      </c>
      <c r="J113">
        <v>1</v>
      </c>
      <c r="K113">
        <v>4</v>
      </c>
      <c r="L113">
        <v>1</v>
      </c>
      <c r="M113">
        <v>4</v>
      </c>
      <c r="N113">
        <v>1</v>
      </c>
      <c r="O113">
        <v>4</v>
      </c>
      <c r="P113">
        <v>1</v>
      </c>
      <c r="Q113">
        <v>4</v>
      </c>
      <c r="R113">
        <v>1</v>
      </c>
      <c r="S113">
        <v>4</v>
      </c>
      <c r="T113">
        <v>1</v>
      </c>
      <c r="U113">
        <v>4</v>
      </c>
      <c r="V113">
        <v>1</v>
      </c>
      <c r="X113">
        <f t="shared" si="21"/>
        <v>0</v>
      </c>
      <c r="Y113">
        <f t="shared" si="22"/>
        <v>0</v>
      </c>
      <c r="Z113">
        <f t="shared" si="23"/>
        <v>0</v>
      </c>
      <c r="AA113">
        <f t="shared" si="24"/>
        <v>0</v>
      </c>
      <c r="AB113">
        <f t="shared" si="25"/>
        <v>10</v>
      </c>
      <c r="AC113" t="b">
        <f t="shared" si="26"/>
        <v>0</v>
      </c>
      <c r="AD113" t="b">
        <f t="shared" si="27"/>
        <v>0</v>
      </c>
      <c r="AE113" t="b">
        <f t="shared" si="28"/>
        <v>0</v>
      </c>
      <c r="AF113" t="b">
        <f t="shared" si="29"/>
        <v>0</v>
      </c>
      <c r="AG113" t="b">
        <f t="shared" si="30"/>
        <v>1</v>
      </c>
      <c r="AH113" s="4">
        <f t="shared" si="31"/>
        <v>1</v>
      </c>
      <c r="AI113" s="4">
        <f t="shared" si="32"/>
        <v>4</v>
      </c>
      <c r="AJ113" s="4">
        <f t="shared" si="33"/>
        <v>1</v>
      </c>
    </row>
    <row r="114" spans="1:36">
      <c r="A114">
        <v>86842</v>
      </c>
      <c r="B114">
        <v>4</v>
      </c>
      <c r="C114">
        <v>4</v>
      </c>
      <c r="D114">
        <v>1</v>
      </c>
      <c r="E114">
        <v>4</v>
      </c>
      <c r="F114">
        <v>1</v>
      </c>
      <c r="G114">
        <v>4</v>
      </c>
      <c r="H114">
        <v>1</v>
      </c>
      <c r="I114">
        <v>4</v>
      </c>
      <c r="J114">
        <v>1</v>
      </c>
      <c r="K114">
        <v>4</v>
      </c>
      <c r="L114">
        <v>1</v>
      </c>
      <c r="M114">
        <v>4</v>
      </c>
      <c r="N114">
        <v>1</v>
      </c>
      <c r="O114">
        <v>4</v>
      </c>
      <c r="P114">
        <v>1</v>
      </c>
      <c r="Q114">
        <v>4</v>
      </c>
      <c r="R114">
        <v>1</v>
      </c>
      <c r="S114">
        <v>4</v>
      </c>
      <c r="T114">
        <v>1</v>
      </c>
      <c r="U114">
        <v>4</v>
      </c>
      <c r="V114">
        <v>1</v>
      </c>
      <c r="X114">
        <f t="shared" si="21"/>
        <v>0</v>
      </c>
      <c r="Y114">
        <f t="shared" si="22"/>
        <v>0</v>
      </c>
      <c r="Z114">
        <f t="shared" si="23"/>
        <v>0</v>
      </c>
      <c r="AA114">
        <f t="shared" si="24"/>
        <v>0</v>
      </c>
      <c r="AB114">
        <f t="shared" si="25"/>
        <v>10</v>
      </c>
      <c r="AC114" t="b">
        <f t="shared" si="26"/>
        <v>0</v>
      </c>
      <c r="AD114" t="b">
        <f t="shared" si="27"/>
        <v>0</v>
      </c>
      <c r="AE114" t="b">
        <f t="shared" si="28"/>
        <v>0</v>
      </c>
      <c r="AF114" t="b">
        <f t="shared" si="29"/>
        <v>0</v>
      </c>
      <c r="AG114" t="b">
        <f t="shared" si="30"/>
        <v>1</v>
      </c>
      <c r="AH114" s="4">
        <f t="shared" si="31"/>
        <v>1</v>
      </c>
      <c r="AI114" s="4">
        <f t="shared" si="32"/>
        <v>4</v>
      </c>
      <c r="AJ114" s="4">
        <f t="shared" si="33"/>
        <v>1</v>
      </c>
    </row>
    <row r="115" spans="1:36">
      <c r="A115">
        <v>86888</v>
      </c>
      <c r="B115">
        <v>4</v>
      </c>
      <c r="C115">
        <v>4</v>
      </c>
      <c r="D115">
        <v>1</v>
      </c>
      <c r="E115">
        <v>4</v>
      </c>
      <c r="F115">
        <v>1</v>
      </c>
      <c r="G115">
        <v>4</v>
      </c>
      <c r="H115">
        <v>1</v>
      </c>
      <c r="I115">
        <v>4</v>
      </c>
      <c r="J115">
        <v>1</v>
      </c>
      <c r="K115">
        <v>4</v>
      </c>
      <c r="L115">
        <v>1</v>
      </c>
      <c r="M115">
        <v>4</v>
      </c>
      <c r="N115">
        <v>1</v>
      </c>
      <c r="O115">
        <v>4</v>
      </c>
      <c r="P115">
        <v>1</v>
      </c>
      <c r="Q115">
        <v>4</v>
      </c>
      <c r="R115">
        <v>1</v>
      </c>
      <c r="S115">
        <v>4</v>
      </c>
      <c r="T115">
        <v>1</v>
      </c>
      <c r="U115">
        <v>4</v>
      </c>
      <c r="V115">
        <v>1</v>
      </c>
      <c r="X115">
        <f t="shared" si="21"/>
        <v>0</v>
      </c>
      <c r="Y115">
        <f t="shared" si="22"/>
        <v>0</v>
      </c>
      <c r="Z115">
        <f t="shared" si="23"/>
        <v>0</v>
      </c>
      <c r="AA115">
        <f t="shared" si="24"/>
        <v>0</v>
      </c>
      <c r="AB115">
        <f t="shared" si="25"/>
        <v>10</v>
      </c>
      <c r="AC115" t="b">
        <f t="shared" si="26"/>
        <v>0</v>
      </c>
      <c r="AD115" t="b">
        <f t="shared" si="27"/>
        <v>0</v>
      </c>
      <c r="AE115" t="b">
        <f t="shared" si="28"/>
        <v>0</v>
      </c>
      <c r="AF115" t="b">
        <f t="shared" si="29"/>
        <v>0</v>
      </c>
      <c r="AG115" t="b">
        <f t="shared" si="30"/>
        <v>1</v>
      </c>
      <c r="AH115" s="4">
        <f t="shared" si="31"/>
        <v>1</v>
      </c>
      <c r="AI115" s="4">
        <f t="shared" si="32"/>
        <v>4</v>
      </c>
      <c r="AJ115" s="4">
        <f t="shared" si="33"/>
        <v>1</v>
      </c>
    </row>
    <row r="116" spans="1:36">
      <c r="A116">
        <v>86935</v>
      </c>
      <c r="B116">
        <v>4</v>
      </c>
      <c r="C116">
        <v>4</v>
      </c>
      <c r="D116">
        <v>1</v>
      </c>
      <c r="E116">
        <v>4</v>
      </c>
      <c r="F116">
        <v>1</v>
      </c>
      <c r="G116">
        <v>4</v>
      </c>
      <c r="H116">
        <v>1</v>
      </c>
      <c r="I116">
        <v>4</v>
      </c>
      <c r="J116">
        <v>1</v>
      </c>
      <c r="K116">
        <v>4</v>
      </c>
      <c r="L116">
        <v>1</v>
      </c>
      <c r="M116">
        <v>4</v>
      </c>
      <c r="N116">
        <v>1</v>
      </c>
      <c r="O116">
        <v>4</v>
      </c>
      <c r="P116">
        <v>1</v>
      </c>
      <c r="Q116">
        <v>4</v>
      </c>
      <c r="R116">
        <v>1</v>
      </c>
      <c r="S116">
        <v>4</v>
      </c>
      <c r="T116">
        <v>1</v>
      </c>
      <c r="U116">
        <v>4</v>
      </c>
      <c r="V116">
        <v>1</v>
      </c>
      <c r="X116">
        <f t="shared" si="21"/>
        <v>0</v>
      </c>
      <c r="Y116">
        <f t="shared" si="22"/>
        <v>0</v>
      </c>
      <c r="Z116">
        <f t="shared" si="23"/>
        <v>0</v>
      </c>
      <c r="AA116">
        <f t="shared" si="24"/>
        <v>0</v>
      </c>
      <c r="AB116">
        <f t="shared" si="25"/>
        <v>10</v>
      </c>
      <c r="AC116" t="b">
        <f t="shared" si="26"/>
        <v>0</v>
      </c>
      <c r="AD116" t="b">
        <f t="shared" si="27"/>
        <v>0</v>
      </c>
      <c r="AE116" t="b">
        <f t="shared" si="28"/>
        <v>0</v>
      </c>
      <c r="AF116" t="b">
        <f t="shared" si="29"/>
        <v>0</v>
      </c>
      <c r="AG116" t="b">
        <f t="shared" si="30"/>
        <v>1</v>
      </c>
      <c r="AH116" s="4">
        <f t="shared" si="31"/>
        <v>1</v>
      </c>
      <c r="AI116" s="4">
        <f t="shared" si="32"/>
        <v>4</v>
      </c>
      <c r="AJ116" s="4">
        <f t="shared" si="33"/>
        <v>1</v>
      </c>
    </row>
    <row r="117" spans="1:36">
      <c r="A117">
        <v>86939</v>
      </c>
      <c r="B117">
        <v>4</v>
      </c>
      <c r="C117">
        <v>4</v>
      </c>
      <c r="D117">
        <v>1</v>
      </c>
      <c r="E117">
        <v>4</v>
      </c>
      <c r="F117">
        <v>1</v>
      </c>
      <c r="G117">
        <v>4</v>
      </c>
      <c r="H117">
        <v>1</v>
      </c>
      <c r="I117">
        <v>4</v>
      </c>
      <c r="J117">
        <v>1</v>
      </c>
      <c r="K117">
        <v>4</v>
      </c>
      <c r="L117">
        <v>1</v>
      </c>
      <c r="M117">
        <v>4</v>
      </c>
      <c r="N117">
        <v>1</v>
      </c>
      <c r="O117">
        <v>4</v>
      </c>
      <c r="P117">
        <v>1</v>
      </c>
      <c r="Q117">
        <v>4</v>
      </c>
      <c r="R117">
        <v>1</v>
      </c>
      <c r="S117">
        <v>4</v>
      </c>
      <c r="T117">
        <v>1</v>
      </c>
      <c r="U117">
        <v>4</v>
      </c>
      <c r="V117">
        <v>1</v>
      </c>
      <c r="X117">
        <f t="shared" si="21"/>
        <v>0</v>
      </c>
      <c r="Y117">
        <f t="shared" si="22"/>
        <v>0</v>
      </c>
      <c r="Z117">
        <f t="shared" si="23"/>
        <v>0</v>
      </c>
      <c r="AA117">
        <f t="shared" si="24"/>
        <v>0</v>
      </c>
      <c r="AB117">
        <f t="shared" si="25"/>
        <v>10</v>
      </c>
      <c r="AC117" t="b">
        <f t="shared" si="26"/>
        <v>0</v>
      </c>
      <c r="AD117" t="b">
        <f t="shared" si="27"/>
        <v>0</v>
      </c>
      <c r="AE117" t="b">
        <f t="shared" si="28"/>
        <v>0</v>
      </c>
      <c r="AF117" t="b">
        <f t="shared" si="29"/>
        <v>0</v>
      </c>
      <c r="AG117" t="b">
        <f t="shared" si="30"/>
        <v>1</v>
      </c>
      <c r="AH117" s="4">
        <f t="shared" si="31"/>
        <v>1</v>
      </c>
      <c r="AI117" s="4">
        <f t="shared" si="32"/>
        <v>4</v>
      </c>
      <c r="AJ117" s="4">
        <f t="shared" si="33"/>
        <v>1</v>
      </c>
    </row>
    <row r="118" spans="1:36">
      <c r="A118">
        <v>87006</v>
      </c>
      <c r="B118">
        <v>4</v>
      </c>
      <c r="C118">
        <v>4</v>
      </c>
      <c r="D118">
        <v>1</v>
      </c>
      <c r="E118">
        <v>4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4</v>
      </c>
      <c r="L118">
        <v>1</v>
      </c>
      <c r="M118">
        <v>4</v>
      </c>
      <c r="N118">
        <v>1</v>
      </c>
      <c r="O118">
        <v>4</v>
      </c>
      <c r="P118">
        <v>1</v>
      </c>
      <c r="Q118">
        <v>4</v>
      </c>
      <c r="R118">
        <v>1</v>
      </c>
      <c r="S118">
        <v>4</v>
      </c>
      <c r="T118">
        <v>1</v>
      </c>
      <c r="U118">
        <v>4</v>
      </c>
      <c r="V118">
        <v>1</v>
      </c>
      <c r="X118">
        <f t="shared" si="21"/>
        <v>0</v>
      </c>
      <c r="Y118">
        <f t="shared" si="22"/>
        <v>0</v>
      </c>
      <c r="Z118">
        <f t="shared" si="23"/>
        <v>0</v>
      </c>
      <c r="AA118">
        <f t="shared" si="24"/>
        <v>0</v>
      </c>
      <c r="AB118">
        <f t="shared" si="25"/>
        <v>10</v>
      </c>
      <c r="AC118" t="b">
        <f t="shared" si="26"/>
        <v>0</v>
      </c>
      <c r="AD118" t="b">
        <f t="shared" si="27"/>
        <v>0</v>
      </c>
      <c r="AE118" t="b">
        <f t="shared" si="28"/>
        <v>0</v>
      </c>
      <c r="AF118" t="b">
        <f t="shared" si="29"/>
        <v>0</v>
      </c>
      <c r="AG118" t="b">
        <f t="shared" si="30"/>
        <v>1</v>
      </c>
      <c r="AH118" s="4">
        <f t="shared" si="31"/>
        <v>1</v>
      </c>
      <c r="AI118" s="4">
        <f t="shared" si="32"/>
        <v>4</v>
      </c>
      <c r="AJ118" s="4">
        <f t="shared" si="33"/>
        <v>1</v>
      </c>
    </row>
    <row r="119" spans="1:36">
      <c r="A119">
        <v>87040</v>
      </c>
      <c r="B119">
        <v>4</v>
      </c>
      <c r="C119">
        <v>4</v>
      </c>
      <c r="D119">
        <v>1</v>
      </c>
      <c r="E119">
        <v>4</v>
      </c>
      <c r="F119">
        <v>1</v>
      </c>
      <c r="G119">
        <v>4</v>
      </c>
      <c r="H119">
        <v>1</v>
      </c>
      <c r="I119">
        <v>4</v>
      </c>
      <c r="J119">
        <v>1</v>
      </c>
      <c r="K119">
        <v>4</v>
      </c>
      <c r="L119">
        <v>1</v>
      </c>
      <c r="M119">
        <v>4</v>
      </c>
      <c r="N119">
        <v>1</v>
      </c>
      <c r="O119">
        <v>4</v>
      </c>
      <c r="P119">
        <v>1</v>
      </c>
      <c r="Q119">
        <v>4</v>
      </c>
      <c r="R119">
        <v>1</v>
      </c>
      <c r="S119">
        <v>4</v>
      </c>
      <c r="T119">
        <v>1</v>
      </c>
      <c r="U119">
        <v>4</v>
      </c>
      <c r="V119">
        <v>1</v>
      </c>
      <c r="X119">
        <f t="shared" si="21"/>
        <v>0</v>
      </c>
      <c r="Y119">
        <f t="shared" si="22"/>
        <v>0</v>
      </c>
      <c r="Z119">
        <f t="shared" si="23"/>
        <v>0</v>
      </c>
      <c r="AA119">
        <f t="shared" si="24"/>
        <v>0</v>
      </c>
      <c r="AB119">
        <f t="shared" si="25"/>
        <v>10</v>
      </c>
      <c r="AC119" t="b">
        <f t="shared" si="26"/>
        <v>0</v>
      </c>
      <c r="AD119" t="b">
        <f t="shared" si="27"/>
        <v>0</v>
      </c>
      <c r="AE119" t="b">
        <f t="shared" si="28"/>
        <v>0</v>
      </c>
      <c r="AF119" t="b">
        <f t="shared" si="29"/>
        <v>0</v>
      </c>
      <c r="AG119" t="b">
        <f t="shared" si="30"/>
        <v>1</v>
      </c>
      <c r="AH119" s="4">
        <f t="shared" si="31"/>
        <v>1</v>
      </c>
      <c r="AI119" s="4">
        <f t="shared" si="32"/>
        <v>4</v>
      </c>
      <c r="AJ119" s="4">
        <f t="shared" si="33"/>
        <v>1</v>
      </c>
    </row>
    <row r="120" spans="1:36">
      <c r="A120">
        <v>87071</v>
      </c>
      <c r="B120">
        <v>4</v>
      </c>
      <c r="C120">
        <v>4</v>
      </c>
      <c r="D120">
        <v>1</v>
      </c>
      <c r="E120">
        <v>4</v>
      </c>
      <c r="F120">
        <v>1</v>
      </c>
      <c r="G120">
        <v>4</v>
      </c>
      <c r="H120">
        <v>1</v>
      </c>
      <c r="I120">
        <v>4</v>
      </c>
      <c r="J120">
        <v>1</v>
      </c>
      <c r="K120">
        <v>4</v>
      </c>
      <c r="L120">
        <v>1</v>
      </c>
      <c r="M120">
        <v>2</v>
      </c>
      <c r="N120">
        <v>7</v>
      </c>
      <c r="O120">
        <v>4</v>
      </c>
      <c r="P120">
        <v>1</v>
      </c>
      <c r="Q120">
        <v>4</v>
      </c>
      <c r="R120">
        <v>1</v>
      </c>
      <c r="S120">
        <v>4</v>
      </c>
      <c r="T120">
        <v>1</v>
      </c>
      <c r="U120">
        <v>4</v>
      </c>
      <c r="V120">
        <v>1</v>
      </c>
      <c r="X120">
        <f t="shared" si="21"/>
        <v>0</v>
      </c>
      <c r="Y120">
        <f t="shared" si="22"/>
        <v>0</v>
      </c>
      <c r="Z120">
        <f t="shared" si="23"/>
        <v>1</v>
      </c>
      <c r="AA120">
        <f t="shared" si="24"/>
        <v>0</v>
      </c>
      <c r="AB120">
        <f t="shared" si="25"/>
        <v>9</v>
      </c>
      <c r="AC120" t="b">
        <f t="shared" si="26"/>
        <v>0</v>
      </c>
      <c r="AD120" t="b">
        <f t="shared" si="27"/>
        <v>0</v>
      </c>
      <c r="AE120" t="b">
        <f t="shared" si="28"/>
        <v>0</v>
      </c>
      <c r="AF120" t="b">
        <f t="shared" si="29"/>
        <v>0</v>
      </c>
      <c r="AG120" t="b">
        <f t="shared" si="30"/>
        <v>1</v>
      </c>
      <c r="AH120" s="4">
        <f t="shared" si="31"/>
        <v>1</v>
      </c>
      <c r="AI120" s="4">
        <f t="shared" si="32"/>
        <v>4</v>
      </c>
      <c r="AJ120" s="4">
        <f t="shared" si="33"/>
        <v>1</v>
      </c>
    </row>
    <row r="121" spans="1:36">
      <c r="A121">
        <v>87074</v>
      </c>
      <c r="B121">
        <v>4</v>
      </c>
      <c r="C121">
        <v>4</v>
      </c>
      <c r="D121">
        <v>1</v>
      </c>
      <c r="E121">
        <v>4</v>
      </c>
      <c r="F121">
        <v>1</v>
      </c>
      <c r="G121">
        <v>4</v>
      </c>
      <c r="H121">
        <v>1</v>
      </c>
      <c r="I121">
        <v>4</v>
      </c>
      <c r="J121">
        <v>1</v>
      </c>
      <c r="K121">
        <v>4</v>
      </c>
      <c r="L121">
        <v>1</v>
      </c>
      <c r="M121">
        <v>4</v>
      </c>
      <c r="N121">
        <v>1</v>
      </c>
      <c r="O121">
        <v>4</v>
      </c>
      <c r="P121">
        <v>1</v>
      </c>
      <c r="Q121">
        <v>4</v>
      </c>
      <c r="R121">
        <v>1</v>
      </c>
      <c r="S121">
        <v>4</v>
      </c>
      <c r="T121">
        <v>1</v>
      </c>
      <c r="U121">
        <v>4</v>
      </c>
      <c r="V121">
        <v>1</v>
      </c>
      <c r="X121">
        <f t="shared" si="21"/>
        <v>0</v>
      </c>
      <c r="Y121">
        <f t="shared" si="22"/>
        <v>0</v>
      </c>
      <c r="Z121">
        <f t="shared" si="23"/>
        <v>0</v>
      </c>
      <c r="AA121">
        <f t="shared" si="24"/>
        <v>0</v>
      </c>
      <c r="AB121">
        <f t="shared" si="25"/>
        <v>10</v>
      </c>
      <c r="AC121" t="b">
        <f t="shared" si="26"/>
        <v>0</v>
      </c>
      <c r="AD121" t="b">
        <f t="shared" si="27"/>
        <v>0</v>
      </c>
      <c r="AE121" t="b">
        <f t="shared" si="28"/>
        <v>0</v>
      </c>
      <c r="AF121" t="b">
        <f t="shared" si="29"/>
        <v>0</v>
      </c>
      <c r="AG121" t="b">
        <f t="shared" si="30"/>
        <v>1</v>
      </c>
      <c r="AH121" s="4">
        <f t="shared" si="31"/>
        <v>1</v>
      </c>
      <c r="AI121" s="4">
        <f t="shared" si="32"/>
        <v>4</v>
      </c>
      <c r="AJ121" s="4">
        <f t="shared" si="33"/>
        <v>1</v>
      </c>
    </row>
    <row r="122" spans="1:36">
      <c r="A122">
        <v>87105</v>
      </c>
      <c r="B122">
        <v>4</v>
      </c>
      <c r="C122">
        <v>4</v>
      </c>
      <c r="D122">
        <v>1</v>
      </c>
      <c r="E122">
        <v>4</v>
      </c>
      <c r="F122">
        <v>1</v>
      </c>
      <c r="G122">
        <v>4</v>
      </c>
      <c r="H122">
        <v>1</v>
      </c>
      <c r="I122">
        <v>4</v>
      </c>
      <c r="J122">
        <v>1</v>
      </c>
      <c r="K122">
        <v>4</v>
      </c>
      <c r="L122">
        <v>1</v>
      </c>
      <c r="M122">
        <v>4</v>
      </c>
      <c r="N122">
        <v>1</v>
      </c>
      <c r="O122">
        <v>4</v>
      </c>
      <c r="P122">
        <v>1</v>
      </c>
      <c r="Q122">
        <v>4</v>
      </c>
      <c r="R122">
        <v>1</v>
      </c>
      <c r="S122">
        <v>4</v>
      </c>
      <c r="T122">
        <v>1</v>
      </c>
      <c r="U122">
        <v>4</v>
      </c>
      <c r="V122">
        <v>1</v>
      </c>
      <c r="X122">
        <f t="shared" si="21"/>
        <v>0</v>
      </c>
      <c r="Y122">
        <f t="shared" si="22"/>
        <v>0</v>
      </c>
      <c r="Z122">
        <f t="shared" si="23"/>
        <v>0</v>
      </c>
      <c r="AA122">
        <f t="shared" si="24"/>
        <v>0</v>
      </c>
      <c r="AB122">
        <f t="shared" si="25"/>
        <v>10</v>
      </c>
      <c r="AC122" t="b">
        <f t="shared" si="26"/>
        <v>0</v>
      </c>
      <c r="AD122" t="b">
        <f t="shared" si="27"/>
        <v>0</v>
      </c>
      <c r="AE122" t="b">
        <f t="shared" si="28"/>
        <v>0</v>
      </c>
      <c r="AF122" t="b">
        <f t="shared" si="29"/>
        <v>0</v>
      </c>
      <c r="AG122" t="b">
        <f t="shared" si="30"/>
        <v>1</v>
      </c>
      <c r="AH122" s="4">
        <f t="shared" si="31"/>
        <v>1</v>
      </c>
      <c r="AI122" s="4">
        <f t="shared" si="32"/>
        <v>4</v>
      </c>
      <c r="AJ122" s="4">
        <f t="shared" si="33"/>
        <v>1</v>
      </c>
    </row>
    <row r="123" spans="1:36">
      <c r="A123">
        <v>87295</v>
      </c>
      <c r="B123">
        <v>4</v>
      </c>
      <c r="C123">
        <v>4</v>
      </c>
      <c r="D123">
        <v>1</v>
      </c>
      <c r="E123">
        <v>4</v>
      </c>
      <c r="F123">
        <v>1</v>
      </c>
      <c r="G123">
        <v>4</v>
      </c>
      <c r="H123">
        <v>1</v>
      </c>
      <c r="I123">
        <v>4</v>
      </c>
      <c r="J123">
        <v>1</v>
      </c>
      <c r="K123">
        <v>4</v>
      </c>
      <c r="L123">
        <v>1</v>
      </c>
      <c r="M123">
        <v>4</v>
      </c>
      <c r="N123">
        <v>1</v>
      </c>
      <c r="O123">
        <v>4</v>
      </c>
      <c r="P123">
        <v>1</v>
      </c>
      <c r="Q123">
        <v>4</v>
      </c>
      <c r="R123">
        <v>1</v>
      </c>
      <c r="S123">
        <v>4</v>
      </c>
      <c r="T123">
        <v>1</v>
      </c>
      <c r="U123">
        <v>4</v>
      </c>
      <c r="V123">
        <v>1</v>
      </c>
      <c r="X123">
        <f t="shared" si="21"/>
        <v>0</v>
      </c>
      <c r="Y123">
        <f t="shared" si="22"/>
        <v>0</v>
      </c>
      <c r="Z123">
        <f t="shared" si="23"/>
        <v>0</v>
      </c>
      <c r="AA123">
        <f t="shared" si="24"/>
        <v>0</v>
      </c>
      <c r="AB123">
        <f t="shared" si="25"/>
        <v>10</v>
      </c>
      <c r="AC123" t="b">
        <f t="shared" si="26"/>
        <v>0</v>
      </c>
      <c r="AD123" t="b">
        <f t="shared" si="27"/>
        <v>0</v>
      </c>
      <c r="AE123" t="b">
        <f t="shared" si="28"/>
        <v>0</v>
      </c>
      <c r="AF123" t="b">
        <f t="shared" si="29"/>
        <v>0</v>
      </c>
      <c r="AG123" t="b">
        <f t="shared" si="30"/>
        <v>1</v>
      </c>
      <c r="AH123" s="4">
        <f t="shared" si="31"/>
        <v>1</v>
      </c>
      <c r="AI123" s="4">
        <f t="shared" si="32"/>
        <v>4</v>
      </c>
      <c r="AJ123" s="4">
        <f t="shared" si="33"/>
        <v>1</v>
      </c>
    </row>
    <row r="124" spans="1:36">
      <c r="A124">
        <v>87356</v>
      </c>
      <c r="B124">
        <v>4</v>
      </c>
      <c r="C124">
        <v>4</v>
      </c>
      <c r="D124">
        <v>1</v>
      </c>
      <c r="E124">
        <v>4</v>
      </c>
      <c r="F124">
        <v>1</v>
      </c>
      <c r="G124">
        <v>4</v>
      </c>
      <c r="H124">
        <v>1</v>
      </c>
      <c r="I124">
        <v>4</v>
      </c>
      <c r="J124">
        <v>1</v>
      </c>
      <c r="K124">
        <v>4</v>
      </c>
      <c r="L124">
        <v>1</v>
      </c>
      <c r="M124">
        <v>4</v>
      </c>
      <c r="N124">
        <v>1</v>
      </c>
      <c r="O124">
        <v>4</v>
      </c>
      <c r="P124">
        <v>1</v>
      </c>
      <c r="Q124">
        <v>4</v>
      </c>
      <c r="R124">
        <v>1</v>
      </c>
      <c r="S124">
        <v>4</v>
      </c>
      <c r="T124">
        <v>1</v>
      </c>
      <c r="U124">
        <v>4</v>
      </c>
      <c r="V124">
        <v>1</v>
      </c>
      <c r="X124">
        <f t="shared" si="21"/>
        <v>0</v>
      </c>
      <c r="Y124">
        <f t="shared" si="22"/>
        <v>0</v>
      </c>
      <c r="Z124">
        <f t="shared" si="23"/>
        <v>0</v>
      </c>
      <c r="AA124">
        <f t="shared" si="24"/>
        <v>0</v>
      </c>
      <c r="AB124">
        <f t="shared" si="25"/>
        <v>10</v>
      </c>
      <c r="AC124" t="b">
        <f t="shared" si="26"/>
        <v>0</v>
      </c>
      <c r="AD124" t="b">
        <f t="shared" si="27"/>
        <v>0</v>
      </c>
      <c r="AE124" t="b">
        <f t="shared" si="28"/>
        <v>0</v>
      </c>
      <c r="AF124" t="b">
        <f t="shared" si="29"/>
        <v>0</v>
      </c>
      <c r="AG124" t="b">
        <f t="shared" si="30"/>
        <v>1</v>
      </c>
      <c r="AH124" s="4">
        <f t="shared" si="31"/>
        <v>1</v>
      </c>
      <c r="AI124" s="4">
        <f t="shared" si="32"/>
        <v>4</v>
      </c>
      <c r="AJ124" s="4">
        <f t="shared" si="33"/>
        <v>1</v>
      </c>
    </row>
    <row r="125" spans="1:36">
      <c r="A125">
        <v>87390</v>
      </c>
      <c r="B125">
        <v>4</v>
      </c>
      <c r="C125">
        <v>4</v>
      </c>
      <c r="D125">
        <v>1</v>
      </c>
      <c r="E125">
        <v>4</v>
      </c>
      <c r="F125">
        <v>1</v>
      </c>
      <c r="G125">
        <v>4</v>
      </c>
      <c r="H125">
        <v>1</v>
      </c>
      <c r="I125">
        <v>4</v>
      </c>
      <c r="J125">
        <v>1</v>
      </c>
      <c r="K125">
        <v>4</v>
      </c>
      <c r="L125">
        <v>1</v>
      </c>
      <c r="M125">
        <v>4</v>
      </c>
      <c r="N125">
        <v>1</v>
      </c>
      <c r="O125">
        <v>4</v>
      </c>
      <c r="P125">
        <v>1</v>
      </c>
      <c r="Q125">
        <v>4</v>
      </c>
      <c r="R125">
        <v>1</v>
      </c>
      <c r="S125">
        <v>4</v>
      </c>
      <c r="T125">
        <v>1</v>
      </c>
      <c r="U125">
        <v>0</v>
      </c>
      <c r="V125">
        <v>3</v>
      </c>
      <c r="X125">
        <f t="shared" si="21"/>
        <v>1</v>
      </c>
      <c r="Y125">
        <f t="shared" si="22"/>
        <v>0</v>
      </c>
      <c r="Z125">
        <f t="shared" si="23"/>
        <v>0</v>
      </c>
      <c r="AA125">
        <f t="shared" si="24"/>
        <v>0</v>
      </c>
      <c r="AB125">
        <f t="shared" si="25"/>
        <v>9</v>
      </c>
      <c r="AC125" t="b">
        <f t="shared" si="26"/>
        <v>0</v>
      </c>
      <c r="AD125" t="b">
        <f t="shared" si="27"/>
        <v>0</v>
      </c>
      <c r="AE125" t="b">
        <f t="shared" si="28"/>
        <v>0</v>
      </c>
      <c r="AF125" t="b">
        <f t="shared" si="29"/>
        <v>0</v>
      </c>
      <c r="AG125" t="b">
        <f t="shared" si="30"/>
        <v>1</v>
      </c>
      <c r="AH125" s="4">
        <f t="shared" si="31"/>
        <v>1</v>
      </c>
      <c r="AI125" s="4">
        <f t="shared" si="32"/>
        <v>4</v>
      </c>
      <c r="AJ125" s="4">
        <f t="shared" si="33"/>
        <v>1</v>
      </c>
    </row>
    <row r="126" spans="1:36">
      <c r="A126">
        <v>87514</v>
      </c>
      <c r="B126">
        <v>4</v>
      </c>
      <c r="C126">
        <v>4</v>
      </c>
      <c r="D126">
        <v>1</v>
      </c>
      <c r="E126">
        <v>4</v>
      </c>
      <c r="F126">
        <v>1</v>
      </c>
      <c r="G126">
        <v>4</v>
      </c>
      <c r="H126">
        <v>1</v>
      </c>
      <c r="I126">
        <v>4</v>
      </c>
      <c r="J126">
        <v>1</v>
      </c>
      <c r="K126">
        <v>4</v>
      </c>
      <c r="L126">
        <v>1</v>
      </c>
      <c r="M126">
        <v>4</v>
      </c>
      <c r="N126">
        <v>1</v>
      </c>
      <c r="O126">
        <v>4</v>
      </c>
      <c r="P126">
        <v>1</v>
      </c>
      <c r="Q126">
        <v>4</v>
      </c>
      <c r="R126">
        <v>1</v>
      </c>
      <c r="S126">
        <v>4</v>
      </c>
      <c r="T126">
        <v>1</v>
      </c>
      <c r="U126">
        <v>4</v>
      </c>
      <c r="V126">
        <v>1</v>
      </c>
      <c r="X126">
        <f t="shared" si="21"/>
        <v>0</v>
      </c>
      <c r="Y126">
        <f t="shared" si="22"/>
        <v>0</v>
      </c>
      <c r="Z126">
        <f t="shared" si="23"/>
        <v>0</v>
      </c>
      <c r="AA126">
        <f t="shared" si="24"/>
        <v>0</v>
      </c>
      <c r="AB126">
        <f t="shared" si="25"/>
        <v>10</v>
      </c>
      <c r="AC126" t="b">
        <f t="shared" si="26"/>
        <v>0</v>
      </c>
      <c r="AD126" t="b">
        <f t="shared" si="27"/>
        <v>0</v>
      </c>
      <c r="AE126" t="b">
        <f t="shared" si="28"/>
        <v>0</v>
      </c>
      <c r="AF126" t="b">
        <f t="shared" si="29"/>
        <v>0</v>
      </c>
      <c r="AG126" t="b">
        <f t="shared" si="30"/>
        <v>1</v>
      </c>
      <c r="AH126" s="4">
        <f t="shared" si="31"/>
        <v>1</v>
      </c>
      <c r="AI126" s="4">
        <f t="shared" si="32"/>
        <v>4</v>
      </c>
      <c r="AJ126" s="4">
        <f t="shared" si="33"/>
        <v>1</v>
      </c>
    </row>
    <row r="127" spans="1:36">
      <c r="A127">
        <v>87549</v>
      </c>
      <c r="B127">
        <v>4</v>
      </c>
      <c r="C127">
        <v>4</v>
      </c>
      <c r="D127">
        <v>1</v>
      </c>
      <c r="E127">
        <v>4</v>
      </c>
      <c r="F127">
        <v>1</v>
      </c>
      <c r="G127">
        <v>4</v>
      </c>
      <c r="H127">
        <v>1</v>
      </c>
      <c r="I127">
        <v>4</v>
      </c>
      <c r="J127">
        <v>1</v>
      </c>
      <c r="K127">
        <v>4</v>
      </c>
      <c r="L127">
        <v>1</v>
      </c>
      <c r="M127">
        <v>4</v>
      </c>
      <c r="N127">
        <v>1</v>
      </c>
      <c r="O127">
        <v>4</v>
      </c>
      <c r="P127">
        <v>1</v>
      </c>
      <c r="Q127">
        <v>4</v>
      </c>
      <c r="R127">
        <v>1</v>
      </c>
      <c r="S127">
        <v>4</v>
      </c>
      <c r="T127">
        <v>1</v>
      </c>
      <c r="U127">
        <v>4</v>
      </c>
      <c r="V127">
        <v>1</v>
      </c>
      <c r="X127">
        <f t="shared" si="21"/>
        <v>0</v>
      </c>
      <c r="Y127">
        <f t="shared" si="22"/>
        <v>0</v>
      </c>
      <c r="Z127">
        <f t="shared" si="23"/>
        <v>0</v>
      </c>
      <c r="AA127">
        <f t="shared" si="24"/>
        <v>0</v>
      </c>
      <c r="AB127">
        <f t="shared" si="25"/>
        <v>10</v>
      </c>
      <c r="AC127" t="b">
        <f t="shared" si="26"/>
        <v>0</v>
      </c>
      <c r="AD127" t="b">
        <f t="shared" si="27"/>
        <v>0</v>
      </c>
      <c r="AE127" t="b">
        <f t="shared" si="28"/>
        <v>0</v>
      </c>
      <c r="AF127" t="b">
        <f t="shared" si="29"/>
        <v>0</v>
      </c>
      <c r="AG127" t="b">
        <f t="shared" si="30"/>
        <v>1</v>
      </c>
      <c r="AH127" s="4">
        <f t="shared" si="31"/>
        <v>1</v>
      </c>
      <c r="AI127" s="4">
        <f t="shared" si="32"/>
        <v>4</v>
      </c>
      <c r="AJ127" s="4">
        <f t="shared" si="33"/>
        <v>1</v>
      </c>
    </row>
    <row r="128" spans="1:36">
      <c r="A128">
        <v>107873</v>
      </c>
      <c r="B128">
        <v>4</v>
      </c>
      <c r="C128">
        <v>4</v>
      </c>
      <c r="D128">
        <v>1</v>
      </c>
      <c r="E128">
        <v>4</v>
      </c>
      <c r="F128">
        <v>1</v>
      </c>
      <c r="G128">
        <v>4</v>
      </c>
      <c r="H128">
        <v>1</v>
      </c>
      <c r="I128">
        <v>4</v>
      </c>
      <c r="J128">
        <v>1</v>
      </c>
      <c r="K128">
        <v>4</v>
      </c>
      <c r="L128">
        <v>1</v>
      </c>
      <c r="M128">
        <v>4</v>
      </c>
      <c r="N128">
        <v>1</v>
      </c>
      <c r="O128">
        <v>4</v>
      </c>
      <c r="P128">
        <v>1</v>
      </c>
      <c r="Q128">
        <v>4</v>
      </c>
      <c r="R128">
        <v>1</v>
      </c>
      <c r="S128">
        <v>4</v>
      </c>
      <c r="T128">
        <v>1</v>
      </c>
      <c r="U128">
        <v>4</v>
      </c>
      <c r="V128">
        <v>1</v>
      </c>
      <c r="X128">
        <f t="shared" si="21"/>
        <v>0</v>
      </c>
      <c r="Y128">
        <f t="shared" si="22"/>
        <v>0</v>
      </c>
      <c r="Z128">
        <f t="shared" si="23"/>
        <v>0</v>
      </c>
      <c r="AA128">
        <f t="shared" si="24"/>
        <v>0</v>
      </c>
      <c r="AB128">
        <f t="shared" si="25"/>
        <v>10</v>
      </c>
      <c r="AC128" t="b">
        <f t="shared" si="26"/>
        <v>0</v>
      </c>
      <c r="AD128" t="b">
        <f t="shared" si="27"/>
        <v>0</v>
      </c>
      <c r="AE128" t="b">
        <f t="shared" si="28"/>
        <v>0</v>
      </c>
      <c r="AF128" t="b">
        <f t="shared" si="29"/>
        <v>0</v>
      </c>
      <c r="AG128" t="b">
        <f t="shared" si="30"/>
        <v>1</v>
      </c>
      <c r="AH128" s="4">
        <f t="shared" si="31"/>
        <v>1</v>
      </c>
      <c r="AI128" s="4">
        <f t="shared" si="32"/>
        <v>4</v>
      </c>
      <c r="AJ128" s="4">
        <f t="shared" si="33"/>
        <v>1</v>
      </c>
    </row>
    <row r="129" spans="1:36">
      <c r="A129">
        <v>107889</v>
      </c>
      <c r="B129">
        <v>4</v>
      </c>
      <c r="C129">
        <v>4</v>
      </c>
      <c r="D129">
        <v>1</v>
      </c>
      <c r="E129">
        <v>4</v>
      </c>
      <c r="F129">
        <v>1</v>
      </c>
      <c r="G129">
        <v>4</v>
      </c>
      <c r="H129">
        <v>1</v>
      </c>
      <c r="I129">
        <v>4</v>
      </c>
      <c r="J129">
        <v>1</v>
      </c>
      <c r="K129">
        <v>4</v>
      </c>
      <c r="L129">
        <v>1</v>
      </c>
      <c r="M129">
        <v>4</v>
      </c>
      <c r="N129">
        <v>1</v>
      </c>
      <c r="O129">
        <v>4</v>
      </c>
      <c r="P129">
        <v>1</v>
      </c>
      <c r="Q129">
        <v>4</v>
      </c>
      <c r="R129">
        <v>1</v>
      </c>
      <c r="S129">
        <v>4</v>
      </c>
      <c r="T129">
        <v>1</v>
      </c>
      <c r="U129">
        <v>4</v>
      </c>
      <c r="V129">
        <v>1</v>
      </c>
      <c r="X129">
        <f t="shared" si="21"/>
        <v>0</v>
      </c>
      <c r="Y129">
        <f t="shared" si="22"/>
        <v>0</v>
      </c>
      <c r="Z129">
        <f t="shared" si="23"/>
        <v>0</v>
      </c>
      <c r="AA129">
        <f t="shared" si="24"/>
        <v>0</v>
      </c>
      <c r="AB129">
        <f t="shared" si="25"/>
        <v>10</v>
      </c>
      <c r="AC129" t="b">
        <f t="shared" si="26"/>
        <v>0</v>
      </c>
      <c r="AD129" t="b">
        <f t="shared" si="27"/>
        <v>0</v>
      </c>
      <c r="AE129" t="b">
        <f t="shared" si="28"/>
        <v>0</v>
      </c>
      <c r="AF129" t="b">
        <f t="shared" si="29"/>
        <v>0</v>
      </c>
      <c r="AG129" t="b">
        <f t="shared" si="30"/>
        <v>1</v>
      </c>
      <c r="AH129" s="4">
        <f t="shared" si="31"/>
        <v>1</v>
      </c>
      <c r="AI129" s="4">
        <f t="shared" si="32"/>
        <v>4</v>
      </c>
      <c r="AJ129" s="4">
        <f t="shared" si="33"/>
        <v>1</v>
      </c>
    </row>
    <row r="130" spans="1:36">
      <c r="A130">
        <v>107946</v>
      </c>
      <c r="B130">
        <v>4</v>
      </c>
      <c r="C130">
        <v>4</v>
      </c>
      <c r="D130">
        <v>1</v>
      </c>
      <c r="E130">
        <v>4</v>
      </c>
      <c r="F130">
        <v>1</v>
      </c>
      <c r="G130">
        <v>4</v>
      </c>
      <c r="H130">
        <v>1</v>
      </c>
      <c r="I130">
        <v>4</v>
      </c>
      <c r="J130">
        <v>1</v>
      </c>
      <c r="K130">
        <v>4</v>
      </c>
      <c r="L130">
        <v>1</v>
      </c>
      <c r="M130">
        <v>4</v>
      </c>
      <c r="N130">
        <v>1</v>
      </c>
      <c r="O130">
        <v>4</v>
      </c>
      <c r="P130">
        <v>1</v>
      </c>
      <c r="Q130">
        <v>4</v>
      </c>
      <c r="R130">
        <v>1</v>
      </c>
      <c r="S130">
        <v>4</v>
      </c>
      <c r="T130">
        <v>1</v>
      </c>
      <c r="U130">
        <v>4</v>
      </c>
      <c r="V130">
        <v>1</v>
      </c>
      <c r="X130">
        <f t="shared" si="21"/>
        <v>0</v>
      </c>
      <c r="Y130">
        <f t="shared" si="22"/>
        <v>0</v>
      </c>
      <c r="Z130">
        <f t="shared" si="23"/>
        <v>0</v>
      </c>
      <c r="AA130">
        <f t="shared" si="24"/>
        <v>0</v>
      </c>
      <c r="AB130">
        <f t="shared" si="25"/>
        <v>10</v>
      </c>
      <c r="AC130" t="b">
        <f t="shared" si="26"/>
        <v>0</v>
      </c>
      <c r="AD130" t="b">
        <f t="shared" si="27"/>
        <v>0</v>
      </c>
      <c r="AE130" t="b">
        <f t="shared" si="28"/>
        <v>0</v>
      </c>
      <c r="AF130" t="b">
        <f t="shared" si="29"/>
        <v>0</v>
      </c>
      <c r="AG130" t="b">
        <f t="shared" si="30"/>
        <v>1</v>
      </c>
      <c r="AH130" s="4">
        <f t="shared" si="31"/>
        <v>1</v>
      </c>
      <c r="AI130" s="4">
        <f t="shared" si="32"/>
        <v>4</v>
      </c>
      <c r="AJ130" s="4">
        <f t="shared" si="33"/>
        <v>1</v>
      </c>
    </row>
    <row r="131" spans="1:36">
      <c r="A131">
        <v>107952</v>
      </c>
      <c r="B131">
        <v>4</v>
      </c>
      <c r="C131">
        <v>4</v>
      </c>
      <c r="D131">
        <v>1</v>
      </c>
      <c r="E131">
        <v>4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4</v>
      </c>
      <c r="L131">
        <v>1</v>
      </c>
      <c r="M131">
        <v>4</v>
      </c>
      <c r="N131">
        <v>1</v>
      </c>
      <c r="O131">
        <v>4</v>
      </c>
      <c r="P131">
        <v>1</v>
      </c>
      <c r="Q131">
        <v>4</v>
      </c>
      <c r="R131">
        <v>1</v>
      </c>
      <c r="S131">
        <v>4</v>
      </c>
      <c r="T131">
        <v>1</v>
      </c>
      <c r="U131">
        <v>4</v>
      </c>
      <c r="V131">
        <v>1</v>
      </c>
      <c r="X131">
        <f t="shared" ref="X131:X154" si="34">IF(C131=0, 1, 0)+IF(E131=0, 1, 0)+IF(G131=0, 1, 0)+IF(I131=0, 1, 0)+IF(K131=0, 1, 0)+IF(M131=0, 1, 0)+IF(O131=0, 1, 0)+IF(Q131=0, 1, 0)+IF(S131=0, 1, 0)+IF(U131=0, 1, 0)</f>
        <v>0</v>
      </c>
      <c r="Y131">
        <f t="shared" ref="Y131:Y154" si="35">IF(C131=1, 1, 0)+IF(E131=1, 1, 0)+IF(G131=1, 1, 0)+IF(I131=1, 1, 0)+IF(K131=1, 1, 0)+IF(M131=1, 1, 0)+IF(O131=1, 1, 0)+IF(Q131=1, 1, 0)+IF(S131=1, 1, 0)+IF(U131=1, 1, 0)</f>
        <v>0</v>
      </c>
      <c r="Z131">
        <f t="shared" ref="Z131:Z154" si="36">IF(C131=2, 1, 0)+IF(E131=2, 1, 0)+IF(G131=2, 1, 0)+IF(I131=2, 1, 0)+IF(K131=2, 1, 0)+IF(M131=2, 1, 0)+IF(O131=2, 1, 0)+IF(Q131=2, 1, 0)+IF(S131=2, 1, 0)+IF(U131=2, 1, 0)</f>
        <v>0</v>
      </c>
      <c r="AA131">
        <f t="shared" ref="AA131:AA154" si="37">IF(C131=3, 1, 0)+IF(E131=3, 1, 0)+IF(G131=3, 1, 0)+IF(I131=3, 1, 0)+IF(K131=3, 1, 0)+IF(M131=3, 1, 0)+IF(O131=3, 1, 0)+IF(Q131=3, 1, 0)+IF(S131=3, 1, 0)+IF(U131=3, 1, 0)</f>
        <v>0</v>
      </c>
      <c r="AB131">
        <f t="shared" ref="AB131:AB154" si="38">IF(C131=4, 1, 0)+IF(E131=4, 1, 0)+IF(G131=4, 1, 0)+IF(I131=4, 1, 0)+IF(K131=4, 1, 0)+IF(M131=4, 1, 0)+IF(O131=4, 1, 0)+IF(Q131=4, 1, 0)+IF(S131=4, 1, 0)+IF(U131=4, 1, 0)</f>
        <v>10</v>
      </c>
      <c r="AC131" t="b">
        <f t="shared" ref="AC131:AC154" si="39">X131=MAX($X131:$AB131)</f>
        <v>0</v>
      </c>
      <c r="AD131" t="b">
        <f t="shared" ref="AD131:AD154" si="40">Y131=MAX($X131:$AB131)</f>
        <v>0</v>
      </c>
      <c r="AE131" t="b">
        <f t="shared" ref="AE131:AE154" si="41">Z131=MAX($X131:$AB131)</f>
        <v>0</v>
      </c>
      <c r="AF131" t="b">
        <f t="shared" ref="AF131:AF154" si="42">AA131=MAX($X131:$AB131)</f>
        <v>0</v>
      </c>
      <c r="AG131" t="b">
        <f t="shared" ref="AG131:AG154" si="43">AB131=MAX($X131:$AB131)</f>
        <v>1</v>
      </c>
      <c r="AH131" s="4">
        <f t="shared" ref="AH131:AH154" si="44">IF(X131=MAX($X131:$AB131), 1, 0) + IF(Y131=MAX($X131:$AB131), 1, 0) + IF(Z131=MAX($X131:$AB131), 1, 0) + IF(AA131=MAX($X131:$AB131), 1, 0) + IF(AB131=MAX($X131:$AB131), 1, 0)</f>
        <v>1</v>
      </c>
      <c r="AI131" s="4">
        <f t="shared" ref="AI131:AI154" si="45">IF(AH131 = 1, _xlfn.MODE.SNGL(C131,E131,G131,I131,K131,M131,O131,Q131,S131,U131), "Verificar Manualmente")</f>
        <v>4</v>
      </c>
      <c r="AJ131" s="4">
        <f t="shared" ref="AJ131:AJ154" si="46">IF(AH131 = 1, VLOOKUP(AI131, $AL$2:$AM$6, 2, FALSE), "Verificar Manualmente")</f>
        <v>1</v>
      </c>
    </row>
    <row r="132" spans="1:36">
      <c r="A132">
        <v>107970</v>
      </c>
      <c r="B132">
        <v>4</v>
      </c>
      <c r="C132">
        <v>4</v>
      </c>
      <c r="D132">
        <v>1</v>
      </c>
      <c r="E132">
        <v>4</v>
      </c>
      <c r="F132">
        <v>1</v>
      </c>
      <c r="G132">
        <v>4</v>
      </c>
      <c r="H132">
        <v>1</v>
      </c>
      <c r="I132">
        <v>4</v>
      </c>
      <c r="J132">
        <v>1</v>
      </c>
      <c r="K132">
        <v>4</v>
      </c>
      <c r="L132">
        <v>1</v>
      </c>
      <c r="M132">
        <v>4</v>
      </c>
      <c r="N132">
        <v>1</v>
      </c>
      <c r="O132">
        <v>4</v>
      </c>
      <c r="P132">
        <v>1</v>
      </c>
      <c r="Q132">
        <v>4</v>
      </c>
      <c r="R132">
        <v>1</v>
      </c>
      <c r="S132">
        <v>4</v>
      </c>
      <c r="T132">
        <v>1</v>
      </c>
      <c r="U132">
        <v>4</v>
      </c>
      <c r="V132">
        <v>1</v>
      </c>
      <c r="X132">
        <f t="shared" si="34"/>
        <v>0</v>
      </c>
      <c r="Y132">
        <f t="shared" si="35"/>
        <v>0</v>
      </c>
      <c r="Z132">
        <f t="shared" si="36"/>
        <v>0</v>
      </c>
      <c r="AA132">
        <f t="shared" si="37"/>
        <v>0</v>
      </c>
      <c r="AB132">
        <f t="shared" si="38"/>
        <v>10</v>
      </c>
      <c r="AC132" t="b">
        <f t="shared" si="39"/>
        <v>0</v>
      </c>
      <c r="AD132" t="b">
        <f t="shared" si="40"/>
        <v>0</v>
      </c>
      <c r="AE132" t="b">
        <f t="shared" si="41"/>
        <v>0</v>
      </c>
      <c r="AF132" t="b">
        <f t="shared" si="42"/>
        <v>0</v>
      </c>
      <c r="AG132" t="b">
        <f t="shared" si="43"/>
        <v>1</v>
      </c>
      <c r="AH132" s="4">
        <f t="shared" si="44"/>
        <v>1</v>
      </c>
      <c r="AI132" s="4">
        <f t="shared" si="45"/>
        <v>4</v>
      </c>
      <c r="AJ132" s="4">
        <f t="shared" si="46"/>
        <v>1</v>
      </c>
    </row>
    <row r="133" spans="1:36">
      <c r="A133">
        <v>108069</v>
      </c>
      <c r="B133">
        <v>4</v>
      </c>
      <c r="C133">
        <v>4</v>
      </c>
      <c r="D133">
        <v>1</v>
      </c>
      <c r="E133">
        <v>4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4</v>
      </c>
      <c r="L133">
        <v>1</v>
      </c>
      <c r="M133">
        <v>4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4</v>
      </c>
      <c r="T133">
        <v>1</v>
      </c>
      <c r="U133">
        <v>4</v>
      </c>
      <c r="V133">
        <v>1</v>
      </c>
      <c r="X133">
        <f t="shared" si="34"/>
        <v>0</v>
      </c>
      <c r="Y133">
        <f t="shared" si="35"/>
        <v>0</v>
      </c>
      <c r="Z133">
        <f t="shared" si="36"/>
        <v>0</v>
      </c>
      <c r="AA133">
        <f t="shared" si="37"/>
        <v>0</v>
      </c>
      <c r="AB133">
        <f t="shared" si="38"/>
        <v>10</v>
      </c>
      <c r="AC133" t="b">
        <f t="shared" si="39"/>
        <v>0</v>
      </c>
      <c r="AD133" t="b">
        <f t="shared" si="40"/>
        <v>0</v>
      </c>
      <c r="AE133" t="b">
        <f t="shared" si="41"/>
        <v>0</v>
      </c>
      <c r="AF133" t="b">
        <f t="shared" si="42"/>
        <v>0</v>
      </c>
      <c r="AG133" t="b">
        <f t="shared" si="43"/>
        <v>1</v>
      </c>
      <c r="AH133" s="4">
        <f t="shared" si="44"/>
        <v>1</v>
      </c>
      <c r="AI133" s="4">
        <f t="shared" si="45"/>
        <v>4</v>
      </c>
      <c r="AJ133" s="4">
        <f t="shared" si="46"/>
        <v>1</v>
      </c>
    </row>
    <row r="134" spans="1:36">
      <c r="A134">
        <v>108073</v>
      </c>
      <c r="B134">
        <v>4</v>
      </c>
      <c r="C134">
        <v>4</v>
      </c>
      <c r="D134">
        <v>1</v>
      </c>
      <c r="E134">
        <v>4</v>
      </c>
      <c r="F134">
        <v>1</v>
      </c>
      <c r="G134">
        <v>4</v>
      </c>
      <c r="H134">
        <v>1</v>
      </c>
      <c r="I134">
        <v>4</v>
      </c>
      <c r="J134">
        <v>1</v>
      </c>
      <c r="K134">
        <v>4</v>
      </c>
      <c r="L134">
        <v>1</v>
      </c>
      <c r="M134">
        <v>4</v>
      </c>
      <c r="N134">
        <v>1</v>
      </c>
      <c r="O134">
        <v>4</v>
      </c>
      <c r="P134">
        <v>1</v>
      </c>
      <c r="Q134">
        <v>4</v>
      </c>
      <c r="R134">
        <v>1</v>
      </c>
      <c r="S134">
        <v>4</v>
      </c>
      <c r="T134">
        <v>1</v>
      </c>
      <c r="U134">
        <v>4</v>
      </c>
      <c r="V134">
        <v>1</v>
      </c>
      <c r="X134">
        <f t="shared" si="34"/>
        <v>0</v>
      </c>
      <c r="Y134">
        <f t="shared" si="35"/>
        <v>0</v>
      </c>
      <c r="Z134">
        <f t="shared" si="36"/>
        <v>0</v>
      </c>
      <c r="AA134">
        <f t="shared" si="37"/>
        <v>0</v>
      </c>
      <c r="AB134">
        <f t="shared" si="38"/>
        <v>10</v>
      </c>
      <c r="AC134" t="b">
        <f t="shared" si="39"/>
        <v>0</v>
      </c>
      <c r="AD134" t="b">
        <f t="shared" si="40"/>
        <v>0</v>
      </c>
      <c r="AE134" t="b">
        <f t="shared" si="41"/>
        <v>0</v>
      </c>
      <c r="AF134" t="b">
        <f t="shared" si="42"/>
        <v>0</v>
      </c>
      <c r="AG134" t="b">
        <f t="shared" si="43"/>
        <v>1</v>
      </c>
      <c r="AH134" s="4">
        <f t="shared" si="44"/>
        <v>1</v>
      </c>
      <c r="AI134" s="4">
        <f t="shared" si="45"/>
        <v>4</v>
      </c>
      <c r="AJ134" s="4">
        <f t="shared" si="46"/>
        <v>1</v>
      </c>
    </row>
    <row r="135" spans="1:36">
      <c r="A135">
        <v>108084</v>
      </c>
      <c r="B135">
        <v>4</v>
      </c>
      <c r="C135">
        <v>4</v>
      </c>
      <c r="D135">
        <v>1</v>
      </c>
      <c r="E135">
        <v>4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4</v>
      </c>
      <c r="L135">
        <v>1</v>
      </c>
      <c r="M135">
        <v>4</v>
      </c>
      <c r="N135">
        <v>1</v>
      </c>
      <c r="O135">
        <v>4</v>
      </c>
      <c r="P135">
        <v>1</v>
      </c>
      <c r="Q135">
        <v>4</v>
      </c>
      <c r="R135">
        <v>1</v>
      </c>
      <c r="S135">
        <v>4</v>
      </c>
      <c r="T135">
        <v>1</v>
      </c>
      <c r="U135">
        <v>4</v>
      </c>
      <c r="V135">
        <v>1</v>
      </c>
      <c r="X135">
        <f t="shared" si="34"/>
        <v>0</v>
      </c>
      <c r="Y135">
        <f t="shared" si="35"/>
        <v>0</v>
      </c>
      <c r="Z135">
        <f t="shared" si="36"/>
        <v>0</v>
      </c>
      <c r="AA135">
        <f t="shared" si="37"/>
        <v>0</v>
      </c>
      <c r="AB135">
        <f t="shared" si="38"/>
        <v>10</v>
      </c>
      <c r="AC135" t="b">
        <f t="shared" si="39"/>
        <v>0</v>
      </c>
      <c r="AD135" t="b">
        <f t="shared" si="40"/>
        <v>0</v>
      </c>
      <c r="AE135" t="b">
        <f t="shared" si="41"/>
        <v>0</v>
      </c>
      <c r="AF135" t="b">
        <f t="shared" si="42"/>
        <v>0</v>
      </c>
      <c r="AG135" t="b">
        <f t="shared" si="43"/>
        <v>1</v>
      </c>
      <c r="AH135" s="4">
        <f t="shared" si="44"/>
        <v>1</v>
      </c>
      <c r="AI135" s="4">
        <f t="shared" si="45"/>
        <v>4</v>
      </c>
      <c r="AJ135" s="4">
        <f t="shared" si="46"/>
        <v>1</v>
      </c>
    </row>
    <row r="136" spans="1:36">
      <c r="A136">
        <v>108085</v>
      </c>
      <c r="B136">
        <v>4</v>
      </c>
      <c r="C136">
        <v>4</v>
      </c>
      <c r="D136">
        <v>1</v>
      </c>
      <c r="E136">
        <v>4</v>
      </c>
      <c r="F136">
        <v>1</v>
      </c>
      <c r="G136">
        <v>4</v>
      </c>
      <c r="H136">
        <v>1</v>
      </c>
      <c r="I136">
        <v>4</v>
      </c>
      <c r="J136">
        <v>1</v>
      </c>
      <c r="K136">
        <v>4</v>
      </c>
      <c r="L136">
        <v>1</v>
      </c>
      <c r="M136">
        <v>4</v>
      </c>
      <c r="N136">
        <v>1</v>
      </c>
      <c r="O136">
        <v>4</v>
      </c>
      <c r="P136">
        <v>1</v>
      </c>
      <c r="Q136">
        <v>4</v>
      </c>
      <c r="R136">
        <v>1</v>
      </c>
      <c r="S136">
        <v>4</v>
      </c>
      <c r="T136">
        <v>1</v>
      </c>
      <c r="U136">
        <v>4</v>
      </c>
      <c r="V136">
        <v>1</v>
      </c>
      <c r="X136">
        <f t="shared" si="34"/>
        <v>0</v>
      </c>
      <c r="Y136">
        <f t="shared" si="35"/>
        <v>0</v>
      </c>
      <c r="Z136">
        <f t="shared" si="36"/>
        <v>0</v>
      </c>
      <c r="AA136">
        <f t="shared" si="37"/>
        <v>0</v>
      </c>
      <c r="AB136">
        <f t="shared" si="38"/>
        <v>10</v>
      </c>
      <c r="AC136" t="b">
        <f t="shared" si="39"/>
        <v>0</v>
      </c>
      <c r="AD136" t="b">
        <f t="shared" si="40"/>
        <v>0</v>
      </c>
      <c r="AE136" t="b">
        <f t="shared" si="41"/>
        <v>0</v>
      </c>
      <c r="AF136" t="b">
        <f t="shared" si="42"/>
        <v>0</v>
      </c>
      <c r="AG136" t="b">
        <f t="shared" si="43"/>
        <v>1</v>
      </c>
      <c r="AH136" s="4">
        <f t="shared" si="44"/>
        <v>1</v>
      </c>
      <c r="AI136" s="4">
        <f t="shared" si="45"/>
        <v>4</v>
      </c>
      <c r="AJ136" s="4">
        <f t="shared" si="46"/>
        <v>1</v>
      </c>
    </row>
    <row r="137" spans="1:36">
      <c r="A137">
        <v>108181</v>
      </c>
      <c r="B137">
        <v>4</v>
      </c>
      <c r="C137">
        <v>4</v>
      </c>
      <c r="D137">
        <v>1</v>
      </c>
      <c r="E137">
        <v>4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4</v>
      </c>
      <c r="L137">
        <v>1</v>
      </c>
      <c r="M137">
        <v>4</v>
      </c>
      <c r="N137">
        <v>1</v>
      </c>
      <c r="O137">
        <v>4</v>
      </c>
      <c r="P137">
        <v>1</v>
      </c>
      <c r="Q137">
        <v>4</v>
      </c>
      <c r="R137">
        <v>1</v>
      </c>
      <c r="S137">
        <v>4</v>
      </c>
      <c r="T137">
        <v>1</v>
      </c>
      <c r="U137">
        <v>4</v>
      </c>
      <c r="V137">
        <v>1</v>
      </c>
      <c r="X137">
        <f t="shared" si="34"/>
        <v>0</v>
      </c>
      <c r="Y137">
        <f t="shared" si="35"/>
        <v>0</v>
      </c>
      <c r="Z137">
        <f t="shared" si="36"/>
        <v>0</v>
      </c>
      <c r="AA137">
        <f t="shared" si="37"/>
        <v>0</v>
      </c>
      <c r="AB137">
        <f t="shared" si="38"/>
        <v>10</v>
      </c>
      <c r="AC137" t="b">
        <f t="shared" si="39"/>
        <v>0</v>
      </c>
      <c r="AD137" t="b">
        <f t="shared" si="40"/>
        <v>0</v>
      </c>
      <c r="AE137" t="b">
        <f t="shared" si="41"/>
        <v>0</v>
      </c>
      <c r="AF137" t="b">
        <f t="shared" si="42"/>
        <v>0</v>
      </c>
      <c r="AG137" t="b">
        <f t="shared" si="43"/>
        <v>1</v>
      </c>
      <c r="AH137" s="4">
        <f t="shared" si="44"/>
        <v>1</v>
      </c>
      <c r="AI137" s="4">
        <f t="shared" si="45"/>
        <v>4</v>
      </c>
      <c r="AJ137" s="4">
        <f t="shared" si="46"/>
        <v>1</v>
      </c>
    </row>
    <row r="138" spans="1:36">
      <c r="A138">
        <v>108250</v>
      </c>
      <c r="B138">
        <v>4</v>
      </c>
      <c r="C138">
        <v>4</v>
      </c>
      <c r="D138">
        <v>1</v>
      </c>
      <c r="E138">
        <v>4</v>
      </c>
      <c r="F138">
        <v>1</v>
      </c>
      <c r="G138">
        <v>4</v>
      </c>
      <c r="H138">
        <v>1</v>
      </c>
      <c r="I138">
        <v>4</v>
      </c>
      <c r="J138">
        <v>1</v>
      </c>
      <c r="K138">
        <v>4</v>
      </c>
      <c r="L138">
        <v>1</v>
      </c>
      <c r="M138">
        <v>4</v>
      </c>
      <c r="N138">
        <v>1</v>
      </c>
      <c r="O138">
        <v>4</v>
      </c>
      <c r="P138">
        <v>1</v>
      </c>
      <c r="Q138">
        <v>4</v>
      </c>
      <c r="R138">
        <v>1</v>
      </c>
      <c r="S138">
        <v>4</v>
      </c>
      <c r="T138">
        <v>1</v>
      </c>
      <c r="U138">
        <v>4</v>
      </c>
      <c r="V138">
        <v>1</v>
      </c>
      <c r="X138">
        <f t="shared" si="34"/>
        <v>0</v>
      </c>
      <c r="Y138">
        <f t="shared" si="35"/>
        <v>0</v>
      </c>
      <c r="Z138">
        <f t="shared" si="36"/>
        <v>0</v>
      </c>
      <c r="AA138">
        <f t="shared" si="37"/>
        <v>0</v>
      </c>
      <c r="AB138">
        <f t="shared" si="38"/>
        <v>10</v>
      </c>
      <c r="AC138" t="b">
        <f t="shared" si="39"/>
        <v>0</v>
      </c>
      <c r="AD138" t="b">
        <f t="shared" si="40"/>
        <v>0</v>
      </c>
      <c r="AE138" t="b">
        <f t="shared" si="41"/>
        <v>0</v>
      </c>
      <c r="AF138" t="b">
        <f t="shared" si="42"/>
        <v>0</v>
      </c>
      <c r="AG138" t="b">
        <f t="shared" si="43"/>
        <v>1</v>
      </c>
      <c r="AH138" s="4">
        <f t="shared" si="44"/>
        <v>1</v>
      </c>
      <c r="AI138" s="4">
        <f t="shared" si="45"/>
        <v>4</v>
      </c>
      <c r="AJ138" s="4">
        <f t="shared" si="46"/>
        <v>1</v>
      </c>
    </row>
    <row r="139" spans="1:36">
      <c r="A139">
        <v>108288</v>
      </c>
      <c r="B139">
        <v>4</v>
      </c>
      <c r="C139">
        <v>4</v>
      </c>
      <c r="D139">
        <v>1</v>
      </c>
      <c r="E139">
        <v>4</v>
      </c>
      <c r="F139">
        <v>1</v>
      </c>
      <c r="G139">
        <v>4</v>
      </c>
      <c r="H139">
        <v>1</v>
      </c>
      <c r="I139">
        <v>4</v>
      </c>
      <c r="J139">
        <v>1</v>
      </c>
      <c r="K139">
        <v>4</v>
      </c>
      <c r="L139">
        <v>1</v>
      </c>
      <c r="M139">
        <v>4</v>
      </c>
      <c r="N139">
        <v>1</v>
      </c>
      <c r="O139">
        <v>4</v>
      </c>
      <c r="P139">
        <v>1</v>
      </c>
      <c r="Q139">
        <v>4</v>
      </c>
      <c r="R139">
        <v>1</v>
      </c>
      <c r="S139">
        <v>4</v>
      </c>
      <c r="T139">
        <v>1</v>
      </c>
      <c r="U139">
        <v>4</v>
      </c>
      <c r="V139">
        <v>1</v>
      </c>
      <c r="X139">
        <f t="shared" si="34"/>
        <v>0</v>
      </c>
      <c r="Y139">
        <f t="shared" si="35"/>
        <v>0</v>
      </c>
      <c r="Z139">
        <f t="shared" si="36"/>
        <v>0</v>
      </c>
      <c r="AA139">
        <f t="shared" si="37"/>
        <v>0</v>
      </c>
      <c r="AB139">
        <f t="shared" si="38"/>
        <v>10</v>
      </c>
      <c r="AC139" t="b">
        <f t="shared" si="39"/>
        <v>0</v>
      </c>
      <c r="AD139" t="b">
        <f t="shared" si="40"/>
        <v>0</v>
      </c>
      <c r="AE139" t="b">
        <f t="shared" si="41"/>
        <v>0</v>
      </c>
      <c r="AF139" t="b">
        <f t="shared" si="42"/>
        <v>0</v>
      </c>
      <c r="AG139" t="b">
        <f t="shared" si="43"/>
        <v>1</v>
      </c>
      <c r="AH139" s="4">
        <f t="shared" si="44"/>
        <v>1</v>
      </c>
      <c r="AI139" s="4">
        <f t="shared" si="45"/>
        <v>4</v>
      </c>
      <c r="AJ139" s="4">
        <f t="shared" si="46"/>
        <v>1</v>
      </c>
    </row>
    <row r="140" spans="1:36">
      <c r="A140">
        <v>108376</v>
      </c>
      <c r="B140">
        <v>4</v>
      </c>
      <c r="C140">
        <v>4</v>
      </c>
      <c r="D140">
        <v>1</v>
      </c>
      <c r="E140">
        <v>4</v>
      </c>
      <c r="F140">
        <v>1</v>
      </c>
      <c r="G140">
        <v>4</v>
      </c>
      <c r="H140">
        <v>1</v>
      </c>
      <c r="I140">
        <v>4</v>
      </c>
      <c r="J140">
        <v>1</v>
      </c>
      <c r="K140">
        <v>4</v>
      </c>
      <c r="L140">
        <v>1</v>
      </c>
      <c r="M140">
        <v>4</v>
      </c>
      <c r="N140">
        <v>1</v>
      </c>
      <c r="O140">
        <v>4</v>
      </c>
      <c r="P140">
        <v>1</v>
      </c>
      <c r="Q140">
        <v>4</v>
      </c>
      <c r="R140">
        <v>1</v>
      </c>
      <c r="S140">
        <v>4</v>
      </c>
      <c r="T140">
        <v>1</v>
      </c>
      <c r="U140">
        <v>4</v>
      </c>
      <c r="V140">
        <v>1</v>
      </c>
      <c r="X140">
        <f t="shared" si="34"/>
        <v>0</v>
      </c>
      <c r="Y140">
        <f t="shared" si="35"/>
        <v>0</v>
      </c>
      <c r="Z140">
        <f t="shared" si="36"/>
        <v>0</v>
      </c>
      <c r="AA140">
        <f t="shared" si="37"/>
        <v>0</v>
      </c>
      <c r="AB140">
        <f t="shared" si="38"/>
        <v>10</v>
      </c>
      <c r="AC140" t="b">
        <f t="shared" si="39"/>
        <v>0</v>
      </c>
      <c r="AD140" t="b">
        <f t="shared" si="40"/>
        <v>0</v>
      </c>
      <c r="AE140" t="b">
        <f t="shared" si="41"/>
        <v>0</v>
      </c>
      <c r="AF140" t="b">
        <f t="shared" si="42"/>
        <v>0</v>
      </c>
      <c r="AG140" t="b">
        <f t="shared" si="43"/>
        <v>1</v>
      </c>
      <c r="AH140" s="4">
        <f t="shared" si="44"/>
        <v>1</v>
      </c>
      <c r="AI140" s="4">
        <f t="shared" si="45"/>
        <v>4</v>
      </c>
      <c r="AJ140" s="4">
        <f t="shared" si="46"/>
        <v>1</v>
      </c>
    </row>
    <row r="141" spans="1:36">
      <c r="A141">
        <v>108454</v>
      </c>
      <c r="B141">
        <v>4</v>
      </c>
      <c r="C141">
        <v>4</v>
      </c>
      <c r="D141">
        <v>1</v>
      </c>
      <c r="E141">
        <v>4</v>
      </c>
      <c r="F141">
        <v>1</v>
      </c>
      <c r="G141">
        <v>4</v>
      </c>
      <c r="H141">
        <v>1</v>
      </c>
      <c r="I141">
        <v>4</v>
      </c>
      <c r="J141">
        <v>1</v>
      </c>
      <c r="K141">
        <v>4</v>
      </c>
      <c r="L141">
        <v>1</v>
      </c>
      <c r="M141">
        <v>4</v>
      </c>
      <c r="N141">
        <v>1</v>
      </c>
      <c r="O141">
        <v>4</v>
      </c>
      <c r="P141">
        <v>1</v>
      </c>
      <c r="Q141">
        <v>4</v>
      </c>
      <c r="R141">
        <v>1</v>
      </c>
      <c r="S141">
        <v>4</v>
      </c>
      <c r="T141">
        <v>1</v>
      </c>
      <c r="U141">
        <v>4</v>
      </c>
      <c r="V141">
        <v>1</v>
      </c>
      <c r="X141">
        <f t="shared" si="34"/>
        <v>0</v>
      </c>
      <c r="Y141">
        <f t="shared" si="35"/>
        <v>0</v>
      </c>
      <c r="Z141">
        <f t="shared" si="36"/>
        <v>0</v>
      </c>
      <c r="AA141">
        <f t="shared" si="37"/>
        <v>0</v>
      </c>
      <c r="AB141">
        <f t="shared" si="38"/>
        <v>10</v>
      </c>
      <c r="AC141" t="b">
        <f t="shared" si="39"/>
        <v>0</v>
      </c>
      <c r="AD141" t="b">
        <f t="shared" si="40"/>
        <v>0</v>
      </c>
      <c r="AE141" t="b">
        <f t="shared" si="41"/>
        <v>0</v>
      </c>
      <c r="AF141" t="b">
        <f t="shared" si="42"/>
        <v>0</v>
      </c>
      <c r="AG141" t="b">
        <f t="shared" si="43"/>
        <v>1</v>
      </c>
      <c r="AH141" s="4">
        <f t="shared" si="44"/>
        <v>1</v>
      </c>
      <c r="AI141" s="4">
        <f t="shared" si="45"/>
        <v>4</v>
      </c>
      <c r="AJ141" s="4">
        <f t="shared" si="46"/>
        <v>1</v>
      </c>
    </row>
    <row r="142" spans="1:36">
      <c r="A142">
        <v>108492</v>
      </c>
      <c r="B142">
        <v>4</v>
      </c>
      <c r="C142">
        <v>4</v>
      </c>
      <c r="D142">
        <v>1</v>
      </c>
      <c r="E142">
        <v>4</v>
      </c>
      <c r="F142">
        <v>1</v>
      </c>
      <c r="G142">
        <v>4</v>
      </c>
      <c r="H142">
        <v>1</v>
      </c>
      <c r="I142">
        <v>4</v>
      </c>
      <c r="J142">
        <v>1</v>
      </c>
      <c r="K142">
        <v>4</v>
      </c>
      <c r="L142">
        <v>1</v>
      </c>
      <c r="M142">
        <v>4</v>
      </c>
      <c r="N142">
        <v>1</v>
      </c>
      <c r="O142">
        <v>4</v>
      </c>
      <c r="P142">
        <v>1</v>
      </c>
      <c r="Q142">
        <v>4</v>
      </c>
      <c r="R142">
        <v>1</v>
      </c>
      <c r="S142">
        <v>4</v>
      </c>
      <c r="T142">
        <v>1</v>
      </c>
      <c r="U142">
        <v>4</v>
      </c>
      <c r="V142">
        <v>1</v>
      </c>
      <c r="X142">
        <f t="shared" si="34"/>
        <v>0</v>
      </c>
      <c r="Y142">
        <f t="shared" si="35"/>
        <v>0</v>
      </c>
      <c r="Z142">
        <f t="shared" si="36"/>
        <v>0</v>
      </c>
      <c r="AA142">
        <f t="shared" si="37"/>
        <v>0</v>
      </c>
      <c r="AB142">
        <f t="shared" si="38"/>
        <v>10</v>
      </c>
      <c r="AC142" t="b">
        <f t="shared" si="39"/>
        <v>0</v>
      </c>
      <c r="AD142" t="b">
        <f t="shared" si="40"/>
        <v>0</v>
      </c>
      <c r="AE142" t="b">
        <f t="shared" si="41"/>
        <v>0</v>
      </c>
      <c r="AF142" t="b">
        <f t="shared" si="42"/>
        <v>0</v>
      </c>
      <c r="AG142" t="b">
        <f t="shared" si="43"/>
        <v>1</v>
      </c>
      <c r="AH142" s="4">
        <f t="shared" si="44"/>
        <v>1</v>
      </c>
      <c r="AI142" s="4">
        <f t="shared" si="45"/>
        <v>4</v>
      </c>
      <c r="AJ142" s="4">
        <f t="shared" si="46"/>
        <v>1</v>
      </c>
    </row>
    <row r="143" spans="1:36">
      <c r="A143">
        <v>108508</v>
      </c>
      <c r="B143">
        <v>4</v>
      </c>
      <c r="C143">
        <v>4</v>
      </c>
      <c r="D143">
        <v>1</v>
      </c>
      <c r="E143">
        <v>4</v>
      </c>
      <c r="F143">
        <v>1</v>
      </c>
      <c r="G143">
        <v>4</v>
      </c>
      <c r="H143">
        <v>1</v>
      </c>
      <c r="I143">
        <v>4</v>
      </c>
      <c r="J143">
        <v>1</v>
      </c>
      <c r="K143">
        <v>4</v>
      </c>
      <c r="L143">
        <v>1</v>
      </c>
      <c r="M143">
        <v>4</v>
      </c>
      <c r="N143">
        <v>1</v>
      </c>
      <c r="O143">
        <v>4</v>
      </c>
      <c r="P143">
        <v>1</v>
      </c>
      <c r="Q143">
        <v>4</v>
      </c>
      <c r="R143">
        <v>1</v>
      </c>
      <c r="S143">
        <v>4</v>
      </c>
      <c r="T143">
        <v>1</v>
      </c>
      <c r="U143">
        <v>4</v>
      </c>
      <c r="V143">
        <v>1</v>
      </c>
      <c r="X143">
        <f t="shared" si="34"/>
        <v>0</v>
      </c>
      <c r="Y143">
        <f t="shared" si="35"/>
        <v>0</v>
      </c>
      <c r="Z143">
        <f t="shared" si="36"/>
        <v>0</v>
      </c>
      <c r="AA143">
        <f t="shared" si="37"/>
        <v>0</v>
      </c>
      <c r="AB143">
        <f t="shared" si="38"/>
        <v>10</v>
      </c>
      <c r="AC143" t="b">
        <f t="shared" si="39"/>
        <v>0</v>
      </c>
      <c r="AD143" t="b">
        <f t="shared" si="40"/>
        <v>0</v>
      </c>
      <c r="AE143" t="b">
        <f t="shared" si="41"/>
        <v>0</v>
      </c>
      <c r="AF143" t="b">
        <f t="shared" si="42"/>
        <v>0</v>
      </c>
      <c r="AG143" t="b">
        <f t="shared" si="43"/>
        <v>1</v>
      </c>
      <c r="AH143" s="4">
        <f t="shared" si="44"/>
        <v>1</v>
      </c>
      <c r="AI143" s="4">
        <f t="shared" si="45"/>
        <v>4</v>
      </c>
      <c r="AJ143" s="4">
        <f t="shared" si="46"/>
        <v>1</v>
      </c>
    </row>
    <row r="144" spans="1:36">
      <c r="A144">
        <v>108619</v>
      </c>
      <c r="B144">
        <v>4</v>
      </c>
      <c r="C144">
        <v>4</v>
      </c>
      <c r="D144">
        <v>1</v>
      </c>
      <c r="E144">
        <v>4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4</v>
      </c>
      <c r="L144">
        <v>1</v>
      </c>
      <c r="M144">
        <v>4</v>
      </c>
      <c r="N144">
        <v>1</v>
      </c>
      <c r="O144">
        <v>4</v>
      </c>
      <c r="P144">
        <v>1</v>
      </c>
      <c r="Q144">
        <v>4</v>
      </c>
      <c r="R144">
        <v>1</v>
      </c>
      <c r="S144">
        <v>4</v>
      </c>
      <c r="T144">
        <v>1</v>
      </c>
      <c r="U144">
        <v>4</v>
      </c>
      <c r="V144">
        <v>1</v>
      </c>
      <c r="X144">
        <f t="shared" si="34"/>
        <v>0</v>
      </c>
      <c r="Y144">
        <f t="shared" si="35"/>
        <v>0</v>
      </c>
      <c r="Z144">
        <f t="shared" si="36"/>
        <v>0</v>
      </c>
      <c r="AA144">
        <f t="shared" si="37"/>
        <v>0</v>
      </c>
      <c r="AB144">
        <f t="shared" si="38"/>
        <v>10</v>
      </c>
      <c r="AC144" t="b">
        <f t="shared" si="39"/>
        <v>0</v>
      </c>
      <c r="AD144" t="b">
        <f t="shared" si="40"/>
        <v>0</v>
      </c>
      <c r="AE144" t="b">
        <f t="shared" si="41"/>
        <v>0</v>
      </c>
      <c r="AF144" t="b">
        <f t="shared" si="42"/>
        <v>0</v>
      </c>
      <c r="AG144" t="b">
        <f t="shared" si="43"/>
        <v>1</v>
      </c>
      <c r="AH144" s="4">
        <f t="shared" si="44"/>
        <v>1</v>
      </c>
      <c r="AI144" s="4">
        <f t="shared" si="45"/>
        <v>4</v>
      </c>
      <c r="AJ144" s="4">
        <f t="shared" si="46"/>
        <v>1</v>
      </c>
    </row>
    <row r="145" spans="1:36">
      <c r="A145">
        <v>108654</v>
      </c>
      <c r="B145">
        <v>4</v>
      </c>
      <c r="C145">
        <v>4</v>
      </c>
      <c r="D145">
        <v>1</v>
      </c>
      <c r="E145">
        <v>4</v>
      </c>
      <c r="F145">
        <v>1</v>
      </c>
      <c r="G145">
        <v>4</v>
      </c>
      <c r="H145">
        <v>1</v>
      </c>
      <c r="I145">
        <v>4</v>
      </c>
      <c r="J145">
        <v>1</v>
      </c>
      <c r="K145">
        <v>4</v>
      </c>
      <c r="L145">
        <v>1</v>
      </c>
      <c r="M145">
        <v>4</v>
      </c>
      <c r="N145">
        <v>1</v>
      </c>
      <c r="O145">
        <v>4</v>
      </c>
      <c r="P145">
        <v>1</v>
      </c>
      <c r="Q145">
        <v>4</v>
      </c>
      <c r="R145">
        <v>1</v>
      </c>
      <c r="S145">
        <v>4</v>
      </c>
      <c r="T145">
        <v>1</v>
      </c>
      <c r="U145">
        <v>0</v>
      </c>
      <c r="V145">
        <v>3</v>
      </c>
      <c r="X145">
        <f t="shared" si="34"/>
        <v>1</v>
      </c>
      <c r="Y145">
        <f t="shared" si="35"/>
        <v>0</v>
      </c>
      <c r="Z145">
        <f t="shared" si="36"/>
        <v>0</v>
      </c>
      <c r="AA145">
        <f t="shared" si="37"/>
        <v>0</v>
      </c>
      <c r="AB145">
        <f t="shared" si="38"/>
        <v>9</v>
      </c>
      <c r="AC145" t="b">
        <f t="shared" si="39"/>
        <v>0</v>
      </c>
      <c r="AD145" t="b">
        <f t="shared" si="40"/>
        <v>0</v>
      </c>
      <c r="AE145" t="b">
        <f t="shared" si="41"/>
        <v>0</v>
      </c>
      <c r="AF145" t="b">
        <f t="shared" si="42"/>
        <v>0</v>
      </c>
      <c r="AG145" t="b">
        <f t="shared" si="43"/>
        <v>1</v>
      </c>
      <c r="AH145" s="4">
        <f t="shared" si="44"/>
        <v>1</v>
      </c>
      <c r="AI145" s="4">
        <f t="shared" si="45"/>
        <v>4</v>
      </c>
      <c r="AJ145" s="4">
        <f t="shared" si="46"/>
        <v>1</v>
      </c>
    </row>
    <row r="146" spans="1:36">
      <c r="A146">
        <v>108680</v>
      </c>
      <c r="B146">
        <v>4</v>
      </c>
      <c r="C146">
        <v>4</v>
      </c>
      <c r="D146">
        <v>1</v>
      </c>
      <c r="E146">
        <v>4</v>
      </c>
      <c r="F146">
        <v>1</v>
      </c>
      <c r="G146">
        <v>4</v>
      </c>
      <c r="H146">
        <v>1</v>
      </c>
      <c r="I146">
        <v>4</v>
      </c>
      <c r="J146">
        <v>1</v>
      </c>
      <c r="K146">
        <v>4</v>
      </c>
      <c r="L146">
        <v>1</v>
      </c>
      <c r="M146">
        <v>4</v>
      </c>
      <c r="N146">
        <v>1</v>
      </c>
      <c r="O146">
        <v>4</v>
      </c>
      <c r="P146">
        <v>1</v>
      </c>
      <c r="Q146">
        <v>4</v>
      </c>
      <c r="R146">
        <v>1</v>
      </c>
      <c r="S146">
        <v>4</v>
      </c>
      <c r="T146">
        <v>1</v>
      </c>
      <c r="U146">
        <v>4</v>
      </c>
      <c r="V146">
        <v>1</v>
      </c>
      <c r="X146">
        <f t="shared" si="34"/>
        <v>0</v>
      </c>
      <c r="Y146">
        <f t="shared" si="35"/>
        <v>0</v>
      </c>
      <c r="Z146">
        <f t="shared" si="36"/>
        <v>0</v>
      </c>
      <c r="AA146">
        <f t="shared" si="37"/>
        <v>0</v>
      </c>
      <c r="AB146">
        <f t="shared" si="38"/>
        <v>10</v>
      </c>
      <c r="AC146" t="b">
        <f t="shared" si="39"/>
        <v>0</v>
      </c>
      <c r="AD146" t="b">
        <f t="shared" si="40"/>
        <v>0</v>
      </c>
      <c r="AE146" t="b">
        <f t="shared" si="41"/>
        <v>0</v>
      </c>
      <c r="AF146" t="b">
        <f t="shared" si="42"/>
        <v>0</v>
      </c>
      <c r="AG146" t="b">
        <f t="shared" si="43"/>
        <v>1</v>
      </c>
      <c r="AH146" s="4">
        <f t="shared" si="44"/>
        <v>1</v>
      </c>
      <c r="AI146" s="4">
        <f t="shared" si="45"/>
        <v>4</v>
      </c>
      <c r="AJ146" s="4">
        <f t="shared" si="46"/>
        <v>1</v>
      </c>
    </row>
    <row r="147" spans="1:36">
      <c r="A147">
        <v>108700</v>
      </c>
      <c r="B147">
        <v>4</v>
      </c>
      <c r="C147">
        <v>4</v>
      </c>
      <c r="D147">
        <v>1</v>
      </c>
      <c r="E147">
        <v>4</v>
      </c>
      <c r="F147">
        <v>1</v>
      </c>
      <c r="G147">
        <v>4</v>
      </c>
      <c r="H147">
        <v>1</v>
      </c>
      <c r="I147">
        <v>4</v>
      </c>
      <c r="J147">
        <v>1</v>
      </c>
      <c r="K147">
        <v>4</v>
      </c>
      <c r="L147">
        <v>1</v>
      </c>
      <c r="M147">
        <v>4</v>
      </c>
      <c r="N147">
        <v>1</v>
      </c>
      <c r="O147">
        <v>4</v>
      </c>
      <c r="P147">
        <v>1</v>
      </c>
      <c r="Q147">
        <v>4</v>
      </c>
      <c r="R147">
        <v>1</v>
      </c>
      <c r="S147">
        <v>4</v>
      </c>
      <c r="T147">
        <v>1</v>
      </c>
      <c r="U147">
        <v>4</v>
      </c>
      <c r="V147">
        <v>1</v>
      </c>
      <c r="X147">
        <f t="shared" si="34"/>
        <v>0</v>
      </c>
      <c r="Y147">
        <f t="shared" si="35"/>
        <v>0</v>
      </c>
      <c r="Z147">
        <f t="shared" si="36"/>
        <v>0</v>
      </c>
      <c r="AA147">
        <f t="shared" si="37"/>
        <v>0</v>
      </c>
      <c r="AB147">
        <f t="shared" si="38"/>
        <v>10</v>
      </c>
      <c r="AC147" t="b">
        <f t="shared" si="39"/>
        <v>0</v>
      </c>
      <c r="AD147" t="b">
        <f t="shared" si="40"/>
        <v>0</v>
      </c>
      <c r="AE147" t="b">
        <f t="shared" si="41"/>
        <v>0</v>
      </c>
      <c r="AF147" t="b">
        <f t="shared" si="42"/>
        <v>0</v>
      </c>
      <c r="AG147" t="b">
        <f t="shared" si="43"/>
        <v>1</v>
      </c>
      <c r="AH147" s="4">
        <f t="shared" si="44"/>
        <v>1</v>
      </c>
      <c r="AI147" s="4">
        <f t="shared" si="45"/>
        <v>4</v>
      </c>
      <c r="AJ147" s="4">
        <f t="shared" si="46"/>
        <v>1</v>
      </c>
    </row>
    <row r="148" spans="1:36">
      <c r="A148">
        <v>108712</v>
      </c>
      <c r="B148">
        <v>4</v>
      </c>
      <c r="C148">
        <v>4</v>
      </c>
      <c r="D148">
        <v>1</v>
      </c>
      <c r="E148">
        <v>4</v>
      </c>
      <c r="F148">
        <v>1</v>
      </c>
      <c r="G148">
        <v>4</v>
      </c>
      <c r="H148">
        <v>1</v>
      </c>
      <c r="I148">
        <v>4</v>
      </c>
      <c r="J148">
        <v>1</v>
      </c>
      <c r="K148">
        <v>4</v>
      </c>
      <c r="L148">
        <v>1</v>
      </c>
      <c r="M148">
        <v>4</v>
      </c>
      <c r="N148">
        <v>1</v>
      </c>
      <c r="O148">
        <v>4</v>
      </c>
      <c r="P148">
        <v>1</v>
      </c>
      <c r="Q148">
        <v>4</v>
      </c>
      <c r="R148">
        <v>1</v>
      </c>
      <c r="S148">
        <v>4</v>
      </c>
      <c r="T148">
        <v>1</v>
      </c>
      <c r="U148">
        <v>4</v>
      </c>
      <c r="V148">
        <v>1</v>
      </c>
      <c r="X148">
        <f t="shared" si="34"/>
        <v>0</v>
      </c>
      <c r="Y148">
        <f t="shared" si="35"/>
        <v>0</v>
      </c>
      <c r="Z148">
        <f t="shared" si="36"/>
        <v>0</v>
      </c>
      <c r="AA148">
        <f t="shared" si="37"/>
        <v>0</v>
      </c>
      <c r="AB148">
        <f t="shared" si="38"/>
        <v>10</v>
      </c>
      <c r="AC148" t="b">
        <f t="shared" si="39"/>
        <v>0</v>
      </c>
      <c r="AD148" t="b">
        <f t="shared" si="40"/>
        <v>0</v>
      </c>
      <c r="AE148" t="b">
        <f t="shared" si="41"/>
        <v>0</v>
      </c>
      <c r="AF148" t="b">
        <f t="shared" si="42"/>
        <v>0</v>
      </c>
      <c r="AG148" t="b">
        <f t="shared" si="43"/>
        <v>1</v>
      </c>
      <c r="AH148" s="4">
        <f t="shared" si="44"/>
        <v>1</v>
      </c>
      <c r="AI148" s="4">
        <f t="shared" si="45"/>
        <v>4</v>
      </c>
      <c r="AJ148" s="4">
        <f t="shared" si="46"/>
        <v>1</v>
      </c>
    </row>
    <row r="149" spans="1:36">
      <c r="A149">
        <v>108803</v>
      </c>
      <c r="B149">
        <v>4</v>
      </c>
      <c r="C149">
        <v>4</v>
      </c>
      <c r="D149">
        <v>1</v>
      </c>
      <c r="E149">
        <v>4</v>
      </c>
      <c r="F149">
        <v>1</v>
      </c>
      <c r="G149">
        <v>4</v>
      </c>
      <c r="H149">
        <v>1</v>
      </c>
      <c r="I149">
        <v>4</v>
      </c>
      <c r="J149">
        <v>1</v>
      </c>
      <c r="K149">
        <v>4</v>
      </c>
      <c r="L149">
        <v>1</v>
      </c>
      <c r="M149">
        <v>4</v>
      </c>
      <c r="N149">
        <v>1</v>
      </c>
      <c r="O149">
        <v>4</v>
      </c>
      <c r="P149">
        <v>1</v>
      </c>
      <c r="Q149">
        <v>4</v>
      </c>
      <c r="R149">
        <v>1</v>
      </c>
      <c r="S149">
        <v>4</v>
      </c>
      <c r="T149">
        <v>1</v>
      </c>
      <c r="U149">
        <v>4</v>
      </c>
      <c r="V149">
        <v>1</v>
      </c>
      <c r="X149">
        <f t="shared" si="34"/>
        <v>0</v>
      </c>
      <c r="Y149">
        <f t="shared" si="35"/>
        <v>0</v>
      </c>
      <c r="Z149">
        <f t="shared" si="36"/>
        <v>0</v>
      </c>
      <c r="AA149">
        <f t="shared" si="37"/>
        <v>0</v>
      </c>
      <c r="AB149">
        <f t="shared" si="38"/>
        <v>10</v>
      </c>
      <c r="AC149" t="b">
        <f t="shared" si="39"/>
        <v>0</v>
      </c>
      <c r="AD149" t="b">
        <f t="shared" si="40"/>
        <v>0</v>
      </c>
      <c r="AE149" t="b">
        <f t="shared" si="41"/>
        <v>0</v>
      </c>
      <c r="AF149" t="b">
        <f t="shared" si="42"/>
        <v>0</v>
      </c>
      <c r="AG149" t="b">
        <f t="shared" si="43"/>
        <v>1</v>
      </c>
      <c r="AH149" s="4">
        <f t="shared" si="44"/>
        <v>1</v>
      </c>
      <c r="AI149" s="4">
        <f t="shared" si="45"/>
        <v>4</v>
      </c>
      <c r="AJ149" s="4">
        <f t="shared" si="46"/>
        <v>1</v>
      </c>
    </row>
    <row r="150" spans="1:36">
      <c r="A150">
        <v>108846</v>
      </c>
      <c r="B150">
        <v>4</v>
      </c>
      <c r="C150">
        <v>4</v>
      </c>
      <c r="D150">
        <v>1</v>
      </c>
      <c r="E150">
        <v>4</v>
      </c>
      <c r="F150">
        <v>1</v>
      </c>
      <c r="G150">
        <v>4</v>
      </c>
      <c r="H150">
        <v>1</v>
      </c>
      <c r="I150">
        <v>4</v>
      </c>
      <c r="J150">
        <v>1</v>
      </c>
      <c r="K150">
        <v>4</v>
      </c>
      <c r="L150">
        <v>1</v>
      </c>
      <c r="M150">
        <v>4</v>
      </c>
      <c r="N150">
        <v>1</v>
      </c>
      <c r="O150">
        <v>4</v>
      </c>
      <c r="P150">
        <v>1</v>
      </c>
      <c r="Q150">
        <v>4</v>
      </c>
      <c r="R150">
        <v>1</v>
      </c>
      <c r="S150">
        <v>4</v>
      </c>
      <c r="T150">
        <v>1</v>
      </c>
      <c r="U150">
        <v>4</v>
      </c>
      <c r="V150">
        <v>1</v>
      </c>
      <c r="X150">
        <f t="shared" si="34"/>
        <v>0</v>
      </c>
      <c r="Y150">
        <f t="shared" si="35"/>
        <v>0</v>
      </c>
      <c r="Z150">
        <f t="shared" si="36"/>
        <v>0</v>
      </c>
      <c r="AA150">
        <f t="shared" si="37"/>
        <v>0</v>
      </c>
      <c r="AB150">
        <f t="shared" si="38"/>
        <v>10</v>
      </c>
      <c r="AC150" t="b">
        <f t="shared" si="39"/>
        <v>0</v>
      </c>
      <c r="AD150" t="b">
        <f t="shared" si="40"/>
        <v>0</v>
      </c>
      <c r="AE150" t="b">
        <f t="shared" si="41"/>
        <v>0</v>
      </c>
      <c r="AF150" t="b">
        <f t="shared" si="42"/>
        <v>0</v>
      </c>
      <c r="AG150" t="b">
        <f t="shared" si="43"/>
        <v>1</v>
      </c>
      <c r="AH150" s="4">
        <f t="shared" si="44"/>
        <v>1</v>
      </c>
      <c r="AI150" s="4">
        <f t="shared" si="45"/>
        <v>4</v>
      </c>
      <c r="AJ150" s="4">
        <f t="shared" si="46"/>
        <v>1</v>
      </c>
    </row>
    <row r="151" spans="1:36">
      <c r="A151">
        <v>108889</v>
      </c>
      <c r="B151">
        <v>4</v>
      </c>
      <c r="C151">
        <v>4</v>
      </c>
      <c r="D151">
        <v>1</v>
      </c>
      <c r="E151">
        <v>4</v>
      </c>
      <c r="F151">
        <v>1</v>
      </c>
      <c r="G151">
        <v>4</v>
      </c>
      <c r="H151">
        <v>1</v>
      </c>
      <c r="I151">
        <v>4</v>
      </c>
      <c r="J151">
        <v>1</v>
      </c>
      <c r="K151">
        <v>4</v>
      </c>
      <c r="L151">
        <v>1</v>
      </c>
      <c r="M151">
        <v>4</v>
      </c>
      <c r="N151">
        <v>1</v>
      </c>
      <c r="O151">
        <v>4</v>
      </c>
      <c r="P151">
        <v>1</v>
      </c>
      <c r="Q151">
        <v>4</v>
      </c>
      <c r="R151">
        <v>1</v>
      </c>
      <c r="S151">
        <v>4</v>
      </c>
      <c r="T151">
        <v>1</v>
      </c>
      <c r="U151">
        <v>4</v>
      </c>
      <c r="V151">
        <v>1</v>
      </c>
      <c r="X151">
        <f t="shared" si="34"/>
        <v>0</v>
      </c>
      <c r="Y151">
        <f t="shared" si="35"/>
        <v>0</v>
      </c>
      <c r="Z151">
        <f t="shared" si="36"/>
        <v>0</v>
      </c>
      <c r="AA151">
        <f t="shared" si="37"/>
        <v>0</v>
      </c>
      <c r="AB151">
        <f t="shared" si="38"/>
        <v>10</v>
      </c>
      <c r="AC151" t="b">
        <f t="shared" si="39"/>
        <v>0</v>
      </c>
      <c r="AD151" t="b">
        <f t="shared" si="40"/>
        <v>0</v>
      </c>
      <c r="AE151" t="b">
        <f t="shared" si="41"/>
        <v>0</v>
      </c>
      <c r="AF151" t="b">
        <f t="shared" si="42"/>
        <v>0</v>
      </c>
      <c r="AG151" t="b">
        <f t="shared" si="43"/>
        <v>1</v>
      </c>
      <c r="AH151" s="4">
        <f t="shared" si="44"/>
        <v>1</v>
      </c>
      <c r="AI151" s="4">
        <f t="shared" si="45"/>
        <v>4</v>
      </c>
      <c r="AJ151" s="4">
        <f t="shared" si="46"/>
        <v>1</v>
      </c>
    </row>
    <row r="152" spans="1:36">
      <c r="A152">
        <v>108965</v>
      </c>
      <c r="B152">
        <v>4</v>
      </c>
      <c r="C152">
        <v>4</v>
      </c>
      <c r="D152">
        <v>1</v>
      </c>
      <c r="E152">
        <v>4</v>
      </c>
      <c r="F152">
        <v>1</v>
      </c>
      <c r="G152">
        <v>4</v>
      </c>
      <c r="H152">
        <v>1</v>
      </c>
      <c r="I152">
        <v>4</v>
      </c>
      <c r="J152">
        <v>1</v>
      </c>
      <c r="K152">
        <v>4</v>
      </c>
      <c r="L152">
        <v>1</v>
      </c>
      <c r="M152">
        <v>4</v>
      </c>
      <c r="N152">
        <v>1</v>
      </c>
      <c r="O152">
        <v>4</v>
      </c>
      <c r="P152">
        <v>1</v>
      </c>
      <c r="Q152">
        <v>4</v>
      </c>
      <c r="R152">
        <v>1</v>
      </c>
      <c r="S152">
        <v>4</v>
      </c>
      <c r="T152">
        <v>1</v>
      </c>
      <c r="U152">
        <v>4</v>
      </c>
      <c r="V152">
        <v>1</v>
      </c>
      <c r="X152">
        <f t="shared" si="34"/>
        <v>0</v>
      </c>
      <c r="Y152">
        <f t="shared" si="35"/>
        <v>0</v>
      </c>
      <c r="Z152">
        <f t="shared" si="36"/>
        <v>0</v>
      </c>
      <c r="AA152">
        <f t="shared" si="37"/>
        <v>0</v>
      </c>
      <c r="AB152">
        <f t="shared" si="38"/>
        <v>10</v>
      </c>
      <c r="AC152" t="b">
        <f t="shared" si="39"/>
        <v>0</v>
      </c>
      <c r="AD152" t="b">
        <f t="shared" si="40"/>
        <v>0</v>
      </c>
      <c r="AE152" t="b">
        <f t="shared" si="41"/>
        <v>0</v>
      </c>
      <c r="AF152" t="b">
        <f t="shared" si="42"/>
        <v>0</v>
      </c>
      <c r="AG152" t="b">
        <f t="shared" si="43"/>
        <v>1</v>
      </c>
      <c r="AH152" s="4">
        <f t="shared" si="44"/>
        <v>1</v>
      </c>
      <c r="AI152" s="4">
        <f t="shared" si="45"/>
        <v>4</v>
      </c>
      <c r="AJ152" s="4">
        <f t="shared" si="46"/>
        <v>1</v>
      </c>
    </row>
    <row r="153" spans="1:36">
      <c r="A153">
        <v>109068</v>
      </c>
      <c r="B153">
        <v>4</v>
      </c>
      <c r="C153">
        <v>4</v>
      </c>
      <c r="D153">
        <v>1</v>
      </c>
      <c r="E153">
        <v>4</v>
      </c>
      <c r="F153">
        <v>1</v>
      </c>
      <c r="G153">
        <v>4</v>
      </c>
      <c r="H153">
        <v>1</v>
      </c>
      <c r="I153">
        <v>4</v>
      </c>
      <c r="J153">
        <v>1</v>
      </c>
      <c r="K153">
        <v>4</v>
      </c>
      <c r="L153">
        <v>1</v>
      </c>
      <c r="M153">
        <v>4</v>
      </c>
      <c r="N153">
        <v>1</v>
      </c>
      <c r="O153">
        <v>4</v>
      </c>
      <c r="P153">
        <v>1</v>
      </c>
      <c r="Q153">
        <v>4</v>
      </c>
      <c r="R153">
        <v>1</v>
      </c>
      <c r="S153">
        <v>0</v>
      </c>
      <c r="T153">
        <v>3</v>
      </c>
      <c r="U153">
        <v>4</v>
      </c>
      <c r="V153">
        <v>1</v>
      </c>
      <c r="X153">
        <f t="shared" si="34"/>
        <v>1</v>
      </c>
      <c r="Y153">
        <f t="shared" si="35"/>
        <v>0</v>
      </c>
      <c r="Z153">
        <f t="shared" si="36"/>
        <v>0</v>
      </c>
      <c r="AA153">
        <f t="shared" si="37"/>
        <v>0</v>
      </c>
      <c r="AB153">
        <f t="shared" si="38"/>
        <v>9</v>
      </c>
      <c r="AC153" t="b">
        <f t="shared" si="39"/>
        <v>0</v>
      </c>
      <c r="AD153" t="b">
        <f t="shared" si="40"/>
        <v>0</v>
      </c>
      <c r="AE153" t="b">
        <f t="shared" si="41"/>
        <v>0</v>
      </c>
      <c r="AF153" t="b">
        <f t="shared" si="42"/>
        <v>0</v>
      </c>
      <c r="AG153" t="b">
        <f t="shared" si="43"/>
        <v>1</v>
      </c>
      <c r="AH153" s="4">
        <f t="shared" si="44"/>
        <v>1</v>
      </c>
      <c r="AI153" s="4">
        <f t="shared" si="45"/>
        <v>4</v>
      </c>
      <c r="AJ153" s="4">
        <f t="shared" si="46"/>
        <v>1</v>
      </c>
    </row>
    <row r="154" spans="1:36">
      <c r="A154">
        <v>109375</v>
      </c>
      <c r="B154">
        <v>4</v>
      </c>
      <c r="C154">
        <v>4</v>
      </c>
      <c r="D154">
        <v>1</v>
      </c>
      <c r="E154">
        <v>4</v>
      </c>
      <c r="F154">
        <v>1</v>
      </c>
      <c r="G154">
        <v>4</v>
      </c>
      <c r="H154">
        <v>1</v>
      </c>
      <c r="I154">
        <v>4</v>
      </c>
      <c r="J154">
        <v>1</v>
      </c>
      <c r="K154">
        <v>4</v>
      </c>
      <c r="L154">
        <v>1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1</v>
      </c>
      <c r="S154">
        <v>4</v>
      </c>
      <c r="T154">
        <v>1</v>
      </c>
      <c r="U154">
        <v>4</v>
      </c>
      <c r="V154">
        <v>1</v>
      </c>
      <c r="X154">
        <f t="shared" si="34"/>
        <v>0</v>
      </c>
      <c r="Y154">
        <f t="shared" si="35"/>
        <v>0</v>
      </c>
      <c r="Z154">
        <f t="shared" si="36"/>
        <v>0</v>
      </c>
      <c r="AA154">
        <f t="shared" si="37"/>
        <v>0</v>
      </c>
      <c r="AB154">
        <f t="shared" si="38"/>
        <v>10</v>
      </c>
      <c r="AC154" t="b">
        <f t="shared" si="39"/>
        <v>0</v>
      </c>
      <c r="AD154" t="b">
        <f t="shared" si="40"/>
        <v>0</v>
      </c>
      <c r="AE154" t="b">
        <f t="shared" si="41"/>
        <v>0</v>
      </c>
      <c r="AF154" t="b">
        <f t="shared" si="42"/>
        <v>0</v>
      </c>
      <c r="AG154" t="b">
        <f t="shared" si="43"/>
        <v>1</v>
      </c>
      <c r="AH154" s="4">
        <f t="shared" si="44"/>
        <v>1</v>
      </c>
      <c r="AI154" s="4">
        <f t="shared" si="45"/>
        <v>4</v>
      </c>
      <c r="AJ154" s="4">
        <f t="shared" si="46"/>
        <v>1</v>
      </c>
    </row>
    <row r="155" spans="1:36">
      <c r="A155">
        <v>109381</v>
      </c>
      <c r="B155">
        <v>4</v>
      </c>
      <c r="C155">
        <v>4</v>
      </c>
      <c r="D155">
        <v>1</v>
      </c>
      <c r="E155">
        <v>4</v>
      </c>
      <c r="F155">
        <v>1</v>
      </c>
      <c r="G155">
        <v>4</v>
      </c>
      <c r="H155">
        <v>1</v>
      </c>
      <c r="I155">
        <v>4</v>
      </c>
      <c r="J155">
        <v>1</v>
      </c>
      <c r="K155">
        <v>4</v>
      </c>
      <c r="L155">
        <v>1</v>
      </c>
      <c r="M155">
        <v>4</v>
      </c>
      <c r="N155">
        <v>1</v>
      </c>
      <c r="O155">
        <v>4</v>
      </c>
      <c r="P155">
        <v>1</v>
      </c>
      <c r="Q155">
        <v>4</v>
      </c>
      <c r="R155">
        <v>1</v>
      </c>
      <c r="S155">
        <v>4</v>
      </c>
      <c r="T155">
        <v>1</v>
      </c>
      <c r="U155">
        <v>4</v>
      </c>
      <c r="V155">
        <v>1</v>
      </c>
      <c r="X155">
        <f t="shared" ref="X155" si="47">IF(C155=0, 1, 0)+IF(E155=0, 1, 0)+IF(G155=0, 1, 0)+IF(I155=0, 1, 0)+IF(K155=0, 1, 0)+IF(M155=0, 1, 0)+IF(O155=0, 1, 0)+IF(Q155=0, 1, 0)+IF(S155=0, 1, 0)+IF(U155=0, 1, 0)</f>
        <v>0</v>
      </c>
      <c r="Y155">
        <f t="shared" ref="Y155" si="48">IF(C155=1, 1, 0)+IF(E155=1, 1, 0)+IF(G155=1, 1, 0)+IF(I155=1, 1, 0)+IF(K155=1, 1, 0)+IF(M155=1, 1, 0)+IF(O155=1, 1, 0)+IF(Q155=1, 1, 0)+IF(S155=1, 1, 0)+IF(U155=1, 1, 0)</f>
        <v>0</v>
      </c>
      <c r="Z155">
        <f t="shared" ref="Z155" si="49">IF(C155=2, 1, 0)+IF(E155=2, 1, 0)+IF(G155=2, 1, 0)+IF(I155=2, 1, 0)+IF(K155=2, 1, 0)+IF(M155=2, 1, 0)+IF(O155=2, 1, 0)+IF(Q155=2, 1, 0)+IF(S155=2, 1, 0)+IF(U155=2, 1, 0)</f>
        <v>0</v>
      </c>
      <c r="AA155">
        <f t="shared" ref="AA155" si="50">IF(C155=3, 1, 0)+IF(E155=3, 1, 0)+IF(G155=3, 1, 0)+IF(I155=3, 1, 0)+IF(K155=3, 1, 0)+IF(M155=3, 1, 0)+IF(O155=3, 1, 0)+IF(Q155=3, 1, 0)+IF(S155=3, 1, 0)+IF(U155=3, 1, 0)</f>
        <v>0</v>
      </c>
      <c r="AB155">
        <f t="shared" ref="AB155" si="51">IF(C155=4, 1, 0)+IF(E155=4, 1, 0)+IF(G155=4, 1, 0)+IF(I155=4, 1, 0)+IF(K155=4, 1, 0)+IF(M155=4, 1, 0)+IF(O155=4, 1, 0)+IF(Q155=4, 1, 0)+IF(S155=4, 1, 0)+IF(U155=4, 1, 0)</f>
        <v>10</v>
      </c>
      <c r="AC155" t="b">
        <f t="shared" ref="AC155" si="52">X155=MAX($X155:$AB155)</f>
        <v>0</v>
      </c>
      <c r="AD155" t="b">
        <f t="shared" ref="AD155" si="53">Y155=MAX($X155:$AB155)</f>
        <v>0</v>
      </c>
      <c r="AE155" t="b">
        <f t="shared" ref="AE155" si="54">Z155=MAX($X155:$AB155)</f>
        <v>0</v>
      </c>
      <c r="AF155" t="b">
        <f t="shared" ref="AF155" si="55">AA155=MAX($X155:$AB155)</f>
        <v>0</v>
      </c>
      <c r="AG155" t="b">
        <f t="shared" ref="AG155" si="56">AB155=MAX($X155:$AB155)</f>
        <v>1</v>
      </c>
      <c r="AH155" s="4">
        <f t="shared" ref="AH155" si="57">IF(X155=MAX($X155:$AB155), 1, 0) + IF(Y155=MAX($X155:$AB155), 1, 0) + IF(Z155=MAX($X155:$AB155), 1, 0) + IF(AA155=MAX($X155:$AB155), 1, 0) + IF(AB155=MAX($X155:$AB155), 1, 0)</f>
        <v>1</v>
      </c>
      <c r="AI155" s="4">
        <f t="shared" ref="AI155" si="58">IF(AH155 = 1, _xlfn.MODE.SNGL(C155,E155,G155,I155,K155,M155,O155,Q155,S155,U155), "Verificar Manualmente")</f>
        <v>4</v>
      </c>
      <c r="AJ155" s="4">
        <f t="shared" ref="AJ155" si="59">IF(AH155 = 1, VLOOKUP(AI155, $AL$2:$AM$6, 2, FALSE), "Verificar Manualmente")</f>
        <v>1</v>
      </c>
    </row>
  </sheetData>
  <autoFilter ref="A1:AJ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SMOTE_cc41.xlsx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2022-12-22T22:40:45Z</dcterms:created>
  <dcterms:modified xsi:type="dcterms:W3CDTF">2022-12-24T14:14:17Z</dcterms:modified>
</cp:coreProperties>
</file>