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0_ncr:100000_{3916808C-F767-4838-B3DE-8B5E7FB752C0}" xr6:coauthVersionLast="31" xr6:coauthVersionMax="31" xr10:uidLastSave="{00000000-0000-0000-0000-000000000000}"/>
  <bookViews>
    <workbookView xWindow="0" yWindow="0" windowWidth="20490" windowHeight="7695" xr2:uid="{00000000-000D-0000-FFFF-FFFF00000000}"/>
  </bookViews>
  <sheets>
    <sheet name="Sheet1" sheetId="1" r:id="rId1"/>
  </sheets>
  <definedNames>
    <definedName name="_xlnm._FilterDatabase" localSheetId="0" hidden="1">Sheet1!$A$1:$E$1006</definedName>
  </definedNames>
  <calcPr calcId="179017"/>
</workbook>
</file>

<file path=xl/calcChain.xml><?xml version="1.0" encoding="utf-8"?>
<calcChain xmlns="http://schemas.openxmlformats.org/spreadsheetml/2006/main">
  <c r="I5" i="1" l="1"/>
  <c r="G6" i="1" l="1"/>
  <c r="G7" i="1"/>
  <c r="G8" i="1"/>
  <c r="I7" i="1" s="1"/>
  <c r="G9" i="1"/>
  <c r="G10" i="1"/>
  <c r="G11" i="1"/>
  <c r="I10" i="1" s="1"/>
  <c r="G12" i="1"/>
  <c r="I8" i="1" s="1"/>
  <c r="G13" i="1"/>
  <c r="G14" i="1"/>
  <c r="G15" i="1"/>
  <c r="G16" i="1"/>
  <c r="G17" i="1"/>
  <c r="I9" i="1" s="1"/>
  <c r="G18" i="1"/>
  <c r="G5" i="1"/>
  <c r="I6" i="1" s="1"/>
  <c r="I11" i="1" l="1"/>
  <c r="G19" i="1"/>
  <c r="G3" i="1" s="1"/>
</calcChain>
</file>

<file path=xl/sharedStrings.xml><?xml version="1.0" encoding="utf-8"?>
<sst xmlns="http://schemas.openxmlformats.org/spreadsheetml/2006/main" count="3035" uniqueCount="1981">
  <si>
    <t>judul_film</t>
  </si>
  <si>
    <t>genre</t>
  </si>
  <si>
    <t>ringkasan_sinopsis</t>
  </si>
  <si>
    <t>Film pendek yang mengambil tempat di parit-parit Perang Dunia I dengan sentuhan mengejutkan di bagian akhir.</t>
  </si>
  <si>
    <t>Misteri</t>
  </si>
  <si>
    <t>Putus asa untuk pekerjaan Naya beruntung karena sahabatnya menawarkan pekerjaan sebagai pengurus rumah tangga di hotel bintang 5 di tepi pantai. Namun hotel ini memiliki satu aturan aneh: Jangan pernah membuka nomor kamar 308 dalam keadaan apa pun. Berdasarkan legenda sejati Nyi Roro Kidul roh Ratu Laut Selatan yang konon hidup di kamar 308 di Samudra Hotel.</t>
  </si>
  <si>
    <t>#66</t>
  </si>
  <si>
    <t>66 menceritakan kisah seorang pembunuh bayaran yang disewa untuk membunuh informan polisi tetapi mencuri uang dan lari memicu percikan yang menuntun organisasi kriminal untuk berperang dengan dirinya sendiri.</t>
  </si>
  <si>
    <t>#TemanTapiMenikah</t>
  </si>
  <si>
    <t>Ditto (Adipati Dolken) sudah jatuh cinta sejak pertama kali bertemu dengan Ayu (Vanesha Prescilla). Ia menyukai Ayu bukan karena Ayu artis tetapi karena gaya Ayu yang seperti preman dan kocak. Tetapi 11 tahun bersahabat Ditto selalu gagal mendekati Ayu mulai dari PDKT dengan cara nge-band sampai akhirnya ia menjadi musis perkusi professional. Bagi Ayu Ditto hanya teman curhat dan makan. Tetapi karena cinta Ayu yang sering diselingkuhi membuat Ditto selalu jadi tempat curhat hingga suatu hari Ayu cerita akan menikah dengan pacarnya. Ditto harus memilih menyatakan perasaan atau merelakan cinta pertamanya dan menjadi sahabatnya selamanya.</t>
  </si>
  <si>
    <t>Biografi</t>
  </si>
  <si>
    <t>06.30</t>
  </si>
  <si>
    <t>Dalam film ini banyak diceritakan mengenai persahabatan dan cinta. Alit (Adilla Dimitri) sudah tinggal di San Francisco selama 5 tahun dengan sahabat-sahabatnya Tasya (Dinna Olivia) dan Bima (Winky Wiryawan) yang sudah menjadikan mereka seperti keluarga. Hari itu adalah hari terakhirnya di sana karena akan kembali ke Indonesia dan ia berniat membuat hari terakhirnya menjadi perpisahan yang sempurna dan indah. Dia berniat merampungkan segala urusan dan hal-hal yang ada termasuk hubungannya dengan Bima dan perasaannya terhadap Tasya. Cinta segitiga menjadi konflik utama film ini.</t>
  </si>
  <si>
    <t>Drama</t>
  </si>
  <si>
    <t>12 Menit</t>
  </si>
  <si>
    <t>Ini adalah kisah tentang perjuangan. Perjuangan untuk mengalahkan diri sendiri. Demi aspirasi yang sangat sederhana: untuk mewujudkan 12 menit yang akan mereka ingat selamanya. Sebuah marching band di Bontang sedang berjuang untuk menjadi juara dalam acara besar: Marching Band Grand Prix. Berulang kali gagal menjadi juara pelatih baru bernama Rene akhirnya memimpin Marching Band itu. Rene - pelatih wanita dengan karakter kuat - memaksa mereka berlatih sangat keras selama 12 bulan setelah 12 menit di Grand Prix Marching Band. Tara Elaine dan Lahang adalah anggota Marching Band ini. Tiga anak berbeda. Tiga latar belakang dan karakter yang berbeda. Dan juga tiga masalah yang berbeda. Tara memiliki masa lalu yang cukup traumatis yang terus menghantui dirinya. Sementara itu Elaine dan Lahang harus menghadapi konflik dengan ayah mereka sendiri. Konflik mereka meningkat tepat sebelum berangkat ke Jakarta. Ketiganya memiliki alasan yang cukup kuat untuk berhenti berjuang dan tidak pergi ke GPMB. Jadi apa yang akan dilakukan oleh Rene Tara Elaine dan Lahang?</t>
  </si>
  <si>
    <t>Keluarga</t>
  </si>
  <si>
    <t>13: The Haunted</t>
  </si>
  <si>
    <t>Film 13 The Haunted bercerita tentang kisah sejumlah anak muda zaman milenial yang tak percaya dengan dunia mistis namun penasaran ingin mengetahuinya dan membawa mereka memasuki dunia mistis yang menegangkan dan menyeramkan. Rama dan kawan-kawan awalnya tidak percaya dengan hal-hal seperti itu dan mengejar 'popularitas' persaingan vlog Rama dan kawan-kawan tak mau peduli sampai akhirnya kepergian mereka ke Pulau Ayunan cukup membawa situasi yang mencekam terlebih munculnya Darsih si pembersih villa.</t>
  </si>
  <si>
    <t>Horor</t>
  </si>
  <si>
    <t>18+: True Love Never Dies</t>
  </si>
  <si>
    <t>Topan (Adipati Koesmadji) dan Raka (Samuel Zylgwyn) adalah dua sahabat. Topan mempunyai kekasih bernama Chanisa (Stevani Nepa) yang ternyata menderita kanker paru-paru. Sementara Raka terus mendekati sahabat Chanisa Helen (Leylarey Lesesne) untuk dijadikan pacarnya. Kehidupan percintaan Topan diganggu terus oleh mantan pacar Topan Nayla (Arumi Bachsin) sejak mereka berdua putus termasuk hubungan Topan dengan Chanisa. Dirumahnya Topan mempunyai seorang ibu bernama Retno (Wulan Guritno) yang kerap bermasturbasi karena sosok suaminya yang sibuk dan tidak peduli akan dirinya Hilman (Arie Sudarsono). Perlahan berkat ajakan Chanisa dan Topan Raka dan Helen akhirnya pacaran. Chanisa diberikan sebuah boks dari seseorang yang ternyata isinya foto-foto Nayla dan Topan. Chanisa meminta Topan agar Topan menjauhkan dirinya dari Nayla. Topan datang ke rumah Nayla Nayla sangat ingin menjadi pacar Topan lagi bahkan untuk itu Nayla nekat memotong urat nadinya sendiri untungnya hal itu dapat diobati oleh Topan.</t>
  </si>
  <si>
    <t>22 Menit</t>
  </si>
  <si>
    <t>Suatu pagi yang tenang di bulan Januari 2016 mendadak menjadi genting dan mencekam setelah terjadi serangan bom di Jalan MH Thamrin Jakarta. Seorang polisi bernama Ardi (Ario Bayu) dengan satuan kepolisian segera memburu pelaku pengeboman. Polisi lalu lintas bernama Firman (Ade Firman Hakim) turut membantu mengamankan warga. Baku tembak pun tidak terhindarkan. Salah satu korban adalah office boy bernama Anas (Ence Bagus) yang sedang membeli pesanan makan siang. Korban luka lain adalah Dessy (Ardina Rasti) dan Mitha (Hana Malasan) dua karyawati yang sedang bergegas ke tempat kerja. Ardi Firman dan segenap jajaran unit anti terorisme mempertaruhkan nyawa demi mengamankan ibukota dari ledakan bom tersebut. Dalam 22 menit pelaku berhasil diringkus. Namun peristiwa tersebut ikut mengubah hidup banyak orang.</t>
  </si>
  <si>
    <t>Aksi</t>
  </si>
  <si>
    <t>3 Dara 2</t>
  </si>
  <si>
    <t>Setelah cukup lama dikutuk menjadi perempuan Jay Afandi dan Richard hidup normal seperti biasanya. Pertemuan mereka dengan Bowo (Dwi Sasono) yang semulanya untuk berbisnis justru gagal membuahkan untung. Ketiga pria ini kemudian menghadapi kebangkrutan.</t>
  </si>
  <si>
    <t>3 doa 3 cinta</t>
  </si>
  <si>
    <t>Ini cerita tentang tiga sahabat Huda Rian dan Syahid tiga remaja yang tinggal di pesantren di sebuah kota kecil yang terletak di daerah Jawa Tengah. Mereka punya rencana dalam hidup mereka masing-masing setelah lulus dari pesantren dan SMA sebulan lagi. Mereka memiliki sebuah lokasi rahasia sebuah dinding tua di belakang pesantren di mana mereka menulis harapan-harapan mereka di dinding. Hingga sebuah situasi mengubah hidup mereka. Huda (Nicholas Saputra) ingin mencari ibunya yang kabarnya berada di suatu tempat di Jakarta. Huda bertemu dengan Dona Satelit (Dian Sastrowardoyo) seorang penyanyi dangdut pemula yang sangat seksi ketika di panggung dan terobsesi menjadi bintang terkenal di Jakarta. Di antara mereka tertanam benih-benih asmara Rian (Yoga Pratama) santri dari suatu kota besar. Dia mendapatkan sebuah kado handycam dari ibunya pada saat ulang tahunnya. Rombongan pasar malam terutama layar tancap yang kebetulan sedang singgah di desa itu membuat Rian semakin obsesif terhadap kamera.Rian ingin melanjutkan usaha Ayahnya Syahid (Yoga Bagus) berasal dari keluarga miskin. Ayahnya sakit keras. Syahid merencanakan sesuatu yang besar dalam hidupnya yang akan memberikan dampak bagi kedua temannya. Bagaimana kehidupan mereka bertiga dan terwujudkah segala impian dan harapan mereka yang pernah mereka tulis di tempat rahasia itu?</t>
  </si>
  <si>
    <t>3 hari untuk selamanya</t>
  </si>
  <si>
    <t>Perjalanan tiga hari yang mengubah segalanya. Dalam perjalanan itu mereka bertemu banyak hal dan berdiskusi tentang seks perkawinan dan agama.</t>
  </si>
  <si>
    <t>Komedi</t>
  </si>
  <si>
    <t>3 hati dua dunia satu cinta</t>
  </si>
  <si>
    <t>Rosid pemuda muslim yang idealis dan terobsesi menjadi seniman besar seperti WS Rendra. Gaya seniman Rosid dengan rambut kribonya membuat Mansur sang ayah gusar karena tidak mungkin bagi Rosid untuk memakai peci. Padahal peci—bagi Mansur—adalah lambang kesalehan dan kesetiaan kepada tradisi keagamaan. Bagi Rosid bukan sekadar kribonya yang membuatnya tidak mungkin memakai peci melainkan karena Rosid tidak ingin keberagamaannya dicampur-baur oleh sekadar tradisi leluhur yang disakralkan. Delia seorang gadis katolik berwajah manis kepincut pada sosok Rosid. Tentu saja ini hubungan yang nekad . Rosid dan Delia adalah dua anak muda yang rasional dalam menyikapi perbedaan. Tapi orang tua mana yang rela dengan kisah cinta mereka. Maka mereka pun mencari cara untuk memisahkan Rosid dan Delia. Jurus Frans dan Martha orang tua Delia adalah dengan mencoba mengirim Delia sekolah ke Amerika. Berbeda lagi dengan Mansur. Ia berupaya menjinakkan Rosid dengan meminta nasihat Said sepupunya yang ternyata tega menipunya. Muzna ibunda yang sangat dihormati Rosid pun turun tangan. Sang Ibu dengan bantuan Rodiah adik suaminya menjodohkan Rosid dengan Nabila gadis cantik berjilbab yang ternyata mengidolakan Rosid sang penyair. Memang cinta Rosid dan Delia begitu kuat tetapi sekuat itu juga tantangannya. Selain perbedaan agama ternyata ada beban psikologis yang harus dihadapi jika mereka meneruskan hubungan itu hingga ke ikatan pernikahan. Berhasilkah mereka bersatu dalam ikatan perkawinan? Memang nasib cinta tak ada seorang pun yang tahu.</t>
  </si>
  <si>
    <t>3 Nafas Likas</t>
  </si>
  <si>
    <t>3 Nafas Likas adalah sebuah film Indonesia yang diproduksi oleh Oreima Films dan diarahkan oleh peraih sutradara terbaik Piala Citra 2013 Rako Prijanto(Sang KiaiUngu Violet D'Bijis) serta berdasarkan naskah garapan Titien Watimena. Dibintangi oleh Atiqah Hasiholan Vino G. Bastian Tuti Kirana Marissa Anita Mario Irwinsyah Tissa Biani Azzahra Jajang C Noer. 3 Nafas Likas akan memulai proses syuting pada 26 April 2014 selama kurang lebih dua bulan. Film ini akan mengambil lokasi di beberapa kota di Sumatera Utara Jakarta dan Ottawa Kanada. Rencananya akan dirilis pada bulan September 2014. Pada 22 April 2014 saat melakukan syukuran menjelang syuting di Sate Khas Senayan Pakubuwono dijelaskan bahwa 3 Nafas Likas merupakan film yang berdasarkan kisah nyata seorang tokoh bernama Likas Tarigan yang kemudian lebih dikenal sebagai Likas Gintings istri dari Let.Jend. Djamin Gintings. Dalam kesempatan yang sama juga diumumkan bahwa proyek film ini bisa direalisasikan atas persetujuan keluarga besar Djamin Gintings. Salah satu anak pasangan Djamin Ginting-Likas Tarigan Riahna Djamin Ginting menjadi produser eksekutif (executive producer) film ini. Riahna Djamin Gintings yang mewakili keluarga besar Djamin Gintings juga mengatakan bahwa film 3 Nafas Likas merupakan kado khusus yang dipersembahkan untuk kedua orang tua mereka. Ia juga mengatakan bahwa film ini bukan hanya sekadar kisah tentang sebuah keluarga melainkan sebuah kisah universal yang bisa diterima oleh semua orang.</t>
  </si>
  <si>
    <t>3 Pejantan tanggung</t>
  </si>
  <si>
    <t>Angga Kris dan Harta adalah 3 sahabat yang berprofesi sebagai fulltime hedonis. Bahkan saat kesempatan untuk ikut sidang kuliah 2 minggu lagi mereka sibuk mabuk-mabukan. Mereka kaget saat terbangun dam mendapati mereka berada di sebuh kamar sempit di kapal kecil yang menyusuri sungai tropis di tengah pedalaman Kalimantan!</t>
  </si>
  <si>
    <t>3 Srikandi</t>
  </si>
  <si>
    <t>Tiga pemanah wanita dari Indonesia menciptakan sejarah dengan memenangkan medali pertama yang pernah ada untuk negara. Tim kecil ini dilatih oleh Donald mantan pemanah papan atas Indonesia yang meninggalkan pahit setelah Indonesia tidak berpartisipasi di tahun 1980 Uni Soviet Olympic di mana dia bisa menjadi orang Indonesia pertama yang memenangkan medali untuk negara setelah memecahkan rekor dunia pada tahun 1980. Ini film menceritakan kisah latar belakang masing-masing pemanah dan masalah yang harus mereka atasi sebelum membuat sejarah bagi negara.</t>
  </si>
  <si>
    <t>3: Alif Lam Mim</t>
  </si>
  <si>
    <t>Film laga futuristik pertama di Indonesia yang menceritakan tentang persahabatan persaudaraan dan drama keluarga. Jakarta 2036 begitu banyak terjadi perubahan. Negara sudah kembali damai dan sejahtera sejak perang saudara dan pembantaian kaum radikal berakhir di Revolusi tahun 2026.</t>
  </si>
  <si>
    <t>Petualangan</t>
  </si>
  <si>
    <t>30 hari mencari cinta</t>
  </si>
  <si>
    <t>Keke Gwen dan Olin adalah teman dekat yang memulai persahabatan mereka sejak sekolah menengah. Bersama-sama saat mereka mencapai universitas ketiga gadis itu tinggal di rumah orang tua Olin. Mereka bertiga telah memilih subjek yang berbeda. Tapi yang paling penting adalah setelah uni itu adalah bagian dari rutinitas mereka untuk nongkrong di kafe pizza menyewa video rumah dan menonton film bersama di rumah. Suatu malam saat mereka menonton adegan romantis di "Titanic" hati mereka tersentuh. Mereka menyadari bahwa selama ini mereka telah hilang dan mengabaikan sesuatu yang sangat penting dan itu adalah CINTA. Satu-satunya laki-laki yang tampaknya menikmati perusahaan mereka adalah Bono tetangga mereka. Keesokan harinya mereka dipanggil "the lesbian" oleh geng musuh mereka dipimpin oleh seorang gadis ceria profil tinggi bernama Barbara yang payudaranya diperbesar oleh proses injeksi silikon. Karena ini para gadis berpikir bahwa mereka sudah cukup oleh karena itu mereka mencoba beberapa ide untuk mendapatkan kekasih. Alih-alih menemukan cinta</t>
  </si>
  <si>
    <t>3600 Detik</t>
  </si>
  <si>
    <t>3600 Detik bercerita tentang kehidupan Sandra (Shae) yang berubah saat malam ketika orangtuanya bercerai; dia mewarnai rambutnya merah dan juga mengubah kepribadiannya. Hal ini menyebabkan teman-temannya ingin menjauh darinya. Ibunya (Wulan Guritno) kemudian memutuskan untuk pindah ke kota lain dengan Sandra. Di sekolah barunya Sandra berkenalan dengan Leon (Steven William) seorang siswa cerdas yang terbaik di kelasnya. Tidak ada yang ingin berteman dengan Sandra karena tingkah lakunya yang aneh kecuali Leon. Mereka menghabiskan banyak waktu bersama dan Leon mulai memiliki pengaruh baik pada Sandra. Sampai suatu hari Leon tidak bisa dihubungi. Tampaknya Leon memiliki rahasia besar.</t>
  </si>
  <si>
    <t>5 cewek jagoan</t>
  </si>
  <si>
    <t>Film aksi laga tahun 1980 dari Indonesia yang disutradarai oleh Danu Umbara. Film ini dikenal sebagai film Indonesia pertama yang mengetengahkan hanya wanita sebagai tokoh laga utama. Film ini dibintangi oleh Yati Octavia, Lydia Kandou, Eva Arnaz, Dana Christina dan Debby Cynthia Dewi.</t>
  </si>
  <si>
    <t>5 cm</t>
  </si>
  <si>
    <t>Lima sahabat mencoba mencari tahu apa persahabatan sejati dengan mendaki puncak tertinggi di Jawa</t>
  </si>
  <si>
    <t>7 Hari 24 Jam</t>
  </si>
  <si>
    <t>Pasangan kekuatan tidak memiliki kemewahan waktu berkualitas. Tyo (Lukman Sardi) adalah sutradara film yang sukses dan istrinya Tania (Dian Sastrowardoyo) adalah seorang manajer di sebuah perusahaan keuangan bergengsi yang kariernya berada di jalur ke atas. Dengan keduanya mengabdikan diri untuk karir mereka mereka nyaris tidak memiliki waktu untuk satu sama lain dan anak perempuan mereka yang berumur 5 tahun. Tetapi ketika Tyo tiba-tiba pingsan di set film dia dilarikan ke rumah sakit dan didiagnosis dengan Hepatitis A. Tania tidak dapat mengambil cuti kerja karena dia sedang dipertimbangkan untuk promosi yang sangat penting jadi dia mencoba untuk menyulap tuntutan pekerjaannya dan merawat anaknya dan Tyo di rumah sakit. Setelah tiga hari mencoba melakukan semuanya sendiri Tania ambruk karena kelelahan menyebabkan dia menjadi teman sekamar Tyo di rumah sakit. Sekarang bersama 24/7 tampaknya Tyo dan Tania dapat menghabiskan waktu berkualitas yang tidak pernah mereka miliki sebelumnya. Tetapi ketika rahasia di antara pasangan itu mulai muncul dari rekan kerja dan atasan mereka apakah pernikahan Tyo dan Tania akan berubah menjadi perang habis-habisan?</t>
  </si>
  <si>
    <t>Romantis</t>
  </si>
  <si>
    <t>7 Hati 7 Cinta 7 Wanita</t>
  </si>
  <si>
    <t>Kartini (Jajang C Noer) adalah dokter kandungan berusia 45 tahun. Masa lalunya yang kelam membuat ia terjebak di tengah-tengah masalah kehidupan dan percintaan 6 orang pasien wanitanya yang juga kelam dan tidak bahagia. Namun kebahagiaan hidup harus diperjuangkan. Walau tidak semua wanita mampu memperjuangkannya dan kembali menjadi korban</t>
  </si>
  <si>
    <t>99 Cahaya di Langit Eropa</t>
  </si>
  <si>
    <t>Kisah seorang siswa Indonesia di Eropa. Bagaimana mereka beradaptasi bertemu dengan berbagai teman sampai akhirnya menuntun mereka ke rahasia-rahasia Islam di benua Eropa.</t>
  </si>
  <si>
    <t>A Copy of My Mind</t>
  </si>
  <si>
    <t>Seorang pekerja salon perempuan murah dan pembuat subtitle DVD bajakan jatuh cinta selama pemilihan presiden yang bergejolak di Indonesia.</t>
  </si>
  <si>
    <t>A Man Called Ahok</t>
  </si>
  <si>
    <t>Ahok "Daniel Mananta" dilahirkan dalam sebuah keluarga dengan seorang ayah "Chew Kin Wah" seorang pengusaha pertambangan. Tapi bisnisnya tidak lancar karena orang korup. Masalah-masalah ini membuat hubungan mereka menjadi dingin. Ahok mengikuti langkah ayahnya Kim Nam membuka tambang di Belitung. Namun ternyata orang yang sama itu membuat bisnisnya bangkrut. Selain itu keluarga Ahok juga mengalami peristiwa tragis. Dalam kondisi panik Ahok ingat pesan ayahnya untuk menjadi pemimpin dan akhirnya dia bertekad untuk terjun ke dunia politik.</t>
  </si>
  <si>
    <t>A: Aku Benci &amp; Cinta</t>
  </si>
  <si>
    <t>BAGI ANGGIA (INDAH PERMATASARI) makhluk yang paling menyebalkan di sekolah adalah ALVARO (JEFFRY NICHOLS). Cowok rese tersebut jadi KETUA OSIS sedangkan Anggia jadi wakilnya. Mereka tidak pernah akur dalam rapat. Ketika Anggia tidak setuju diadakan Prom Alvaro malah mengejek bahwa Anggia takut karena tidak akan dapat pasangan. Hal ini membuat Anggia kesal. Untung muncul ALEX (BRANDON SALIM) sahabat kakak Anggia yang penuh perhatian dan pengertian. Super Ideal bagi Anggia. Namun entah mengapa nasib terus menyatukan Anggia dan Alvaro. Alvaro diharuskan menjadi tutor musik bagi Anggia saat jam sekolah selesai. Dua jam yang menyiksa bagi Anggia berhadapan dengan cowok menyebalkan seperti Alvaro. Namun hari demi hari membuat Anggia mengenal Alvaro lebih dekat. Dibalik kesinisannya tersembunyi perhatiannya yang unik. Dibalik keflamboyannya tersimpan rasa sepi yang mendalam. Kekaguman dan rasa suka pun muncul. Namun tidak mudah bagi keduanya untuk mengakui perasaan tersebut. Masih ada Alex dalam kehidupan Anggia. Sedangkan Alvaro masih memiliki ATHALA (AMANDA RAWLES) gadis yang masih terbaring koma. Setiap saat ketika Athala sadar dari komanya Anggia harus bersiap melepas Alvaro yang akan kembali pada Athala.</t>
  </si>
  <si>
    <t>Aach... Aku Jatuh Cinta</t>
  </si>
  <si>
    <t>Aach... Aku Jatuh Cinta! adalah sebuah film drama komedi romantis Indonesia yang dirilis pada 4 Februari 2016 setelah sebelumnya sempat ditunda dari jadwal semula yakni 8 Oktober 2015. Film ini dibintangi oleh Pevita Pearce sebagai Yulia Chicco Jerikho sebagai Rumi Nova Eliza dan masih banyak lagi. Film ini adalah film Drama pertama yang disutradarai oleh Garin Nugroho dalam kurun waktu 25 tahun terakhir. Film ini menceritakan tentang sepasang kekasih Yulia dan Rumi yang saling jatuh cinta sejak kecil. Keduanya melewati perjalanan cinta dari tahun 1970-an hingga 1990-an. [2] Proses syuting film ini dilakukan di Yogyakarta dan film ini akan dirilis pada tahun 2016 mendatang.</t>
  </si>
  <si>
    <t>Ada Apa dengan Cinta?</t>
  </si>
  <si>
    <t>Seorang gadis yang populer harus memilih apakah ia ingin tetap menjadi bagian dari klik atau jatuh untuk anak lelaki yang suka membaca sastra di sekolahnya.</t>
  </si>
  <si>
    <t>Kriminal</t>
  </si>
  <si>
    <t>Seru</t>
  </si>
  <si>
    <t>Ada apa dengan pocong?</t>
  </si>
  <si>
    <t>Suatu malam Wawan diteror habis-habisan oleh Pocong di tempat kostnya. Kemudian Hary Boy dan Tedi mengalami hal yang sama bahkan kemudian Tedi harus tertabrak mobil ketika ia ketakutan dikejar pocong sehingga Tedi harus dirawat di rumah sakit. Esoknya Hary dan Wawan segera mendatangi Dukun sakti untuk meminta perlindungan. Tetapi ternyata keris pemberian Dukun untuk melindungi Wawan dan Hary tidak membuat Pocong berhenti mengejar. Kecelakaan yang menimpa Tedi dan Hary membuat Wawan dan Boy semakin ketakutan. Tetapi mereka tidak bisa menghindar lagi dari dendam Pocong. Malam berikutnya Wawan yang harus mengalami kecelakaan dengan mobilnya karena Pocong terus menterornya. Boy panic sehingga ia akhirnya mengakui kesalahnnya kepada Ririn dan Mirna teman kostnya. Ternyata Hary Cs sudah berbuat kesalahan yaitu telah membunuh tidak sengaja seorang gadis bernama Lastri. Kejadiannya suatu hari Wawan membuat skenario untuk menjodohkan Hary dengan Lastri teman sekampusnya. Wawan bersama Boy mengajak Lastri untuk ikut pulang dengan mobil Wawan. Di tengah jalan mobil Wawan mogok padahal itu hanya rekayasa saja. Wawan menawarkan kepada Lastri untuk pulang bersama Hary. Ia bahkan menjamin Lastri akan baik-baik saja bersama Hary karena Hary teman baiknya. Padahal maksud Wawan menawarkan Lastri ikut bersama Lastri semata-mata supaya Lastri bisa dekat dengan Hary. Lastri mencium gelagat tersebut. Ia merasa tersinggung diperlakukan seperti itu oleh Wawan. Lastri marah kemudian pergi meninggalkan Wawan Cs. Wawan berusaha mengejar Lastri dan Lastri mempercepat jalannya. Tiba-tiba saja kaki Lastri tersandung batu dan terjatuh. Seketika itu Lastri terkapar tak sadarkan diri. Bahkan setelah diperiksa nadinya ternyata Lastri telah meninggal. Wawan Cs panik. Mereka saling menyalahkan. Malam itu mereka menyimpan mayat Lastri di gudang. Tetapi karena khawatir mayat itu akan membusuk dan tercium orang esoknya mereka memutuskan untuk menguburkan mayat Lastri dengan mengenakan kain kafan secara layak di tanah kosong. Mayat Lastri penasaran dan akhirnya Pocong “mengejar-ngejar” mereka semua.</t>
  </si>
  <si>
    <t>Ada kamu aku ada</t>
  </si>
  <si>
    <t>Stella (Bunga Citra Lestari) gadis cantik dari Padang memilih ikut kakaknya Tasya (Inne Azsi) yang kuliah di Jakarta. Stella menjalin hubungan dengan Damian (Rama Michael) putra mahkota keluarga kaya Guntara. Sebagai pacar Damian Stella adalah bintang di setiap pesta kalangan jetset. Meskipun Damian sering membohonginya Stella tak peduli asal ia mendapatkan apa yang ia inginkan. Lalu Stella bertemu Elang (Andhika Pratama) seorang gitaris yang sedang membantu temannya merekam album musik. Pada hari wisuda Tasya Elang mengajak Stella naik panggung. Stella bersedia menyanyi untuk pertama kalinya dan kemudian Elang mengungkapkan perasaannya. Stella senang pada Elang yang membuatnya merasa nyaman tapi ia tak berani memutuskan hubungan dengan Damian. Elang tak keberatan menjadi orang kedua selama ia bisa bersama Stella. Sebenarnya ini susah bagi Elang karena ia cemburu setiap melihat Stella bersama Damian.</t>
  </si>
  <si>
    <t>Adèle</t>
  </si>
  <si>
    <t>Seorang gadis muda Prancis membuat teman baru di Bali yang membawanya untuk melihat-lihat pemandangan. Dia mengungkapkan alasan sebenarnya dia melakukan perjalanan ke pulau Indonesia adalah untuk menemukan ayahnya. Film improvisasi mengambil gambar selama 24 jam.</t>
  </si>
  <si>
    <t>Pendek</t>
  </si>
  <si>
    <t>Affair</t>
  </si>
  <si>
    <t>Film ini menceritakan mengenai</t>
  </si>
  <si>
    <t>After School Horror 2</t>
  </si>
  <si>
    <t>Menceritakan tentang seorang pemuda bernama Putra yang mana dirinya terobsesi ingin menjadi pacarnya Eva yaitu seorang Gadis cantik serta populer se SMA Kharisma. Padahal Eva sangat anti dengan Putra yang penampilan nya jauh sekali dari kesan menarik. Rangga dan pacarnya yaitu Sandra berusaha menasehati Putra bahwa keinginan nya untuk menjadi pacarnya Eva hanya sia-sia belaka dikarenakan Eva sesungguhnya adalah seorang wanita yang materielistis dan hanya ingin melihat putra celaka. Berawal dari iseng namun akhirnya malah berakhir menjadi bencana. Serawal saat Eva menantang Putra untuk melukis wajah dari seorang wanita yang mana wanita tersebut pernah hidup di tahun 50-an yang bernama Sumarni. Dan Putra harus menggambar pada saat tengah malam di dalam gudang sekolah. Jika Putra mempunyai nyali maka Eva pun akan bersedia menjadi pacarnya . Sandra dan Rangga yang mengetahui tantangan tersebut tak setuju. Denagn menggambar wajah Sumarni maka berarti akan mengundang murka arwah dari Sumarni. Mitos yang beredar arwah Sumarni akan merenggut nyawa siapapun juga yang berani menggambar wajahnya. Dengan mendapatkan bantuan dari seorang teman sekolahnya yang meminjami sebuah Boneka untuk dijadikan sebagai media pemanggilan arwah Sumarni putra akhirnya nekad melakukan tantangan dari Eva. Akan tetapi arwah Sumarni tak muncul sendirian. Putra dan Eva kemudian menjadi sasaran dari kemarahan Sumarni dan juga kawannya. Seperti apakah kelanjutan kisahnya? Akankah mereka dapat lolos dari gangguan arwah sumarni dan kawanya?</t>
  </si>
  <si>
    <t>Ai Lop Yu Pul</t>
  </si>
  <si>
    <t>Topan dan seorang putri gangster melakukan aksi penculikan untuk membalas dendam terhadap seorang penagih utang yang telah meledakkan tokonya.</t>
  </si>
  <si>
    <t>Aib #Cyberbully</t>
  </si>
  <si>
    <t>8 teman terperangkap dalam permainan berbahaya. Mereka mengungkapkan tindakan memalukan masing-masing untuk membebaskan diri dari permainan.</t>
  </si>
  <si>
    <t>Air Mata Terakhir Bunda</t>
  </si>
  <si>
    <t>Film ini menceritakan perjuangan dan pengorbanan seorang Ibu yang berperan sebagai orang tua tunggal bagi kedua anak laki-lakinya Delta Santoso (Vino G Bastian) dan Iqbal (Rizky Hanggono). Sang Ibu Sriyani (Happy Salma) gigih mewujudkan mimpinya untuk menghantar putranya menjadi manusia yang menghargai ilmu kerja keras dan kejujuran. Sang Putra kesayangan Delta tumbuh menjadi laki-laki yang memiliki cita-cita memenuhi mimpi ibundanya dan membalas kasih sayang orang orang terdekat yang mengayominya tanpa pamrih dengan kata lain Delta adalah laki-laki yang tidak pernah bisa lepas dari sosok ibundanya. Keteguhan Sriyani menanamkan pentingnya nilai pendidikan kekuatan Sriyani dalam menanamkan nilai pentingnya memperjuangkan harapan pengorbanannya yang tanpa pamrih dan tanpa kesedihan.</t>
  </si>
  <si>
    <t>Air terjun pengantin</t>
  </si>
  <si>
    <t>Fantasi</t>
  </si>
  <si>
    <t>Film diawali dengan dukun ilmu hitam bertopeng yang menculik seorang wanita untuk dijadikan pengantinnya. Sang dukun dikejar warga setempat hingga ia terpojok ke sebuah air terjun. Karena wanita disebelahnya terus memberontak sang dukun melempar wanita itu ke air terjun. Lalu sang dukun menyusulnya jatuh dan dukun yang masih hidup itu melihat wanitanya yang sudah meninggal dan frustasi lalu membunuh seluruh warga. Tiara (Tamara Bleszynski) adalah seorang mantan atlet wushu karena kecelakaan yang membuat dirinya mengalami phobia terhadap gelap. Untuk menyegarkan diri Tiara dan kekasihnya Lilo (Kieran Shidu) mengajak sepupunya Mandy (Navy Rizky Tavania) untuk pergi berlibur bersama teman-teman Mandy yaitu; Amy (Mirasih Tyas Endah) Dynar(Nanie Darham) Bram (Andrew Ralph Roxburgh) Icang (Marcel Chandrawinata) dan Statchie (Jenny Cortez). Kedelapan orang ini menaiki dua buah kapal untuk sampai ke Pulau Pengantin yang berisikan Air Terjun Pengantin sebuah air terjun yang apabila kita mengharapkan sesuatu disana nanti akan terjadi. Ditengah perjalanan ke Air Terjun Lilo menceritakan asal muasal nama Pulau Pengantin yang terjadi di awal film. Setelah bermain sejenak di pantai mereka menuju ke Air Terjun Pengantin dengan doa mereka masing-masing. Dinar yang kembali duluan untuk beristirahat dibunuh oleh Jelangkung Mancung nama alias penjahat dan dukun (yang tertulis di kredit pembuka film) di kapal setelah nakhoda kapal dibunuh. Lalu Dynar terbangun di rumah sang dukun dan disiksa sebelum kepalanya ditancapkan sebuah golok. Statchie juga merasakan hal yang sama namun tidak diindahkannya. Setelah bermain di Air Terjun Pengantin mereka berjalan disekitar hutan dan menemukan Pabrik Pengalengan Ikan yang sudah ditutup. Karena kecapekan Lilo dan Tiara tidak ikut yang lainnya untuk mengeksplorasi Pabrik itu. Mereka berlima melihat ada pancuran disana dan para cewek segera mandi. Karena Icang yang diketahui mengintip mereka mandi mereka memutuskan untuk menyudahinya. Tapi Stacy pacar Bram masih ingin lebih lama. Brampun menemaninya dan Amy serta Mandy pergi duluan. Bram dan Statchie dibunuh oleh Jelangkung Mancung dan tubuh mereka dibawa ke rumah si dukun namun mayat Statchie dipisahkan dari mayat Bram karena mayat Statchie harus dipisah. Icang yang disuruh menunggu Bram melihat tempat pancuran yang bermandikan darah dan mengikuti jejak darah yang membawanya ke tempat si dukun. Icang melihat semua pembunuhan itu dan segera lari ketakutan ke dermaga. Ia menceritakan semuanya kecuali Tiara lainnya berjaga dengan senjata dan memasuki pulau kembali untuk membuktikan kebenaran cerita Icang. Sore menjadi malam Tiara yang berada di kapal diserang Jelangkung Mancung dan Tiara kabur ke dalam Pulau dan bersembunyi dan menemukan mayat Statchie yang sudah berpindah kehutan. Lilo Icang Amy dan Mandy menemukan rumah dukun dan melihat mayat teman-teman mereka. Mereka panik dan lari menuju dermaga. Ketika berada di hutan Lilo terbunuh. Ketiga yang lainpun berlari lagi dan memutuskan untuk bersembunyi di rumah si dukun. Disana Icang nekat berkelahi dengan Jelangkung Mancung yang akhirnya membunuh Icang. Tapi kesempatan itu digunakan Mandy dan Amy untuk kabur dan berlari. Tiara ditemukan oleh si dukun dan berakhir dibuat pingsan. Tiara terbangun dan menemukan dirinya diikat di pohon yang berada di tengah-tengah Air Terjun Pengantin. Rupanya sang dukun mengira Tiara adalah pengantinnya dan Tiara diberikan ritual seperti ini. Untuk membereskan sisanya Jelangkung Mancung pergi ke dalam lagi untuk membunuh Mandy dan Amy. Terjadilah pengejaran Mandy berhasil kabur dan Amy mengorbankan dirinya untuk dibunuh sang dukun. Tiara berhasil meloloskan diri dari air terjun dan kembali ke kapal dan membawa alat tajam. Ia sempat bertemu Mandy tetapi keduanya ditarik oleh sang dukun ke air terjun lagi. Tiara dan Jelangkung Mancungpun menyelesaikan pertarungan mereka. Tiara bertanya apa kesalahan mereka dan dukun itu menjawab bahwa satu-satunya kesalahan mereka adalah mendatangi dirinya. Lalu sang dukun ditusuk oleh Mandy diperut tetapi ternyata dukun itu punya ilmu kebal. Tiarapun mengambil gunting yang ada disakunya dan menancapkannnya ke kepala sang dukun membuatnya mati. Film berakhir dengan Tiara dan Mandy yang dijemput oleh Penjaga Pantai.</t>
  </si>
  <si>
    <t>Air terjun pengantin phuket</t>
  </si>
  <si>
    <t>Akibat pergaulan bebas</t>
  </si>
  <si>
    <t>Akibat himpitan ekonomi dan deraan masalah dalam keluarga mereka tiga sahabat Kanya Dinda dan Zizi akhirnya harus terjerumus dalam kehidupan pelacuran muram yang tak pernah mereka bayangkan.</t>
  </si>
  <si>
    <t>Aku atau dia?</t>
  </si>
  <si>
    <t>Novi (Julie Estelle) dan Dafi (Rizky Hanggono) adalah campus sweetheartbertemu saat kuliah dan berpacaran terus hingga keduanya lulus. Layaknya hubungan percintaan lainnya hubungan Novi dan Dafi tidak semulus yang dikira. Setelah menerima tawaran bosnya Amara (Aline) untuk dipromosikan menjadi partner di law firm milik Amara Dafi berubah. Ia mengakhiri hubungannya dengan Novi. Novi patah hati hingga saudara-saudaranya: Pipit (TJ) Wawan (Omesh Ananda) dan Asep (Ringgo Agus Rahman) merasa khawatir. Tanpa tidak sengaja Novi mendengarkan siaran radio yang sedang mewawancari Mbak Elza dari heart-break.com suatu badan inteligen khusus patah hati karena orang ketiga keempat atau sebab lainnya. Mbak Elza (Sophie Navita) setuju untuk membantu Novi dan mengutus Rama (Fedi Nuril) serta timnya untuk menjalankan misi merebut Dafi kembali.</t>
  </si>
  <si>
    <t>Aku Ingin Ibu Pulang</t>
  </si>
  <si>
    <t>"Aku Ingin Ibu Pulang" menceritakan tentang sebuah keluarga sederhana dan bahagia. Keluarga tersebut terdiri dari seorang anak laki-laki tampan bernama Jempol (Jefan Nathanio). Jempol memiliki kedua orang tua yang sangat menyayanginya. yaitu Bagus ( Teuko Rifnu Wikana ) dan ibunya bernama Satri (Nirina Zubir). Akan tetapi kebahagiaan tersebut harus tersusik tatkala ayahnya Jempol mengalami sebuah kecelakaan di tempat kerjanya. Mengetahui kejadian tersebut sang ibu bingung mencari uang untuk membiayai pengobatan suaminya dia sampai rela mencuri uang di tempat kerjanya. Jempol mengetahui perbuatan sang ibu yang rela mencuri uang untuk membiayai ayahnya Dia marah kepada ibunya. pertengkaran antara Jempol dan Santri berakibat perginya Santri dari rumah.Dan sejak saat itulah Jempol harus merawat ayahnya sendirian.Hingga suatu ketika ada sebuah perlombaan lari dan Jempol berhasi memenangkannya. Dari kemenagannya tersebut dia di panggil untuk tampil dalam acara sebuah stasiun televisi oleh Andy F Noya. Dalam acara tersebut. dia mengungkapkan tentang keinginannya supaya ibunya kembali lagi kerumah. Akan kah Satri mau kembali lagi menemui anak dan suaminya?</t>
  </si>
  <si>
    <t>Aku Ingin Mencintaimu Sekali Saja</t>
  </si>
  <si>
    <t>Film ini bersemayam pada seorang R laki-laki Papua (Arnold 15 tahun) yang bertemu dengan seorang wanita di pelabuhan dan terobsesi oleh keinginan untuk menciumnya. Pada saat yang sama ayahnya (Berthold 41 tahun) seorang aktivis dan seorang instruktur tari kasuari sedang diburu oleh beberapa orang yang tidak dikenal karena kegiatan politiknya menuntut keadilan untuk penahanan Theys Eluay ketua Dewan Papua Presidium. Wanita itu yang selalu menangis dan membaca Alkitab objek hasrat Arnold yang obsesif tampaknya menjadi cara Arnold menemukan dirinya dan membaca kehidupan di sekitarnya. Berbagai insiden telah terjadi pada saat yang bersamaan kematian Theys Eluay setelah dia diculik dan perubahan sikap teman-temannya sendiri. Sonya memiliki kecemburuan rasisnya dan Minus kehilangan kemampuan untuk bersiul sesuatu yang sangat penting baginya. Sementara itu sang ayah memilih bersembunyi karena ia takut diburu dan dibunuh terutama setelah pembunuhan Theys. Obsesi Arnold untuk mencium wanita itu tiba-tiba menjadi jalan bagi karakter dalam film ini untuk menemukan diri mereka sendiri. Wanita yang selalu menangis telah mencoba untuk menemukan berapa kali ungkapan "Jangan takut" disebutkan dalam Alkitab. Semuanya adalah cara menemukan diri sendiri.</t>
  </si>
  <si>
    <t>Aku Kau &amp; KUA</t>
  </si>
  <si>
    <t>Aladin &amp; Alakadam</t>
  </si>
  <si>
    <t>Ini adalah kisah seorang anak yatim bernama Aladin.</t>
  </si>
  <si>
    <t>Aladin dan lampu wasiat</t>
  </si>
  <si>
    <t>Aladin (Rano Karno) adalah remaja yatim yang hidup bersama ibunya Aminah (Marlia Hardi). Ia bekerja sebagai kuli di pasar. Suatu ketika ia menemukan setumpuk harta lewat tukang sihir yang mengaku sebagai kakak mendiang ayahnya. Di tempat itu ia menemukan lampu wasiat. Mendadak si tukang sihir menyatukan bumi yang terbelah hingga Aladin terperangkap di dalamnya. Berkat lampu wasiat Aladin berhasil keluar. Dari dalam lampu keluar Jin Raksasa yang kemudian bertemu dengan Putri Permatasari (Lydia Kandou)yang sedang bersama dayang-dayangnya. Aladin dinyatakan melanggar peraturan karena berani memandang wajah putri dan iapun ditangkap. Namun akhirnya berkat pertolongan jin Aladin berhasil menyunting Permatasari.</t>
  </si>
  <si>
    <t>Alas Pati: Hutan Mati</t>
  </si>
  <si>
    <t>RAYA (Nikita Willy) bersama empat sahabatnya VEGA (Stefhanie Zamora) JESSY (Naomi Paulinda) RENDY (Roy Sungkono) dan DITO (Jeff Smith) nekat pergi ke daerah hutan angker yang di kenal dengan nama Alas Pati sebuah kawasan hutan mati demi membuat video Dokumenter tentang pekuburan aneh yang berada di dalam hutan. Keinginan itu dilakukan demi untuk meningkatkan viewers (penonton) channel youtube yang mereka miliki yang selama ini tidak banyak penggemarnya.</t>
  </si>
  <si>
    <t>Alexandria</t>
  </si>
  <si>
    <t>Bagas menyimpan perasaannya terhadap tetangganya dan teman masa kecilnya Alexandria tetapi ia tidak dapat mengungkapkannya. Segala sesuatunya berubah ketika Bagas menyadari bahwa sahabatnya Rafi bergerak maju dan menyatakan cintanya kepada Alexandria banyak yang diterimanya.</t>
  </si>
  <si>
    <t>Ambilkan bulan</t>
  </si>
  <si>
    <t>Amelia (Lana Nitibaskara) gadis cilik berusia 10 tahun yang kesepian. Ratna (Astri Nurdin) ibunya kelewat sibuk bekerja sebagai manajer HRD di sebuah perusahaan swasta di Jakarta. Dia nyaris tidak punya waktu untuk putri satu-satunya itu. Setelah kematian suaminya (Agus Kuncoro) Ratna praktis menjadi orang tua tunggal yang harus menafkahi keluarga. Seluruh waktunya dihabiskan untuk bekerja. Amelia yang merasa tidak diperhatikan akhirnya mencari teman dan kesibukan sendiri lewat situs jejaring sosial Facebook yang mempertemukannya dengan Ambar sepupunya. Ketika liburan tiba. Amelia memutuskan mengunjungi Ambar di desanya. Di sana untuk pertama kalinya Amelia berjumpa dengan keluarga besar ayahnya. Untuk pertama kalinya pula Amelia merasakan hidup di desa yang sangat berbeda dengan Jakarta. Setiap hari bersama Ambar dan teman-temannya (Pandu Kuncung dan Hendra) Amelia menjelajah seluruh desa. Hingga pada suatu hari mereka masuk terlalu jauh ke dalam hutan di tepi desa dan tersesat. Hutan itu terkenal angker karena di dalamnya tinggal Mbah Gondrong (Landung Simatupang) yang konon berteman dengan jin dan suka memangsa anak-anak.</t>
  </si>
  <si>
    <t>Dokumenter</t>
  </si>
  <si>
    <t>Ito (Joe Taslim) seorang penegak hukum geng ditangkap di tengah-tengah pemberontakan berbahaya dan kejam dalam keluarga kejahatan Triad setelah pulang dari tugasnya di luar negeri.</t>
  </si>
  <si>
    <t>American Hunter</t>
  </si>
  <si>
    <t>Jake Carver pemburu mematikan dari orang-orang jahat mencoba mengambil sebuah mikrofilm yang berisi informasi yang akan menyebabkan kepanikan Wall Street dan krisis ekonomi bagi pemerintah-pemerintah Barat. Juga mencari mikrofilm adalah Adam jahat dan anteknya Frank Gordon. Mereka berencana untuk menjual mikrofilm itu kepada teroris internasional atau ke pemerintah yang bermusuhan dengan Barat. Jake bertahan dalam usahanya meski ditangkap dan disiksa pada satu titik dan meskipun pacarnya Janet diculik. Fist perkelahian ledakan dan kejar-kejaran mobil terjadi</t>
  </si>
  <si>
    <t>Di Jakarta Indonesia Letnan Wahyu mengatur invasi sebuah gedung apartemen yang merupakan rumah aman dari penguasa obat yang kuat dan kejam Tama dan gengnya. Tim SWAT menerobos masuk gedung tetapi satu pengintai melihat dan memperingatkan para gangster dan pasukan polisi terperangkap di lantai ketujuh. Mereka belajar bahwa Lt. Wahyu tidak memberi tahu atasannya tentang operasi itu. Sekarang petugas polisi harus bertarung dengan amunisi terbatas melawan gangster bersenjata dan berbahaya.</t>
  </si>
  <si>
    <t>Anak sabiran di balik cahaya gemerlapan: Sang arsip</t>
  </si>
  <si>
    <t>Dia pikir ini sudah berakhir. Setelah berjuang keluar dari sebuah gedung yang penuh dengan gangster dan orang gila - sebuah perkelahian yang meninggalkan tubuh polisi dan gangster yang bertumpuk di lorong - polisi Jakarta Rama berpikir itu sudah selesai dan dia bisa melanjutkan kehidupan normal. Dia tidak mungkin lebih salah. Meski tangguh lawan Rama di gedung yang tak ada nilainya itu tidak lebih dari ikan kecil yang berenang di kolam yang jauh lebih besar dari yang pernah ia impikan. Dan kemenangannya atas gorengan kecil telah menarik perhatian para predator lebih jauh ke rantai makanan. Keluarganya dalam bahaya Rama hanya memiliki satu pilihan untuk melindungi putra dan istrinya yang masih bayi: Dia harus pergi menyamar untuk memasuki dunia kriminal bawah sendiri dan mendaki melalui hierarki pasukan yang bersaing sampai itu membawanya ke politisi korup dan polisi menarik tali di bagian atas tumpukan. Maka Rama memulai pengembaraan baru berupa kekerasan sebuah perjalanan yang akan memaksanya menyisihkan kehidupan dan sejarahnya sendiri dan mengambil identitas baru sebagai pelaku kekerasan "Yuda." Di penjara dia harus mendapatkan kepercayaan dari Uco - putra gembong geng terkemuka - untuk bergabung dengan geng itu sendiri meletakkan hidupnya sendiri di garis depan dalam semua langkah yang tidak ada habisnya untuk mengakhiri seluruh bisnis busuk.</t>
  </si>
  <si>
    <t>Uwais memainkan seorang pria muda yang mencuci di pantai seorang amnesia dengan cedera kepala serius yang masa lalunya kembali menghantuinya tak lama setelah dirawat kembali oleh dokter muda. Kekerasan terjadi kemudian. Kekerasan manis dan manis.</t>
  </si>
  <si>
    <t>Anak Sabiran di Balik Cahaya Gemerlapan (Sang Arsip) mencoba membaca gagasan pengarsipan film yang ada di dalam pikiran Misbach Yusa Biran. Seorang tokoh yang menyerahkan seluruh hidupnya untuk mengawetkan wacana dan memaknainya kembali sebagai sumber sejarah perfilman Indonesia. Seluruhnya tersimpan di Sinematek Indonesia</t>
  </si>
  <si>
    <t>Anak Setan</t>
  </si>
  <si>
    <t>Anak setan menceritakan tentang pencarian asal-usul seorang gadis yang telah disekap selama 7 tahun lamanya. Adalah gabrielle (jill gladys) yang baru saja menjadi kepala rumah sakit jiwa cempaka. Saat sedang memperbaiki kondisi rumah sakit tidak sengaja gabrielle menemukan ruang rahasia yang didalamnya terdapat seorang gadis. Adalah stella (indri satiya) yang ditemukan dalam keadaan terpasung.</t>
  </si>
  <si>
    <t>Sekelompok anak-anak setuju untuk menjelajahi sebuah rumah kosong untuk memenangkan kontes pertunjukan realitas yang mengharuskan mereka untuk membuktikan bahwa kisah-kisah jahat Kuntilanak itu nyata. Mereka segera menemukan bahwa hantu itu sangat nyata ketika muncul dari cermin lama dan mulai menghantui mereka.</t>
  </si>
  <si>
    <t>Anak-Anak Srikandi</t>
  </si>
  <si>
    <t>Anak-Anak Srikandi adalah film pertama tentang perempuan aneh di Indonesia negara dengan populasi Muslim terbesar di dunia. Delapan cerita otentik dan puitis terjalin dengan adegan-adegan indah teater bayangan yang menceritakan kisah Srikandi salah satu karakter dari Mahabharata India. Antologi kolektif ini melampaui batas antara film dokumenter fiksi dan eksperimental</t>
  </si>
  <si>
    <t>Anakluh</t>
  </si>
  <si>
    <t>Film ini menceritakan Alfie seorang wanita muda dengan latar belakang keluarga yang gelap. Terpisah lama dengan ayahnya Alfie kemudian menemukan kondisi ayah malangnya. Kemudian dia mencoba mencari tahu penyebab kemalangan dan penyakit ayahnya. Namun kehadiran adik tiri Alfie Maya semakin mengacaukan suasana. Ini juga mempersulit upaya Alfie untuk mendapatkan jawaban yang selama ini dia cari.</t>
  </si>
  <si>
    <t>Idayu orangtua tunggal muda cantik pintar punya dua putri: Mira dan Kirei. Suatu hari di sebuah konser di JHCC Idayu bertemu dengan Nando. Nampaknya mereka menemukan kecocokan dalam banyak hal.</t>
  </si>
  <si>
    <t>Ananta</t>
  </si>
  <si>
    <t>Film ini berkisah mengenai seorang perempuan bernama Tania (Michelle Ziudith) yang memiliki kepribadian 'ajaib' sehingga membuatnya dijauhi oleh teman-temannya. Satu-satunya orang yang dapat memahami dan menerima Tania apa adanya adalah seorang laki-laki bernama Ananta (Fero Walandouw). Hubungan persahabatan keduanya kian berkembang seiring berjalannya waktu sampai kemudian hadir Pierre (Nino Fernandez) diantara mereka. Pierre yang menaruh hati pada Tania ini membuat hubungan antara Tania dengan Ananta merumit</t>
  </si>
  <si>
    <t>Setelah meninggal karena penyakit aneh yang dideritanya selama 3 tahun seorang ibu pulang ke rumah untuk menjemput anak-anaknya. Keluarga Rini secara finansial rusak dan dia tinggal dengan ayahnya ibunya yang sakit neneknya yang lumpuh dan saudara-saudaranya Tony Bondi dan Ian berusia enam tahun yang bisu di sebuah rumah tua di pedesaan dekat kuburan . Ibunya yang adalah seorang penyanyi yang sukses sedang sekarat karena penyakit misterius dan ayahnya tidak punya uang untuk mendukung keluarga. Ketika ibunya meninggal ayahnya harus pergi ke kota untuk menjual rumah dan hal-hal aneh terjadi di rumah. Rini yang skeptis berteman dengan Hendra putra dari Ustadz religius dan mereka belajar bahwa ibunya tidak subur dan bergabung dengan aliran sesat yang memuja Setan untuk memiliki anak. Dan sekarang ketika Ian akan berusia tujuh tahun mereka akan membawa bocah itu bersama mereka. Apa yang bisa mereka lakukan untuk melindungi Ian?</t>
  </si>
  <si>
    <t>Anda puas saya loyo</t>
  </si>
  <si>
    <t>Nomura seorang pembunuh berantai yang berbasis di Tokyo mengunggah film cabulnya ke web agar penonton global dapat melihatnya. Salah satu penampil Nomura adalah seorang jurnalis Indonesia Bayu yang kehidupan pribadinya dan pribadinya telah turun ke bawah mengikuti sepotong karya yang ditulisnya tentang seorang politisi yang sangat korup. Ketika Bayu secara tidak sengaja menewaskan dua perampok sadis dia memutuskan untuk mengunggah saat-saat terakhir mereka hidup ke Internet mendorong Nomura untuk melakukan kontak dengannya. Terikat oleh tidak ada kesamaan tetapi rahasia yang mematikan kehidupan kedua pria ini terungkap dan terjalin saat mereka menggali lebih dalam dan lebih dalam ke sisi gelap.</t>
  </si>
  <si>
    <t>Anda puas saya loyo mengisahkan tentang sebuah keluarga terpandang yang tinggal di sebuah kampung. Keluarga tersebut menjadi terpandang karena kemampuan finansial yang mereka miliki. Keluarga tersebut terdiri dari kepala keluarganya yaitu pak wagiman (mastur) dan kedua anaknya. Mereka adalah inem (yeyen) dan tarjin (bedu). Konflik dimulai ketika pak wagiman tengah bingung untuk mencarikan jodoh untuk anak sulungnya yaitu inem. Di usianya yang sudah dewasa ternyata inem belum memiliki pasangan yang nantinya bisa menjadi suaminya untuknya. Kemudian pak wagiman memutuskan untuk menjodohkan inem dengan anak dari keluarga dono (dudung hayo). Awalnya inem mau saja mengikuti perintah ayahnya untuk dijodohkan. Ia merasa inilah waktunya untuk berbakti kepada ayahnya lagipula ia merasa sudah siap untuk naik pelaminan. Namun ketika hari pernikahan sudah dekat ternyata inem sudah tidak bisa membohongi dirinya sendiri. Ia tidak mencintai pria yang akan menjadi suaminya tersebut. Hal itu membuat pernikahan yang sudah di depan mata menjadi berantakan. Akhirnya inem memutuskan untuk meninggalkan kampungnya untuk pergi ke jakarta. Ternyata di jakarta inem bertemu dengan sahabatnya yaitu susy (boby tince). Kemudian mereka berdua sepakat untuk tinggal di rumah paman baggio (untung blancon). Ternyata di tempat tersebut mereka juga tinggal dengan teman-teman mereka yang lain. Seperti wisnu (sandy tumiwa) dan rendra (ryan sehan).</t>
  </si>
  <si>
    <t>Andai dia tahu</t>
  </si>
  <si>
    <t>Di Minangkabau Sumatera Barat Yuda seorang praktisi Silat Harimau yang terampil sedang dalam persiapan terakhir untuk memulai "Merantau" sebuah ritus peralihan yang berusia satu abad untuk dilakukan oleh pemuda-pemuda komunitas yang akan melihat dia meninggalkan kenyamanannya. desa pertanian yang indah dan membuat nama untuk dirinya sendiri di kota Jakarta yang ramai. Setelah serangkaian kemunduran meninggalkan Yuda tunawisma dan tidak yakin tentang masa depannya yang baru sebuah kesempatan menemukan hasil dalam dirinya membela Astri yatim dari menjadi korban terbaru dari cincin perdagangan manusia Eropa yang dipimpin oleh psikotik Ratger dan tangan kanannya Lars . Dengan Ratger terluka di mêlée dan mencari "barang dagangannya" dan retribusi berdarah perkenalan Yuda ke kota yang ramai ini adalah baptisan api karena ia dipaksa untuk pergi dalam pelarian bersama Astri dan Adit adiknya karena semua mucikari dan gangster yang mendiami malam memburu jalanan mengejar setiap langkah mereka. Dengan melarikan diri yang tampaknya berada di luar jangkauan mereka Yuda tidak punya pilihan selain menghadapi penyerangnya dalam adrenalin yang bermuatan akhir yang mengejutkan.</t>
  </si>
  <si>
    <t>Kisah cinta klasik sederhana di zaman modern tentang pertentangan menarik dan pencarian kebahagiaan hanya dengan mengikuti hati seseorang.</t>
  </si>
  <si>
    <t>Alia memutuskan untuk meninggalkan Bangkok dan kembali ke Jakarta setelah orang tuanya meninggal. Dia dan Abel saudara perempuannya yang masih remaja pindah ke masa kecil mereka jauh dari kota. Tetapi Abel yang sering aneh dan ketakutan tidak menyukai rumah itu. Dia mengatakan ada hal lain selain mereka. Alia dan Davin pacar Alia yang menemani Alia mengabaikan semua yang dikatakan Abel. Tetapi sikap Abel semakin memburuk. Merasa dia harus membantu Abel Alia mengajak Abel ke psikiater. Tapi Abel menolak dan dia mengatakan bahwa dia bisa melihat mereka yang sudah mati karena mata ketiga telah terbuka sejak kecil. Abel mengajak Alia menemui Ny. Windu seorang paranormal yang membantu Abel. Ingin membuktikan hal-hal yang tidak masuk akal dalam hal ini Alia meminta Ny. Windu untuk membuka mata ketiga. Dan perlahan Alia mulai mengalami kejadian yang tidak biasa. Dia melihat hal-hal yang tidak bisa dilakukan orang lain dan kehadiran hantu meminta bantuannya. Tetapi mereka yang muncul di rumah Alia menyakitinya. Energi mereka sangat negatif sehingga dapat membahayakan Alia dan Abel. Tanpa ada tempat lain bagi mereka untuk tinggal mereka dipaksa untuk tetap tinggal dan meminta bantuan Ny. Windu. Bisakah Ny. Windu membantu?</t>
  </si>
  <si>
    <t>Angel of Fury</t>
  </si>
  <si>
    <t>Seorang spesialis keamanan (Nancy Bolan) dipekerjakan untuk memberikan komputer yang berharga. Dia bergabung dengan mantan kekasihnya yang memiliki rencana sendiri untuk komputer.</t>
  </si>
  <si>
    <t>Angin</t>
  </si>
  <si>
    <t>engejar Angin sebuah film anak negeri dimana si tokoh utama adalah Dapunta (Qautsar Harta Yudana) yang memiliki semangat juang dan cita-cita tinggi untuk meneruskan pendidikannya demi sang Ibunda.</t>
  </si>
  <si>
    <t>Angkerbatu</t>
  </si>
  <si>
    <t>Ahmad (Reza Rahadian) adalah sosok pemuda yang pekerja keras rajin dan mudah bergaul. Selain itu ternyata dia juga mempunyai libido yang sangat tinggi tatkala melihat lawan jenis. Ia hanyalah seorang supir taksi yang menjadi pujaan banyak wanita. Sesungguhnya Ahmad sudah ditunangkan dengan Raya (Rosnita Putri) gadis yang cantik dan baik hati serta tidak begajulan. Namun sayang Ahmad menolak cinta dari Raya. Ia justru mencari gadis yang bekerja sebagai pekerja seks komersial yang bernama Kinar (Ratu Felisha). Tetapi Kinar tidak menerima begitu saja cinta dari Ahmad. Ia malah menantang Ahmad untuk membuktikan cintanya kepada dirinya. Kinar lantas menyuruh Raya untuk bisa mendapatkan hati dari Ahmad. Hal ini dicemburui oleh Sarah (diperankan Smitha Anjani). Sarah merasa bahwa dirinyalah yang tepat untuk Ahmad. Mendapat penolakan dari Raya Kinar justru berambisi untuk menjodohkan Ahmad dengan Raya.</t>
  </si>
  <si>
    <t>Angkerbatu menceritakan tentang “kota mati” angkerbatu. Adalah manda dan rino dari voice of korea yang tiba-tiba hilang saat sedang meliput kegiatan perusahaan-perusahaan korea di luar negeri. Saat itu mereka sedang meliput demo masyarakat yang menentang pembangunan lapangan golf di hutan yang memotong areal angkerbatu. Masyarakat setempat sangat khawatir bahwa pembabatan hutan tersebut dapat mengganggu ketenangan alas ketonggo penunggu hutan angkerbatu.</t>
  </si>
  <si>
    <t>Maira hidup bahagia dengan Aiden seorang pembuat boneka dan pemilik perusahaan mainan. Tapi Vanya putri angkat mereka dan keponakan Aiden masih berurusan dengan kehilangan ibu kandungnya. Setelah Vanya memainkan Charlie's Pencil untuk memanggil almarhum ibunya hal-hal aneh mulai terjadi. Maira diteror oleh boneka Sabrina. Apa yang terjadi dengan boneka itu dan apa yang diinginkannya?</t>
  </si>
  <si>
    <t>Angling dharma</t>
  </si>
  <si>
    <t>Indonesia abad ke-16 Wiro Sableng seorang pemuda seorang mahasiswa dari seorang pejuang misterius bernama Sinto Gendeng menerima pesan dari gurunya untuk menangkap Mahesa Birawa seorang mantan mahasiswa Sinto Gendeng yang dikhianati.</t>
  </si>
  <si>
    <t>Menceritakan kisah seorang pejuang bernama Angling Dharma (Anto Wijaya) berkeliaran di tanah Jawa dan menyelamatkan seorang gadis putri seorang raja dari belenggu makhluk gaib. Akhirnya sebagai hadiah dia menjadi suami. Dan kemudian karena kebijaksanaannya ia menjadi raja yang mewarisi tahta mertuanya. Berbagai rintangan dan pemberontakan yang dia hadapi. Bekerjasama dengan para pejuang memilih duel dia melindungi negaranya dari perilaku jahat</t>
  </si>
  <si>
    <t>Anunya kamu</t>
  </si>
  <si>
    <t>Di jalan-jalan yang ramai dan gang-gang belakang Jakarta dunia paralel makhluk haus darah dari mitologi Indonesia telah hidup berdampingan dengan manusia selama beberapa generasi. Mengambil pada penampilan manusia itu sendiri identitas sebenarnya dari "Demit" ini telah disembunyikan dengan saksama selama berabad-abad oleh keluarga kuat manusia. Kedatangan peristiwa gaib misterius yang hanya dikenal sebagai Hadiah akan membawa dunia yang tersembunyi ini ke permukaan. Ketika hari Hadiah mendekat seorang seniman jalanan muda bernama Sarah tiba-tiba menemukan dirinya di mata badai. Setelah Demit menyadari siapa Sarah sebenarnya dan apa yang harus dia lakukan manusia dan Demit diatur pada jalur tabrakan yang dapat mengubah keseimbangan dua dunia mereka selamanya.</t>
  </si>
  <si>
    <t>Sebuah dagelan di seputar kehidupan para penyiar radio. Kelompok Sersan Prambors masing-masing jadi pemilik dan penyiar pada sebuah radio swasta remaja. Maka dagelan berputar pada kehidupan pribadi mereka. Mulai hubungan buruk penyiar dengan keluarga pacarnya sampai sejumlah kesalahan karena keteledoran salah paham dan plesetan kata. Puncak cerita berputar pada penyelenggaraan pagelaran musik Anunya Kamu oleh para penyiar ini.</t>
  </si>
  <si>
    <t>Legenda Yamashita's Gold memikat seorang pemburu harta karun dan kelompoknya jauh ke dalam hutan Indonesia. Begitu mereka terjebak di bunker Jepang Perang Dunia II yang ditinggalkan mereka menghadapi kenyataan mengerikan bahwa satu-satunya jalan keluar adalah masuk lebih jauh.</t>
  </si>
  <si>
    <t>Apa artinya cinta?</t>
  </si>
  <si>
    <t>Aliza (Shandy Aulia) adalah seorang gadis berusia 17 tahun yang hidup di tengah keluarga yang kaya dan harmonis. Selain rutinitas sekolah ia dan sahabat karibnya Mitha (Acha Septriasa) kerap hang-out bersama teman-temannya yang lain. Hal yang berbeda dari kehidupannya adalah pernikahan kakaknya Rio (Mischa Chandrawinata) yang akan dilangsungkan beberapa minggu lagi dan keinginan Aliza untuk kuliah di luar negeri yang masih menjadi pertimbangan ayahnya (Onky Alexander} dan Ibunya (Sari Nila) yang hamil anak ketiga.</t>
  </si>
  <si>
    <t>Umat manusia telah menemukan fosil tengkorak setinggi 1.850 meter yang telah berumur 170ribu tahun di pulau Jawa ketika terjadi gempa pada tahun 2006. Hal ini membuat bingung pemuka agama dan para ilmuan atas temuan ini. Begitu pula dunia sedang berdebat antara melakukan penelitian atas temuan fosil tengkorak tersebut atau menyembunyikannya dari masyarakat atas dasar kemanusiaan. Seorang gadis bertekad untuk mengungkap misteri dibalik penemuan fosil tengkorak tersebut dan memberitakannya ke dunia. Namun jika kita ternyata bukanlah makhluk paling sempurna seperti yang kita percayai apakah kita mau tahu mengenainya?</t>
  </si>
  <si>
    <t>Arini</t>
  </si>
  <si>
    <t>Roman (Arbani Yasiz) dan Sam (Umay Shahab) kuliah di Belanda setelah lulus SMA yang membuat Roman terpisah dari Wulan (Adinda Azani) tetapi Meira (Beby Tsabina) hadir di Belanda yang menjadi sahabat baru Roman. Mengetahui hal tersebut Wulan menyusul ke Belanda secara diam-diam untuk menemui Roman.</t>
  </si>
  <si>
    <t>Dalam perjalanan pulang naik kereta di Jerman Arini (Aura Kasih) mahasiswa 38 tahun bertemu dengan Nick (Morgan Oey) 15 tahun lebih muda yang melakukan perjalanan backpacking keliling Eropa. Nick jatuh cinta pada pandangan pertama dan segera saja berusaha masuk ke dalam hidup Arini sementara Arini yang tak lagi percaya akan cinta tak mampu menerima Nick. Beberapa bulan kemudian Arini kembali ke Indonesia dan diangkat menjadi CEO di perusahaan tempatnya bekerja. Nick yang terdesak oleh perasaan cintanya pada Arini menyusulnya pulang ke Yogyakarta meninggalkan kuliahnya di London. Di kota inilah mereka memulai kembali hubungan mereka berhadapan-hadapan dengan masa lalu gelap Arini bersama mantan suaminya Helmi (Haydar Salishz) dan sahabatnya Ira (Olga Lydia). Seumur hidupnya Arini menyesali pertemuannya dengan Ira di kereta menuju Yogyakarta beberapa tahun silam sementara Nick terus berusaha membuat Arini mengingat pertemuan mereka di kereta di Jerman.</t>
  </si>
  <si>
    <t>Arisan!</t>
  </si>
  <si>
    <t>Kehidupan beberapa orang kelas atas yang berjumlah tiga puluh orang Jakarta dengan berani terungkap untuk pertama kalinya di bioskop Indonesia mengikuti karier dan kehidupan sosial dari tiga teman seumur hidup yang tampaknya telah menaklukkan kota metropolitan. Sayangnya kebenarannya tidak secantik kesan.</t>
  </si>
  <si>
    <t>Arisan! 2</t>
  </si>
  <si>
    <t>Delapan tahun telah berlalu sejak "Arisan!" Pertama banyak yang telah berubah dalam kehidupan Sakti (Tora Sudiro) Meimei (Cut Mini) Andien (Aida Nurmala). Bahkan Lita (Rachel Maryam) telah memutuskan untuk menetap di Jakarta. Nino (Surya Saputra) telah menyetujui permintaan Sakti untuk memutuskan hubungan mereka. Di tengah rangkaian peristiwa kacau di Jakarta Meimei memutuskan untuk mengemas tas dan kepalanya ke pulau Gili Lombok untuk membenamkan diri di alam. Pilihan Meimei membangkitkan kecurigaan keempat temannya dan setelah beberapa saat Sakti Nino Lita dan Andien dipaksa untuk menghadapi kenyataan bahwa Meimei tidak hanya melakukan retret berkepanjangan tetapi bahwa dia sebenarnya berjuang dengan sesuatu jauh lebih serius</t>
  </si>
  <si>
    <t>Aroma of Heaven</t>
  </si>
  <si>
    <t>Seberapa baik kita mengetahui secangkir kopi kita?</t>
  </si>
  <si>
    <t>Kisah cinta Sharifah dan Jaka tidak terlalu berliku. Takdir sepertinya menemukannya dengan mudah. Tanpa kencan pacaran Jaka segera mengusulkan untuk Sharifah dan mereka menikah. Namun kisah cinta bukan hanya tentang pertemuan. Menjalani kehidupan cinta dalam bentuk rumah tangga apalagi keluarga tentara memiliki dinamikanya sendiri. Sharifah harus belajar untuk menahan kerinduannya setiap kali Jaka ditugaskan. Seperti pantai Sejuba dihiasi dengan batu-batu indah dan besar menunggu matahari besok Sharifah terus menunggu kembalinya kekasihnya.</t>
  </si>
  <si>
    <t>Aruna &amp; Lidahnya</t>
  </si>
  <si>
    <t>Seorang ahli epidemiologi mencoba memuaskan obsesinya dengan makanan ketika dia ditugaskan untuk menyelidiki kasus flu burung.</t>
  </si>
  <si>
    <t>Dua saudara bernama Jamar dan Suwo kembali ke tanah Jawa untuk membalas dendam ayah mereka yang adalah seorang Sultan setelah bertahun-tahun pengasingan di Amerika.</t>
  </si>
  <si>
    <t>Arwah Goyang Karawang</t>
  </si>
  <si>
    <t>Doel melakukan perjalanan ke Belanda untuk bersatu kembali dengan seorang wanita yang meninggalkannya 14 tahun yang lalu.</t>
  </si>
  <si>
    <t>Lilis terpaksa kembali menjadi penari disebuah group tari jaipong Goyang Karawang setelah sekian lama dunia yang dulu pernah membesarkan namanya itu dia tinggalkan demi sebuah perkawinan. Aji sebagai suami Lilis tidak lagi bisa mencegah karena AJI tidak berdaya karena kondisi ekonomi rumah tangganya berantakan sejak dirinya kena PHK dan menganggur. Kembalinya Lilis kedalam grup rupanya membuat perubahan yang luar biasa. disetiap penampilanya di atas panggung Lilis selalu saja menjadi pusat perhatian pengunjung pub Bintang Kejora yang terbius dengan tarian Lilis. Sebagai primadona group Goyang Karawang saat ini Neneng merasa terancam dengan kembalinya Lilis dalam group. Dengan segala cara Neneng berusaha mempertahankan posisinya apa lagi untuk meraih predikat itu memerlukan perjuangan dan pengorbanan luar biasa bagi Neneng. Kehebatan Lilis menggoyang panggung dan menguras kocek pengunjung membuat Pak Awal sebagai pemilik pub menempatkan Lilis sebagai bintang utama menggantikan Neneng dan tentu saja persaingan keduanya semakin seru.</t>
  </si>
  <si>
    <t>Gema (Jefri Nichol) siswa kelas 2 SMA yang tergila-gila kepada Maya (Amanda Rawles) yang merupakan teman sekolahnya. Gema tergolong murid yang biasa dan nakal sementara itu Maya berada di kelas unggulan dan merupakan murid yang pintar. Gema terus berusaha mengejar Maya yang didukung oleh Surya (Junior Liem) sahabat Gema. Tidak hanya Gema yang menyukai Maya ada juga Raka (Naufal Samudra) yang juga berusaha untuk mendapatkan Maya.</t>
  </si>
  <si>
    <t>Arwah Kuntilanak Duyung</t>
  </si>
  <si>
    <t>Kisah cinta Indonesia tentang pasangan muda yang dipisahkan oleh tradisi pribumi budaya Minangkabau Padang dan Budaya Bugis Makassar dalam masalah kekayaan dan status sosial untuk berakhir dengan kematian. Berdasarkan Buku Terlaris Tenggelamnya Kapal Van Der Wijck Oleh Prof. Dr. Hamka 1939. Novel cerita yang sebenarnya mengkritik beberapa tradisi pribumi yang tidak sesuai dengan gaya dasar atau keadaan pikiran yang benar.</t>
  </si>
  <si>
    <t>Linda dan Ardo bertemu dan saling jatuh cinta di sebuah pantai. Ardo begitu bahagia memiliki Linda sehingga membangun sebuah villa pantai untuk istri tercinta. Pasangan penuh cinta itu kemudian tinggal di Villa Linda itu bersama dua pembantu mereka yang sama-sama konyol dan lucu Olga dan Ayu. Tapi sebuah kekonyolan tak sengaja melahirkan teror tak terduga. Sule tukang ojek yang lugu dan konyol membuang darah dan ari-ari istrinya yang baru melahirkan ke pantai. Dan sesosok kuntilanak duyung {Dewi Perssik} muncul dari laut. Ardo dan seluruh penghuni rumahnya tiba-tiba mengalami kejadian aneh dan diteror Kuntilanak Duyung yang menakutkan. Dukun Kuntet yang didatangkan Ardo tak berhasil menghentikan. ernyata tidak hanya keluarga Ardo yang dilanda teror kuntilanak duyung aneh. Juga penghuni-penghuni kampung. Termasuk JALI (Saipul Jamil) jagoan kampung yang hobi main perempuan dan mengidap kelainan seks. Jali dan perempuan-perempuannya diteror kejadian mengerikan. Aisha {Dewi Perssik} dendam kepada suami nya Jali {Saipul Jamil} sehingga terjadilah kecelakaan di km 97 tol cipularang tempat haus darah.</t>
  </si>
  <si>
    <t>Bagi Nathan (Jefri Nichol) dan Salma (Amanda Rawles) tidak ada yang lebih indah selain cinta mereka tetapi Ayah Salma melarang hubungan mereka dan Salma dijodohkan dengan Ridho (Devano Danendra). Apalagi ketika Nathan berkelahi yang membuat mereka salah paham dan Nathan pindah sekolah hingga akhirnya Salma memutuskan hubungan Nathan. Nathan bertemu dengan Rebeca (Susan Sameh) yang jatuh cinta dengan Nathan. Salma yang tertekan oleh Ayahnya gara-gara gagal amasuk UI bertemu Rebeca yang membantunya keluar dari keputusasaannya. Tetapi pertemuannya dengan Rebeca justru membuatnya bertemu kembali dengan Nathan.</t>
  </si>
  <si>
    <t>Asih</t>
  </si>
  <si>
    <t>Bercerita 37 tahun sebelum kejadian di film Danur yang menceritakan Asih (Shareefa Daanish) wanita yang hidupnya selalu sial. Ia diusir dari rumah karena hamil dan pria yang menghamilinya melarikan diri. Keluarganya tidak menerima anak Asih sehingga Asih menjadi gila membunuh anaknya dan akhirnya bunuh diri. Puspita (Citra Kirana) sedang hamil besar dan tinggal dekat dengan lokasi Asih bunuh diri. Ia tinggal bersama dengan Andi (Darius Sinathrya) suaminya dan Ibu mertuanya. Tetapi ketika bayi yang ia nanti-nantikan lahir arwah Asih menghantui mereka Asih menginginkan sesuatu dari bayi yang dilahirkan oleh Puspita.</t>
  </si>
  <si>
    <t>Disekolah barunya Salma (Amanda Rawles) hanya ingin belajar dan meraih prestasi ia merupakan murid pindahan sehingga selektif memilih teman. Suatu ketika Salma terlambat masuk sekolah dan seorang siswa menolongnya masuk dan terhindar dari hukuman. Salma akhirnya mengetahui bahwa yang menolongnya adalah Nathan (Jefri Nichol) yang merupakan murid paling nakal disekolah. Salma yang pintar selalu berusaha menghindari Nathan tetapi Nathan yang berandal justru mengejar cinta Salma. Berbagai macam cara digunakan Salma untuk menghindari Nathan.</t>
  </si>
  <si>
    <t>Asmara Di Balik Pintu</t>
  </si>
  <si>
    <t>Andika (Rano Karno) berhasil jadi arsitek berkat bantuan kakaknya Rendy (Kaharuddin Syah). Tiba-tiba ia kehilangan ingatan karena sangat terguncang saat melihat Melisa (Marissa Haque) pacarnya tergeletak tak benyawa. Melisa diperkosa orang. Saat Andika datang untuk minta maaf atas kejadian sehari sebelumnya di mana Andika hampir bertindak melampaui batas. Berbagai cara ditempuh Rendy untuk menyembuhkan adiknya tetapi tidak berhasil. Suatu saat Rendy berjumpa dengan Nisye (Marissa Haque) seorang pramuria. Rendy minta Nisye membantu memulihkan ingatan Andika. Nisye yang pada awalnya terguncang melihat reaksi Andika tersentuh akan kasih sayang kakak kepada adiknya itu karena baru pada saat itu dia menemukan keadaan seperti dalam hidupnya. Atas bantuan dokter yang merawat Andika Nisye berhasil memulihkan ingatan Andika. Setelah berhasil Nisye pergi karena ia merasa tidak pantas mendampingi Andika.</t>
  </si>
  <si>
    <t>Asmara dua Diana</t>
  </si>
  <si>
    <t>Kevin (Kevin Anggara) merasa bahwa sekolah adalah tempat yang membosankan ia hanya memiliki 3 orang teman yaitu Bonbon (Teuku Rizky Muhammad) Dimas (Joshua Suherman) dan Johanna (Clairine Clay). Kevin tidak memiliki prestasi yang menonjol apalagi keluarganya selalu menanyakan tujuan Kevin setelah lulus nanti. Suatu hari Kevin menemukan sebuah website yang menantangnya melakukan hal-hal iseng di sekolahnya. Kevin pun melakukannya dan ternyata ia menikmatinya. Kini Kevin menjadi jahil dan selalu berusaha melakukan keisengan di sekolahnya siapapun tidak lepas dari target kejahilan Kevin.</t>
  </si>
  <si>
    <t>Asmara (Jamie Aditya) adalah pria yang paling beruntung. Ia menikah dengan Diana Wulandari (Luna Maya) yang selain cantik juga merupakan anak tunggal seorang pengusaha travel kaya di Jakarta. Ia diserahi perusahaan oleh mertuanya. Warisan pun terbentang di depan mata. Kesialannya hanya satu ia mempunyai masalah dengan kesetiaan. Asmara yang memang dasarnya pria supel dan baik mudah menarik hati wanita. Hingga kali ia bertemu dengan Diana Dwiyana (Aura Kasih) yang seksi dan mempesona. Setelah berkencan berkali kali Diana Dwiyana mengaku hamil dan meminta Asmara bertanggung jawab. Ia ternyata adik seorang kolonel yang tega berbuat kasar terhadap orang yang mengganggu keluarganya. Dilain pihak ternyata Diana Wulandari juga hamil. Keluarganya menyambut suka cita. Sebagai hadiah Asmara dibuatkan perusahaan baru. Diana Dwiyana tidak sabar menunggu Ia mengancam Asmara akan memberitahu istrinya bahwa Asmara berselingkuh dengannya. Asmara yang panik dan takut segera menyewa jasa Bakri seorang pembunuh bayaran untuk meng’hilang’kan Diana Dwiyana. Dikarenakan panik Asmara kabur keluar kota dan menghilang. Saat pelarian ia bertemu dengan preman yang baru keluar dari penjara. Ia mendapat pencerahan dari preman yang bilang padanya bahwa tempat paling aman itu penjara. Tak seorangpun bisa menyentuh kita. Asmara pun mendapat ide cemerlang ia harus masuk penjara. Kemudian Asmara justru sering cari gara gara untuk bisa masuk penjara. Sampai semua sipir bosan dan dendam padanya. Dasar cerdik Asmara malah membuat bisnis baru di dalam penjara. Ia pun menjadi napi favorit.</t>
  </si>
  <si>
    <t>Piramida tertua di dunia ditemukan di Indonesia. Seorang wartawan harus bekerja sama dengan seorang arkeolog dan seorang dukun untuk mengungkap misteri piramida. Ketika mereka menemukan bahwa piramida kuno ini adalah penjara bagi iblis purba yang jahat mereka harus menghentikan iblis itu agar tidak pecah atau itu adalah akhir dunia seperti yang kita ketahui.</t>
  </si>
  <si>
    <t>Asoy geboy</t>
  </si>
  <si>
    <t>Asep (Rizky Mocil) Hilman (Aa Jimmy) dan Didi (Raffi Ahmad) adalah anak kampung dari desa Semilir Angin ke Jakarta untuk kuliah dan meraih gelar Sarjana. Keberangkatan mereka didoakan oleh seluruh warga kampung yang menaruh harapan besar buat mereka supaya bisa memperbaiki nasib desa. Di Jakarta mereka tinggal di rumah besar milik paman Didi yang ternyata bertetangga dengan asrama stripper yang berkedok asrama Tur dan travel. Salma (Uli Auliani) Lolyta (Indah Kalalo) dan Memey (Allya Rossa) adalah stripper penghuni asrama. Memey kini sedang hamil muda tanpa suami sementara Salma dan Lolyta sedang mencarikan Memey lelaki yang bisa mereka jerat hingga mereka menemukan Asep. Asep kemudian dituduh telah menghamili Memey Asep pun tidak berkutik. Sementara itu Lolyta semakin dekat dengan Didi dan Hilman semakin dekat dengan Salma.</t>
  </si>
  <si>
    <t>Karena selalu dilecehkan oleh ayah tirinya Samantha memutuskan untuk pindah ke sebuah rumah kos yang terletak di daerah yang sangat angker. Desas-desus mengatakan bahwa Kuntilanak (iblis-iblis) tinggal di sebuah pohon berusia ratusan tahun di dekat rumah. Pacarnya Agung mencoba memperingatkannya tetapi dia tidak memperhatikan. Segera orang-orang di sekitarnya meninggal satu demi satu secara tragis. Bahkan Agung pun menghilang secara misterius.</t>
  </si>
  <si>
    <t>Atambua 39° Celsius</t>
  </si>
  <si>
    <t>Sebuah kedai kopi yang berjuang untuk membayar utang mereka sementara pada saat yang sama mempertahankan prinsip mereka.</t>
  </si>
  <si>
    <t>Tempat peristiwa: Atambua masa kini. Ronaldo Bautista 47 th mulai bekerja sejak sebelum fajar. Ia sopir bus antarkota. Joao anaknya yang berusia belasan tahun terpisah dari ibunya sejak referendum Timor Timur 10 tahun lalu. Joao yang tidak dekat dengan ayahnya senang berada di luar rumah. Sampai suatu hari Nikia Dos Santos gadis Kupang datang ke Atambua karena kakeknya meninggal. Joao tertarik pada Nikia tapi tidak tahu cara untuk mengungkapkan perasaannya. Karena mabuk saat sedang kerja Ronaldo dipecat dan kemudian masuk penjara karena pertengkaran di sebuah rumah bilyar. Pada saat yang sama Nikia pulang kembali ke Kupang setelah Joao berusaha mengungkapkan cintanya secara kasar dan berlebihan. Joao sangat terpukul. Ia berusaha mendapat uang untuk membebaskan ayahnya dan mencari Nikia di Kupang. Ronaldo pulang ke rumah yang kosong. Di kamar anaknya ia menemukan kaset-kaset berisikan suara ibunya yang sering didengar oleh Joao. Mendengar kaset itu Ronaldo menyadari bahwa ia merasakan kehilangan yang sama dengan anaknya. Sementara di Kupang Joao menemukan kenyataan hidup Nikia yang tragis. Ronaldo Joao dan Nikia bergulat dengan kepedihan luka-luka lamanya. Salah satu dari mereka harus bisa menyelematkan yang lain.</t>
  </si>
  <si>
    <t>Memberitahu kami tentang seorang gadis bernama Larasati mencoba memenuhi keinginan terakhir almarhum ibunya untuk mengirimkan sebuah kotak berisi surat-surat dari masa lalunya kepada seorang lelaki tua yang tinggal di Praha. Sebuah kisah tentang pengampunan mengikat ujung yang longgar dan ikatan.</t>
  </si>
  <si>
    <t>Athirah</t>
  </si>
  <si>
    <t>Kehidupan Athirah hancur ketika wanita lain memasuki kehidupan suaminya. Dalam waktu dan latar belakang budaya di mana poligami masih diterima secara luas Athirah berjuang sendirian dengan rasa sakit dan penghinaan.</t>
  </si>
  <si>
    <t>Meneliti sebuah buku yang membawanya ke Bali dan kultus sihir hitam Leák Cathy bertemu dengan seorang penyihir jahat yang berjanji untuk melatihnya dalam kesenian gelap. Tertipu Cathy berubah menjadi Penanggalan; vampir terbang dengan organ-organ dalam yang tergantung di lehernya. Sekarang terserah pada orang suci setempat yang kemudian ditegakkan untuk bertempur dengan kekuatan jahat.</t>
  </si>
  <si>
    <t>Ayah mengapa aku berbeda?</t>
  </si>
  <si>
    <t>Ayat Ayat Adinda</t>
  </si>
  <si>
    <t>Memiliki suara merdu tak lantas membuat Adinda (Tissa Biani) mudah menjadi anggota tim qasidah sekolahnya. Faisal (Surya Saputra) ayah Adinda melarangnya. Faisal dengan tegas meminta Adinda untuk fokus sekolah. Keluarga Adinda tak pernah menetap lama di satu tempat. Mereka sering berpindah-pindah dan dikucilkan di manapun mereka tinggal. Perlahan Adinda mulai paham. Keluarganya dianggap sesat. Walau Adinda sendiri tak mengerti apa itu sesat. Terdorong oleh keinginan menjadikan keluarganya dibanggakan dan dihormati oleh orang lain Adinda bertekad ikut lomba MTQ dan menjadi pemenang lomba tersebut. Namun keinginan Adinda mendapat rintangan. Keberadaan Faisal mulai terusik. Faisal mengultimatum istri dan anaknya agar tak bertingkah macam-macam yang membuat mereka menjadi sorotan. Salah sedikit bukan hanya terusir dari kampung keselamatan keluarga mereka pun terancam.</t>
  </si>
  <si>
    <t>Ayat ayat cinta</t>
  </si>
  <si>
    <t>Ini adalah kisah cinta. Namun bukan hanya kisah cinta yang sederhana. Ini tentang bagaimana menangani masalah hidup dan naik turun dengan cara Islami. Fahri bin Abdillah adalah seorang pelajar Indonesia yang mencoba meraih gelar masternya di Al-Azhar. Kelelahan dengan debu Mesir. Tinggal dengan berbagai target dan kesederhanaan hidup. Bertahan dengan menjadi penerjemah buku-buku agama. Semua target Fahri sangat bersemangat kecuali satu: menikah. Fahri adalah pria patuh yang begitu lurus. Dia tidak tahu pacaran sebelum menikah</t>
  </si>
  <si>
    <t>Eyang Uti (Christine Hakim) sangat sayang kepada cucunya yang bernama Banyu (Dimas Anggara) yang dititipkan kepadanya sejak kecil karena orangtuanya tidak mampu mengurusnya. Ketika mulai sekolah Eyang Uti menerima kenyataan bahwa ternyata Banyu menderita Spectrum Autis sehingga Banyu susah berinteraksi dengan lingkungannya. Tetapi kehadiran Radin (Deva Mahenra) yang selalu melindungi Banyu dan juga kehadiran Kinara (Bunga Zainal) membuat mereka bertiga bersahabat hingga dewasa.</t>
  </si>
  <si>
    <t>Ayat Ayat Cinta 2</t>
  </si>
  <si>
    <t>Fahri sekarang tinggal di Edinburgh dan bahkan dosen di Universitas Pf Edinburgh terpaksa menjalani kehidupan sehari-harinya sendirian. Bersama dengan Paman Hulusi asisten rumah tangga Turki ia melanjutkan hidupnya tanpa Aisha.</t>
  </si>
  <si>
    <t>Babi buta yang ingin terbang</t>
  </si>
  <si>
    <t>Linda dan Cahyono dua anak muda yang berteman sejak kecil bertemu kembali. Halim seorang dokter gigi penyendiri tiba-tiba memutuskan untuk menikahi sang asisten nan cantik. Salma akhirnya berhasil muncul di Planet Idol. Romi dan Yahya mendapatkan kesempatan untuk ‘melatih’ kemampuan seksual secara penetrasi. Opa meninggal dunia dan Linda mengajak Cahyono membuang abunya. Cahyono pun berhasil menerima siapa dirinya sebenarnya. Babi Buta yang Ingin Terbang adalah seluruh penggalan cerita tersebut. Sebagaimana sebuah gambar kaleidoskop film ini mengisahkah pengalaman-pengalaman penuh cobaan tentang kehidupan komunitas minoritas yang hingga kini belum juga terpenuhi harapannya.</t>
  </si>
  <si>
    <t>Baco Becce</t>
  </si>
  <si>
    <t>Dengan berbekal foto ibunya yang hanya kaki saja Baco berusaha memenuhi wasiat ayahnya sebelum wafat untuk segera menemukan ibunya Becce. Dalam pencariannya Baco bertemu dengan orang-orang yang tak biasa: dukun yang tiba-tiba insyaf preman terminal hingga maling kelas kampong. Semuanya diajaknya ikut menemukan ibunya. Di tengah perjalanan ketiga teman Baco jatuh cinta pada seorang gadis bernama Coba yang membuat mereka lupa akan tujuan menemukan ibu Baco. Pencarian semakin kacau karena Baco pun jatuh cinta dengan gadis yang bernama sama dengan ibunya: Becce.</t>
  </si>
  <si>
    <t>Bad Wolves</t>
  </si>
  <si>
    <t>Seorang pria harus menyelamatkan kedua anaknya ketika mereka menghilang saat liburan di hutan.</t>
  </si>
  <si>
    <t>Terjadi pencurian narkoba jenis baru dengan nama “The Joker” oleh Vipers salah satu gang yang paling disegani di kalangan bandar narkoba dikepalai oleh Vicky (Sultan Djorghi). Salah satu pengedarnya Rama tewas dibunuh. Kejadian ini menarik perhatian anggota reserse Bripka Gatot (Ferry Maryadi). Orang yang sangat terpukul akibat kejadian ini adalah kakak Rama yaitu Rizo (Zack Lee) yang juga pemimpin gang Bad Wolves. Ia bertemu dengan teman-teman lamanya. dari informasi yang didapat Rizo menyimpulkan bahwa Vipers-lah yang berada dibalik pembunuhan Rama. Mengetahui hal tersebut Vipers memfitnah Bad Wolves sehingga dicari-cari oleh geng-geng di seluruh Jakarta. Bad Wolves dibantu beberapa geng mengadakan perlawanan terhadap Vipers yang juga didukung oleh geng-geng pengedar narkoba. Terjadilah pertarungan yang seru baku hantam antara “The Bad and The Good”.</t>
  </si>
  <si>
    <t>Semangat seorang ratu jahat kuno memiliki tubuh seorang siswa antropologi muda yang kemudian melanjutkan pembunuhan mengamuk.</t>
  </si>
  <si>
    <t>Badai di awal bahagia</t>
  </si>
  <si>
    <t>Saat mengendarai mobil Rhoma (Rhoma Irama) melihat perampok mobil tengah beraksi. Rhoma memberitahu polisi lewat radionya dan langsung menghadapi para perampok. Tak lama kemudian polisi datang menangkap. Akibatnya Dedi (Dessy Linasari)anak Rhoma diculik dan minta ditebus. Rhoma tidak mau melapor polisi karena khawatir keselamatan anaknya. Ia membawa sendiri uang tebusan yang dengan mudah dianggap kurang oleh pihak perampok. Rhoma dipaksa merampok bank. Peristiwa ini membuat kaget masyarakat karena berbagai koran menyebut Rhoma sebagai biang keladi perampokan Bank. Maka Rhoma pun marah dan bekerja sama dengan polisi menumpas gerombolan perampok itu.</t>
  </si>
  <si>
    <t>Sebuah kisah memilukan hati tentang kehidupan 2 anak yatim piatu Anton dan Angel. Keduanya terperangkap oleh sindikat yang bekerja sebagai anak jalanan yang terlantar. Di usia belia mereka mereka diperbudak sebagai sapi tunai tanpa henti. Mereka tidak pernah mengalami keajaiban masa kanak-kanak. Dan suatu hari Angel mengalami kecelakaan jalanan. Ketika dia bangun dia sendirian di rumah sakit. Itu menandai perpisahannya dengan Anton dan sejak itu dia tidak pernah menemukan keberadaannya. 15 tahun telah berlalu di Sydney Australia. Berkat kebaikan keluarga angkatnya Angel tumbuh menjadi wanita yang cantik dan cerdas. Dia memenuhi mimpinya menjadi pengacara. Di sana Angel bertemu Martin seorang dokter muda dari Indonesia yang ia cintai. Hidupnya sekarang dipenuhi dengan kebahagiaan. Namun masa lalunya menghantuinya dia tidak pernah berhenti memikirkan tentang Anton. Di tengah kehidupannya yang bahagia dan keputusan untuk menikahi Martin ia memutuskan untuk kembali ke Jakarta untuk menyelesaikan masa lalunya dan menemukan kakaknya. Akankah Angel dan Anton bertemu lagi setelah berpisah selama 15 tahun?</t>
  </si>
  <si>
    <t>Badai di Ujung Negeri</t>
  </si>
  <si>
    <t>Badai adalah marinir yang ditugaskan di pos jaga perbatasan Indonesia di sebuah pulau di Laut Cina Selatan (Pulau Bintan). Penemuan mayat misterius mempertemukannya kembali dengan Joko sahabat lama yang ditugaskan di kapal KRI. Anisa seorang gadis setempat mempertanyakan kepastian hubungannya dengan Badai. Badai ragu untuk membuat keputusan karena dia bisa dipindah tugaskan kapan-pun ke mana-pun. Dika anak nelayan teman Badai ditemukan mati. Kesalahpahaman Joko dan Badai tentang kematian Nugi adik Joko mempengaruhi kerjasama mereka dalam menemukan siapa pembunuh Dika dan mayat-mayat lainnya yang belakangan bermunculan terapung di laut. Badai dan Joko dijebak ke pulau terpencil sementara para pembunuh merencanakan pembajakan sebuah kapal tanker di laut perbatasan memanfaatkan kelemahan konflik di antara mereka dan kondisi kapal KRI yang sudah tua</t>
  </si>
  <si>
    <t>Risa (Prilly Latuconsina) seorang gadis remaja yang memiliki 3 teman hantu bernama Peter (Gamaharitz) William (Alexander Bain) dan Jhansen (Kevin Bzezovski). Risa sekarang tinggal bersama saudara perempuannya Riri (Sandrina Michelle) yang semakin malu dengan kemampuan Risa untuk melihat hantu. Selain itu mereka untuk sementara hanya tinggal bersama karena ibunya menemani kantor ayahnya di luar negeri. Keluarga pamannya Om Ahmad (Bucek) baru-baru ini pindah ke bandung bersama istrinya Tente Tina (Sophia Latjuba) dan anak Angki (Shawn Adrian). Risa dan Riri sering mengunjungi bahkan tinggal di rumah om Ahmad dan Tante Tina. Awalnya Risa tidak merasa aneh dengan rumah Om Ahmad tetapi suatu hari Risa menangkap Om Ahmad pergi dengan seorang wanita Risa hampir tidak percaya bahwa Om-nya curang Risa tidak berani berkata kepada bibi Tina dan memilih untuk menyelidiki diri sendiri. Namun setelah itu Angki menceritakan beberapa hal aneh terjadi dan yang paling aneh adalah sikap Om Ahmad berubah. Suatu malam Risa diganggu oleh hantu wanita yang menghantui di rumah. Apakah benar Om Ahmad curang? Apa hubungannya dengan teror wanita hantu di rumah yang mengganggu keluarga Om Ahmad termasuk Risa? Akankah Peter dan kawan-kawannya datang untuk membantu Risa meskipun Peter memperingatkan risiko sebelumnya tentang roh-roh jahat yang berbahaya di rumah Om Ahmad?</t>
  </si>
  <si>
    <t>Badai jalanan</t>
  </si>
  <si>
    <t>Rudy (George Rudy) pembalap dan ahli bela diri bekerja sebagai montir. Ia merasa bertanggung jawab terhadap masa depan adik almarhum pacarnya. Untuk memenuhi kebutuhan itu ia melakukan pertarungan jalanan untuk mendapat uang. Dalam suatu pertarungan Kiki (Kiki Fatmala) pacar Johny (Johny Indo) yang sering mengadakan taruhan jalanan. Lewat kawannya Illa (Illa Doth) Kiki mengetahui latar belakang Rudy. Ia menaruh simpati pada Rudy dan kemudian mereka pacaran. Mengetahui hubungan itu Johny marah diseretlah Kiki ke markas gang. Ketika Kiki hendak disiksa oleh rekan satu gang Johny melarang terjadilah perkelahian Johny kalah. Rudy datang dan menaklukkan semuanya Johny bertobat.</t>
  </si>
  <si>
    <t>Pria hema yang terobsesi dengan cintanya pada alam memiliki keunikan membuat surat cinta untuk alam. Dibantu oleh warisan mesin tik tua mantan kakek jurnalisnya Hema menciptakan mural yang menunjukkan betapa banyak cinta Hema terhadap alam. Alam adalah satu-satunya cinta yang diketahui Hema. Hingga suatu hari Hema mengenal Starla. Seorang gadis cantik dan mandiri yang selama enam jam telah berhasil membuatnya jatuh cinta. Untuk pertama kalinya Hema menyadari ada surat cinta yang lebih indah daripada surat cinta untuk alam yang merupakan surat cinta untuk Starla. Tetapi ketika Hema dan Starla semakin dekat tiba-tiba saja sikap Starla berubah. Starla marah dan menjauh dari Hema bahkan menyuruh Hema melupakan 6 jam dari kisah mereka yang menjadi viral di media sosial bahkan disiarkan di radio oleh Athena seorang teman Hema. Sampai suatu hari Hema baru saja mengetahui penyebab perubahan sikap Starla terkait dengan rahasia masa lalu keluarga Hema. Bagaimana hubungan Hema dan Starla berlanjut? Bagaimana Starla Melanjutkan Tunangan Bimo?</t>
  </si>
  <si>
    <t>Ale dan Anya pertama kali bertemu dalam penerbangan dari Jakarta ke Sydney. Anya terpikat pada tiga menit pertama tujuh jam kemudian mereka duduk berdampingan dan saling mengenal melalui percakapan dan tawa dan delapan menit sebelum memisahkan Ale yakin dia menginginkan Anya.</t>
  </si>
  <si>
    <t>Ini adalah cerita tentang seorang wanita muda bernama Siska (Raihaanuun). Begitu hatinya hancur maka dia menjadi dingin dan pahit. Leo (Vino G Bastian) yang merupakan mahasiswa kedokteran menempatkan taruhan dengan teman-temannya untuk memenangkan hati Siska. Siska akhirnya jatuh cinta pada Leo tetapi segera dia menemukan kebenaran tentang Leo yang hanya bermain dengannya jantung Siska pecah untuk kedua kalinya. Keadaan menjadi lebih rumit ketika Helmy (Winky Wiryawan) muncul dalam kehidupan Siska. Helmy sebenarnya adalah pria yang miskin tetapi pernah belajar di luar negeri dan dia aneh. Siska mengetahui bahwa ayahnya berselingkuh dengan saudara perempuan Helmy dan Helmy menggunakan ini untuk memeras Siska untuk menikah dengannya. Untuk melindungi ibunya dari mengetahui kebenaran tentang perselingkuhan suaminya Siska akhirnya setuju untuk menikahi Helmy. Tetapi Helmy tidak secara resmi menikahi Siska ia masih terus melayani wanita kaya demi uang mereka. Ketika Siska mengetahui bahwa Helmy yang menghancurkan perusahaan ayahnya Siska memutuskan untuk melawan dan meninggalkan Helmy setelah putra mereka meninggal. Sementara Leo yang adalah dokter sekarang datang untuk memenangkan hatinya kembali karena dia benar-benar mencintai Siska.</t>
  </si>
  <si>
    <t>Marlina hidup tenang di Sumba sampai suatu hari seorang pria bernama Markus dan gengnya mencoba merampok rumahnya dan dia membunuhnya. Akhirnya dia dihantui oleh Markus dan hidupnya berubah 180 derajat.</t>
  </si>
  <si>
    <t>Anthology 6 cerita horor dari Indonesia. Dari hantu zombie serangga pembunuh dan kanibal.</t>
  </si>
  <si>
    <t>Ini adalah cerita tentang seorang wanita muda bernama Siska (Raihaanuun). Begitu hatinya hancur maka dia menjadi dingin dan pahit. Leo (Vino G Bastian) yang merupakan mahasiswa kedokteran menempatkan taruhan dengan teman-temannya untuk memenangkan hati Siska. Siska akhirnya jatuh cinta pada Leo tetapi segera dia menemukan kebenaran tentang Leo yang hanya bermain dengannya jantung Siska pecah untuk kedua kalinya. Keadaan menjadi lebih rumit ketika Helmy (Winky Wiryawan) muncul dalam kehidupan Siska. Helmy sebenarnya adalah pria yang miskin tetapi pernah belajar di luar negeri dan dia aneh. Siska mengetahui bahwa ayahnya berselingkuh dengan saudara perempuan Helmy dan Helmy menggunakan ini untuk memeras Siska untuk menikah dengannya. Untuk melindungi ibunya dari mengetahui kebenaran tentang perselingkuhan suaminya Siska akhirnya setuju untuk menikahi Helmy. Tapi Helmy tidak secara resmi menikahi Siska dia masih terus melayani wanita kaya demi uang mereka. Ketika Siska mengetahui bahwa Helmy yang menghancurkan perusahaan ayahnya Siska memutuskan untuk melawan dan meninggalkan Helmy setelah putra mereka meninggal. ...</t>
  </si>
  <si>
    <t>Mila (Acha Septriasa) seorang suster ditugaskan untuk merawat Sulastri (Jajang C. Noer) di rumahnya tetapi ketika ia sampai ternyata Sulastri sudah meninggal. Radit (Zack Lee) yang meruapakn anak Sulastri meminta Mila untuk memandikan dan membungkus jenazah serta menjaga anaknya yang masih kecil Novi karena Radit harus pergi untuk mengurus pemakaman. Sendirian di rumah bersama jenazah mulailah muncul teror-teror mengerikan yang meneror Mila dan Novi.</t>
  </si>
  <si>
    <t>Badoet</t>
  </si>
  <si>
    <t>Bayu (Bayu Skak) mencintai Susan (Cut Meyriska). Karena dia merasa rendah diri dengan keadaannya sendiri yang biasa-biasa saja Bayu menyimpan perasaan itu di dalam hatinya. Segala sesuatunya berubah sejak Susan mengirim obrolan suara ke Bayu. Dia pikir Susan memberi isyarat untuk didekati. Ternyata Susan menggunakan Bayu untuk membantunya menyediakan pecel (salad kacang tanah) untuk konsumsi teman OSIS-nya. Bayu bertekad untuk menjadikan dirinya lebih populer daripada Roy (Indra Wijaya) pacar Susan gitaris band sekolah. Bayu membentuk band dengan Doni (Joshua Suherman) Yayan (Tutus Thomson) dan Nando (Brandon Salim). Mereka menamai band mereka Yowis Ben. Ketika Yowis Ben tumbuh di dunia musik kota Malang perpecahan antara personil Yowis Ben mulai muncul.</t>
  </si>
  <si>
    <t>Dia datang dengan tawa pergi dengan kematian. Tragedi menimpa kompleks apartemen Jakarta ketika tiga anak ditemukan mati secara misterius. Karena dicurigai melakukan kecurangan tiga penyewa memutuskan untuk menyelidiki: DONALD (Daniel Topan) seorang mahasiswa senior yang cerdas dengan temperamen; FAREL (Christoffer Nelwan) sepupu baik hati dan canggung dari Donald dan KAYLA (Aurelie Moeremans) teman sekelas Donald tomboy. Entitas yang bertanggung jawab atas kematian yang keji terungkap setelah para pahlawan kami menemukan gambar badut yang dibuat oleh semua korban dan kemudian oleh VINO (Fernandito Syachputra) anak lelaki dari RAIS (Ratu Felisha) yang berumur 9 tahun yang jelas sekarang dalam bahaya. Dengan bantuan dari saudara indigo eksentrik NIKKI (Tiara Westlake) dan ROCKY (Marcel Chandrawinata) para pahlawan kami melakukan yang terbaik untuk menyelamatkan bocah itu. Ketika Donald dan teman-temannya memulai upaya mereka teror mulai meningkat. Pahlawan kita segera menyadari bahwa mereka menghadapi kekuatan yang menyamarkan kegelapannya melalui tawa yang begitu mengancam.</t>
  </si>
  <si>
    <t>Badut-badut Kota</t>
  </si>
  <si>
    <t>sebuah keluarga sedang dihantui oleh roh yang tidak dikenal.</t>
  </si>
  <si>
    <t>Dedi (Dede Yusuf) kawin muda dengan Menul (Ayu Azhari) hingga harus hidup mandiri dengan bekerja sebagai badut di sebuah taman hiburan. Pekerjaan ini tidak bisa mencukupi kebutuhan hidupnya hingga ia bersama beberapa kawan mencoba lepas dari jerat kemiskinan itu. Kesempatan datang ketika ia menemukan dompet seorang kaya yang kemudian memberi modal membuka warung dan lalu rumah makan. Bila dalam jalur kisah ini sutradara mencoba menggambarkan kehidupan rakyat kecil berikut uneg-unegnya maka pada kisah sampingannya tentang suami-istri Chairul Raya sutradara film ia mencibir perfilman Indonesia. Film merupakan campuran keharuan dan kelucuan.</t>
  </si>
  <si>
    <t>Bali: Island of the Dogs</t>
  </si>
  <si>
    <t>Kehidupan seorang pematung yang sukses bernama terbalik ketika ia mulai menerima pesan-pesan misterius dari seseorang yang meminta bantuannya.</t>
  </si>
  <si>
    <t>Menjelajahi sejarah dan tempat di budaya lokal dari ribuan anjing semi-feral yang berkeliaran di pulau Bali.</t>
  </si>
  <si>
    <t>Balik Jakarta</t>
  </si>
  <si>
    <t>Seorang turis Jerman yang marah-marah dengan bantuan seorang pengemudi ojek mencari rumah masa kecilnya di Jakarta dengan foto lama sebagai satu-satunya petunjuk.</t>
  </si>
  <si>
    <t>Melihat ular aneh Iwan (Yoseph Hungan) sangat ingin memiliki kulitnya. Belum sampai ditangkapdiketahui bahwa ular tadi adalah jelmaan arwah Parta (Muhammad Yusuf) yang dibunuh penduduk karena mengganggu Eka (Putri Salbiah) gadis desa yang memang genit. Untuk membalas dendamnya arwah Parta menggunakan Iwan sebagai medianya. Pembunuhan misterius menggelisahkan masyarakat desa itu. Melalui seorang ulama (Pitraja Burnama)diketahui bahwa Parta yang buruk rupa menginginkan Eka tetapi karena selalu dihina lalu bertapa dan mendapat bantuan Ratu Ular dengan syarat tak boleh kawin. Parta berhasil memacari Eka dan membunuhnya. Mira (Nia Karina)istri Iwan ikut gelisahingin membongkar misteri ini. Waktu ayah Mira Suparja (Rachmat Hidayat) sakit keras disembuhkan oleh dukun Mbah Rejo (Joes Terpase) yang berjanji menemukan siapa manusia ular yang membuat resah hanya untuk menggagahi Mira. Iwan cepat datang dan menggagalkan usaha Rejo. Penduduk yang semula mencurigai Rejo kini beralih ke Suparja karena saat ular mengamuk melawan semua penduduk desa Supardja tidak ada di rumah. Saat keadaannya kritis datang bapak Ajengan dukun aliran putih yang berhasil mengalahkan Parta dan membebaskan Iwan dari belenggunya. Parta kembali dikuburkan secara baik-baik.</t>
  </si>
  <si>
    <t>Banda the Dark Forgotten Trail</t>
  </si>
  <si>
    <t>Pada abad pertengahan segenggam pala bernilai lebih dari satu peti emas di Pasar Eropa. Monopoli perang Arab dan perang salib membawa negara-negara Eropa dalam perlombaan untuk menemukan pulau rempah-rempah yang kemudian memicu bentrokan bangsa-bangsa. Banda satu-satunya tempat di mana pala tumbuh menjadi tempat bangsa-bangsa Eropa bertempur. Belanda melepaskan klaim mereka ke Manhattan dengan imbalan Rhun sebuah pulau kecil di Banda sebuah koloni Inggris untuk mendapatkan monopoli perdagangan pala dan fuli yang menguntungkan. Di Banda perbudakan dan pembantaian pertama terjadi di Indonesia. Tetapi di sana juga semangat nasionalisme dan identitas multikultural lahir.</t>
  </si>
  <si>
    <t>Kehidupan Rani berubah drastis setelah ayahnya meninggal meninggalkan sejumlah besar utang. Dia membuat keputusan tersulit dalam hidupnya untuk menjadi pengawal wanita. Arkan pacarnya memutuskan hubungan mereka setelah mengetahui tentang pekerjaannya merasa tertipu. Kemudian foto dirinya yang dibuat dengan seorang lelaki tua menjadi viral membuatnya menjadi subjek intimidasi sekolah. Jean temannya menjadi jauh. Gibran seorang siswa baru di sekolah mendapatkan minatnya terusik di Rani setelah diabaikan beberapa kali olehnya. Setelah tertangkap menangis Rani berteman dengannya. Dia selalu menemukan cara untuk membantu Rani dan menyukainya. Namun perasaan itu tidak saling menguntungkan karena dia masih menyukai mantan pacarnya. Meskipun Arkan masih mencintainya mereka tidak bisa kembali bersama. Hubungan mereka terjalin dengan masalah keluarga.</t>
  </si>
  <si>
    <t>Bangkit Dari Kubur</t>
  </si>
  <si>
    <t>Tiga mahasiswa kedokteran sedang magang di rumah sakit. Sebagai bagian dari tanggung jawab baru mereka mereka harus bertanggung jawab atas kamar mayat.</t>
  </si>
  <si>
    <t>Bangkitnya suster gepeng</t>
  </si>
  <si>
    <t>Film Jailangkung 2 berkisah tentang adik Bella Tasya (Gabriella Quinlynn) yang merasa kesepian. Tanpa disengaja ia menonton rekaman video lama milik ayahnya Ferdi (Lukman Sardi) yang pernah berkomunikasi dengan arwah almarhumah istrinya menggunakan jailangkung. Tasya pun merakit jailangkung sendiri. Dia memainkannya dengan harapan bisa berkomunikasi dengan almarhumah ibunya. Kejadian ini rupanya membangkitkan berbagai masalah termasuk arwah pembawa petaka. Bella dan Rama bergabung dengan rekan baru mereka Bram (Naufal Samudra) dalam petualangan sampai ke dasar laut untuk mengalahkan titisan setan yang menguasai Angel (Hannah Al Rasyid) kakak Bella dan membawa pergi Tasya ke tempat gaib.</t>
  </si>
  <si>
    <t>Seorang pria dan keluarganya kembali ke rumah untuk melihat ibunya yang sedang sakit hanya untuk mengetahui bahwa dia telah diatasi dengan sihir hitam.</t>
  </si>
  <si>
    <t>Keiko Larasati Hirosuke adalah cewek blasteran Jepang-Indonesia, kakeknya dulu adalah seorang serdadu Jepang yang ditugaskan di Indonesia. Setelah perang usai, sang kakek pulang ke Jepang, menikah dan punya satu anak yang kemudian menikah dengan pria Indonesia. Suatu malam, sepulang clubbing bersama pacar dan teman- temannya, Keiko mendapatkan teror yang menyeramkan. Ada sebuah siaran aneh di radio, seperti siaran zaman perang kemerdekaan. Suara perempuan itu menyebut-nyebut tentang hutang nyawa yang harus dibayar. Keiko dan teman-temannya bingung. Sejak teror malam itu, Keiko mengalami teror-teror lain dengan munculnya suster gepeng yang bersimbah darah dan selalu mengucapkan kata-kata dalam bahasa Jepang Yakusoku wa shakkindesu....inochi ga kiken narudarou! yang berarti Janji adalah hutang, nyawa taruhannya Tidak hanya teror, suster gepeng itu juga membantai orang disekitar Keiko, Suster itu menuntut sesuatu yang tak dimengerti oleh Keiko, sampai ia menelpon Sato Hirosuke, kakeknya yang kini telah tinggal di Jepang. Terkuaklah sebuah cerita pada masa lalu yang berakhir tragis. Pada masa-masa dimana proklamasai kemerdekaan Indonesia akan dikumandangkan, adalah kisah cinta antara Sato Hirosauke muda dengan seorang suster Indonesia. Mereka bertemu secara sembunyi-sembunyi menghindari tentangan dari bangsa masing-masing yang tengah berseteru. Suster itu bernama Larasati. Larasati terlibat dengan gerakan pemuda untuk mempersiapkan proklamasi. Tentara Jepang mendengar gerakan itu dan melakukan operasi untuk mencegah terjadinya proklamasi. Larasati yang menjadi target pengejaran tentara Jepang, tertangkap dan mati terjepit di lift. Ironisnya, Sato Hirosuke ada disana dan tak mampu berbuat apa-apa Karena itulah Suster Larasati menuntut balas dan ingin supaya pengorbannya bersama kelompok pemuda yang dibantai Jepang diakui. Keiko dan teman-temannya terlibat dalam kasus itu. Satu persatu teman Keiko dibantai, hingga ketika tinggal Keiko sendirian dan terdesak, munculah Sato Hirosuke tua menyelamatkan cucunya itu. Dan satu-satunya cara untuk menyudahi teror itu adalah penebusan dosa yang harus dilakukan Sato.</t>
  </si>
  <si>
    <t>Eksperimen satu tahun berusaha menemukan apakah pembinaan dapat membantu orang biasa mencapai hal-hal luar biasa.</t>
  </si>
  <si>
    <t>Banyu Biru</t>
  </si>
  <si>
    <t>Seorang pria lajang putus asa mencari seorang gadis yang membawanya ke dalam perjalanan yang tak terlupakan</t>
  </si>
  <si>
    <t>Sebuah road movie tentang menemukan kembali cinta film ini berkisah tentang Banyu (Sudiro) - anak muda yang bekerja sebagai pegawai layanan konsumen sebuah hypermarket. Ia tenggelam dalam rutinitasnya. Kejadian di suatu hari yang ganjil menginspirasi Banyu untuk melakukan perjalanan mencari jalan keluar atas masa lalunya yang selalu dibayangi peristiwa masa kecilnya. Perjalanan ini membawa Banyu bertemu dengan karakter-karakter yang berwarna yang tidak sengaja akan menuntunnya menuju jawaban yang selama ini ia cari. Mereka adalah Sula (Sastrowardoyo) tetangga masa kecilnya; gadis peramal misterius (Ladya Cheryl) Arief (Oscar Lawalata) teman masa kecilnya yang unik; dan pegawai agen perjalanan yang komikal (Butet Kertaradjasa). Poster film "Banyu Biru" menggambarkan Banyu Biru yang tampak bingung hanyut dalam sebuah perahu terombang-ambing di tengah lautan luas dengan latar langit biru seperti Banyu yang terombang-ambing dalam perjalanannya ke masa lalu. Poster dengan konsep surealis itu dirancang oleh Angeline Melissa Simanullang yang sebelumnya telah menciptakan desain poster untuk film "Ada Apa dengan Cinta?".</t>
  </si>
  <si>
    <t>Baracas: Barisan Anti Cinta Asmara</t>
  </si>
  <si>
    <t>Risa adalah seorang gadis indigo — dia memiliki kemampuan untuk melihat makhluk gaib. Sejak kecil Risa menjalani hidup kesepian: ayahnya bekerja di luar negeri dan hanya berkunjung enam bulan sekali sementara ibunya Elly bekerja sebagai seorang guru. Ketika Risa genap usia delapan tahun dia berharap dikaruniai teman. Tak disangka tiga bocah laki-laki sebayanya: Janshen Peter dan William hadir secara tiba-tiba. Anehnya hanya Risa yang dapat melihat mereka. Mereka akhirnya mengungkapkan bahwa mereka adalah hantu orang Indo yang mati saat masa pendudukan Jepang di Hindia Belanda. Muak dengan keanehan yang dialami Risa Elly memanggil Asep seorang dukun yang juga memiliki indra indigo. Dia menjelaskan bahwa Risa dapat melihat makhluk gaib karena dia dapat mencium bau danur atau mayat. Asep memperlihatkan wujud asli Janshen Peter dan William kepada Risa untuk menakutinya sehingga dia lupa akan kemampuan melihat mereka.</t>
  </si>
  <si>
    <t>Geng Barisan Anti Cinta Asmara atau disingkat menjadi Baracas merupakan geng baru yang langsung populer di kota Bandung. Popularitas geng ini diraih bukan karena sering bikin onar namun karena geng ini telah menarik perhatian pria jomblo di Bandung. Bahkan ada yang rela meninggalkan keluarganya karena ingin bergabung dengan para pria senasib ini. Geng ini diketuai oleh Agus (diperankan oleh Ringgo Agus Rahman) yang pernah merasakan sakit hati karena dikhianati oleh mantan kekasihnya Sarah (diperankan oleh Tika Bravani). Karena pengalamannya inilah Agus sengaja membentuk geng yang berisikan barisan pemuda yang sakit hati karena dikecewakan oleh cinta. Semua anggota geng ini adalah para pria yang pernah disakiti hatinya dan tak sudi menjalin asmara kembali. Melalui geng ini para pria yang menjadi anggotanya menjadi akur dan kompak dalam segala hal. Namun mereka dianggap aneh dan berlebihan oleh teman-teman wanita mereka. Karena mereka benar-benar anti kepada wanita bahkan mereka tidak diperbolehkan memiliki koneksi dengan bisnis apapun yang terkait dengan wanita oleh sang ketua geng. Sebenarnya kegiatan geng Baracas ini tidak sampai mengganggu ketertiban umum. Namun beberapa pihak (yaitu para wanita) menganggap kehadiran geng ini sangat mengganggu. Mereka pun melaporkan geng Baracas ke pihak berwajib sebagai geng yang mengganggu ketertiban umum. Namun oleh pihak berwajib laporan ini tidak ditindak karena tidak ditemukan indikasi bahwa geng Baracas mengganggu ketertiban umum. Para wanita yang kecewa laporannya diabaikan mengambil tindakan sendiri. Mereka merusak markas geng Baracas dan membuat anggota geng marah dan makin benci dengan wanita. Geng Baracas tidak tinggal diam. Intimidasi yang mereka terima bukannya dianggap sebagai ancaman malah mereka jadikan tantangan. Sampai kapankah hal ini akan terjadi? Bukankah mereka juga tetap membutuhkan wanita (ibu mereka)? Apakah mereka akhirnya akan membuka hati lagi untuk mencintai wanita yang tidak akan menyakiti hati mereka?</t>
  </si>
  <si>
    <t>Putri yang mencoba mencari tahu misteri di balik insiden tragis ayahnya dengan bantuan hantu boneka Jailangkung.</t>
  </si>
  <si>
    <t>Barang terlarang</t>
  </si>
  <si>
    <t>Kehidupan rumah tangga yang sederhana dan bahagia dialami oleh Irma yang bekerja sebagai kasir restoran dan juga Rudy yang bekerja sebagai supir taxi. Irma yang hamil muda menambah kebahagiann keluarga itu. Ternyata setelah menikah Irma mengetahui kalau suaminya mengidap “ Sex Maniac “ dan Irma terpaksa menerima kondisi suaminya. Komplotan penjahat yang sering menyelundupkan morpin narkotik senjata gelap dan obat terlarang lainnya dibawah pimpinan Cobra 2 melakukan operasinya hingga mempengaruhi moral bangsa dan anak-anak muda. Cobra 2 memiliki anak buah bernama Rony yang bertugas menyalurkan barang-barang terlarang itu dan juga mencarikan wanita untuk kepuasan Cobra 2. Pihak berwajib telah mencurigai kegiatan Roni dan komplotannya namun mereka belum memiliki bukti akurat mengenai kegiatan tersebut. Di acara pesta disco Cobra tertarik dengan penampilan Irma dan dia ingin mendapatkannya melalui Rony. Rony dan komplotannya berhasil menculik Irma. Disebuah gudang tua tempat markas Cobra melakukan kegiatannya kehormatan Irma direnggut oleh Cobra 2 dan juga anak buahnya. Di saat mengalami sekarat Irma diseamatkan oleh seorang tukang becak yang kemudian melaporkannya ke pihak berwajib. Namun komplotan Cobra 2 mengetahui rencana polisi yang ingin menggrebek markas mereka.</t>
  </si>
  <si>
    <t>Film ini adalah prequel dari film Habibie dan Ainun pada tahun 2012 yang didasarkan pada buku Rudy: Kisah Masa Muda Sang Visioner oleh Gina S. Noer atau dalam bahasa Inggris Rudy: The Young Life of the Visioner. Alur ceritanya dimulai ketika Rudy Habibie memasuki RWTH dan bertemu dengan teman-temannya di Jerman dan kehidupan perjuangannya sebagai mahasiswa dan kehidupan cintanya sebelum akhirnya ia berkencan dengan Ainun. Ceritanya juga menyoroti arti persahabatan dan harta keluarga dan seberapa keras dan hidup yang keras. Film ini juga menyoroti makna patriotisme dan pemahaman tentang kehidupan nusantara dan budaya.</t>
  </si>
  <si>
    <t>Sekelompok anak muda sedang dalam misi ke Ujung Sedo untuk menemukan teman mereka yang hilang di hutan yang menghantui. Sepanjang jalan mereka bertemu Samantha yang dalam misi pribadi ke desa mistis. Mereka menyeberangi hutan yang gelap kabut yang memekakkan telinga dan gua mematikan di mana kejadian aneh mengikuti mereka. Setiap sentuhan terhubung ke Samantha yang memiliki kutukan jahat untuk memanggil iblis yang disebut Kuntilanak. Penyihir tua yang tinggal di desa mungkin satu-satunya yang bisa menghentikan kutukan. Tapi itu bukan rencananya sama sekali.</t>
  </si>
  <si>
    <t>Barbi3</t>
  </si>
  <si>
    <t>Barbi3 mengisahkan tentang sebuah kelompok yang sangat terkenal di kampus. Kelompok tersebut bernama bling-bling girls. Mereka terdiri dari tiga wanita cantik yang terkenal serta juga kaya. Tiga wanita tersebut adalah marion (titi kamal) alya (poppy sovia) dan aline (francine rosenda). Namun selain cantik dan juga kaya geng tersebut juga terkenal karena kesombongannya. Mereka sering kali memamerkan barang-barang mahal yang mereka miliki kepada mahasiswa-mahasiwa lain. Bukan hanya itu mereka juga sering kali menindas orang lain yang mereka anggap selalu berada di bawah mereka.</t>
  </si>
  <si>
    <t>Basahhh...</t>
  </si>
  <si>
    <t>Richard Achmad (Gading Marten) terlalu panjang untuk hidup sendiri. Orang-orang menjulukinya sebagai single akut. Suatu hari teman-teman nongkrongnya bertaruh: "Dua minggu lagi saya akan menikah bawa pacar Anda atau harga diri Anda dipertaruhkan" Sebagai penatua di kelompoknya Richard ditantang. Dia yang selalu bercerita tentang kekasihnya dan memberi nasehat kepada teman-temannya tidak ingin malu. Semua upaya dilakukan: teman-teman wanita tua yang umumnya sudah menikah atau bahkan lupa koneksi teman yang mungkin tersedia untuk diajak menemaninya ke situs kencan yang kemudian membawa dirinya bersama Arini Kusuma (Della Dartyan). Kesalahan administrasi membuat Richard terpaksa membiarkan Arini berlama-lama dengannya setidaknya selama 45 hari durasi kontrak. Perlahan-lahan benih asmara tumbuh. Richard terkesan dengan pemahaman Arini tentang dirinya dalam hobinya bahkan pada selera makannya. Dia jatuh cinta. Sesuatu yang belum terjadi selama 20 tahun terakhir. Richard mengusulkan kepada Arini untuk selamanya bersamanya.</t>
  </si>
  <si>
    <t>Basahhh… mengisahkan tentang persahabatan yang terjalin antar empat remaja cowok yang baru menginjak bangku smp. Mereka adalah dimas (irshadi bagas) ojan (sakurta ginting) didot (esa sigit) dan alvin (kevin julio chandra). Layaknya remaja-remaja lain di usia mereka yang tengah penasaran dengan berbagai hal dan ingin mencari tahu lebih banyak. Hal yang sama juga terjadi kepada keempat sahabat tersebut. Terutama tentang masalah perempuan di usia mereka. Namun ternyata diantara mereka berempat sering terjadi obrolan yang tidak nyambung tentang masalah perempuan gara-garanya didot belum pernah mengalami mimpi basah. Padahal ketiga temannya yang lain sudah pernah mengalami mimpi basah semua. Hal tersebut sering kali membuat didot menjadi bahan ejekan dari semua teman-temannya. Karena ia dianggap belum dewasa jika belum pernah mengalami mimpi basah. Didot juga sering merasa malu karena dalam lingkaran persahabatannya hanya dialah yang belum pernah mimpi basah. Namun didot tidak bisa melakukan apapun karena dia tidak pernah tahu bagaimana cara agar bisa mimpi basah. Karena ingin membantu didot ketiga temannya yang lain memutuskan untuk membantunya agar bisa mimpi basah. Akhirnya mereka sepakat untuk mengajak didot untuk melihat tim bola voli cewek yang merupakan tim bola voli terkenal di sekolah mereka.</t>
  </si>
  <si>
    <t>Versi bahasa Indonesia dari Phantasm (1979).</t>
  </si>
  <si>
    <t>Batas</t>
  </si>
  <si>
    <t>Film ini bercerita tentang Jaleswari seorang wanita yang ditugaskan oleh lembaganya untuk menyelidiki kegiatan CSR (Corporate Social Responbility) dalam bidang pendidikan yang kegiatannya itu tidak berjalan sesuai rencana di perkampungan entikong Kalimantan barat. jales yang sedang mengandung dan baru saja ditinggalkan suaminya memaksakan diri untuk melakukan tugasnya itu.</t>
  </si>
  <si>
    <t>Bawang Merah Bawang Putih</t>
  </si>
  <si>
    <t>Berdasarkan cerita rakyat Indonesia. Bawang Merah dan ibunya Rika cemburu dengan kehidupan Bawang Putih. Rika meracuni ibu Bawang Putih dan menikahi ayahnya. Dia dan putrinya membuat penderitaan dan penderitaan hidup Bawang Putih.</t>
  </si>
  <si>
    <t>Semua berawal dari pertemuan tak sengaja antara Pandu (Aliff Alli) bersama sahabatnya (Argatama Levy cs) dengan Indah (Irish Bella) di sebuah danau nan indah. Tiga hari pertemuan-pertemuan ini berlanjut Pandu dan Indah menemukan kebahagiaan yang diisi keindahan hutan kebun teh danau dan cinta. Saat itu Indah sedang berlibur di villa bersama orang tuanya. Kebersamaan Pandu dan Indah terus terbawa dalam hati masing-masing ketika keduanya ke Jakarta Pandu yakin apabila jodoh mereka akan bertemu kembali Indah memang bersekolah di Jakarta dan Pandu baru akan pindah ke Jakarta. Laksana jodoh garis hidup yang sudah dituliskan Tuhan Indah bertemu kembali dengan Pandu dan cinta itu tetap ada walau kini ada rintangan. Indah sudah memiliki ‘pacar’ dan tepatnya jodoh pilihan mamanya (Wulan Guritno) bernama Ramon (Miradz). Hingga kemudian sebuah kecelakaan merenggut sebagian hidup Indah. Penglihatannya dan pita suaranya. Saat itulah kakak Indah (Arumi Bachsin) kembali setelah selama ini pergi karena menolak jadi boneka ibunya. Indah ibarat boneka rusak menolak ditemani orang tuanya apalagi pacar pilihan orang tuanya. Pandu kembali muncul. Pandu melepaskan sekolahnya di Jakarta untuk kembali ke desa menyusul Indah yang memilih menghabiskan kesendiriannya di villa. Pandu tak pernah membiarkan Indah sendiri seberapa keras pun Indah menolaknya. Bersama-sama Pandu dan sahabat Indah (Indah Permatasari) mencoba mengembalikan senyum Indah. Dan di situlah di tempat awal mereka bertemu Indah dan Pandu kembali bersatu. Seperti sebuah kalimat “manusia boleh pergi tapi cinta tinggal selama-lamanya” begitulah kisah kasih mereka pun menjadi abadi.</t>
  </si>
  <si>
    <t>Bayi ajaib</t>
  </si>
  <si>
    <t>Kosim (Muni Cader) dan Dorman (W.D. Mochtar) mengetahuinya adanya tambang intan di sebuah desa. Mereka berambisi untuk memenangkan kedudukan sebagai lurah yang kebetulan akan dilaksanakan di desa tersebut. Dorman yang berdarah Portugis memohon kepada arwah Alberto Domenique, nenek moyangnya yang dikubur di daerah itu akan membantu ambisinya. Sedangkan Kosim yang kaya setelah menemukan sebutir intan membagi uangnya kepada penduduk untuk mendapatkan simpati. Istri Kosim, Sumi (Rina Hassim) sedang mengandung. Dukun desa (Wolly Sutinah) melihat ada keganjilan dalam kandungan tersebut. Sumi ternyata pernah terperosok ke dalam kuburan Alberto Domenique. Ketika bayi Sumi lahir muncullah keanehan-keanehan, dimana bayi itu mempunyai sorotan mata yang membawa malapetaka. Kosim dan Dorman akhirnya tetap tidak mendapatkan posisi lurah namun keluarga Kosim dirundung malapetaka. Di klimaks film, bayi ajaib yang telah tumbuh menjadi anak bernama Didi itu disembuhkan oleh sesepuh desa (Musin Lubis) lewat doa bersama warga-warga desa tersebut.</t>
  </si>
  <si>
    <t>Viona (Atiqah Hasiholan) dan teman-temannya mendarat di Bandar Udara Internasional Kansai untuk program belajar sambil bekerja di Jepang. Viona bertemu Yamada (Joe Taslim) seorang fotografer tenaga lepas yang ternyata mengerti bahasa Indonesia. Hal ini membuat Viona yang merasa asing di Jepang seperti mendapat sahabat baru. Mereka pun menjadi akrab hingga Yamada yang begitu langsung tanpa basa basi berterus terang ingin melamarnya. Bahkan Yamada siap pindah agama. Pada persiapan Yamada menjadi mualaf Viona terusik masa-masa di Indonesia ketika seorang ibu menitipkan alamat untuk mencari anaknya di Jepang; Hasan (Ario Bayu) teman dekat Viona. Hasan yang selama ini menghindar dari Viona dan keluarga pergi dengan meninggalkan pertanyaan bagi Viona. Dengan bantuan Yamada akhirnya Hasan berhasil ditemukan di Osaka. Ketika itu kondisi Hasan sama sekali berbeda. Pada sebuah malam di Osaka Port Hasan menceritakan semuanya. Kejujuran yang menjawab pertanyaan hati Viona. Yamada Hasan dan Viona ketiganya dalam persimpangan memilih agama kekasih dan masa depan. Tidak ada yang mudah namun sesungguhnya Allah selalu bersama kita. Jangan bersedih di antara satu kesulitan ada dua kemudahan.</t>
  </si>
  <si>
    <t>Beauty and Warrior</t>
  </si>
  <si>
    <t>Belenggu</t>
  </si>
  <si>
    <t>Ada orang mati. Mimpi kelinci yang kebesaran. Lebih banyak orang mati berbagai pembunuhan dan detektif.</t>
  </si>
  <si>
    <t>Syahrini merupakan seorang penyanyi pop terkenal dengan jutaan fans. Suatu ketika kehidupannya terganggu saat mendapat banyak ancaman dari orang yang tak dikenal. Ia lantas menemui Erin sahabatnya yang memiliki perusahaan jasa sewa keamanan bernama The Guardians. Syahrini memilih Boris Acho Lolox Anyun dan Jessica sebagai pengawal pribadinya. Konser tunggalnya yang digelar di sebuah gedung mewah pada awalnya berjalan lancer namun di tengah-tengah ia diculik oleh segerombolan orang tak dikenal. Boris Acho Lolox Anyun dan Jessica segera melakukan usaha penyelamatan.</t>
  </si>
  <si>
    <t>Belum Cukup Umur</t>
  </si>
  <si>
    <t>Seorang gadis remaja Tita yang memimpin kehidupan yang sempurna. Hidupnya benar-benar berubah ketika teman baik orang tuanya dan putranya Adit datang dari Prancis untuk tinggal bersama mereka.</t>
  </si>
  <si>
    <t>Belum cukup umur mengisahkan tentang tiga sahabat yang menjalin masa persahabatannya dalam jenjang putih abu-abu. Mereka bertiga adalah aya ares dan brenda. Usia mereka bertiga masih sama yaitu masih 15 tahun. Namun ternyata di usia yang masih belia tersebut mereka merasa sudah menjadi orang D. Berbagai larangan dari orang tua mereka jarang mereka gubris.</t>
  </si>
  <si>
    <t>Benci Disko</t>
  </si>
  <si>
    <t>Hamdan seorang pemuda jago disko mempunyai 2 istri. 9 bulan kemudian kedua istrinya melahirkan masing-masing bayinya diberi nama Harim &amp; Setiawan. Apa yang akan terjadi pada kedua anak tersebut?</t>
  </si>
  <si>
    <t>Bendera</t>
  </si>
  <si>
    <t>Budi (Hafidz Khoir) dan Rosi (Nuansa Jawadwipa) mendapat tugas oleh guru kelas untuk menaikkan bendera pada upacara bendera pada hari Senin. Menjelang pulang ibu guru memberikan bendera pada Budi untuk dicuci terlebih dahulu. Di rumah Budi merendam bendera itu untuk esok harinya akan dicuci. Budi yang ketiduran tidak sadar bahwa ember rendaman itu dipakai untuk mencuci bajaj milik tetangganya Bank Ali (Bang Ali). Budi panik ketika mengetahui benderanya hilang. Ia memanggil Rosi dan mencari sekitar rumah. Bang Ali lalu memulangkan ember itu hingga Budi dan Rosi kaget menemukannya lagi. Mereka mencuci lalu menjemurnya.</t>
  </si>
  <si>
    <t>Benyami Biang Kerok</t>
  </si>
  <si>
    <t>Seorang pembunuh berantai akan segera membalas dendam dengan orang-orang di dalam bioskop selama pertunjukan tengah malam.</t>
  </si>
  <si>
    <t>Mengetahui markas dan permukiman pinggiran Betawi akan digusur Pengki (Reza Rahadian) Somad (Adjis Doaibu) dan Achie (Aci Resti) menyabot kasino ilegal di Jakarta. Mereka menguras semua taruhan untuk membeli tanah yang akan digusur. Kasino itu milik Said (Qomar) yang berjudi dengan Hengki (Hamka Siregar). Kedua orang ini adalah mafia terbesar yang mengendalikan bisnis perjudian. Masalahnya menjadi lebih rumit ketika Pengki jatuh cinta dengan penyanyi Aida (Delia Husein) nyonya Said dijual oleh orangtuanya untuk membayar utang. Sebagai seorang Betawi yang kaya Pengki dianggap sebagai orang yang tidak berguna. Ibunya selalu menganggap Pengki hanyalah anak manja yang menyia-nyiakan uang ibunya. Cintanya pada Aida mengubah sikap Pengki. Pengki sekarang memiliki cita-cita: memiliki sekolah yang bisa menampung anak-anak miskin. Sayangnya Said menandai hubungan Pengki-Aida dan membuka kedoknya saat dia sedang mengintai kasino. Di tengah situasi yang begitu rumit Hengki mengundang Pengki Somad dan Achie untuk bekerja sama. Hengki diam-diam memiliki dendam dengan Said karena jam tangannya yang berharga disandera oleh Said. Hengki meminta Pengki untuk mengambil kembali jam tangannya dan mengambil semua kontrak utang orang tua Aida kepada Said. Jadi Pengki dapat dengan bebas mengambil Aida dari tangan Pengki. Pengki dkk masuk ke rumah Said.</t>
  </si>
  <si>
    <t>Benyamin Biang Kerok</t>
  </si>
  <si>
    <t>Pengki selalu mengerjai majikannya. Dengan licik ia menjual bensin mobil berlagak jadi tuan besar dan merayu gadis-gadis cantik. Sampai sebuah peristiwa membuatnya kapok.</t>
  </si>
  <si>
    <t>Film lokal berjudul Mereka yang Tak Terlihat ini menceritakan tentang Lidya seorang Single Parent (janda) dari dua orang putrinya yang bernama Saras yang diperankan oleh Estelle Linden dan adik kandung Saras bernama Laras yang diperankan oleh Bianca Astrid. Kakak beradik itu usianya terpaut 5 tahun. Saras dari kecil memiliki perbedaan/kemampuan yang tidak dimiliki adik ibu atau bahkan bibi-nya sendiri. Perbedaan tersebut sangat tampak dibandingkan anak umum lainnya Saras ternyata adalah seorang anak Indigo yaitu kemampuan untuk seseorang bisa melihat makhluk-makhluk tak kasat mata seperti Hantu Jin dan sejenisnya. Karena hal tersebut sering kali Saras mengalami kejadian yang membuatnya berteriak sejak kecil bahkan pernah mengalami Kesurupan. Namun hal itu membuat ibunya Lidya beranggapan kalau ia hanya mencari perhatian dan bahkan membuat hubungan Lidya dengan Saras memiliki jarak.</t>
  </si>
  <si>
    <t>Segitiga cinta yang aneh antara Matahari Bulan dan Bintang.</t>
  </si>
  <si>
    <t>Sepasang kekasih di Makassar Cia (Dinda Surbakti) dan Ali (Jeyhan Kler) ini menghadapi jalan terjal dalam menggapai cinta mereka. Remuk rapuh mempertahankan kisah kasih yang dipenuhi cerita dendam masa silam. Cerita berawal dari sebuah keluarga Petta Lolo (Zulkifli Gani Ottoh) dan istrinya diperankan Ika KDI yang sedang bersiap menuju ke pesta pernikahan. Rencana ke pesta batal karena mereka mendapati putrinya kaku tak bernyawa di kamarnya. Si putri bunuh diri karena sakit hati kekasihnya menikah dengan perempuan lain dan juga saat itu si putri telah berbadan dua. Tragisnya kekasih sang putri adalah kerabat yang hendak dihadiri hajatannya oleh Petta Lolo. Tahun berganti Cia juga putri Petta Lolo tumbuh dewasa. Ia jatuh cinta kepada seorang pemuda bernama Ali. Ketika cinta sudah begitu dalam barulah Cia mengetahui bahwa Ali adalah saudara dari perempuan yang bunuh diri karena ulah kakaknya. Hubungan ini pun semakin rumit. Tak ada restu dari kedua keluarga. Beruntung Cia dan Ali memiliki sahabat-sahabat yang setia. Ada Ati (Nur Fadillah) Rio (Ikram Noer) dan Mamak Ramlah (Husen) yang selalu memberi nasehat dan dukungan. Toh tetap saja jalan pintas dipilih Cia dan Ali. Mereka kawin lari atau disebut juga silariang. Mengetahui putrinya silariang bersama Ali Daeng Mariolo (Syahriar Tato) berang. Daeng Mariolo mengutus orang suruhannya untuk mencari keduanya. Siri harus ditegakkan. Bagaimana akhir perjalanan cinta Ali dan Cia? Akankah keduanya membayar semua dendam masa lalu demi harga diri?</t>
  </si>
  <si>
    <t>Beranak dalam kubur</t>
  </si>
  <si>
    <t>Soe Hok Gie adalah seorang aktivis yang hidup di tahun enam puluhan. Terletak di era paling gelap sejarah modern Indonesia GIE adalah interpretasi dari apa yang terjadi berdasarkan jurnalnya.</t>
  </si>
  <si>
    <t>Film ini menceritakan tentang seorang wanita bernama Alia (Jessica Mila). Yang mana setelah kedua orang tuanya meninggal dirinya memutuskan untuk meninggalkan Bangkok dan kembali ke Jakarta. Ia dan adiknya yang bernama Abel (Bianca Hello) pindah ke sebuah rumah tempat mereka tinggal diwaktu kecil yang mana rumah tersebut jauh dari tengah kota. Namun Abel yang sering bersikap aneh dan juga ketakutan dirinya tak menyukai rumah itu. Katanya di dirumah itu ada ‘yang lain’ selain mereka berdua.</t>
  </si>
  <si>
    <t>Beranak Dalam Kubur adalah film bergenre horor yang bercerita tentang Jessy (Adhitya Putri) Jovan (Revand Narya) Titaz (Dinda Kanya Dewi) Kaila (Shalvynne) dan Brian (Siran). Mereka adalah mahasiswa kedokteran yang saling berteman akrab bersama - sama mengikuti kegiatan observasi untuk kepentingan mata kuliah praktikum anatomi di sebuah rumah sakit. Di sana mereka menemukan kamar mayat yang tak lagi dipergunakan. Kamar mayat itu telah ditutup digantikan oleh keberadaan kamar mayat yang baru. Karena kejahilan Brian dan Kaila mereka berlima pun akhirnya memasuki kamar mayat tersebut. Tak satu pun di antara mereka yang tahu bahwa dalam kamar mayat yang sekilas kosong itu sesungguhnya bersemayam sosok mayat wanita yang sengaja ditempatkan tersembunyi di balik sekat. Sejak memasuki kamar mayat itu mereka pun mengalami kejadian-kejadian halusinatif serta teror-teror gaib yang mengancam keselamatan. Dimulai dari Titaz yang dikejutkan bangkitnya sebuah mayat kadaver sewaktu memeriksanya bersama Jovan Brian Kaila dan Jessy saat menyelinap masuk ke ruang praktikum anatomi untuk melihat mayat kadaver yang digunakan untuk praktik anatomi mahasiswa kedokteran. Saat bangkit mayat kadaver itu berubah sosoknya seolah sosok mayat ada di kamar mayat tertutup itu di rumah sakit waktu mereka melakukan observasi. Titaz sangat shock sementara teman-temannya tak terlalu mempercayai peristiwa itu. Tapi akhirnya satu per satu dari mereka mendapat gangguan hantu dari mayat wanita di kamar mayat itu. Tak ada yang tahu siapa sesungguhnya sosok hantu wanita itu. Sampai kemudian Brian dan Kaila mesti menghadapi ajal kematian akibat teror hantu wanita tersebut. Jessy Jovan dan Titaz yang masih tersisa pun berpikir keras untuk mencari tahu jawaban atas misteri yang mengundang maut itu. Belakangan barulah terungkap sosok hantu wanita tersebut adalah Jasmine (Julia Perez). Jasmine meninggalkan kampung halamannya demi mengejar mimpinya untuk menjadi penyanyi terkenal di ibukota. Namun karena melalaikan pesan ibunyanya yang janda untuk menjaga kehormatan diri Jasmine pun terjerumus dalam kubangan lumpur dosa. Jasmine dikhianati oleh laki-laki yang menghamilinya. Jasmine bahkan akhirnya tewas secara tragis akibat disantet laki-laki itu kemudian bangkit dari kematian secara misterius setelah melahirkan bayinya dalam kubur. Sejak itulah arwahnya gentayangan dengan membawa dendam. Berhasilkah Jessy Jovan dan Titaz mengatasi masalah makhluk gaib tersebut? Ketika mereka mulai menemukan titik terang untuk mengembalikan ketenangan arwah Jasmine di alamnya mereka harus merelakan kematian satu dari mereka bertiga yang masih hidup.</t>
  </si>
  <si>
    <t>Kisah tentang kehidupan dalam masa transisi di mana ada dua remaja yang belum siap menjadi dewasa. Tetapi mereka menuntut banyak oleh lingkungan mereka tanpa mempertimbangkan apa sebenarnya yang mereka inginkan. Mereka hanya memiliki satu sama lain untuk diam-diam mendorong satu sama lain dan mengejar impian mereka.</t>
  </si>
  <si>
    <t>Berangkat!</t>
  </si>
  <si>
    <t>Ellen tidak menepati janjinya untuk menonton pertunjukan Kiara di kompetisi pertunjukan bakat antara sekolah menengah. Kiara marah dan pergi ke Sumba sendirian di mana dia bisa merasakan secercah kebahagiaan.</t>
  </si>
  <si>
    <t>Jano (Tarra Budiman) adalah mahasiswa Teknik Kimia yang menghabiskan waktu luangnya sebagai pekerja "paruh waktu" &amp; rdquo; Di toko musik Aksara. Sejak kecil Jano sering menghadapi kendala dalam bersosialisasi itulah sebabnya hingga usia Jano 22 tahun masih sering di "bully" tapi Jano selalu memiliki Joana (Ayushita Nugraha) dan Dika (Ringgo Agus Rahman) yang selalu menemani Jano Jano merasa kecil . Jano jatuh cinta dengan salah satu pelanggan toko musiknya bernama Kayla (Annisa Pagih). Suatu hari Kayla datang ke Aksara dan meminta Jano untuk membantu memasang poster konser musiknya di Bali dan malah memberi Kayla tiga tiket untuk konser musik kepada Jano. Dika yang sibuk membantu Joana menyelesaikan penelitian geologisnya memaksa Jano untuk ikut membantu Joana tetapi Jano selalu menolak undangan Dika. Dengan tiket konser dari Kayla Jano akhirnya memutuskan untuk membantu Dika dan Joana mengingat bahwa setelah mengumpulkan data penelitian Joana di Kawah Ijen mereka dapat melanjutkan perjalanan ke Bali. Bersenjata dengan ...</t>
  </si>
  <si>
    <t>Berbagi suami</t>
  </si>
  <si>
    <t>Film Berbagi Suami terbagi dalam tiga segmen cerita yaitu cerita Salma cerita Siti dan cerita Ming. Berbagi Suami adalah tuturan para perempuan yang menjalani kehidupan dipoligami dari kalangan usia sosial dan etnis yang berbeda: Salma yang diperankan Jajang C Noer mewakili kalangan berpendidikan dengan strata sosial yang tinggi berprofesi sebagai dokter berlatar kultur Betawi di usia 50-an bersuamikan pengusaha yang terjun ke dunia politik. Siti yang diperankan Shanty adalah perempuan dari pelosok Jawa yang usianya mendekati 30-an; dan Ming yang diperankan Dominique gadis keturunan Tionghoa yang berusia 19 tahun. Ketiganya pernah bertemu meski tidak terlalu saling mengenal namun mereka mengalami kondisi yang mirip: dipoligami. Berbagi Suami adalah penuturan Salma Siti dan Ming tentang hidup dalam poligami.</t>
  </si>
  <si>
    <t>Bagi Jamroni (Raihan Khan Hamish Daud) jadi preman kampung pasar sapi di desa lembah Gunung Merapi Jogjakarta adalah kenyataan hidup yang tidak dipilihnya. Sejak kecil ia bermimpi bisa menjaga Sari (Avrilla Sigarlaki Eriska Rein) dan kelak merajut kehidupan bersamanya. Biarpun diperlakukan kasar oleh orangtua Sari tetapi senyum Sari menjadi penyemangatnya. Kandang kambing jadi tempatnya belajar silat. Mimpi Jamroni pudar saat orangtua Sari membawanya ke Jakarta. Hari itu Mbah Kadir dirampok. Beruntung ada Jamroni hingga para begal tumbang. Setelahnya Jamroni dapat kabar bahwa bapaknya Tohari (Gunawan Maryanto) sedang sekarat. Sebelum berpulang Tohari menjelaskan bahwa Jamroni bukan anak kandungnya. Selain itu Jamroni menerima setumpuk surat dari Sari yang disita Tohari. Jamroni memutuskan ke Jakarta untuk mencari Sari dan orangtua kandungnya yang mungkin masih hidup. Di perjalanan ia harus menghadapi gerombolan ormas dan harus bergantungan di kap mobil Retta (Nina Kozok) yang sedang melarikan diri. Perkenalan yang tak terduga. Sikap Jamroni yang berani namun polos membuat Retta membutuhkannya. Berkali-kali Jamroni berhasil menyelamatkan Retta dari para pengejarnya. Retta makin penasaran dengan sosok Jamroni dan ia menjelaskan alasannya kabur: ayahnya Hastomo (Agus Kuncoro) melakukan perjanjian bisnis dengan Amsar (Dwi Sasono) yang ingin menjodohkan adiknya dengan Retta. Amsar menganggap Hastomo mempermainkan dirinya dengan menunda-nunda pertemuan Retta dengan adiknya. Amsar ketua ormas paling berpengaruh di Jakarta menyuruh anak buahnya menangkap Retta dan Jamroni. Retta dan Jamroni semakin terjepit ketika Jamroni menghadapi pembunuh berdarah dingin Sueb (Ganindra Bimo). Retta memutuskan pulang dan memperkenalkan Jamroni sebagai calon suaminya setelah “mengubah”preman kampung jadi Ronny pemuda ganteng ibukota. Hastomo yang khawatir dengan keadaan Astuti (Dominique Sanda) istrinya yang sakit-sakitan akhirnya melunak dan mengijinkan Retta bertunangan dengan Jamroni. Berita ini sampai ke Amsar. Ia menuduh Hastomo melanggar perjanjian. Amsar mengerahkan anak buahnya menyerbu rumah Hastomo. Hanna (Kelly Tandiono) tangan kanan Amsar diminta menjemput Bang Jangkung (Yayan Ruhian) pembunuh bayaran Amsar yang paling lihai. Hanna mantan pacar Bang Jangkung harus berhadapan dengan pacar baru Bang Jangkung (Dian Sastrowardoyo). Pada akhirnya Jamroni sadar bahwa dia dimanfaatkan Retta. Ia mulai berpikir apakah dia benar mencintai Retta dan akan melupakan Sari? Puncaknya Jamroni harus menghadapi Bang Jangkung.</t>
  </si>
  <si>
    <t>Bergairah di puncak</t>
  </si>
  <si>
    <t>Roh Reny (Windy Chindyana) mengungkap misteri kematian dirinya sepuluh tahun lalu pada kekasihnya Revan (Ibra Azhari). Saat itu Revan bekerja di kebun teh milik ayah Reny. Ketika sang ayah meninggal perkebunan itu dititipkan pada sahabatnya. Anak-anak sahabatnya ini mulai bertingkah. Yang laki mengejar Reny yang perempuan mengejar Revan. Karena ditolak dan juga karena ayah mereka ingin menguasai perkebunan Reny dibunuh. Pembunuhan inilah yang kemudian diungkap.</t>
  </si>
  <si>
    <t>Ini adalah kisah tentang pahlawan wanita Indonesia paling terkenal Kartini. Pada awal 1900-an Indonesia masih merupakan koloni Belanda Jawa adalah tanah di mana keluarga bangsawan memerintah di bawah pengawasan Belanda. Hanya keluarga bangsawan dan bangsawan yang bisa mendapatkan pendidikan. Perempuan tidak diizinkan untuk mendapatkan pendidikan tinggi bahkan untuk wanita dari darah bangsawan. Perempuan dalam budaya Jawa hanya memiliki satu tujuan - untuk menjadi pengantin bagi seorang pria dengan darah bangsawan. Kartini tumbuh untuk melawan sistem kasta ini berjuang untuk kesetaraan bagi perempuan dan yang paling penting dia berjuang untuk hak bagi semua orang untuk mendapatkan pendidikan tanpa memandang status sosial atau jenis kelamin mereka. Ini adalah perjalanan emosional Kartini di mana dia harus menentang keluarganya sendiri budaya sendiri dan dia harus berjuang untuk mengubah aturan dan tradisi yang dianggap sakral di Jawa.</t>
  </si>
  <si>
    <t>Berlian si Etty</t>
  </si>
  <si>
    <t>Pada tahun 1970-an sekelompok 10 siswa berjuang dengan kemiskinan dan mengembangkan harapan untuk masa depan di Desa Gantong di pertanian dan pertambangan timah pulau Belitung di lepas pantai timur Sumatera.</t>
  </si>
  <si>
    <t>Aladin (Rano Karno) karena suatu peristiwa telah memiliki lampu wasiat yang mukjizat. Sebab dengan menggosoknya ia bisa meminta dan menciptakan apa saja. Namun begitu Aladin dan ibunya Aminah (Marlia Hardy) tetap hidup sederhana. Pada suatu hari Aladin jatuh cinta dengan Puteri Permatasari (Lidya Kandou) yakni anak Raja Harun Al Rasyid (Doddy Sukma) yang memerintah negeri. Lamarannya telah mendapat hambatan dari Wazir Hussein (Sukarno M. Noor) berkali-kali. Terkecuali Aladin sanggup membuatkan satu istana megah dan sama bentuknya dengan istana kerajaan ini. Berkat lampu wasiat yang dihuni Jin Lampu (Jack John) Aladin berhasil memenuhi persyaratan itu. Wazir Hussein sagat gusar karena ini berarti telah menggagalkan usahanya untuk menjodohkan putranya Mustapha (Alan Suryaningrat) dengan Permatasari. Perkawinan Aladin dan Permatasari berlangsung meriah. Usaha Wazir Hussein dan puteranya Mustapha tak berhenti disini. Dengan bantuan Arzam (Hadisyam Tahax) seorang tukang sihir jahat bersama-sama melenyapkan kekuatan Aladin. Arzam adalah satu-satunya manusia yang mengetahui titik lemahnya. Sebab jauh sebelumnya hanya berkat “jasa-jasa” Arzamlah maka kin Aladin memiliki lentera kekuatan yang tak terperi. Dengan siasat Wazir Hussein Aladin berhasil disuruh pergi keluar kota dengan dikawal sepasukan berkuda di bawah pimpinan Mustapha. Tetapi di tengah jalan Aladin telah dipukul dan bangkainya dibuang ke tengah-tengah jurang. Sementara itu Wazir Hussein dan Arzam telah berhasil menipu sang puteri untuk menukar lampu wasian Aladin yang buruk dengan lampu-lampu terbuat dari emas dan permata.</t>
  </si>
  <si>
    <t>Cerita tentang almarhum Ustadz Jefri Al Buchori (Alfie Alfandy) alias Uje yang dikenal sebagai ustad gaul. Uje muda hanyut dalam kenikmatan dunia. Ia sia-siakan bakat yang dimilikinya: aktor berbakat model ternama bahkan masa depan yang bagus. Karena ulahnya ia dijauhi teman dan sahabat. Bahkan harapan seorang ibu yang menginginkan sang anak tidak menyia-nyiakan hidup malah harus pasrah menghadapi kenyataan. Perkenalan Uje dengan seorang gadis bernama Pipik (Revalina S. Temat) mengubah hidupnya. Ia begitu terkesan setelah pandangan pertama. Pipik pun meyakini bahwa lelaki yang dicintainya ini memiliki tekad besar mengubah hidupnya. Pipik tidak saja menjadi saksi perubahan hidup Uje tetapi juga penyelamat hidup Uje lepas dari jerat narkoba</t>
  </si>
  <si>
    <t>Best Friend?</t>
  </si>
  <si>
    <t>Tania adalah anak emas para guru karena dia pintar. Tapi teman-teman sekolahnya menganggapnya terlalu serius. Moli mahasiswa baru adalah kebalikan dari Tania. Tetapi murid lain juga menolaknya karena terlalu ekstrim. Tidak ada yang mau pergi dengan Moli kecuali Tania. Melihat kehidupan Moli Tania tiba-tiba merasa hidupnya sangat membosankan. Dia mulai melakukan semua hal yang dilakukan Moli - ngebut di mobil dugem rokok alkohol dan bahkan seks. Tania menikmati semua ini terutama perhatian yang didapatnya dari teman sekolahnya karena perubahan dalam dirinya. Ketika keluarganya mengetahui tentang perubahan dramatiknya Tania memilih untuk menjauh dari mereka. Namun pesta berakhir ketika Moli meninggalkannya. Dan Tania harus berjuang sendiri untuk menemukan jalan kembali ke jati dirinya.</t>
  </si>
  <si>
    <t>Film ini menceritakan tentang hubungan asmara antara Mahesa (Jefri Nichol) dan Alana (Michelle Ziudith). Kisah bermula di saat pertemuan yang tak terduga antara mereka berdua di Barcelona yang kemudian membuat keduanya menjadi akrab. Mahesa (Jefri Nichol) adalah seseorang yang dikenal sebagai pemain wanita. Tapi pertemuan Ia dengan Alana membuat Ia jatuh hati ke Alana. Danu (Maxime Bouttier) merupakan kekasih Alana di Barcelona. Ia selalu memberikan perhatian yang sangat istimewa kepada Alana melalui barang-barang mewah. Dia berfikir itu semua itu cukup untuk Alana. Pada suatu ketika dia memergoki Mahesa dan Alana yang sudah semakin dekat dan saling jatuh cinta. Danu kemudian mengingatkan Alana supaya berhati-hati dengan Mahesa. Sesungguhnya Alana selama berhubungan dengan Danu tidak sepenuhnya merasakan kebahagiaan karena sikap Danu yang posesif. Selain itu Alana juga tahu Danu pernah berselingkuh dengan gadis Barcelona. Di sinilah konflik dibangun. Satu sisi Mahesa sangat mencintai Alana. Sementara Danu merasa amat memiliki Alana.</t>
  </si>
  <si>
    <t>Betapa damai hati kami</t>
  </si>
  <si>
    <t>jalan agama itu yang membawa kebahagiaan dan kedamaian. Sayangnya tujuan itu disajikan dengan gampangan dan sangat hitam-putih. Kedua orang tua Tiara dan kakak-kakaknya pada awal film ditunjukkan sebagai orang berada yang saleh. Tiba-tiba keluarga itu jadi berantakan. Tiba-tiba saleh kembali. Ketiba-tibaan ini juga menjadi mencolok karena sutradara banyak sekali menggunakan suara Tiara untuk bercerita secara "off screen". Tiara lalu bersekolah ke Yogya. Saat kenaikan kelas --lagi-lagi tiba-tiba-- semua keluarganya mati terbakar.</t>
  </si>
  <si>
    <t>Betina</t>
  </si>
  <si>
    <t>Kehidupan Olivia (Julie Estelle) terasa hampa setelah kekasihnya Jamie (Reza Rahadian) menghilang tiba-tiba. Bagi Olivia Jamie adalah cinta pertamanya dan terakhir. Olivia menghabiskan waktu mencari informasi tentang Jamie. Adalah Aryo (Darius Sinathrya) sahabat Jamie seorang penulis novel yang menggantikan posisi Jamie sebagai kekasih Olivia. Atas usaha Jamie mendekati Olivia akhirnya mereka jadian. Tapi saat indahnya hubungan mereka dokter memvonis Jamie mengidap penyakit Anoreksia Nervosa. Kondisi tubuh Jamie makin memburuk hingga Jamie harus kehilangan berat badan secara drastis Jamie harus mendapat perawatan serius. Walau terus mempertahankan hubungannya dengan Olivia dalam waktu 3 bulan Jamie merasakan kondisinya merosot. Tiba-tiba Jamie menghilang tanpa kabar. Membuat Olivia merasa dikhianati di balik itu Jamie menyusun rencana untuk tetap membahagiakan Olivia. Jamie meminta sahabatnya Aryo menggantikan posisinya di hati Olivia. Sebuah permintaan yang sangat sulit bagi Aryo. Demi kebahagiaan Jamie sahabat yang sudah seperti saudaranya Aryo mengikuti keinginan Jamie. Setidaknya jika Olivia dekat dengan Aryo Jamie masih bisa melihat Olivia atau sekadar memberikan mawar merah saat Olivia tertidur lelap di sofa apartemen Aryo yang bersebelahan dengan apartmen Jamie. Profesi Aryo sebagai penulis novel memudahkan komunikasi Aryo dengan Olivia yang bekerja sebagai editor di penerbitan buku. Awalnya sulit Olivia menerima kehadiran Aryo setelah Jamie menghilang dan membuatnya Brokenhearts. Persoalan muncul saat Jamie tahu Aryo benar-benar jatuh cinta pada Olivia. Kecemburuan Jamie di atas rasa ikhlas Olivia dimiliki Aryo. Dilematis Jamie minta Aryo memutuskan hubungan dengan Olivia. Ternyata tidak mudah saat harus kehilangan orang-orang terbaik yang kita miliki</t>
  </si>
  <si>
    <t>Film Kaili ini bercerita tentang pertemuan seorang pria dan wanita yang tidak disengaja di sebuah perguruan tinngi ternama yang terletak di kota Palu Sulawesi Tengah. Pertemuan antar Fajar yang diperankan oleh Muhammad Novriandi dan Senja yang dipernkan oleh Shella Silvany Kambay akhirnya menimbulkan benih-benih cinta diantara keduanya.</t>
  </si>
  <si>
    <t>Seorang gadis muda mencari cara-cara imajinatif untuk mengatasi kematian saudara kembarnya.</t>
  </si>
  <si>
    <t>Seorang bocah laki-laki sebelas tahun menemukan arti sebenarnya dari silek (seni bela diri) ketika ia bertemu dengan seorang pensiunan guru universitas berusia 60 tahun dan mantan pejuang silek bahwa ia memutuskan untuk mengakhiri perseteruannya dengan para pesaingnya.</t>
  </si>
  <si>
    <t>Betina mengisahkan tentang hubungan yang terjadi antara ibu dan seorang anaknya. Dalam hubungan tersebut mereka berdua telah kehilangan sosok seorang ayah dalam hidup mereka. Mereka berdua adalah betina (kinaryosih) dan ibunya (tutie kirana). Ayah mereka sendiri diculik oleh sekelompok orang ketika betina masih kecil. Hal tersebut tidak lepas karena ayahnya menulis sebuah buku yang kontroversial berjudul: nkri bukan tuhan. Sebuah buku yang langsung membuat orang-orang menduga ayah betina sebagai penganut paham kiri. Hingga kemudian suatu kali ia diculik dari rumahnya dan sampai sekarang belum pernah kembali. Kehilangan ayah dan suami ternyata memberi dampak besar bagi kondisi kejiwaan ibu dan anak tersebut. Betina mulai mengasingkan diri dari orang lain dan lebih asyik berkawan dengan para sapi peliharaannya. Sedangkan ibunya memiliki imaji tersendiri atas suaminya yang tak pernah pulang. Dalam imajinasi tersebut ia selalu membayangkan suaminya pulang dengan membawa banyak barang bawaan untuknya. Hal tersebut membuat hubungan antara ibu dan anak itu menjadi merenggang. Suatu kali ketika betina menghadiri sebuah pemakaman pemandangannya langsung tertumbuk kepada seorang pria. Ternyata pria itu bekerja sebagai pengurus makam. Cinta pandangan pertama langsung menghampiri betina. Bahkan mungkin lebih dari itu muncul hasrat terdalam dari diri betina untuk bisa memiliki pria tersebut. Tiap kali ada pemakaman pasti betina selalu ada di sana. Bukan untuk berduka cita maupun bersimpati atas orang yang meninggal namun untuk melihat pria pengurus makam tersebut. Hari ke hari perasaan cinta milik betina makin membesar saja. Bahkan ia sering kali membayangkan imaji tergelap miliknya dengan pria pujaannya tersebut. Dalam imaji tersebut betina bercinta dengan pria itu. Namun ternyata hal tersebut malah membuat betina menjadi sulit untuk bisa membedakan mana realita dan mana dunia imaji miliknya. Hingga kemudian betina berniat untuk bisa melihat pria pengurus makam tersebut. Namun tidak ada orang yang meninggal sehingga tidak ada yang bisa dimakamkan. Otak tergelap betina merencankan sesuatu yaitu untuk membunuh ibunya sendiri agar nanti ia bisa melihat pria pengurus pemakaman itu di pemakaman ibunya sendiri. Betina adalah sebuah film yang dirilis pada tahun 2006.</t>
  </si>
  <si>
    <t>Betty Bencong Slebor</t>
  </si>
  <si>
    <t>Betty (Benyamin Suaeb) diterima sebagai pembantu baru di keluarga Bokir (Bokir) yang merupakan produser rekaman. Selain Betty Nasir (Nasir) juga merupakan pembantu di keluarga itu. Istri Bokir (Aminah Cendrakasih) rupanya terlalu memberi kebebasan kepada mereka sehingga mereka sering keluar malam untuk mencari hiburan. Bahkan dalam suatu acara joget Betty pernah berduet dengan Elvi (Elvi Sukaesih). Hingga dalam suatu ketika Betty ikut ditangkap oleh Polisi saat ada razia prostitusi. Karena itu Betty dan Nasir akhirnya diberhentikan dari pekerjaannya. Mereka berdua kemudian mencoba untuk mengamen. Tidak sengaja mereka mengamen di rumah Elvi sehingga akhirnya mereka diterima bekerja sebagai pembantu rumah tangga di tempat Elvi. Bokir yang ternyata terpikat pada Elvi berusaha untuk menikahinya. Ia minta bantuan Mansur (Mansyur Syah) untuk mengatur pernikahannya. Mansur pun bersekongkol dengan Elvi untuk mengelabui Bokir. Betty diminta menggantikan Elvi saat pernikahan dan Elvi juga memberitahu istri Bokir. Akhirnya pesta pernikahannya pun bubar.</t>
  </si>
  <si>
    <t>14 tahun berlalu. Tita yang merupakan siswa baru di sekolah menengah telah menjadi wanita dewasa. Selama 14 tahun juga Tita dan Adit menjalani hubungan jarak jauh. Setiap hari hubungan mereka selalu diwarnai dengan pertengkaran. Bahkan Tita mulai gelisah karena Adit tidak melamarnya sementara dua teman Tita Nanda dan Uni menikah. Akankah hubungan Tita dan Adit berakhir dengan bahagia? Ataukah mereka tidak ditakdirkan bersama?</t>
  </si>
  <si>
    <t>Bidadari</t>
  </si>
  <si>
    <t>Lala (Marshanda) masih sedih atas kematian ibu kandungnya dan Pak Bagus (Marcellino Lefrandt) menenangkan Lala yang sedang menatap bintang-bintang di beranda kamarnya saat ada bintang jatuh Lala berdoa kepada Tuhan agar memberikan ketenangan kepada almarhumah ibundanya. Setiap hari Lala selalu dijahili oleh saudara tirinya yaitu Bombom (Cecep Reza) yang selalu mengadu dan pada akhirnya Lala selalu ditampar oleh Rika/Mamah Tiri (Moudy Kubur Besok). Tak berapa lama akhirnya Lala bertemu dengan seorang Peri (Ayu Azhari) yang menyamar sebagai merpati putih yang sedang terluka dan diselamatkan oleh Lala. Setiap hari hidup Lala selalu dirundung sedih karena kejahilan Bombom dan kawan-kawan di sekolah belum lagi di rumah yang selalu dimarah-marahi dan dimaki-maki oleh Mamah Rika tetapi ada Om Boyke (Sultan Djorghi) dan Tante Natasha (Deasy Novianti) yang selalu mendukung memotivasi dan menemani Lala kemana ia pergi. Pada akhir musim pertama di Episode 81 Lala Bombom dan kawan-kawan lulus dari SD sekolah mereka pun mengadakan perpisahan kelulusan dengan meriah. Lala dan Bombom kompak untuk memberikan sebuah hadiah kepada wali kelas mereka akhirnya semua menangis terharu karena mereka akan berpisah dan melanjutkan ke jenjang yang lebih tinggi.</t>
  </si>
  <si>
    <t>Raka (Pandji Pragiwaksono) yang jenaka terjebak dalam sebuah taksi online bersama Gani (Donny Alamsyah) seorang buronan polisi yang baru kabur dari penjara dan sedang dikejar oleh sekelompok orang bersenjata anak buah Freddy Coughar (Ray Sahetapy).Gani meminta bantuan Raka untuk bisa lolos dari baku tembak. Rakapun setuju akan membantu dengan mengajukan syarat Gani harus bernazar akan bertaubat. Dalam keadaan terpaksa Gani menyetujui syarat Raka dan berkat bantuan Raka Ganipun lolos dari bahaya. Namun keadaan berbalik niat baik Raka malah menjadikan dirinya masuk dalam ancaman Gani. Gani mewajibkan Raka untuk selalu mengikutinya kemanapun pergi. Rakapun menjadi teman seiring Gani. Walaupun dalam tekanan Gani Raka terus mengingatkan Gani akan nazarnya dan dengan berbagai alasan Gani tak menurutinya ia berjanji bertaubat setelah urusannya selesai.Urusan utama bagi Gani adalah mencari bekas sahabatnyaYoga (Miller Khan) yang telah mengkhianatinya hingga Gani dipenjara. Soal lainnya adalah tentang Mutia (Luna Maya) yang sedang hamil anak nya.Perjalanan Raka bersama Gani penuh aksi komedi action dan situasi yang tak terduga yang kadang belum pernah dialami oleh Raka dalam hidupnya.</t>
  </si>
  <si>
    <t>Bidadari Jakarta</t>
  </si>
  <si>
    <t>Ulin (Poppy Bunga) seorang gadis cantik berasal dari Kalimantan yang bercita-cita hendak jadi penyanyi datang ke Jakarta dibawa oleh seorang pencari bakat gadungan. Ulin ternyata hanya menjadi objek penipuan dari seorang penjual perempuan ke seorang pebisnis night club yang berkedok sebagai produser rekaman. Ulin terpaksa menjadi pelacur jalanan sampai akhirnya ia secara tidak sengaja bertemu Bert (Keith Foo) seorang eksekutif muda yang sukses dan tumbuh benih cinta di antara keduanya. Latar belakang yang berbeda menimbulkan masalah dalam hubungan mereka. Bagaimana kisah cinta mereka selanjutnya di tengah masalah Narkoba, women trafficking, pelacuran, anak Jalanan dan masalah sosial lainnya.</t>
  </si>
  <si>
    <t>Bima - Satria Garuda</t>
  </si>
  <si>
    <t>BIMA - Satria Garuda adalah Super Hero TV Series pertama di Indonesia. Terinspirasi oleh Kamen Rider Series dari Jepang Bima sebagian diproduksi oleh Perusahaan Produksi Jepang yang menciptakan Kamen Rider Series. Ray Bramasakti adalah orang biasa yang dipaksa untuk menerima takdirnya untuk menjadi BIMA seorang pahlawan super yang harus menyelamatkan kata dari Alien Invasion yang menyebut diri mereka VUDO. Dibantu oleh seorang pria misterius bernama Mikhail Ray harus belajar bagaimana memanfaatkan Batu Kekuatan Merah yang diberikan kepadanya oleh Mikhail.</t>
  </si>
  <si>
    <t>Bintang jatuh</t>
  </si>
  <si>
    <t>Dibenci oleh ibunya yang menyalahkan ibunya atas kematian ayahnya Langgir Janaka hidup dengan iri pada sahabat-sahabatnya yang dianggapnya memiliki kehidupan yang sempurna. Suatu hari dia dan teman-temannya pergi berlibur ke vila. Persahabatan mereka diuji ketika nekad Langgir yang sekarang menjadi salah satu pacar sahabatnya juga bergabung dengan mereka. Dikonsumsi dengan cemburu Langgir memutuskan untuk meninggalkan teman-temannya di belakang. Dia segera menemukan sesuatu yang menakutkan yang mengancam tidak hanya hidupnya tetapi juga kehidupan teman-teman dan keluarganya.</t>
  </si>
  <si>
    <t>Film ini menceritakan tentang seorang pemuda bernama Aira (Daniel Arizona) yang pernah bermimpi bertemu gadis impiannya yang mengenakan syal merah yang harum. Dan tibalah Aira di kampus barunya dengan diawali perjumpaan dengan seorang mahasiswi bernama Selly (Marcella Zalianty) yang saat itu memakai syal yang persis dengan yang dipakai gadis dalam mimpinya. Jadilah Aira mengejar-ngejar Selly meski saat itu sahabatnya—Donna (Dian Sastrowardoyo)—sedang menaruh perhatian padanya. Meski Aira yakin bahwa Selly adalah gadis dalam mimpinya ternyata keyakinannya itu terbantah di satu malam saat ia mendengar sahabatnya Donna yang tengah duduk sendiri di sebuah bangku di pengujung malam berujar pada bintang [i]Bintang .. kalo memang kamu bisa mengabulkan keinginan seseorang aku mau malam ini ada Aira di sini ..'[/i]</t>
  </si>
  <si>
    <t>Liam seorang pria Perancis muda jatuh cinta dengan seorang Laila Indonesia.</t>
  </si>
  <si>
    <t>Biola tak berdawai</t>
  </si>
  <si>
    <t>Sam atau Samantha baru-baru ini pindah dari rumah kosnya yang tua dan angker melarikan diri dari pengikut Mangkoedjiwo Sekte yang membalas dendam atas kematian Sri Sukmarahimi Mangkodjiwo. Pacarnya yang traumatis Agung sedang mencarinya. Sam memisahkan diri dalam keluarga angkat baru untuk menghadapi sisi gelapnya sendiri. Ancaman di dalam dirinya semakin kuat dan semakin kuat karena dia tidak bisa menahan diri dari melantunkan mantra terkutuk untuk membawa hukuman mematikan kepada orang-orang di sekitarnya. Agung harus menemukannya dan membawanya kembali ke hati nurani murni sebelum nyanyian dan sisi gelapnya sendiri mengambil alih hidupnya sepenuhnya.</t>
  </si>
  <si>
    <t>Delapan anak muda dari berbagai latar belakang dan kisah hidup secara kebetulan merampok bank pada waktu yang bersamaan.</t>
  </si>
  <si>
    <t>Biola tak berdawai mengisahkan tentang renjani (ria irawan) yang merupakan seorang penari balet berbakat namun harus segera melupakan mimpinya menjadi penari balet. Hal tersebut tak lepas karena pengalaman buruk yang dialami oleh renjani. Renjani menjadi korban pemerkosaan dan hamil karenanya. Akhirnya renjani kemudian memutuskan untuk mengaborsi kandungannya tersebut. Untuk bisa melupakan masa lalunya yang pahit renjani memutuskan untuk pergi dan tinggal di Yogyakarta. Di sana ia tinggal bersama neneknya sendiri. Berkat pengalaman masa lalunya yang getir renjani dengan dibantu oleh mba wid (jajang c. Noer) mendirikan sebuah rumah asuh untuk anak-anak yang selama ini tidak pernah urus dan terpinggirkan. Di rumah asuh tersebut perlahan renjani kembali menemukan semangat dan harapan hidupnya yang selama ini hilang ditelan oleh masa lalunya. Dan ditambah ada satu anak asuh disana yang bernama dewa (dicky lebrianto) yang merupakan anak cacat namun sudah dianggap anak sendiri oleh dewa. Kecacatan yang dewa alami membuatnya tidak bisa seperti anak lain yang bisa menangkap respon. Meski sudah menginjak usia delapan tahun dewa masih kesulitan untuk bisa berkomunikasi. Hingga suatu ketika dewa membongkar perlatan balet yang dimiliki renjani. Mengikuti intuisinya renjani kembali menari balet di depan dewa. Tak disangka tarian balet tersebut membuat dewa perlahan mulai bisa menangkap respon. Hal tersebut membuat renjani mengajak dewa ke sebuah pertunjukan music. Disanalah mereka beruda bertemu dengan bhisma (nicholas saputra) seorang pemain biola muda yang berbakat. Ternyata permainan biola dari bhisma sangat menarik perhatian dari dewa. Hingga akhirnya renjani dan dewa saling berkenalan. Diawali dengan sebuah rasa simpati akhirnya bhisma mau membantu renjani untuk bisa perlahan menyembuhkan dewa. Mereka berdua membuat sebuah kolaborasi yaitu renjani menari balet sedangkan bhisma akan bermain biola. Tak disangka dewa merespon banyak atas kolaborasi tersebut. Hal tersebut membuat bhisma ingin membuat suatu karya untuk dewa. Suatu karya yang kemudian menjadi persembahan terakhir untuk renjani. Sebuah karya yang berjudul “biola tak berdawai“.</t>
  </si>
  <si>
    <t>Bisa naik bisa turun</t>
  </si>
  <si>
    <t>Dua tahun setelah Ben &amp; Jody memutuskan untuk menjual toko mereka dan berkeliling Indonesia untuk mendistribusikan "kopi terbaik" petualangan Ben &amp; Jody dengan Kombi Coffee Philosophy mencapai jalan buntu.</t>
  </si>
  <si>
    <t>Bisikan Arwah</t>
  </si>
  <si>
    <t>Sebuah kisah di balik layar dari sekelompok pembuat film yang berubah menjadi perjalanan menakutkan ke "dunia" lain untuk menyelamatkan aktris mitos mereka yang hilang Migi oleh kekuatan supranatural.</t>
  </si>
  <si>
    <t>Bisikan Iblis</t>
  </si>
  <si>
    <t>Nany (Amanda Manopo) adalah salah satunya. Apalagi ketika ia melihat sendiri ibunya tewas menggenaskan dibunuh oleh sesosok makhluk yang bernama “Iblis hitam”. Sampai pada akhirnya ketika Nany sudah beranjak remaja. Ia ingin sekolah dengan di tempat misterius tersebut. Di sini ia bertemu banyak orang baru. Shila (Rebecca Klopper) yang kelak menjadi teman dekatnya hingga saingannya di sekolah yaitu Hilda (Nicole Parham) dan Violet (Andira Hadley).</t>
  </si>
  <si>
    <t>Bisikan nafsu</t>
  </si>
  <si>
    <t>Meirose menyadari bahwa dirinya masih mencintai mantan suaminya Pras meskipun dia telah memutuskan untuk kembali kepada istri pertamanya Arini.</t>
  </si>
  <si>
    <t>Bisikan nafsu mengisahkan tentang seorang pria bernama aldy (ibra azhari). Aldy sebenarnya adalah anak tanpa orang tua yang jelas karena ibunya menikahi seorang pria yang tidak pernah menghamilinya. Namun darah seniman mengalir deras dalam diri aldy. Hal itu terbukti dengan kemahirannya dalam melukis. Berbagai lukisan yang dibuat oleh aldy sering laris dan menjadi perbincangan dari orang-orang. Kemudian aldy mempersunting wanita idamannya yaitu sally (windy chindyana). Mereka berdua yang saling jatuh cinta akhirnya memutuskan untuk menikah. Setelah mereka berdua menikah, akhirnya mereka memutuskan untuk pergi berbulan madu. Dan tempat yang menjadi tujuan mereka untuk berbulan madu adalah villa milik dari kakek sally. Udara yang sejuk dari villa tersebut menjadi alasan terbesar mereka kenapa memilih villa tersebut. Mereka berdua tidak tahu bahwa bulan madu tersebut akan menjadi awal dari segala malapetaka yang bakalan menimpa mereka. Petaka tersebut diawali dengan munculnya seorang wanita misterius. Wanita itu awalnya hanya muncul sekelebat demi sekelebat dari pandangan mereka berdua. Seakan wanita tersebut antara ada dan tiada. Hingga kemudian aldy yang penasara terhadap wanita memutuskan untuk mendekatinya. Barulah setelah itu, aldy mengetahui siapa nama dari wanita tersebut. Wanita itu bernama laras (febby r lawrence) yang memiliki kecantikan yang mempesona aldy. Terbius oleh kecantikan laras membuat aldy ingin terus mendekati wanita tersebut. Sesuatu yang tentunya membuat berang sally yang merupakan istri dari aldy. Namun ternyata kemarahan istrinya sama sekali tidak digubris oleh aldy. Ia benar-benar telah terbius oleh kecantikan dari laras. Hingga suatu ketika laras memberikan aldy sebuah kalung batu akik. Aldy yang penasaran terhadap kalung batu akik tersebut akhirnya menanyakan kalung tersebut kepada sebuah galeri. Pemilik galeri tersebut akhirnya memberitahu aldy bahwa kalung tersebut adalah sebuah kalung kuno. Kalung tersebut pulalah yang akhirnya membawa aldy mengetahui siapa itu laras yang sebenarnya. Ternyata laras adalah istri dari buyut sally. Namun karena tindakannya yang suka berselingkuh membuatnya dibunuh oleh kakek buyut dari selly. Hal tersebut akhirnya membuat aldy paham bahwa selama ini telah dirayu oleh sebuah arwah dan arwah tersebut berniat untuk membawa aldy ke dunia lain.</t>
  </si>
  <si>
    <t>Nania (Velove Vexia) bertemu Rafli (Deva Mahenra) saat kerja praktik lapangan di perusahaan pengembang perumahan. Rafli menjadi pembimbing mahasiswi arsitektur itu. Rafli tidak memperlakukan Nania secara khusus. Nania harus ikut bekerja kasar bersama buruh bangunan seperti mengaduk semen memplester dinding dan lainnya. Namun karena melakukan pekerjaan-pekerjaan kasar itulah Nania mengenal Rafli lebih jauh begitu juga dengan Rafli.</t>
  </si>
  <si>
    <t>Black Honeymoon</t>
  </si>
  <si>
    <t>Rangga adalah pacar yang penuh kasih dan perhatian untuk Cinta tetapi segalanya berubah menjadi terbalik selama bulan madu mereka setelah mereka menikah. Rangga berubah menjadi pria dingin dan kasar terhadap Cinta.</t>
  </si>
  <si>
    <t>Tepat ketika semuanya berjalan dengan baik untuk Erwin ayahnya jatuh sakit dan memintanya untuk meninggalkan segalanya dan membantu di toko keluarga yang mengecewakan Yohan kakak laki-lakinya yang tidak bertanggung jawab.</t>
  </si>
  <si>
    <t>Blok M</t>
  </si>
  <si>
    <t>Ketika novelis Tiana jatuh cinta dengan Harun yang tunanetra ia tahu bahwa pasangan panti asuhannya Arie akan melamarnya pada saat yang sama. Apa yang terjadi sesudahnya adalah tiga makhluk manusia berusaha untuk mendefinisikan kembali cinta dan ketidakmampuan manusia yang mengarah pada pengorbanan yang hanya bisa dicintai oleh cinta.</t>
  </si>
  <si>
    <t>Lola (Desy Ratnasari) yang kesepian di rumah membentuk geng dengan tiga teman wanitanya. Kegiatan mereka adalah berkeliling di Blok M yang pada saat itu menjadi miniatur Jakarta dengan segala kelebihannya. Siswa Cindy (Paramitha Rusady) dari sekolah yang sama secara diam-diam telah menjadi pelacur amatir (perempuan percobaan) karena tekanan ekonomi keluarga. Dia tinggal bersama ibunya yang sakit dan harus melanjutkan perawatan dan dua saudara kandungnya harus dibiayai. Lola tidak sengaja mengetahuinya jadi sempat berselisih dengan Cindy. Akhirnya Lola sadar akan kondisi Cindy dan mereka adalah teman.</t>
  </si>
  <si>
    <t>Blood Warriors</t>
  </si>
  <si>
    <t>Seorang mantan Kelautan menemukan seorang teman lama memimpin pasukan tentara bayaran pribadi. Ketika seorang mantan Kelautan menolak bergabung dengan pasukan tentara bayaran lama milik pribadi sebuah pertempuran mematikan yang mematikan di antara kedua orang itu! Dan ini tidak bagus</t>
  </si>
  <si>
    <t>Seorang siswa indigo yang dapat melihat sesuatu yang buruk akan terjadi yang datang melalui mimpi dengan rencana dan teman-temannya untuk mendaki gunung tetapi tidak ada yang percaya padanya.</t>
  </si>
  <si>
    <t>Bodyguard Ugal-Ugalan</t>
  </si>
  <si>
    <t>komedi</t>
  </si>
  <si>
    <t>Lala adalah atlet selam platform di tahun terakhir sekolah menengahnya ketika dia bertemu Yudhi seorang murid pindahan. Bunga roman awal bermekaran tetapi sesuatu tentang Yudhis terbentang satu demi satu.</t>
  </si>
  <si>
    <t>Brata</t>
  </si>
  <si>
    <t>Gadis Ballerina yang secara tidak sengaja membuat pianis jatuh dari tangga kemudian pianis pria memintanya untuk bertanggung jawab dengan menjadi pembantunya sampai dia benar-benar pulih.</t>
  </si>
  <si>
    <t>Brokenhearts</t>
  </si>
  <si>
    <t>Tumbuh di Sumatera Barat pada tahun 1920 Hamid dan Zainab berasal dari keluarga dari kelas sosial yang sangat berbeda. Hamid miskin sementara Zainab kaya. Hamid menerima beasiswa dari ayah Zainab dan ibu Hamid bekerja untuk keluarga Zainab. Hamid dan Zainab jatuh cinta dan bermimpi menemukan cara bagi masyarakat untuk menerima persatuan mereka dan juga untuk melakukan ziarah ke Mekkah.</t>
  </si>
  <si>
    <t>Delapan agen rahasia (Arie Kriting Babe Cabiita Bintang Bete Ernest Prakasa Fico Fachriza Ge Pamungkas Kemal Palevi Mongol) yang mengadopsi kode nama COMIC 8 kembali beraksi. Mereka dituntun ke dalam perangkap oleh THE KING ( Sophia Latjuba) dan pasukannya dipimpin oleh Isa (Donny Alamsyah) dan Bella (Hannah Al Rashid) dan seorang co-konspirator bernama Dr. Pandji (Pandji Pragiwaksono). Agen rahasia kami harus bertaruh pada kehidupan mereka dalam skema perjudian online terbesar di dunia yang pemainnya termasuk penjudi terkenal dari seluruh dunia. Delapan dari mereka harus melewati setiap tingkat yang mengancam jiwa bersama-sama menghadapi skuad pembunuh bernama The Hunters (Barry Prima George Rudy Lidya Kandou Willy Dozan Soleh Solihun Sacha Stevenson) yang terus memburu mereka untuk mengakhiri hidup mereka. Mereka juga harus menghadapi Master of Martial Arts The Ghost (Yayan Ruhian) yang muncul kembali ke dunia hanya untuk menghilangkan Babe Cabiita. Pada saat yang sama Indro Warkop yang dicari oleh Agen Interpol bernama Chintya (Prisia Nasution) juga terjebak dalam skema Perjudian Online di pulau tersembunyi dengan Penjaga Keamanan (Ence Bagus) yang muncul di waktu dan tempat yang salah. Chintya Indro dan Penjaga Keamanan harus berjuang untuk kelangsungan hidup mereka melawan pejuang tangguh di Kandang Berjuang. Serangkaian acara lucu akan menggelitik Anda saat para pahlawan kami bertempur dalam perjalanan menemukan dan menangkap Sang Raja dan setiap putaran akan membuat Anda tetap berada di tepi kursi saat Anda mengikuti petualangan para agen ini. Sekuel ini Komik 8: "Kasino Kings Bagian 2" akan meniup pikiran Anda. Membuat akting cemerlang yang berkesan dalam film penuh aksi penuh tawa adalah Nikita Mirzani Agung Hercules Agus Kuncoro Candil Gandhi Fernando Cak Lontong Joe P Project Boy William Ray Sahetapy dan Bagus Netral.</t>
  </si>
  <si>
    <t>Petualangan seorang gadis kecil yang baru saja pindah ke kota baru dan bertemu dengan teman baru</t>
  </si>
  <si>
    <t>Berkisah tentang Bima (Farras Fatik) seorang anak dari keluarga tidak mampu yang berhasil ikut dalam acara Cooking Camp sebuah acara kemping memasak yang sangat bergengsi dan mahal. Dengan segala kekurangannya Bima harus menghadapi tantangan memasak dari Chef Grant (Ringgo Agus Rahman) dan bersaing dengan Audrey (Chloe X) sang juara masak tiga kali berturut-turut di Cooking Camp serta Oliver (Patrick Milligan) anak pemilik restoran ternama yang mendapat dukungan penuh dari kedua sahabatnya Ben (Cole Gribble) dan Jody (Clay Gribble). Beruntung Bima memiliki teman-teman yang memberinya semangat seperti Niki (Clarice Cutie) Melly (Alifa Lubis) Key (Romaria Simbolon) Kevin (Marcello) dan Alva (Ali Fikry). Di tengah perjuangannya Bima bertemu dengan Rama (Morgan Oey) mantan chef terkenal yang mengasingkan diri. Meski awalnya merasa terganggu dengan kehadiran Bima Rama lambat laun menjadi baik dan bersedia mengajarkan Bima memasak.</t>
  </si>
  <si>
    <t>Seorang pensiunan pembunuh masa lalu menangkapnya dan kebrutalannya muncul saat ia melakukan pembunuhan terakhir untuk memperbaiki keadaan.</t>
  </si>
  <si>
    <t>Brownies</t>
  </si>
  <si>
    <t>horor</t>
  </si>
  <si>
    <t>Sukses dalam membuat program komputer 'seperti kencan' yang diciptakan oleh billy dan Adam tidak membuat Adam merasa puas sehingga ia memutuskan untuk membuat program sendiri. Namun setelah program itu sukses program itu dicuri oleh pacarnya; yang sebenarnya adalah putri dari kuliahnya yang memiliki ide orisinal tentang program ini. Adam kehilangan segalanya seperti uang program dan pacar. Setelah magangnya Adam meminta billy dan Bryan untuk membantunya mendapatkan kembali program itu.</t>
  </si>
  <si>
    <t>Film brownies bercerita tentang mel (marcella zalianty) yang memiliki hidup yang banyak diidam-idamkan oleh banyak perempuan di luar sana. Karir yang cemerlang serta hubungan asmara yang berjalan mulus. Mel sendiri bekerja sebagai seorang praktisi periklanan yang sukses. Karinya terus menanjak dari tahun ke tahun. Hingga sekarang ia berada di titik ini sekarang. Sedangkan hubungan asmaranya sendiri berjalan seperti apa yang mel inginkan. Kekasihnya yaitu joe adalah sosok yang selama ini ia idamkan. Bahkan mereka sudah bertunangan dan tinggal menunggu waktu saja sebelum naik ke pelaminan. Namun semua bayangan sempurna mel hancur berantakan dalam sekejap. Ketika ia memergoki tunangannya yaitu joe tengah bermesraan dengan wanita lain. Hal tersebut langsung membuat hati mel hancur berantakan. Ia kemudian menjadi depresi dan berubah total. Ia ingin sekali melampiaskan rasa frustasi sekaligus sakit hati miliknya. Hingga mel memutuskan untuk melampiaskannya dengan cara menjadi wanita yang bebas. Ia tidak ingin terikat dengan satu hal apapun. Ia banyak memacari pria kemudian memutuskannya dengan begitu saja. Bahkan sakit hati yang dirasakan oleh mel juga berdampak pada pekerjaanya. Karena mel sudah tidak bisa berkonsentrasi bekerja lagi sehingga banyak pekerjaannya yang menjadi berantakan. Hal tersebut tentu saja membuat sahabat-sahabat mel menjadi prihatin. Mereka tidak ingin mel terus tenggelam dalam rasa sakit hatinya. Mereka semua ingin mel yang seperti dulu lagi. Kemudian mereka mulai memperkenalkan mel dengan are (bucek depp) seorang pemilik toko buku namun sangat mahir sekali membuat brownies. Mereka semua tahu bahwa mel adalah seorang penggemar brownies namun selama ini mel selalu gagal membuat kue tersebut. Pertemuan pertama mel dengan are langsung menimbulan impresi di hati keduanya. Terutama bagi mel yang sangat kagum dengan pengetahuan luas are akan brownie. Sebuah kue yang selama ini menjadi favoritnya. Ketika hati mel mulai sembuh ternyata joe kembali dalam hidupnya. Ia meminta maaf atas kesalahannya dan meminta mel untuk melanjutkan pertunangan mereka. Hal tersebut tentu saja membuat mel berada dalam dilema. Dan akhirnya mel memasrahkan rasa yang ia miliki untuk menentukan pilihan yang terbaik untuk masa depannya. Brownies adalah sebuah film bertema drama.</t>
  </si>
  <si>
    <t>Suzzanna dan Satria telah menikah selama tujuh tahun tetapi belum dikaruniai anak-anak. Mereka tinggal dengan tiga asisten: Mia Tohir dan Rojali. Kehamilan Suzzanna yang sudah lama ditunggu-tunggu akhirnya terjadi tetapi sayangnya hal ini bertepatan dengan rencana resmi Satria di luar negeri. Kesempatan ini dimanfaatkan oleh empat karyawan Satria: Jonal Umar Dudun dan Gino yang menyimpan dendam terhadap Satria dan berniat untuk merampok rumah Satria ketika rumahnya kosong. Tapi sial rencana perampokan mereka berubah menjadi pembunuhan Suzzanna yang seharusnya pergi keluar dengan asistennya tetapi kembali ke rumah sendiri karena kondisi tubuh yang lemah. Karena panik mereka kemudian mengubur tubuh Suzzanna di halaman belakang rumah. Anehnya keesokan harinya Suzzanna terus bertindak seperti biasa di rumah seolah-olah tidak ada yang terjadi.</t>
  </si>
  <si>
    <t>Buang</t>
  </si>
  <si>
    <t>Ketika dia datang ke kantor Dion tunangannya Silvi seorang gadis cantik namun tidak beragama ditangkap di lift bersama Raka seorang pemuda yang religius polos dan aneh yang bekerja untuk Dion. Khawatir bahwa ini akan menjadi akhir dari hidupnya Silvi bersumpah jika selamat dia akan mengubah hidupnya menjadi seorang wanita Muslim yang patuh pada perintah Tuhan. Ternyata sedetik setelah dia mengatakan itu pintu lift tiba-tiba terbuka. Sejak itu Silvi selalu menaungi Raka yang selalu mengingatkan Silvi berjanji di lift. Dan setelah beberapa serangan yang tidak menguntungkan pada Silvi Raka lah yang akhirnya membantunya sampai Silvi menemukan tekadnya. Tapi tidak selalu Dion setuju dengan sumpah Silvi.</t>
  </si>
  <si>
    <t>Seorang gadis desa berakhir menjadi korban perdagangan anak. Berdasarkan kisah nyata.</t>
  </si>
  <si>
    <t>Sekelompok warga sipil berbagi perjalanan dengan bus ke Sampar sebuah kota yang penuh dengan sumber daya alam. Ini dijaga ketat oleh tentara negara yang berperang melawan milisi pemberontak yang menginginkan kebebasan atas tanah air mereka.</t>
  </si>
  <si>
    <t>Buaya putih</t>
  </si>
  <si>
    <t>Cerita tentang makhluk di seprei dan penjual pelmeni hidup di pemakaman.</t>
  </si>
  <si>
    <t>Jarot dan Ale adalah teman baik tumbuh bersama sejak kecil. Keduanya memiliki banyak kesamaan tapi tidak dengan karakter. Mereka membentuk geng Srigala Terakhir dan bermimpi menjadi mafia terbesar.</t>
  </si>
  <si>
    <t>Di sebuah desa tempat sebuah sungai yang cukup besar mengalir seekor buaya besar berwarna putih menyeret dan menenggelamkan Juleha anak keluarga Kadir. Berkat jasa Komar pawang buaya Juleha dapat diketemukan lagi dalam keadaan hidup. Buaya itu ternyata buaya jadi-jadian. Ia adalah Jafar teman seperguruan Komar. Dalam perkelahian tangan Komar buntung tapi kepala Jafar juga putus. Karena kemudian Juleha hamil sementara tak ada satu lelaki pun yang berhubungan dengannya ia dipasung dan diasingkan di pinggir hutan. Juleha melahirkan seorang bayi yang diberi nama Nurbiyah. Juleha lalu pergi. Setelah Nurbiyah berumur setahun Juleha meninggal. Nurbiyah kemudian dipungut oleh seorang pemburu tanpa anak Iskandar. Nurbiyah tumbuh besar punya pacar Firman dan punya sifat aneh: tiba-tiba jadi buaya. Ternyata ia dipengaruhi oleh ayahnya Jafar. Iskandar semula tidak percaya tentang keanehan pada anak pungutnya itu. Jafar membayangi Nurbiyah untuk membalas dendam terhadap Komar. Jafar akhirnya dapat dibinasakan.</t>
  </si>
  <si>
    <t>Seorang ilusionis yang sangat sukses dan terkenal menantang empat peserta untuk bertahan tinggal di rumahnya yang terkenal di mana pembunuhan yang mengerikan terjadi.</t>
  </si>
  <si>
    <t>Budak nafsu</t>
  </si>
  <si>
    <t>Fatima merelakan dirinya sebagai pengganti putrinya yang hendak diperkosa oleh serdadu Jepang. Bersama ratusan wanita lainnya Fatima kemudian dikirim ke Malaya sebagai pemuas nafsu serdadu yang kesepian. Di Malaya Fatima berkenalan dengan Takashi seorang pejabat Jepang yang baik hati dan jatuh cinta kepadanya. Kecintaan Takashi dia sia-siakan Fatima memilih membantu para pejuang bawah tanah Malaya.</t>
  </si>
  <si>
    <t>Vicky (Vicky Vette) Mandy (Dewi Perssik) dan Misa (Misa Campo) adalah kakak beradik sekandung. Suatu hari Mandy yang sedang jenuh pergi berwisata dengan sahabat sekaligus managernya Joyce (Natha Narita) dan pacarnya Alex (Rafi Cinoun) ke sebuah hutan yang asri. Tempat itu dijuluki “Hutan Jodoh” karena memiliki pancuran yang konon bisa memperekat jodoh. Siapa yang pernah mandi di pancuran air itu akan cepat mendapat jodoh. Joyce sendiri merasa menemukan Alex setelah melakukan ritual mandi di tempat itu.</t>
  </si>
  <si>
    <t>aksi</t>
  </si>
  <si>
    <t>Buffalo Boys</t>
  </si>
  <si>
    <t>Empat saudara Ibra Elzan Amar dan Ical berusaha mengumpulkan uang untuk perawatan ayah mereka. Selalu menemui jalan buntu saudara-saudara akhirnya mengambil keputusan yang nekat.</t>
  </si>
  <si>
    <t>Dono (Abimana Aryasatya) Kasino (Vino G. Bastian) dan Indro (Tora Sudiro) kembali beraksi di tengah hiruk pikuk kota Jakarta. Sekali lagi mereka memainkan peran sekelompok perwira yang dipekerjakan oleh lembaga swasta CHIPS (A Great Way untuk Mengatasi Masalah-masalah Sosial). Meskipun mereka bersemangat melayani masyarakat mereka juga terus menimbulkan masalah karena tindakan konyol dan lucu mereka.</t>
  </si>
  <si>
    <t>Bukaan 8</t>
  </si>
  <si>
    <t>Alam dan Mia merupakan pasangan yang bertemu dan jatuh cinta di dunia maya namun hubungan mereka tidak direstui oleh keluarga Mia yang berpendapat bahwa Alam kerjanya hanya bermain sosmed dan tak punya pekerjaan tetap. Pada saat kelahiran anak pertama mereka Alam ingin membuktikan kepada Ambu dan Abah orangtua Mia bahwa ia adalah suami idaman. Alam berusaha agar Mia bisa melahirkan di rumah sakit terbaik. Sialnya uang yang sudah disiapkannya ternyata tidak cukup lantaran paket promo persalinan di rumah sakit tersebut sudah berakhir. Berbagai kekacauan kerap terjadi akibat kebohongan Alam ditambah dengan berbagai tuntutan keluarga besar Mia.</t>
  </si>
  <si>
    <t>Rianti dan Ajie adalah dua kekasih muda yang orang tuanya tidak menyetujui hubungan mereka. Rianti mencari hiburan di sekolah agama yang dipimpin oleh pendeta Samir. Ajie ingin dia meninggalkan sekolah yang dia pikir sedang mencuci otaknya.</t>
  </si>
  <si>
    <t>Bukan Cinta Biasa</t>
  </si>
  <si>
    <t>Kisah cinta antara dua yuppies urban yang sinis yang harus saling berhadapan sebagai pengacara di ruang sidang.</t>
  </si>
  <si>
    <t>Sonya seorang pejuang iblis yang memiliki banyak keterampilan magis telah mengalahkan banyak ahli seni bela diri dan memperkosa banyak wanita. Dia bahkan membunuh anak sulungnya sendiri untuk memenuhi janjinya kepada gurunya.</t>
  </si>
  <si>
    <t>ommy (Ferdy Taher) adalah vokalis band terkenal 16 tahun yang lalu. Tanpa dia sadari gaya hidupnya yang bebas telah membuahkan seorang anak bersama kekasihnya dulu (Wulan Guritno). Suatu hari di pintu apartemen Tommy muncul gadis berusia 15 tahun yang mengaku anaknya. Keraguan bahwa itu hanya pengakuan yang mengada-ada dari gadis muda bernama Nikita (Olivia Lubis Jensen) itu mendadak sirna ketika Tommy mendengar langsung pangakuan Lintang (Wulan Guritno) mantan pacarnya pada tahun 90-an. Saat itu mereka berpisah begitu saja karena kelakuan Tommy yang jauh dari bagus. Mengingat Lintang jago karate Tommy lebih memilih menghilang ke dasar bumi daripada menghadapi Lintang lagi Lintang akan mengikuti calon suaminya ke USA sementara Nikita masih harus menjalani sisa sekolahnya beberapa bulan sebelum menyusulnya. Dengan terpaksa Lintang yang tidak punya pilihan lagi itu harus merelakan Nikita untuk sementara waktu di”jaga” oleh Tommy. Masalah jadi lebih rumit ketika Nikita mulai menapaki cinta pertamanya dengan Brad Rocker muda yang lagi naik daun saat ini. Hubungan Tommy dan Nikita yang awalnya berlangsung kaku mulai sangat cair hati mereka mulai saling menyayangi satu sama lain. Tommy diam diam tetap bertekad menghalangi perasaan Nikita kepada Brad ia berusaha mengalihkan perhatian Nikita atas Brad.</t>
  </si>
  <si>
    <t>Lola gadis 16 tahun mendapat beasiswa di SMU ternama di Perth Australia. Teman baiknya bernama Beni yang benar-benar naksir padanya berkata padanya bahwa dia menunggu Lola untuk kembali menceritakan perasaannya sejak Lola mengatakan - hanya tiga tahun pergi itu tidak seperti selamanya dan begitu Beni menunggu.</t>
  </si>
  <si>
    <t>Bukan sandiwara</t>
  </si>
  <si>
    <t>Sepasang suami-istri (Roy Marten-Jenny Rachman) hidup saling setia namun terasa hambar karena tak punya anak. Lama-lama hubungan mereka terguncang juga. Suami sebagai diplomat dan berpos di Jepang menerima jalan keluar berupa pembuahan buatan bagi istrinya. Hanya saja sperma yang ditanam ternyata sperma Jepang hingga bayi yang lahir lebih mirip orang Jepang. Suami tak bisa menerima kenyataan ini. Anak yang diharapkan datang tetapi justru ini awal bencana.</t>
  </si>
  <si>
    <t>Seorang siswa nakal jatuh cinta dengan pengibar bendera gadis manis. Naas dia akan membuat upacara bendera Wear The Dirty. Tetapi orang yang nakal itu memeras otak dan taktisnya untuk mendoakan gadis itu.</t>
  </si>
  <si>
    <t>Bulan Terbelah Di Langit Amerika</t>
  </si>
  <si>
    <t>Seorang suami dan istri Hanum dan Rangga mencoba mengungkap apa yang sebenarnya terjadi dalam tragedi 11 September.</t>
  </si>
  <si>
    <t>Dengan persetujuan khusus dengan saudara perempuannya putra yang tidak begitu dekat itu setuju untuk menemani perjalanan ayahnya yang sangat religius untuk menemukan "Hilal".</t>
  </si>
  <si>
    <t>Bulan Terbelah di Langit Amerika 2</t>
  </si>
  <si>
    <t>Hantu menghantui novelis gila yang mengancam seorang wanita yang tinggal sendirian di sebuah rumah</t>
  </si>
  <si>
    <t>Film ini didasarkan pada kisah nyata tentang seorang pemimpin buruh Indonesia yang diculik disiksa dan dibunuh karena perjuangannya (Jawa Timur 1993). Kasus ini tetap tidak terpecahkan. Beberapa orang dihukum karena kejahatan tetapi kemudian mereka dibebaskan karena mereka bukan pembunuh yang sebenarnya.</t>
  </si>
  <si>
    <t>Ketika Hanum (Acha Septriasa) dan Rangga (Abimana Aryasatya) memutuskan untuk kembali ke Wina setelah menyelesaikan pekerjaan mereka bos Hanum memberi mereka misi baru yang hanya bisa mereka capai: untuk menemukan harta misterius yang ditinggalkan oleh sekelompok pelaut Muslim China yang telah berlayar menuju benua Amerika jauh sebelum Columbus tiba. Karena itu Hanum dan Rangga harus terbang dari New York ke San Francisco. Hanum kemudian meminta Azima Hussein (Rianti Cartwright) untuk membantu mereka karena Azima memiliki sumber untuk menemukan bukti yang diperlukan. Namun mereka tidak menyadari bahwa pemburu harta karun lainnya mengejar imbalan yang sama dan bahaya itu tidak pernah terlalu jauh. Namun di sisi lain Azima dan putrinya Sarah Hussein (Hailey Franco) masih berurusan dengan penolakan ibunya (Ira Wibowo) terhadap keputusannya untuk menjadi seorang Muslim. Dia tidak menyadari ada rahasia di setiap fragmen kehidupan. Sementara itu Stefan (Nino Fernandez) yang berurusan dengan patah hati setelah hubungannya dengan Jasmine hamil (Hannah Al Rashid) memburuk juga menemukan dirinya terjebak di antara dua pilihan sulit. Perjalanan menuju cahaya telah memisahkan mereka sampai mereka menemukan makna perjalanan mereka dalam bentuk mukjizat Tuhan.</t>
  </si>
  <si>
    <t>Semangat penuh dendam mengikuti tiga pemburu tubuh saat mereka mencari mayat yang hilang di Jakarta Indonesia.</t>
  </si>
  <si>
    <t>Bulan terbit di atas Mesir</t>
  </si>
  <si>
    <t>Dibyo (Ringgo Agus Rahman) adalah pecundang lahir alami yang nasibnya berubah pada suatu hari ketika seorang wanita cantik Mira (Mulan Kwok) jatuh di atas neraka bersamanya. Kisah cinta mereka berjalan terlalu jauh dan Mira menemukan dirinya hamil dengan anak Dibyo. Sayangnya tanpa diketahui Dibyo Mira masih terikat secara hukum sebagai istri Lamhot (Eddie Karsito) penjahat besar. Lamhot menjadi gila ketika dia tahu tentang hal ini tetapi dia cukup pintar untuk menghukum Dibyo dengan cara yang tidak biasa: dengan memaksanya untuk menikahi adik perempuan Lamhot yang sama keras kepala Butet (Shanty). Bisakah Dibyo lolos dari rencana mengerikan ini?</t>
  </si>
  <si>
    <t>Pada tahun 1947 misi diplomatik pertama Indonesia tiba di Kairo tanpa paspor untuk mendapatkan pengakuan atas kedaulatan Indonesia. Mereka mengalami serangkaian penanganan yang menempatkan nasib Mesir dan Indonesia di tangan pengkhianat.</t>
  </si>
  <si>
    <t>4 mahasiswa memutuskan untuk berkemah di gunung. Mereka membahas tentang kopi seks Clint Eastwood alien. Film sci-fi pendek ini adalah tentang bagaimana 4 cangkir kopi seks dan Clint Eastwood menjawab pertanyaan terbesar manusia ... apakah kita benar-benar sendirian di alam semesta ...</t>
  </si>
  <si>
    <t>Ini bukan hanya kisah empat R tunanetra luar biasa yang bertemu dalam dunia tanpa cahaya tapi juga kisah seorang ibu yang berjuang keras membantu anaknya menemukan kembali kegembiraan dan dunianya setelah divonis buta.</t>
  </si>
  <si>
    <t>Bulan tertusuk ilalang</t>
  </si>
  <si>
    <t>Seorang gadis muda memiliki ingatan singkat yang hilang sebelum menikah dia menggunakan cintanya untuk menemukan tunangannya.</t>
  </si>
  <si>
    <t>Sukar diuraikan bahwa ada cerita dalam film yang lebih ingin memberikan kesan-kesan tertentu saja. Namun demikian toh ada yang ingin dikatakan lewat sebuah kisah yang dituturkan secara tak teratur dan linier. Kisah yang bisa ditangkap dari serpihan-serpihan dialog yang sangat sedikit jumlahnya maupun dari rentetan gambarnya. Yang ingin lebih ditonjolkan agaknya "perjalanan kejiwaan" tokohnya. Juga ingin dikesankan masalah kuno-modern dalam budaya Jawa khususnya di Solo. Ilalang (Norman Wibowo) punya trauma masa kecil: mencintai ibunya dan kekerasan ayahnya yang sering menusuk jarinya dengan jarum atau kawat. Trauma ini terbawa hingga dewasa saat dia belajar pada seorang musikus tua kraton Waluyo (Ki Soetarman). Partitur naskah ciptaannya sering disepelekan begitu saja dan ia juga jatuh cinta pada istri gurunya Bulan (Ratna Paquita) gadis yang "mencari". Hubungan-hubungan ini tak ada yang menghasilkan kebahagiaan.</t>
  </si>
  <si>
    <t>Bumi Makin Panas</t>
  </si>
  <si>
    <t>Bercerita tentang kekuatan perempuan dalam menghadapi segala macam konflik kehidupan. Disini juga diperlihatkan bahwa kaum hawa tidak selalu lemah dan menggantungkan hidup pada lelaki.</t>
  </si>
  <si>
    <t>Maria yang semasa kecil penuh dengan kepahitan hidup karena telah membunuh ayahnya dan masuk penjara setelah dewasa menjadi pelacur. Maria kemudian berkenalan dengan Ari seorang pelukis yang kemudian menjadi kekasihnya hingga tak di sadari bahwa Maria telah hamil 2 bulan. Yanti yang telah menjadi tunangan Ari tak menerima kenyataan karena Ari lebih mencintai Maria. Yanti marah Yanti mengusir Maria dari rumah Ari. Lalu Yanti dengan sengaja menabrak Maria saat Maria membeli bunga. Sehingga Maria mengalami pendarahan masuk rumah sakit dan akhirnya bayinya keguguran. Disaat Ari berada di rumah sakit bersama Maria. Yanti mengobrak abrik rumah Ari. Tanpa sengaja Yanti melempar benda ke arah anjing peliharaan Ari. Sehingga dengan cepat anjing tersebut mengamuk dan mencakar-cakar wajah Yanti. Dengan waktu bersamaan Ari pun datang. Yanti berteriak minta tolong. Ari pun melepaskan tembakan kepada anjingnya hingga mati seketika. Disaat Yanti masuk rumah sakit karena luka yang di deritanya. Yanti melarikan diri saat tengah malam. Setelah Yanti sampai dirumah Ari. Yanti menelepon Maria dan meminta Maria segera datang karena Ari kecelakaan. Padahal saat itu Ari sedang tak ada dirumah. Yanti sengaja mematikan lampu di rumah Ari. Dengan senapan di tangan Yanti. Yanti melepaskan dua tembakan ke seseorang yang baru datang yang di sangka orang tersebut adalah Maria. Dan saat Maria tiba di rumah Ari Maria pun menyaksikan bahwa Ari tewas di tangan Yanti.</t>
  </si>
  <si>
    <t>Busana dalam mimpi</t>
  </si>
  <si>
    <t>Mayang (Jenny Rachman) putri tunggal pengusaha kaya tak pernah mendapat perhatian. Ia kenal dengan Krishna (Herman Felani) yang punya nenek yang cukup tua (Marlia Hardi). Di saat terakhir hidupnya sang nenek selalu merindukan hadirnya sang cucu yang sudah lama meninggal tetapi oleh anak-anaknya dikatakan masih studi di Amerika Serikat. Berkat tipu muslihat Bibi Riri (Rima Melati) Mayang dijadikan cucu yang sudah meninggal itu. Lama-lama Mayang jadi tahu belat-belit masalah keluarga ini. Sang cucu yang dirindukan nenek itu mati bunuh diri karena dipaksa pisah dari suaminya yang biseksual. Sang nenek akhirnya tahu penyamaran Mayang tetapi malah bersekongkol untuk "membahagiakan" anak cucunya yang sebenarnya seharusnya dikasihani. Mayang sendiri mendapatkan apa yang lama hilang dari dirinya.</t>
  </si>
  <si>
    <t>Cakra</t>
  </si>
  <si>
    <t>Cakra Buana adalah film drama musikal Sunda. Tidak hanya menceritakan tentang kehidupan Cakra Cakra Buana adalah cerita tentang perjalanan yang berliku dari roda kehidupan yang harus dilewati oleh manusia. Dan manusia tidak bisa menghindarinya.</t>
  </si>
  <si>
    <t>Andre adalah anak yang tinggal di pulau Bangka. Andre iri pada teman-temannya yang menggunakan ponsel. Setiap hari sepulang sekolah dan mulai menghasilkan uang dengan menambang timah. Film ini diambil dari kisah hidup masa kanak-kanak sutradara.</t>
  </si>
  <si>
    <t>Cakra Buana</t>
  </si>
  <si>
    <t>Anting Wulan (Fitria Anwar) dan Dampu Awuk (Gito Gilas) dua pendekar memberi tahu Raja Galuh bahwa putranya hilang.</t>
  </si>
  <si>
    <t>The Empire's Throne adalah film aksi dramatis kolosal yang didasarkan pada kisah kerajaan Majapahit Kekaisaran yang paling kuat di Asia Tenggara. The Empire's Throne menceritakan kisah perjuangan epik untuk tahta kerajaan.</t>
  </si>
  <si>
    <t>Capres</t>
  </si>
  <si>
    <t>Kisah yang meresahkan dari seorang kameramen di awal abad ke-20 yang mencoba untuk memfilmkan suku terpencil di hutan. Melalui sudut pandangnya dan apa yang telah dia rekam kita belajar apa yang telah terjadi padanya.</t>
  </si>
  <si>
    <t>Capres film yang menceritakan tentang pencalonan seorang pria lugu untuk maju sebagai calon presiden. Adalah hartono (dwi sasono) seorang pegawai administrasi biasa di sebuah kantor partai yang dicalonkan oleh partai asu untuk menjadi calon presiden menggantikan ketua partai mereka yang ditangkap kpk. Para petinggi partai berharap pencalonan hartono sebagai calon presiden dalam pemilu dapat mempertahankan sejumlah dana yang telah terkumpul dari berbagai pejabat dan pengusaha sebagai dana operasional kampanye partai. Memang sejak ketua umum partai asu ditangkap kpk mereka langsung memutar otak untuk mencari calon presiden yang kacangan yang mau dijadikan boneka dan alat untuk mencari keuntungan bagi partai asu. Mereka tidak sadar bahwa hartono yang lugu belum tentu bodoh.</t>
  </si>
  <si>
    <t>Catatan akhir sekolah</t>
  </si>
  <si>
    <t>Sule detektif tokek berceritakan tentang aksi detektif yang dilakukan oleh sule yang berprofesi sebagai detektif paruh waktu yang memiliki motto “apa yang lu mau gue bisa! ”. Sebelumnya ia telah berhasil menangkap pelaku kejahatan yang beraksi di pasar modern dengan menyamar sebagai ibu-ibu yang berbelanja sayuran. Di luar profesinya sebagai detektif paruh waktu sule hanya orang biasa yang hidup bersama anak (rizki sule) dan ibunya (mpok nori).</t>
  </si>
  <si>
    <t>Sebuah film yang megisahkan kehidupan sekolah tentang masa masa sma yang yang sulit untuk dilupakan. “catatan akhir sekolah) mengisahkan tentang tiga remaja biasa yang duduk di kelas 3 sma. Ketiga remaja yang dikenal dengan sebutan 3a tersebut yaitu agni (ramon j. Tungka) yang berkacamata dan keras kepala alde (marcel chandrawinata) yang tampan namun pemalu dan arian (vino g. Bastian) yang meledak-ledak. Mereka tidak begitu menonjol di sekolahnya dan ingin dikenal oleh semua siswa di sekolah tersebut. Karena existensi akhirnya mereka menginginkan agar nama mereka terkenal disekolahhya. Mereka memiliki rencana untuk membuat sebuah film dokumenter tentang kejadian sehari-hari di sekolah kegiatan kegiatan yang berhubungan dengan masa masa sma yang nantinya akan ditayangkan di pentas seni akhir tahun.</t>
  </si>
  <si>
    <t>15 Tahun setelah gerakan reformasi yang menggulingkan Soeharto pada tahun 1998. Apakah Indonesia sekarang lebih baik dibandingkan dengan rezim baru Soeharto?</t>
  </si>
  <si>
    <t>Catatan Harian Tante Sonya</t>
  </si>
  <si>
    <t>Kisah seorang janda Sony (Ayu Azhari) yang setelah ditinggal cerai oleh suaminya mencoba hidup mandiri dan berhasil sebagai usahawan tapi tak urung harus jatuh pada seorang perjaka Benno (Chris Michael) fotografer yang bermimpi bisa hidup kaya sementara hidupnya sendiri bebas dan bohemian. Ia tinggalkan pacarnya Mimi (Esri Komara) begitu saja untuk mengejar Sonya. Ketika berhasil ia begitu saja cemburu pada kawannya sendiri meski bukti tak cukup. Ia merasa segalanya di bawah Sonya yang justru sangat mencintainya. Ia lari tapi tak urung kembali lagi saat Sonya dikesankan berusaha bunuh diri.</t>
  </si>
  <si>
    <t>Cinta 24 karat mengisahkan tentang shana (rana tabitha) yang merupakan seorang gadis kaya yang baru berumur 19 tahun. Selain itu shana juga memiliki gigi berlian 24 karat sebagai penegas statusnya sebagai anak orang kaya. Di usianya yang masih muda tersebut shana memutuskan pergi ke sydney untuk bisa melanjutkan kuliahnya. Di sydney shana tinggal bersama saudaranya yaitu nevi (ivan gunawan). Nevi sendiri adalah seorang pria namun memiliki kepribadian feminim. Nevi sendiri cukup terkenal sebagai mak comblang yang selalu berhasil menjodohkan pasangan manapun. Dari percomblangan yang berhasil tersebutlah nevi biasanya mendapatkan imbalan. Dan selama tinggal bersama nevi lah shana mengalami berbagai kejadian menggelitik perut terutama karena sifat nevi yang sangat mirip perempuan.</t>
  </si>
  <si>
    <t>Catatan si boy</t>
  </si>
  <si>
    <t>Seorang mahasiswa dari keluarga kaya memiliki hubungan dengan seorang gadis dari kampusnya tetapi cinta pasangan itu ditolak oleh orang tuanya.</t>
  </si>
  <si>
    <t>Dedemit gunung kidul menceritakan tentang rodney seorang pengusaha yang memiliki dua putri bernama vicky dan jane. Rodney memiliki hutang pada mark seorang gembong mafia. Mark sendiri selalu berpenampilan bak pengusaha bertangan dingin. Karena rodney tak mampu membayar hutang-hutangnya mark meminta jaminan dengan menjadikan putri rodney sebagai istrinya.</t>
  </si>
  <si>
    <t>Catatan si boy 2</t>
  </si>
  <si>
    <t>Film tak sempurna bercerita tentang kehidupan tiga orang sahabat di sebuah perkampungan kumuh di jakarta. Dey (derry neo) seorang yang tidak pernah mengenal rasa takut. Ba’on (g-voiz) yang tidak dapat berbicara karena lidahnya terpotong hidup dari berjualan ganja yang diolah oleh seorang professor (norman akyuwen). Dan sabun (dallas pratama) seorang pemuda alim yang menjual dvd bajakan tanpa sadar bahwa yang ia lakukan adalah perbuatan illegal.</t>
  </si>
  <si>
    <t>Priska (Vena Melinda) dan Vera (Meriam Bellina) sahabat ketika mereka sama-sama kuliah di Los Angeles. Priska adalah saudara Emon (Didi Petet). Ketika Vera dan Priska kembali ke Indonesia mereka langsung berpisah. Vera tetap di Jakarta sementara Priska tinggal di Bandung. Emon memperkenalkan Priska pada Boy (Onky Alexander). Priska tertarik dengan penampilan dan kebaikan Boy. Boy hanya menganggap Priska sebagai seorang wanita yang cantik dan simpatik. Kebaikan Boy ditunjukkan ketika Boy bersedia mengantar Priska ke Bandung. Suatu hari Boy bertemu dengan Vera dan sejak saat itu mereka kembali saling tertarik dan bercinta. Ketika pembukaan rally berlangsung dimana Boy serta Emon ikut dalam pertandingan tersebut Vera dan Priska bertemu. Priska ingin menyaksikan saudaranya Emon serta Boy bertanding sementara Boy kaget melihat keakraban Vera dan Priska. Di tempat itulah Vera menyatakan pada Priska bahwa ia mencintai Boy. Priska bias menyembunyikan perasaannya ketika Vera mengatakan memang sejak lama mereka saling jatuh cinta. Boy menemui Priska mengatakan keterus-terangannya bahwa ia dan Vera sudah saling bercinta. Priska kecewa karena Priska juga menginginkan Boy mencintai dirinya. Ketika Boy mengantarkan Priska ke rumah Emon saat itulah Vera muncul konflik terjadi Vera menyangka By dan Priska pacaran. Dugaan ini diperkuat dengan intrik-nya Ocha Vera ingin menemui Boy tetapi Boy sudah pergi ke Bandung dan betul Boy sedang berdansa dengan Priska di Discotique Bandung. Sebenarnya Boy ke Bandung menemui Priska Cuma minta tolong pada Priska menjelaskan sebenarnya hubungan mereka. Jangan sampai Vera salah paham atas kebaikan Boy pada Priska. Priska akhirnya menemui Vera yang selama ini sulit untuk ditemui. Priska menjelaskan hubungan Boy dengan dirinya sebenarnya cuman teman biasa. Priska juga mengatakan bahwa Boy adalah lelaki yang baik yang pernah ia kenal. Vera sadar dan kembali pada Boy sambil minta maaf. Hubungan mereka jadi intim kembali.</t>
  </si>
  <si>
    <t>Catatan si boy 3</t>
  </si>
  <si>
    <t>Bercerita tentang tujuh sahabat yang menamai diri mereka dengan “Bomb Fire” (sumpah nama geng yang alay jaya. gue yakin penulis ceritanya sangat norak untuk ukuran manusia yang pernah hidup ditahun 2006). Tepat dihari ulang tahun Anna (Jian Batari) terjadi sebuah ledakan yang menewaskan salah satu teman mereka.</t>
  </si>
  <si>
    <t>Berkisah tentang Boy (Onky Alexander) yang pergi ke Los Angeles untuk melanjutka studi. Disana ia berkenalan dengan Sheila (Bella Esperance), seorang pecandu heroin. Hubungan ini tidak disukai Jeffry, yang pernah bentrok dengan Boy di Jakarta dan pernah pula jadi pacar Vera, yang kini jadi pacar Boy. Jefry ternyata punya gank pemasok obat bius, hingga bentrokan tak terhindarka. Sementara, Vera menyusul ke Los Angles dan ia tak suka dengan hubungan Boy dan Sheila. Emon (Didi Petet) yang menjadi bumbu kocak di film dan sahabat Boy tentu saja muncul dan membuat ulah sendiri. Semua berakhir baik.</t>
  </si>
  <si>
    <t>Catatan si boy 4</t>
  </si>
  <si>
    <t>Eddy Arwana [23 tahun] seorang pemuda yang terobsesi dengan eksistensi makhluk halus. Eddy Arwana sangat suka mengunjungi tempat yang misterius. Ia sengaja mengunjungi tempat-tempat yang konon katanya banyak dihuni oleh hantu. Saat mengunjungi tempat berhantu lantas ia menDokumenterkan setiap tempat yang ia kunjungi untuk membuktikan keberadaan sosok yang ia maksut.</t>
  </si>
  <si>
    <t>Boy (Onky Alexander) kembali ke tanah airnya untuk berlibur dari sekolah di Amerika. Sudah banyak yang berubah termasuk Vera (Meriam Bellina) yang sibuk dengan kariernya sebagai model foto. Anak laki-laki merasa disisihkan. Untuk menghibur temannya Abud (Fuad Thalib) yang bersama dengan Ina (Sisca Yulianti) adik laki-laki membuka butik di Bali mengundang pemuda itu untuk berlibur di Pulau Dewata. Di sana Boy kenal dengan Cindy (Paramitha Rusady) dan segera akrab. Sayangnya Vera juga melakukan pemotretan di Bali dan menangkap Boy ketika sendirian dengan Cindy. Boy bingung tetapi Vera dan Cindy memutuskan bahwa mereka akan melanjutkan karir mereka.</t>
  </si>
  <si>
    <t>Catatan si boy 5</t>
  </si>
  <si>
    <t>Peter O'Brian (The Stabilizer The Intruder) naik melawan bos mafia Prancis. Mobil Cue mengejar ledakan anak-anak buta menyeramkan dan akhirnya ledakan.</t>
  </si>
  <si>
    <t>Boy (Onky Alexander) setelah menyelesaikan kuliahnya mencoba membangun bisnis di San Francisco. Di sana ia memiliki bos yang cantik bernama Sheena (Sophia Latjuba) yang diam-diam juga menyukai Boy. Emon (Didi Petet) kemudian datang ke tempat Boy dan di jalan ia menemukan anak terlantar yang dibawanya pulang. Cindy (Paramitha Rusady) yang juga datang ke tempat Boy segera cemburu melihat keakraban Boy dengan Sheena. Sementara Emon kemudian menemukan bahwa anak yang ia temukan adalah seorang anak yang lolos dari penculikan. Dia bermaksud mengembalikan anak itu kepada orang tuanya tetapi penculiknya tertangkap. Mereka berusaha merebut anak itu dari tangan Emon tetapi gagal. Akhirnya Emon dapat menyerahkan anak itu kepada orang tuanya tetapi dia ditangkap oleh polisi karena penculiknya. Untung ada Boy Cindy dan Sheena yang mencoba klarifikasi.</t>
  </si>
  <si>
    <t>Setelah teman mereka meninggal secara tidak sengaja sekelompok teman menemukan diri mereka sebagai korban kutukan yang mengerikan.</t>
  </si>
  <si>
    <t>Cek Toko Sebelah</t>
  </si>
  <si>
    <t>Cewek jagoan beraksi kembali</t>
  </si>
  <si>
    <t>Rina (Debby Cynthia Dewi) dan Pinky (Dana Christina) berniat membela sahabatnya Windy (Eva Arnaz) yang telah diperkosa oleh Herman (Barry Prima). Pada suatu kesempatan Herman menjelaskan bahwa perbuatanya bukan atas kehendaknya sendiri tetapi mendapat tekanan dari kawanan bandit pemeras. Semula Rina dan Pinky tak percaya tetapi karena Herman terus membuktikan dengan mencari bandit-bandit penculik dirinya baru kemudian mereka menjadi yakin. Akhirnya dengan bantuan aparat keamanan mereka dapat menumpas bandit-bandit penculik dan pemeras itu.</t>
  </si>
  <si>
    <t>Kevin pemuda lulusan luar negeri dengan kekayaan yang melimpah ayahnya adalah pemilik salah satu perusahaan sekuritas terbesar di Indonesia tempat Kevin bekerja. Mahesa pemuda tampan yang sederhana adalah sahabat Kevin jg bekerja di perusahaan yang sama. Prestasinya bekerja membuat Mahesa sering mendapat pujian dari Rendra - Ayah Kevin hal itu menimbulkan rasa iri di hati Kevin. Kevin berupaya dengan berbagai caranya untuk mengalahkan Mahesa termasuk merebut hati Analea yang lebih menaruh hati kepada Mahesa ketimbang dirinya. Konflikpun terjadi dari soal pekerjaan persahabatan sampai cinta segitiga antara Mahesa Kevin dan Analea. Apalagi saat pesta perayaan atas posisi barunya Kevin sengaja memperkenalkan kepada Sang Ayah bahwa Analea adalah kekasihnya. Hal tersebut membuat teman-temannya terkejut termasuk Analea sendirikarna ia jatuh cinta pada Mahesa namun ketika ia berusaha menerangkan apa yang sebenarnya terjadi Mahesa menanggapinya dengan dingin yang membuat Analea berpikir bahwa Mahesa tidak mencintainya dan menjadi Akibat ambisinya Kevin untuk membuktikan diri pada sang Ayah Kevin melakukan tindakan yang ceroboh dan membahayakan perusahaan Sang Ayah. Kevin panik karna situasi semakin memburuk dan Ayahnya telah mengetahui perbuatannya. Berita mengenai persoalan Kevinpun didengar oleh Mahesa. Sementara itu Mahesa punya masalah dengan Ayahnya - Hadiyang tidak setuju dengan pekerjaan sang anak. Ia mengiginkan Mahesa bekerja sesuai dengan pendidikannya sebagai seorang arsitek. Mahesa berusaha meyakinkan ayahnya bahkan membujuk Pak Hadi untuk menyimpan uangnya dalam bentuk saham. Pak hadi yang tadinya menolak akhirnya mau mengikuti sara anaknya. Namun ketidakpahaman Pak hadi soal jual-beli saham membuatnya panik bahkan jatuh sakit dan tak mau ditemui Mahesa. Mahesa merasa bersalah dan Kevin memanfaatkan situasi itu. Mahesa yang tahu ulah Kevin marah. Persahabatan mereka retak.</t>
  </si>
  <si>
    <t>Cherrybelle's: Crush</t>
  </si>
  <si>
    <t>Cherrybelle yang beranggotakan Cherly Angel Gigi Anisa Ryn Steffy Felly Kezia dan Christy diminta oleh sang produser untuk membuat koreografi tari baru. Hal itu demi kepentingan image Cherrybelle yang lebih progresif dibandingkan girlband lain di Indonesia. Pihak manajemen pun mendatangkan pelatih baru Andre yang dikenal sebagai penari senior yang handal di Jakarta. Andre setuju untuk melatih karena dia tahu bahwa Cherrybelle adalah girlband yang punya komitmen tinggi terutama dalam menaati peraturan manajemen salah satunya adalah tidak menjalin hubungan personal dengan pelatih. Kehadiran Andre yang kharismatik membuat anggota cherrybelle salah tingkah terutama Kezia. Hingga suatu hari Andre menemukan surat cinta dari penggemar rahasia. Hal ini membuat Andre marah apalagi Cherrybelle banyak melakukan pelanggaran terutama soal disiplin. Andre meminta anggota cherrybelle untuk mengaku siapa yang menulis surat cinta tersebut tapi tidak ada satu pun yang mengaku. Hal ini membuat Andre kecewa dan memutuskan untuk berhenti mengajar. Cherly sebagai ketua Cherrybelle merasa bersalah. Ketika dia mencari Andre Cherly mengetahui bahwa Andre sudah pergi ke kota Glenmore. Menurut Ryn kota tersebut berada di Australia. Tepatnya di dekat kota Melbourne. Sementara itu Angel menghadapi persoalannya sendiri. Kakaknya Karen yang sudah setahun ini tinggal di Melbourne terus menghina Angel yang dianggap menghabiskan waktu dengan Cherrybelle yang di mata Karen hanyalah kelompok sirkus.</t>
  </si>
  <si>
    <t>London virginia bercerita tentang seorang perempuan yang berprofesi sebagai model papan atas sekaligu artis yang bernama london (cheverly amalia). Dapat dikatakan london memiliki segala yang diimpikan oleh seorang perempuan. Namun london tetaplah manusia biasa ia tetap menyimpan kekurangan layaknya manusia lain. Terutama masalah percintaan yang selalu membuat london terseret dalam keadaan yang tidak menyenangkan.</t>
  </si>
  <si>
    <t>Chika</t>
  </si>
  <si>
    <t>Ada keysha dan reno. Dua anak nakal yang bersahabat. Mereka selalu bersama. senang berkeliling perkebunan dan paling suka kalau malam duduk ditaman belakang sambil memandang bintang bintang dilangit.</t>
  </si>
  <si>
    <t>Cin(T)a</t>
  </si>
  <si>
    <t>Cina dan Annisa mencintai Tuhan dan Tuhan mencintai mereka berdua. Tetapi Cina dan Annisa tidak dapat saling mencintai karena mereka memanggil Tuhan dengan nama yang berbeda</t>
  </si>
  <si>
    <t>Maryam adalah seorang Muslim yang terjebak dalam ritual agama lain dengan seseorang yang memiliki autisme ketika dia mengalami tekanan batin yang sulit. Akankah dia mampu menangani semua tekanan ini pada saat yang bersamaan?</t>
  </si>
  <si>
    <t>Cinlok</t>
  </si>
  <si>
    <t>Linda harus menghadapi konsekuensi berbahaya setelah dia memainkan papan jailangkung. Hidupnya dalam bahaya ketika sesosok iblis berbahaya muncul menghantui dia dan keluarganya.</t>
  </si>
  <si>
    <t>Stasiun tua yang unik dengan deretan kedai-kedai buat para pengunjungnya. Cundra (Tora Sudiro) seorang eksekutif muda dan Nayla (Luna Maya) manajer hotel bertemu di salah satu kedai. Cundra duluan yang membuka percakapan. Terungkap bahwa Nay sudah punya tunangan bernama Tyo (Tukul Arwana) seorang pengusaha. Begitu pula dengan Cundra. Nama tunangannya Tika (Ria Irawan) seorang desainer yang sedang naik daun. Kenyataannya adalah: mereka berdua berbohong tentang hidup mereka. Setelah pertemuan itu mereka berjanji untuk bertemu kembali dan kali ini mereka berdua harus memutar otak agar kebohongan mereka tidak terbongkar. Apakah mereka berhasil menutupi kebohongan mereka? Apakah Nayla dan Chundra akhirnya saling mencintai?</t>
  </si>
  <si>
    <t>Cinta 24 Karat</t>
  </si>
  <si>
    <t>Lima R sahabat terbaik dari kota: Natasha yang pemberani Diana yang pesolek Davina yang bisa ditipu Kathy si gadis penyair dan bocah cewek banci Rhonda memutuskan untuk menghabiskan liburan mereka di sebuah vila terpencil di Puncak Gunung. Ketika mereka keluar dari mobil mereka langsung disambut dengan tidak ramah oleh pelayan vila; tapi salah satu pelayan naksir Kathy. Dia kemudian menceritakan tentang legenda yang jahat. Sesuatu yang jahat akan keluar jika mereka mengatakan Ayo Bermain lima kali. Mengingkari peringatan saat bermain game Truth or Dare mereka menantang Rhonda untuk mengatakannya. Merasa terganggu diundang hantu muncul dan mulai meminta mereka untuk bermain satu per satu dan akhirnya mereka menjadi mainannya.</t>
  </si>
  <si>
    <t>Cinta Anak Muda</t>
  </si>
  <si>
    <t>Keluarga Ganda (Zainal Abidin dan Ida Kusumah) dengan satu anak Ari (Hudi Prayogo) yang sudah sarjana dan punya calon istri bernama Mia (Zarina Mir) kedatangan Ira (Nike Ardilla) yang dititipkan oleh ayahnya Karna (Pitrajaya Burnama) sahabat Ganda untuk tinggal bersama keluarga itu selama kepergiannya ke Singapura. Mulanya Ari menganggap Ira sebagai adik tetapi bagi Mia kehadiran Ira dianggap ancaman kelangsungan hubungannya dengan Ari. Mia lalu membujuk kakaknya Leo (James Sahertian) untuk menggaet Ira. Yang terjadi usaha perkosaan namun berhasil digagalkan Ari. Saat itulah Ari mulai jatuh cinta pada Ira. Mengetahui perkem-bangan hubungan anaknya Ganda tak setuju karena mengganggu bisnisnya dengan ayah Mia Brata (Muni Cader)</t>
  </si>
  <si>
    <t>Tentang seorang gadis yang berseteru dengan sebuah geng di sekolah baru nya.</t>
  </si>
  <si>
    <t>Cinta Brontosaurus</t>
  </si>
  <si>
    <t>Film ini bercerita tentang Dika seorang penulis yang baru saja putus dengan pacarnya Nina setelah lama menjalin hubungan. Sejak ia patah hati ia percaya bahwa hubungan pada akhirnya akan 'berakhir' dan akan berakhir. Sementara itu Kosasih agen menulis Dika berusaha meyakinkan Dika bahwa ada cinta sejati seperti Kosasih yang percaya pada cinta istrinya Wanda (Tyas Mirasih). Kosasih kemudian mencoba memperkenalkan Dika kepada beberapa gadis. Namun cinta bisa datang kapan saja. Dika bertemu Jessica seorang gadis yang memiliki pola pikir aneh yang sama seperti Dika. Semakin dekat Dika ke Jessica semakin dia bertanya 'Bisakah cinta benar-benar berakhir?'.</t>
  </si>
  <si>
    <t>Cinta Dalam Kardus</t>
  </si>
  <si>
    <t>Miko seorang cowok yang canggung ingin mencoba stand-up comedy untuk melupakan problemnya dengan kekasihnya Putri. Namun ketika di atas panggung Miko malah menceritakan barang-barang peninggalan 21 mantan kekasihnya yang dia simpan di dalam kardus. Seiring dengan dia menceritakan barang-barang tersebut Miko belajar sesuatu yang penting tentang cinta.</t>
  </si>
  <si>
    <t>Love and edelweiss berkisah tentang seorang psikopat bernama ryo (mike lucock) yang memiliki masa lalu yang kelam. Ia merupakan korban kekerasan rumah tangga dari papa dan mama ryo (sonny tulung dan meriam bellina). Selain itu ryo juga mengalami pelecehan seksual yang dilakukan oleh orang terdekatnya yang ternyata adalah pedofilia. Hal-hal inilah yang memicu ryo untuk memiliki kelainan jiwa. Apa yang diinginkannya harus terwujud walaupun harus ditempuh dengan jalan yang brutal.</t>
  </si>
  <si>
    <t>Cinta dan noda</t>
  </si>
  <si>
    <t>Sekelompok orang dengan kehidupan cinta yang sangat aktif berakhir di rumah hantu lengkap dengan roh jahat seorang penyiksa dan seorang dukun.</t>
  </si>
  <si>
    <t>Cinta dari Wamena</t>
  </si>
  <si>
    <t>Litius (Maximus Itlay) Tembi (Benyamin Lagowan) dan Martha (Madonna Marrey) adalah tiga sahabat yang tinggal di Wamena Papua. Mereka memiliki impian untuk bisa terus sekolah. Impian ini membawa mereka ke Wamena di mana mereka bisa bersekolah gratis. Tapi di sana persahabatan dan impian mereka diuji dengan gaya hidup permisif dan wabah AIDS yang melanda remaja Papua. Perjalanan hidup mereka pun membawa mereka ke arah dan tempat yang berbeda mulai dari Papua sampai Jakarta di mana pertemuan dengan seorang musisi (Nicholas Saputra) membuat Litius mencari lagi persahabatan yang hilang.</t>
  </si>
  <si>
    <t>Istri bo’ongan menceritakan tentang arya yang tengah mengalami dilema. Hal tersebut tidak lepas dari permintaan orang tuanya agar ia merayakan pernikahan orang tuanya di magelang. Bukan hanya itu orang tua arya juga meminta arya untuk membawa calon istri. Arya memang memiliki seorang kekasih yang sudah lama menjalin hubungan bersama. Wanita itu bernama amara.</t>
  </si>
  <si>
    <t>Cinta Di Langit Taj Mahal</t>
  </si>
  <si>
    <t>Gadis-gadis kesepian yang percaya dihantui oleh hantu menemukan jawaban mengejutkan di bagian akhir</t>
  </si>
  <si>
    <t>Cinta di Saku Celana</t>
  </si>
  <si>
    <t>Planet mars mengisahkan tentang kapal (yogi finanda) dengan kebiasaan unik yang ia miliki. Kebiasaan tersebut adalah bahwa kapal senang sekali menebak-nebak apa yang sedang dipikirkan oleh orang lain dan apa yang bakal terjadi dengan masa depan dari orang tersebut. Meski begitu tebakan dari kapal tersebut tak pernah terbukti tepat.</t>
  </si>
  <si>
    <t>Mimpi Ahmad sederhana. Dia ingin sekali punya cinta. Dan mimpi itu sebenarnya terasa sangat wajar karena Ahmad yang memang yatim piatu tidak pernah sekalipun merasakan cinta sejak ia kecil dan hidup di panti asuhan Sampai akhirnya sekumpulan kartu-kartu pos misterius yang dikirimkan Bagas dari berbagai penjuru dunia mempertemukan Ahmad dengan Bening. Seorang mahasiswi cantik namun rapuh yang kemudian jadi sering ia temui di gerbong KRL yang ditumpanginya. Ahmad pun jatuh cinta. Satu masalahnya. Ahmad bahkan tidak punya keberanian untuk mengajaknya berkenalan Peperangan terjadi di hati Ahmad haruskah ia meraih cintanya atau terus hidup seperti ini? Akhirnya atas saran ibu Panti Asuhan dan dukungan sahabatnya Gifar Ahmad menulis surat cinta. Ia berencana memberikan surat itu kepada Bening dan mengajaknya berkenalan sebelum semuanya terlambat. Tapi karena sebuah insiden kecopetan yang tak terduga menyebabkan surat itu hilang keberanian Ahmad yang memang sudah tanggung langsung hancur Tak putus asa insiden kecopetan itu memberi Ahmad ide. Ia meminta bantuan seorang copet bernama Gubeng untuk mencurikan cinta Bening. Tapi pada hari yang dijanjikan Gubeng copet sewaan itu tak muncul Ahmad pun geram. Dengan menggenggam palu stempel pos Ahmad memburu Gubeng yang ternyata insaf dan berada di sel penjara Masalah ternyata tidak berhenti ketika Gubeng masuk penjara. Gubeng mengaku bahwa cinta itu sekarang tertinggal di saku celana jins yang sedang ia cuci di sebuah Laundry. Namun lagi-lagi setelah Ahmad tiba di Laundry yang dimaksud masalah baru kembali menghajar. Karena ternyata si pemilik Laundry itu Roy juga menginginkan cinta dari seorang Bening Perseteruan pun terjadi dengan si pemilik laundry yang juga adalah bos narkoba yang terselubung. Masalah semakin runyam ketika Briptu Nila datang menggerebek tempat itu dan ikut menahan Ahmad. Mimpi Ahmad akan cinta pun terlihat semakin sulit untuk diraih Apakah Ahmad akan bisa mendapatkan cinta di saku belakang celana atau kini ia malah harus kehilangan segalanya?</t>
  </si>
  <si>
    <t>Cinta Fitri</t>
  </si>
  <si>
    <t>Cinta kembar</t>
  </si>
  <si>
    <t>Gaia Aga dan Awan hanya memiliki satu tujuan dalam hidup mereka: bermain musik. Mereka membentuk sebuah band memproduksi mini-album mereka sendiri dan mendistribusikannya dengan dukungan toko musik lokal. Segera album ini membuat mereka menjadi pahlawan lokal. Tetapi di luar band mereka masing-masing memiliki rahasia mereka sendiri. Meskipun keDan musik mereka mereka masih muda dan gelisah dan masih mencari identitas mereka yang sebenarnya. Ketika Garasi mendapatkan popularitas persahabatan mereka diuji. Cinta yang tersembunyi miskomunikasi konflik mereka dengan keluarga mereka dan penilaian dari media dan masyarakat memaksa mereka untuk menyadari siapa mereka sebenarnya dan betapa mereka mencintai musik mereka.</t>
  </si>
  <si>
    <t>Rhoma Irama sukses besar sebagai musikus dangdut. Kedua adiknya, Deddy dan Herrypenuh semangat berlatih karena ingin mengikuti jejak sang kakak. Sebagai remaja, keduanya tak lepas dengan masalah asmara. Kakak-beradik ini mempunyai pacar gadis kembar, Ela dan Eli. Pada saat orangtua Ela dan Eli ingin menjodohkan salah satu anak kembarnya dengan pria lain, mereka menolak, karena cinta kedua pasangan itu sudah begitu mendalam. Cobaan Deddy bukan saja datang dari orangtua Eli, tetapi datang pula dari pemuda lain terhadap Eli. Ketika Deddy melihat Herry menggandeng Eli, Deddy hampir frustasi. Akhirnya, masalah selesai berkat kewibawaan Rhoma Irama.</t>
  </si>
  <si>
    <t>Cinta Laki-laki Biasa</t>
  </si>
  <si>
    <t>Cinta pertama</t>
  </si>
  <si>
    <t>Alya yang sudah bertunangan dengan Abi masih menyimpan nyala untuk romansa sekolah menengah. Alya tidak mencintai Abi dan lebih menyukai Sunny yang merupakan cinta pertamanya. Sayangnya cinta itu tidak terucap terutama dalam kasus Alya yang menyimpan perasaannya untuk dirinya sendiri. Pada akhirnya semua yang tersisa dari perasaan mereka adalah ukiran nama mereka di dinding sekolah sebelum mereka berpisah. Kemudian Alya mengontrak kanker otak. Ini adalah ketika Abi membaca buku harian Alya yang mengungkapkan semua perasaannya. Kemudian Abi berhasil menemukan Sunny yang sudah menikah. Tapi reuni terjadi dan Sunny dan Alya diberi kesempatan untuk menyelesaikan cerita yang ditunda.</t>
  </si>
  <si>
    <t>Cinta Selamanya</t>
  </si>
  <si>
    <t>Ketenangan sebuah kampung di Jawa Barat tiba-tiba saja terusik karena Bos Rocky ingin membeli tanah mereka untuk dijadikan resort. Tapi Kabayan si pemuda polos namun cerdik muncul untuk membela.</t>
  </si>
  <si>
    <t>Glo tidak ingin menjadi seperti ibunya: Menikah melupakan mimpinya dan hidup membosankan selamanya. Dia ingin mencapai mimpinya: membuat film. Ibunya memiliki satu tahun lagi untuk hidup mencoba untuk membuat putrinya hidup seperti dia: Menikah hidup untuk orang lain dan hidup bahagia selamanya. Jadi pertempuran dimulai.</t>
  </si>
  <si>
    <t>Cinta setaman</t>
  </si>
  <si>
    <t>Film ini mengisahkan 8 cerita yaitu, kisah anak kecil yang selalu bekerja keras seharian demi hanya sebotol air bersih dan sepasang sepatu roda, kisah kakak beradik penjual dvd bajakan yang mulai berseteru lantaran sang adik mulai keranjingan minum kopi starbucks, kisah anak seorang psk yang mulai terpikat dengan sorang lelaki namun lelaki itu guru PMP nya, kisah orang Jepang yang haus mencari cinta sejati dan bertemu seorang gadis pemandu karaoke, kisah seorang sutradara televisi, yang bergaji kecil mencari pelepasan dari tekanan isteri dan atasan kantornya, Kisah seorang ibu kepala sekolah taman kanak-kanak yang berusaha menjalani kaidah Islam yang di yakininya di tengah-tengah segala himpitan hal-hal duniawi, kisah mantan sopir dari sorang asing yang justru punya masalah besar setelah ia menerima hadiah berharga kenang-kenangan dari sang boss, Kisah seorang wanita pedagang kain, yang saat impian hidupnya naik haji bisa di topang oleh sang anak satu-satunya, ia malah menemukan sebuah kenyataan lain…</t>
  </si>
  <si>
    <t>Cinta tapi beda</t>
  </si>
  <si>
    <t>Corry mengajak teman-temannya: Fatar Cheppy Farah Pingkan dan Rollad menginap di rumahnya. Hari pertama mereka habiskan dengan bersenang-senang penuh canda dan tawa serta saling ngerjain satu sama lainnya Hari kedua Rolland dan Pingkan menantang mereka meniti tali dari balkon rumah hingga ke pohon melintas sebuah kolam renang di bawahnya. Dalih mereka untuk menguji kekompakan antar pasangan. Cheppy dan Farah menentang ide Rolland dan Pingkan. Karena selain acara mereka bermalam di rumah Corry bukan untuk out bond juga tempatnya tidak layak disebut sebagai arena out bond Tapi Corry dan Fatar yang sedang saling kasmaran setuju dengan harapan selain untuk menguji adrenalin mereka juga ingin menikmati permainan itu berdua. Akhirnya Cheppy dan Farah pun tak bisa berbuat apa-apa kecuali mengiyakan. Ternyata justru musibah yang terjadi. Fatar dan Corry terhempas ke bawah dan meninggal. Kepala mereka membentur pinggir lantai kolam renang dan pecah. Darah pun berceceran ke mana-mana termasuk mengapung di atas air kolam. Mereka melihat Fatar masih bernafas dan berniat akan membawanya ke rumah sakit. Tapi baru berapa langkah mereka berjalan Fatar keburu menghembuskan nafasnya yang terakhir</t>
  </si>
  <si>
    <t>Cahyo cowok ganteng asal Yogja bekerja sebagai chef di Jakarta. Ia anak pasangan Fadholi dan Munawaroh keluarga muslim yang taat beribadah. Cahyo berusaha lepas dari kesedihan setelah ditinggal selingkuh sang kekasih Mitha. Diana gadis asal Padang. Perempuan berparas sangat Indonesia mahasiswa jurusan seni tari. Ia tinggal bersama om dan tantenya di Jakarta. Keluarga Diana penganut Katolik taat. Cahyo dan Diana bertemu di pertunjukan tari kontemporer di Jakarta. Mereka memutuskan berpacaran walaupun berbeda keyakinan. Mereka bahkan serius melanjutkan hubungan hingga jenjang pernikahan. Diana was-was ketika Cahyo mengajaknya menemui orangtuanya. Ibu Cahyo bisa memahami cinta anaknya tetapi tidak Pak Fadholi. Sampai kapan pun Pak Fadholi tidak akan merestui Cahyo. Bila Cahyo memaksa Pak Fadholi memilih memutus ikatan tali keluarga. Ternyata tidak mudah bagi Cahyo dan Diana menjalani cinta beda keyakinan. Ibu Diana juga keberatan dengan pilihan putrinya. Kakak-kakak Diana termasuk om dan tantenya telah meninggalkan keyakinan mereka. Ibu Diana memaksa Diana mengikuti kehendaknya. Itu sebabnya Diana akhirnya memilih kembali ke Padang dan menerima perjodohan dengan dokter Oka lelaki pilihan ibunya dan seiman. Ia coba tutup hatinya untuk Cahyo. Cahyo melewati masa terburuk dalam hidupnya. Cahyo berkesimpulan bahwa Diana tak ada bedanya dengan Mitha yang lari ke pelukan laki-laki lain. Di Padang Diana berusaha mencintai Oka dan Oka berusaha membantunya melupakan Cahyo. Saat pernikahannya di Gereja Oka tidak tahan melihat Diana nangis namun Oka mengambil kebijakan untuk menyuruh Diana kembali kepada Cahyo. Dan pada akhirnya mereka bersama.</t>
  </si>
  <si>
    <t>Cinta terlarang</t>
  </si>
  <si>
    <t>Seorang wanita hamil yang dicibir dipenggal kepalanya saat pertempuran sihir hitam dengan mantan pacarnya Andre. Semangatnya kemudian memiliki tubuh pacar baru Andre mengubahnya menjadi penggoda hisap darah.</t>
  </si>
  <si>
    <t>Cintapuccino</t>
  </si>
  <si>
    <t>9 orang gadis terpilih dari 15 orang gadis yang mengikuti audisi terakhir untuk pembentukan sebuah GirlBand. CHERLY ANISA WENDA ANGEL AURYN CHRISTY DEVI FELLY dan CYNTHIA akhirnya terpilih. Maka terbentuklah Cherry Belle Di awal karir mereka menyerasikan 9 isi kepala bukan hal yang mudah. Semua punya keinginan dan ego masing-masing. Semua membawa kebiasaan masing-masing. Sehingga tak ayal hubungan mereka di luar panggung kerap diwarnai cekcok kecil. Manajer mereka VICTOR mengkhawatirkan hal ini. Hal kecil yang terus ditumpuk akan menjadi besar. Keutuhan grup ini dipertaruhkan setiap harinya Sehingga akhirnya Victor mengambil keputusan untuk menempatkan gadis-gadis ini selama sebulan di sebuah rumah di mana mereka akan tinggal bersama. Tidak hanya untuk berlatih menari dan menyanyi tapi juga untuk memperkuat hubungan mereka. Di sana mereka akan belajar saling menghargai dan mencintai Maka munculah berbagai konflik baik kecil maupun besar yang mewarnai keseharian mereka. Namun dengan sendirinya berbagai masalah yang lebih berat timbul dan melibatkan hampir seisi rumah Perlahan tapi pasti 9 gadis ini mengatasi masalah mereka. Satu persatu. One day at a time. Tentunya ada air mata. Tentunya ada hati yang terluka. Tapi semua itu berhasil mereka atasi dengan cinta. Semua itu berhasil mereka atasi karena cinta. Pada kamu. Pada semua. Sebab CINTA ADALAH KAMU - LOVE IS U.</t>
  </si>
  <si>
    <t>Nimo adalah cowok yang menjadi obsesi Rahmi sejak kecil hingga remaja. Ia pun bertekad untuk mendekati Nimo kakak kelasnya sewaktu di SMA hingga di perguruan tinggi. Namun upaya Rahmi tidak pernah berhasil. Ia pun menyerah. Lalu ia pun realistis dan memutuskan bahwa Nimo hanyalah masa lalu dan tinggal impian. Rahmi pun akhirnya menerima Raka sebagai pengisi hatinya. Hubungan pun menjadi sangat serius. Namun persoalan dengan Nimo muncul kembali. Tepat di saat Rahmi dan keluarganya tengah sibuk membicarakan acara lamaran Rahmi dengan Raka Nimo hadir di antara mereka. Yang membuat Rahmi terkejut berdebar dan berbunga-bunga Nimo mengajak Rahmi“membina hubungan lebih dari sekadar persahabatan. Ternyata selama ini Nimo pun memendam rasa cinta terhadap Rahmi. Rahmi berada dalam dilema. Membatalkan rencana pernikahannya dengan Raka rasanya sulit. Dicintai Nimo adalah obsesi dambaan yang selama ini terpendam lalu tiba-tiba muncul menjadi kenyataan. Mampukah Rahmi memilih?</t>
  </si>
  <si>
    <t>Ruma maida bercerita tentang maida (atiqah hasiholan) mahasiswi cuek nan idealis. Ia menyulap bangunan tua yang sudah kosong menjadi sekolah gratis untuk anak jalanan. Tidak terasa sudah dua tahun maida menjalankan sekolah tersebut dimana seluruh perlengkapan belajar mengajar dibuatnya dari barang bekas. Meskipun kondisinya terbatas para anak jalanan itu tetap bersemangat untuk belajar</t>
  </si>
  <si>
    <t>Cita-Citaku setinggi tanah</t>
  </si>
  <si>
    <t>Keinginan Deden untuk memiliki kekayaan dan di cintai Chery membawa dia ke dalam masalah yang rumit dia menemui seorang dukun bernama Tante Sun sang dukun memberikan syarat yang cukup merepotkan termasuk mengambil kain kafan mayat yang belum semalam di kubur. Semua syarat dapat dilaksanakan oleh Deden namun saat melaksanakan ritual Tante Sun meninggal. Deden berhasil mendapatkan semua keinginannya namun hidupnya tak tenang karena Sundel Bolong selalu membayangi untuk meminta bayaran belum lagi hantu perampok yang meminta uang hasil rampokannya yang ternyata menjadi sumber kekayaan Deden.</t>
  </si>
  <si>
    <t>Semenjak pindah ke rumah baru Caca 7 tahun sering menunjukan perilaku aneh. Orang tuanya kerap melihat gadis ini berbicara dan bercanda sendiri didalam kamar. Menurut Caca temannya bernama Cinta.</t>
  </si>
  <si>
    <t>Cita-citaku setinggi tanah menceritakan tentang kehidupan sederhana milik agus. Agus sendiri tinggal di daerah kecil yaitu muntilan jawa tengah. Ayah agus sendiri bekerja di sebuah pabrik tahu dengan penghasilan yang tentunya tidak seberapa. Sedangkan ibu agus hanyalah seorang ibu rumah tangga biasa. Namun selain sebagai ibu rumah tangga ternyata ibu agus juga mahir membuat tahu bacem. Tahu bacem buatan ibu agus cukup diminati oleh orang-orang. Segala kebiasaan hidup yang sederhana serta serba terbatas membentuk karakter dari agus. Sehingga agus tak pernah melihat yang muluk-muluk dari hidupnya dan membayangkan terlalu tinggi dari apa yang sudah menjadi porsi hidupnya. Agus kecil hanya ingin menjalani hidupnya dengan apa adanya dan tanpa harus memandang impian yang terlalu tinggi. Suatu ketika di sekolah agus ibu guru memerintahkan semua siswanya untuk membuat sebuah karangan tentang cita-cita mereka. Tugas tersebut membuat agus menjadi gelisah karena ia bingung apa sebenarnya cita-cita yang ia miliki. Apalagi cita-cita yang selalu dikonotasikan sebagai sebuah harapan yang tinggi selalu berada di sisi gelap pikiran agus. Sesuatu yang sulit sekali untuk bisa ia pahami. Apalagi ketika agus mengetahui tentang cita-cita milik teman-temannya yang mayoritas memiliki cita-cita yang tinggi. Sebut saja seperti salah satu temannya yaitu sri. Ternyata cita-cita sri adalah ingin menjadi artis terkenal. Hal tersebut juga tidak lepas dari dorongan ibunya. Bahkan sri meminta agar ia dipanggil ‘mey’. Karena menurutnya nama sri tidak cocok untuk disandingkan dengan nama seorang artis. Kemudian ada jono yang memiliki cita-cita menjadi tentara. Hal tersebut ia perlihatkan di kehidupan sehari-harinya. Di sekolah ia senang sekali memerintahakn sesuatu terhadap orang lain. Selain itu jono juga menjadi ketua kelas karena sifatnya yang seorang pemimpin. Lalu ada puji yang memiliki sifat selalu membantu orang lain. Namun sebenarnya sifat tersebut dilakukan dengan suka rela namun karena puji ingin mendapatkan pujian dari orang lain. Melihat cita-cita temannya kemudian agus menulis cita-cita miliknya sendiri. Yaitu ia ingin bisa makan di restoran padang. Hal tersebut tidak lepas karena agus terlalu sering makan dengan tahu bacem sehingga ia ingin merasakan bisa makan masakan padang yang terkenal enak. Tentu saja cita-cita milik agus ditertawai oleh teman-temannya. Karena ketika teman-temannya yang lain memiliki cita-cita setinggi langit maka agus hanya memiliki cita-cita setinggi tanah.</t>
  </si>
  <si>
    <t>Merah itu cinta mengisahkan tentang kehidupan asmara dari gadis bernama raisa (marsha timothy) yang memiliki rambut berwarna merah. Setahun terakhir ini ia sangat merindukan kekasih yang sudah menjadi tunangannya. Kekasihnya bernama rama (yama carlos). Tak heran jika raisa sangat gembira ketika mendapat kabar bahwa tunangannya itu akan kembali dan tinggal tak jauh darinya.</t>
  </si>
  <si>
    <t>CJR the Movie: Lawan Rasa Takutmu</t>
  </si>
  <si>
    <t>Merah itu Cinta</t>
  </si>
  <si>
    <t>Ini adalah kisah tentang Farell seorang artis yang dengan modal wajah tampan dan juga sebagai pemain sinetron. Dia membuat banyak wanita2 mengaguminya Karena affair2nya Farell membuat banyak wanita2 cantik patah hati. Yang lebih parah lagi salah satu wanita itu yang bernama Putri hamil karena perbuatan Farell Farell tidak mau bertanggung jawab atas perbuatannya. Putri kecewa berat dan meninggal dunia karena kecelakaan di TOL CIPULARANG Farell tetap melanjutkan affairnya dengan wanita2 lain. Tapi anehnya setiap kali Farell melakukan affair dengan perempuan selalu aja mereka menjadi korban dan mati dengan cara2 yang aneh dan mengerikan di TOL CIPULARANG. Diantara wanita2 yang dikencaninya ada seorang wanita yang sangat dicintai Farell yaitu Angel Siapakah dalang dibalik kematian2 misterius wanita2 itu yang selalu terjadi di TOL CIPULARANG. Berhasilkah Farell dan Angel lolos dari terror arwah misterius dan menakutkan itu. Semuanya akan terungkap pada akhir cerita misterius yang romantic dan mengerikan itu</t>
  </si>
  <si>
    <t>Keputusan Bastian untuk mengundurkan diri dari Coboy Junior membuat Iqbal Aldi dan Kiki merasa tersesat. Beruntung mereka memiliki produser seperti Patrick (Abimana Aryasatya) yang selalu hadir untuk memberi semangat. Patrick juga mengundang mereka untuk melakukan perjalanan keliling Australia di perusahaan Jimmy (Arie curly) yang memenangkan taruhan melawan Joshua (Ernest Prakasa). Selama mereka tinggal di Australia banyak pengalaman dan pembelajaran: bertemu dengan Emmanuel Kelly (kontestan X Factor Australia) yang memiliki keterbatasan fisik tetapi masih bekerja dengan semangat jujur ​​dan tulus untuk melakukan Sky Diving jadi Iqbal Aldy dan Kiky bisa melawan rasa takut. Selama tinggal di Australia Iqbal Aldi dan Kiki juga memiliki pelatihan vokal dan fisik dengan D-Doc (Rio Dewanto) dan Melisa yang dikenal tegas dan sangat disiplin. Akhirnya mereka kembali ke Indonesia. Ujian sesungguhnya yang mereka hadapi adalah saat melakukan konser yang hebat. Banyak cobaan yang mereka hadapi sebelum konser.</t>
  </si>
  <si>
    <t>Seorang pemuda yang pernah berjanji akan kembali kepada seorang wanita yang ditinggal pergi ke luar negeri. Namun ternyata pemuda tersebut mengingkari janjinya.</t>
  </si>
  <si>
    <t>Claudia/Jasmine</t>
  </si>
  <si>
    <t>Claudia/jasmine mengisahkan tentang seorang perempuan bernama claudia (kirana larasati). Ternyata claudia memiliki pandangan tersendiri terhadap sesuatu yang sangat absurd yaitu cinta. Apabila banyak orang yang ingin mendapatkan cinta maka mereka harus sibuk mencarinya ternyata claudia memiliki keyakinan lain. Yaitu claudia percaya bahwa cinta bisa didapatkan dengan menunggu. Ia percaya bahwa cinta bukan hanya bisa didapatkan dengan pencarian namun juga penantian.</t>
  </si>
  <si>
    <t>"Siapa pun yang mati duluan yang mati harus menceritakan kepada yang hidup bagaimana perjalanan kematian mereka."</t>
  </si>
  <si>
    <t>Coblos cinta</t>
  </si>
  <si>
    <t>Seorang anak laki-laki diberitahu oleh ayahnya yang sekarat bahwa ia dapat mewarisi bisnis keluarga hanya jika ia menemukan maskot ayam baru untuk logo perusahaan yang dicetak pada botol kecap. Tapi pencariannya menjadi mimpi buruk karena asisten ayahnya melakukan semua yang dia bisa untuk menghentikannya menjadi pewaris.</t>
  </si>
  <si>
    <t>Coblos cinta mengisahkan tentang bella (nadia saphira) dan aldi (tommy kurniawan) yang selama ini terkenal di kampus mereka sebagai dua orang yang sering kali saling berselisih. Hingga kemudian perselisihan tersebut semakin menjadi ketika diadakan pemilihan ketua bem (badan ekeskutif mahasiswa). Dan dua orang tersebut ternyata mencalonkan diri untuk menjadi ketua bem. Hal tersebut tentu saja membuat persaingan antara mereka berdua semakin meruncing. Kedua orang tersebut sama-sama memiliki keinginan kuat untuk bisa memenangkan pemilihan ketua bem tersebut. Mereka berdua pun langsung mengandalkan teman-teman mereka untuk menjadi tim sukses mereka. Dan ternyata dua orang tersebut memiliki cara masing-masing untuk bisa memenangkan pemilihan ketua bem tersebut. Bella dan tim suksesnya tetap mengandalkan promosi yang benar dan melakukan usaha yang baik untuk bisa mengajak kawan-kawan kampusnya yang lain untuk memilih bella. Bella meyakini dengan cara yang jujur tersebut maka akan mengundang simpati banyak orang dan membuatnya memiliki kans besar untuk terpilih sebagai ketua bem.</t>
  </si>
  <si>
    <t>Sebuah kelompok pemuda yang diteror oleh hantu yang selalu datang setelah ponsel mereka memainkan secara otomatis nada dering misterius</t>
  </si>
  <si>
    <t>Comic 8</t>
  </si>
  <si>
    <t>Comic 8: Casino Kings Part 2</t>
  </si>
  <si>
    <t>Richard Brown seorang veteran Perang Vietnam yang didekorasi sekarang tinggal di Indonesia menemukan bahwa orang-orang bersenjata menyerbu rumahnya membunuh putranya Bobby (bersiap untuk merayakan ulang tahunnya yang ke-8) dan memperkosa dan membunuh istrinya Florinda. Membalas balas dendam dia mulai melacak penjahatnya belajar dalam proses bahwa mereka ada di dalam mempekerjakan saingan bisnis bernama Hawk. Pada satu titik dia ditangkap dipukuli dan disiksa tetapi kemudian dia diselamatkan oleh Julia sekretaris pribadi Hawk yang juga berusaha membalas dendam pada majikannya karena menyebabkan kematian adiknya. Brown akhirnya menemukan dan menghadapkan Hawk di kompleks benteng milik Hawk's.</t>
  </si>
  <si>
    <t>Cowok bikin pusing</t>
  </si>
  <si>
    <t>Cowok bikin pusing menceritakan tentang tiga sahabat yang selalu bersama menanggung suka dan duka. Adalah cecile (julie estelle) tasha (laudya chintya bella) dan justin (aming) yang selalu mendukung dalam semua hal tidak terkecuali cinta. Cecile sendiri telah berpacaran 5 tahun dengan marco (marrcell chandrawinata) bahkan mereka telah mempersiapkan pernikahan. Cecile sangat mencintai marco terbukti dari hobinya yang selalu mengkoleksi barang-barang kenangan mereka berdua. Besarnya pengorbanan cecile kepada marco membuat tasha berjaga-jaga. Sebagai sahabat yang sudah tiga kali merasakan pengalaman tidak mengenakkan dengan cowok tasha selalu curiga bahwa marco telah berselingkuh. Dengan bangga tasha selalu mengucapkan bahwa 9 dari 10 cowok pasti memiliki selingkuhan. Sikapnya yang berlebihan itu membuat tasha selalu memproteksi cecile.</t>
  </si>
  <si>
    <t>Critical Eleven</t>
  </si>
  <si>
    <t>Di saat harapan besar dan tekanan yang berasal dari tradisi asuhannya Aris-seorang remaja Muslim gay yang tinggal di pedesaan Indonesia-menemukan dirinya semakin tertarik pada guru bahasa Inggrisnya yang bepergian dengan baik meskipun persiapan perkawinannya yang akan datang untuk seorang wanita yang ia pelihara tidak romantis perasaan untuk. Dengan seluruh hidupnya direncanakan untuknya oleh ibunya yang terlalu protektif Aris berjuang dengan gagasan-gagasan yang bertentangan tentang tradisi tugas dan gagasan pribadinya tentang kebahagiaan.</t>
  </si>
  <si>
    <t>D.O. (Drop Out)</t>
  </si>
  <si>
    <t>Pingkan (Velove Vexia) dosen muda Sastra Jepang Universitas Indonesia mendapat kesempatan belajar ke Jepang selama 2 tahun. Sarwono (Adipati Dolken) nelangsa mendengar kabar ditinggal Pingkan yang selama ini hampir tidak pernah lepas dari sampingnya.</t>
  </si>
  <si>
    <t>"The Mentalist" bercerita tentang dua mentalis Deddy Corbuzier dan Ronggo Sewu (Limbad) bersaing untuk menunjukan siapa yang paling hebat. Ronggo Sewu yang dulunya asisten Deddy Corbuzier memfitnah Deddy Corbuzier dengan menggunakan ilmu sihir dalam setiap atraksi sulapnya. Hal ini tidak bisa diterima Deddy Corbuzier. Permusuhan dan dendam di antara keduanya tidak bisa dihindarkan. Mereka terjun ke dalam permainan berbahaya di mana nyawa menjadi taruhannya</t>
  </si>
  <si>
    <t>Film ini berkisah tentang Jemi (Ben Joshua) seorang mahasiswa yang sudah lama belum lulus-lulus. Ia diberikan pilihan "jika semester ini ia tidak berhasil lulus maka ia akan di-drop out dari kampus". Ia memiliki teman-teman dekat namun tidak ada yang dapat menolongnya. Seperti Si Germo (Dwi Sasono) yang hobinya mencuri apa aja (mulai dari celana dalam sampai mobil) Si Ketek (Ferry Gustian) yang nafsunya sangat besar dan Si Banci (Dimas Aditya) yang tidak jelas menyukai lelaki atau perempuan. Mereka berempat kost di tempat Tante Rosa (Sarah Sechan) ibu kost yang suka “daun muda” dan centil yang kerap mengganggu mereka. Hingga suatu hari muncul Lea (Titi Kamal) dosen muda yang pintar tetapi kolotnya minta ampun. Simbiosis mutualisme pun terjadi antara Lea dan Jemi. Lea memberikan pelajaran intensif supaya Jemi bisa lulus Jemi pun memberi “mata kuliah ekstra” pada Lea agar Lea lebih mengerti kenapa lelaki dan perempuan diciptakan berpasang-pasangan.Hingga suatu hari muncul Lea (Titi Kamal) dosen muda yang pintar tetapi kolotnya minta ampun. Simbiosis mutualisme pun terjadi antara Lea dan Jemi. Lea memberikan pelajaran intensif supaya Jemi bisa lulus Jemi pun memberi “mata kuliah ekstra” pada Lea agar Lea lebih mengerti kenapa lelaki dan perempuan diciptakan berpasang-pasangan. “Kerja sama” ini berbuntut ke cinta serius yang tumbuh di antara mereka. Sayangnya dosen senior bernama Doktor M. (dr. Boyke) yang tengah mengalami krisis paruh baya ternyata jatuh cinta juga pada Lea. Jemi pun ditawari “kerja sama” yang lain Doktor M menjamin kelulusan Jemi asal Jemi bisa merayu Lea untuk menjadi istri muda Doktor M. Sedangkan Dr. M telah memiliki istri yang judes (Donna Harun). “Kerja sama” ini berbuntut ke cinta serius yang tumbuh di antara mereka. Sayangnya dosen senior bernama Doktor M. (dr. Boyke) yang tengah mengalami krisis paruh baya ternyata jatuh cinta juga pada Lea. Jemi pun ditawari “kerja sama” yang lain Doktor M menjamin kelulusan Jemi asal Jemi bisa merayu Lea untuk menjadi istri muda Doktor M. Sedangkan Dr. M telah memiliki istri yang judes (Donna Harun).</t>
  </si>
  <si>
    <t>Komedi romantis tentang Amira seorang guru bahasa Inggris dan Juki seorang pria Betawi yang pemarah. Ini dimulai ketika Suchin seorang gadis Thailand yang juga pacar Juki meminta Amira guru bahasa Inggrisnya untuk memberi tahu Juki bahwa mereka sudah bangun karena dia mendapat pekerjaan di Amerika. Selama ini dia dan Juki berkomunikasi melalui isyarat. Ketika Amira mengatakan pesan Suchin Juki tidak menerimanya dan memaksa Amira untuk mengajarinya bahasa Inggris untuk mengikuti Suchin. Karena takut pada Juki Amira mengajarinya secara pribadi. Pada saat yang sama pria lain Taufan mendekati Amira.</t>
  </si>
  <si>
    <t>Danau Hitam</t>
  </si>
  <si>
    <t>Setelah 5 teman menemukan peti misterius di danau mimpi dan teror mulai menghantui mereka.</t>
  </si>
  <si>
    <t>Julie dan Tristan adalah kekasih yang akan menikah. Berharap untuk mendapatkan pembacaan kartu yang indah mereka akhirnya menerima pembacaan yang mengerikan dari pembaca kartu Tarot. Menurut kartu yang terbuka seseorang datang dari masa lalu untuk mengambil satu kehidupan mereka. Tristan tidak percaya pada bacaan itu tetapi Julie tidak bisa melupakannya karena rasa bersalah yang dia rasakan terhadap saudara kembarnya Sofia yang lahir dengan wajah cacat. Sofia akhirnya bunuh diri karena dia cemburu pada kecantikan Julie. Dan Julie mulai merasa gelisah. Dia mengalami mimpi buruk dia mendapat memar ketika dia bangun dan visi dari saudara kembarnya yang dia terus miliki meyakinkan Julie bahwa Tristan dan dia dalam bahaya. Pembaca kartu Tarot mengatakan tidak ada yang bisa mereka lakukan dan terornya menjadi tidak terkendali. Mereka tidak bisa lolos dari pembacaan Tarot.</t>
  </si>
  <si>
    <t>Dancing in the Rain</t>
  </si>
  <si>
    <t>Dangerous Seductress</t>
  </si>
  <si>
    <t>The Evil Queen kembali untuk memiliki seorang gadis Amerika yang ia perintahkan untuk pergi keluar dan mengklaim korban untuk memuaskan hasrat darahnya.</t>
  </si>
  <si>
    <t>Vega alias Vey seorang mahasiswa bekerja sebagai penyiar radio dan copywriter. Dia memiliki acara radionya sendiri yang membahas tentang cinta "From Bandung With Love". Dalam satu pertunjukan dia berteori bahwa 10 dari 11 pria tidak setia. Teori ini kemudian dikonfirmasi ketika Wulan teman Vega ditipu oleh pacarnya. Vega ingin menguji teorinya tentang Ryan seorang direktur kreatif yang dikenal sebagai playboy. Vega memberi dirinya satu minggu sebelum acara radio berikutnya untuk bertemu Ryan dan mengumpulkan informasi dari sudut pandang pria yang tidak setia. Tapi kemudian Vega jatuh cinta pada Ryan karena dia benar-benar tahu bagaimana memperlakukan seorang wanita bakat yang Dion pacar Vega tidak miliki. Segera Vega menyadari bahwa dia adalah orang yang tidak setia.</t>
  </si>
  <si>
    <t>Danur 2: Maddah</t>
  </si>
  <si>
    <t>Cerita film ini dimulai dari remaja bernama Faraz yang berada di lingkungan keluarga yang baik namun diduga hamil di luar nikah. Berbagai pikiran skeptis pun terlintas di pikiran teman-temannya termasuk Amanda teman sekolahnya yang menganggap Faraz sebagai sosok yang munafik. Dugaan yang belum terbukti ini membuat Amanda merasa penasaran kenapa pihak sekolah belum mengeluarkan Faraz dari sekolah. Apalagi sebelumnya terdapat siswi yang lain juga hamil namun langsung dikeluarkan oleh pihak sekolah. Apalagi ketika ia berpacaran dengan cowok lain orang tuanya malah meminta Faraz untuk belajar di pesantren. Lalu bagaimana persahabatan Amanda dan Fariz sebenarnya? Bagaimana dengan kisah cinta Amanda dan kekasihnya? Benarkah harus terucap “Udah Putusin Aja!”</t>
  </si>
  <si>
    <t>Danur: I Can See Ghosts</t>
  </si>
  <si>
    <t>Niat utama film ini adalah menyajikan adegan-adegan erotis tapi diramu dengan unsur-unsur laris lainnya seperti laga dan kekuatan gaib yang disajikan dengan banyak trick sinematografi. Kisahnya berawal dari dendam Ajeng Puspadewi (Malfin Shayna) yang di kala remajanya diperkosa dan dihina habis-habisan oleh seorang jagoan-tuan tanah yang ternyata adalah ayah dari dua pendekar Ludira (Adam Yordan) yang berwatak jahat dan Aditya (Ariel Perkasa GM) yang berwatak putih. Dendam itu membuat Ajeng menekuni ilmu hitam yang berguna untuk memelihara kecantikan sekaligus kesaktiannya. Dendam itu ternyata membawa korban lain keluarga seorang gadis yang kemudian juga menuntut balas. Perkelahian habis-habisan mengakhiri cerita ini.</t>
  </si>
  <si>
    <t>Dara</t>
  </si>
  <si>
    <t>dara seorang wanita cantik yang penuh teka-teki dengan rahasia-rahasia Macabre mengundang seorang bujangan tanpa disadari ke dalam rumahnya ketika dua pelamar yang tak terduga datang berkunjung semua neraka pecah.</t>
  </si>
  <si>
    <t>Satu tahun telah berlalu semenjak satria Garuda Bima X mengalahkan Vudo. Warga Jakarta hidup dalam keadaan damai. Ray bersama Rena sedang menjaga kedamaian dan membangun dunia pararel kembali. Di bumi Dimas Akhsara sedang mengembangkan bisnisnya ke Jepang dan bertemu dengan pimpinan Takarada Corp. Akan tetapi kekuatan jahat baru kembali menyerang dan Dimas menjadi korbannya. Ray yang berada di dunia pararel memutuskan untuk kembali ke bumi untuk menyelidiki. Tanpa sepengetahuan Ray musuh lama kembali bangkit dan memporak-porandakann Jakarta. Pertarungan sengit tidak terhindari.</t>
  </si>
  <si>
    <t>Darah dan Doa</t>
  </si>
  <si>
    <t>Film ini mengisahkan perjalanan panjang (long March) prajurit divisi Siliwangi RI yang diperintahkan kembali ke pangkalan semula dari Yogyakarta ke Jawa Barat setelah Yogyakarta diserang dan diduduki pasukan Kerajaan Belanda lewat Aksi Polisionil. Rombongan hijrah prajurit dan keluarga itu dipimpin Kepten Sudarto (Del Juzar). Perjalanan ini diakhiri pada tahun 1950 dengan diakuinya kedaulatan Republik Indonesia secara penuh. Film ini lebih difokuskan pada Kapten Sudarto yang dilukiskan bukan sebagai pahlawan tetapi sebagai manusia biasa. Meski sudah beristri di tempat tinggalnya selama di Yogyakarta dan dalam perjalanannya ia terlibat cinta dengan dua gadis. Ia sering tampak seperti peragu. Pada waktu keadaan damai datang ia malah harus menjalani penyelidikan karena adanya laporan dari anak buahnya yang tidak menguntungkan dirinya sepanjang perjalanan.</t>
  </si>
  <si>
    <t>Itu berdasarkan buku kelima Raditiya Dika dengan judul yang sama. Cerita dimulai ketika Dika mengunjungi Ayah Ina sebelum hari pernikahannya pada kunjungannya Dika menceritakan pengalamannya memiliki Ina sebagai orang yang dicintainya membuat kelompok Detektif dengan teman-temannya yang lain Bertus dan Cindy. Dika membuat grup Detektif saat ia dan Bertus mencoba menjadi terkenal di SMA-nya karena mereka sangat populer di sekolahnya dan juga mencoba untuk mendapatkan perhatian Ina untuk Dika untuk Bertus dia ingin menjadi populer di antara mereka. gadis-gadis. The Trio Detective Group Cindy Bertus dan Dika segera menjadi BFF. Namun pada misi terakhir kelompok Detektifnya (Dika) tiga dari mereka tidak dapat menyelesaikan misi "Iblis Merah Muda Iblis Babi" yang mencoba membunuh Kepala Sekolah. Apakah mereka dapat menyelesaikan kasus ini? apa arti dibalik Pigu Merah Muda yang semua orang ajarkan itu monster?</t>
  </si>
  <si>
    <t>Darah garuda - Merah putih II</t>
  </si>
  <si>
    <t>Film ini adalah sebuah cerita mengenai sekelompok kadet heroik yang bergerilya di pulau Jawa pada tahun 1947. Terpecah oleh rahasia-rahasia mereka pada masa lalu dan konflik yang tajam dalam hal kepribadian kelas sosial dan agama keempat lelaki muda bersatu untuk melancarkan sebuah serangan nekat terhadap kamp tawanan milik Belanda demi menyelamatkan para perempuan yang mereka cintai. Para kadet ini terhubung dengan kantor pusat Jendral Sudirman dimana mereka diberi sebuah tugas sangat rahasia di belakang garis musuh di Jawa Barat: sebuah serangan gaya komando pada lapangan udara vital yang dapat membalikkan perlawanan para pemberontak melawan kezaliman yang telah dilakukan Jendral Van Mook pada Agustus 1947. Menembus dalam ke hutan mereka bertemu dengan kelompok lain dari separatis Islam juga sekutu baru maupun yang potensial berkhianat: mata-mata kolonial dengan pangkatnya sendiri dan sekutu orang-orang sipil dari jalanan; dan musuh lama yang bertanggung jawab atas intelijen Belanda. Terkepung baik oleh musuh dari luar maupun dari dalam para pahlawan harus bersatu dan saling percaya karena mereka berjuang demi mengejar satu tujuan: Kemerdekaan.</t>
  </si>
  <si>
    <t>Darah Janda Kolong Wewe</t>
  </si>
  <si>
    <t>Gono yang tergila-gila pada trio macan rela melakukan apa saja agar bisa bersama mereka sampai suatu peristiwa menyeramkan terjadi padanya.</t>
  </si>
  <si>
    <t>Dika (Raditya Dika) adalah seorang pria yang nya menikah baru saja dibatalkan karena pacarnya Andrea (Acha Septriasa) adalah kecurangan pada dia dengan seorang pria bernama James (Nino Fernandez). Dika rusak hati dia bahkan dalam kesulitan menulis bab terakhir dari bukunya. Suatu hari seorang gadis bernama Trisna (Sheryl Sheinafia) bertemu dengan Dika seorang gadis yang membuat sudut pandang yang unik di dunia pada Dika. Dika pergi bersama Trisna mereka menjadi teman terbaik. Trisna yang dimaksudkan untuk membantu Dika menyelesaikan bab terakhir bukunya menemukan alasan mengapa Dika dalam kesulitan menulis bab terakhir: karena ia stil patah hati untuk Andrea. Trisna mencoba untuk membuat Dika berhenti patah hati. Trisna mengatakan Dika untuk balas dendam Andrea. Akan Dika mengikuti saran Trisna? Mengapa Trisna benar-benar berniat untuk Dika lepas dari patah hati yang terjadi padanya?</t>
  </si>
  <si>
    <t>Dari pintu ke pintu</t>
  </si>
  <si>
    <t>Cerita tentang kegiatan sales girl. Di antara mereka ada yang bekerja dengan jujur dan ada yang memanfaatkan pekerjaan itu untuk tujuan-tujuan tercela. Kelompok yang dipimpin Sri Dodot (Illa Doth) merupakan kelompok yang jujur dan bekerja dengan baik. Sebaliknya kelompok yang dipimpin Tante Dien (Tien Kadaryono) bekerja untuk tujuan memata-matai isi rumah guna informasi bagi para tukang pukul Tante Dien yang akan merampok. Agar memperoleh informasi yang akurat anak buah Tante Dien bersedia diajak kencan pemilik rumah yang didatanginya. Usaha mereka ini kemudian tercium petugas hukum. Atas bantuan Sri Dodot Polisi berhasil meringkus kelompok yang menyimpang itu.</t>
  </si>
  <si>
    <t>Shelina pengacara Indonesia bekerja di salah satu law firm ternama di Melbourne sedang menangani kasus pembunuhan seorang pengusaha expat kaya di Australia: Sarawut meninggal di rumahnya bersama anaknya David karena keracunan. Istri Sarawut Leann W. tersangkanya. Suatu ketika Shelina didatangi roh halus di rumahnya. Roh halus itu semakin hari semakin jelas penampakannya dan sangat menganggu. Shelina menjadi paranoid dan depresi. Apalagi ia harus memutuskan bercerai dengan suaminya karena suaminya ternyata mempunyai simpanan di Jakarta. Shelina yang tidak percaya dengan setan atau masalah spiritual akhirnya memutuskan mamanggil paranormal untuk pengusiran /roh halus yang menghantui dirinya. Paranormal menemukan bahwa roh halus itu mendatangi Shelina untuk menyampaikan pesan. Roh halus itu mempunyai hubungan erat dengan Shelina. Teka teki dibalik roh halus tersebut membuat Shelina harus menghadapi sesuatu yang sangat menakutkan.</t>
  </si>
  <si>
    <t>Darna Ajaib</t>
  </si>
  <si>
    <t>Ayla adalah siswa SMA yang juga suka musik rock. Dia punya pacar yang rocker bernama Aldo. Tapi tiba-tiba seorang pilot bernama Arsen datang ke kehidupan Ayla dan mengatakan bahwa Arsen adalah calon suami Ayla. Apa yang akan terjadi pada Ayla?</t>
  </si>
  <si>
    <t>Seorang penipu bangkrut mencoba untuk mendapatkan uang janda yang kaya tetapi putrinya melakukan intervensi. Sementara itu seorang pembunuh misterius sedang mengamuk.</t>
  </si>
  <si>
    <t>Lastri istri Suhendar yang tinggal di sebuah kampung dan tak kunjung dikaruniai anak tiba-tiba hamil dan melahirkan anak perempuan yang berbadan kobra dia meninggal karena ketakutan melihat wujud anaknya sedangkan suaminya meninggal setelah diserang sebuah kekuatan yang jahat. Di kota Jakarta Dewo dan istrinya yang telah mengandung begitu lama mendapatkan seorang anak perempuan diiringi dengan fenomena yang tak kalah aneh bunga-bunga bermekaran dan bayinya lahir terbungkus di dalam sebuah selaput ajaib. Duabelas tahun kemudian puteri Lastri dipungut oleh Paman dan Bibinya dan diberi nama Malia (Ria Irawan) kekuatan anehnya yang tidak diketahui siapapun menjatuhkan korban sehingga dia melarikan diri ke kota. Di sisi lain Darna (Nia Zulkarnaen) puteri Dewo kini mengetahui bahwa dirinya dapat memiliki kekuatan luar biasa yang diperolehnya dari kalung yang berisikan selaput ajaib yang membungkus dirinya sewaktu dia lahir. Malia diangkat sebagai anak oleh pasangan yang cukup berada di Jakarta dan disekolahkan. Di sekolah dia bertemu dan akhirnya menjadi teman baik dengan Darna dan Doddy (Ryan Hidayat) dan ketiganya menjadi sahabat karib. Beranjak remaja Malia (Dian Ariestya) Darna (Lydia Kandou) dan Doddy (Donny Nurhadi) mulai mengenal asmara. Doddy sama-sama menyukai Malia maupun Darna akhirnya memilih Malia sebagai kekasih namun masih menjalin hubungan dekat dengan Darna. Karena kesewenangan Doddy dalam menjalin hubungan tersebut hubungan Malia dan Darna kini diwarnai kecemburuan yang semakin memanas. Kekuatan aneh Malia pun mulai kembali muncul dan mengakibatkan korban jiwa berjatuhan termasuk sepupu perempuan Doddy dan akhirnya Ibunda Doddy. Malia akhirnya bertemu dengan orang tuanya yang sebenarnya raksasa iblis jahat yang memerintahkannya untuk membunuh siapa saja yang menyakiti hatinya termasuk teman-temannya. Di sisi lain kekuatan Darna pun semakin luar biasa dia dapat berubah wujud terbang dan berlari secepat kilat. Akhirnya Darna harus memilih antara persahabatannya dengan Malia atau memberantas kejahatan yang diturunkan oleh ayah Malia yang sebenarnya.</t>
  </si>
  <si>
    <t>Dawai 2 asmara</t>
  </si>
  <si>
    <t>Nada menikah dengan suaminya sampai suaminya meninggal karena kanker hidupnya berubah 180 derajat setelah salah satu dokter yang merawat suaminya mengungkapkan bahwa suaminya meninggal karena HIV. Nada benar-benar terkejut putus asa dan putus asa pada saat bersamaan. Dia ditolak oleh keluarganya sendiri karena keluarganya takut kepadanya dan penyakitnya kemudian terungkap bahwa suaminya dulu berselingkuh dengan temannya yang bernama Wanda Wanda sebenarnya adalah sumber virus untuk keluarganya.  tetapi Nada mencoba yang terbaik untuk merawat ketiga anaknya. Putri termuda Nada Asa ditolak oleh masyarakat juga Asa kehilangan pekerjaannya karena virusnya juga tapi hidupnya berubah ketika dia bertemu dengan seorang pria baik bernama Wisnu. Wisnu bekerja pada komunitas lokal untuk orang yang hidup dengan HIV. Keduanya jatuh cinta tetapi masalahnya adalah Asa hidup dengan HIV positif. Film ini terinspirasi berdasarkan kisah nyata dari Indonesia kisahnya sangat menginspirasi orang-orang.</t>
  </si>
  <si>
    <t>“radit dan jani” bercerita tentang sepasang kekasih yaitu radit (vino g. Bastian) dan jani (fahrani). Cinta seakan telah membutakan dua sejoli tersebut. Di usia mereka yang masih sangat muda dan belum memiliki pekerjaan yang tetap mereka berdua memutuskan untuk menikah. Sesuatu yang tentunya ditentang oleh orang tua jani. Apalagi melihat karakter radit yang merupakan anak brandal dan tidak memiliki masa depan. Sehingga orang tua jani tidak pernah memberikan restu terhadap hubungan putrinya dengan radit.</t>
  </si>
  <si>
    <t>Film dawai 2 asmara berkisah tentang musisi kharismatik sekaligus legendari yaitu rhoma irama. Bisa dibilang rhoma irama sudah bertahun-tahun malang-melintang di industri musik indonesia khususnya di genre dangdut. Bahkan tak segan masyarakat menjuluki rhoma irama sebagai “raja dangdut”. Di jaman modern seperti ini musik dangdut memang mulai tergerus dengan kehadiran musik-musik lain yang lebih mengikuti jaman atau biasa disebut musik modern. Rhoma irama yang tidak ingin musik dangdut mati begitu saja kemudian mulai memutar otak. Akhirnya rhoma irama menemukan sebuah solusi untuk kembali membangkitkan musik dangdut yaitu dengan cara memodernkan musik dangdut. Langkah awal rhoma irama adalah dengan cara memanggil anaknya untuk pulang indonesia. Putra rhoma irama yang bernama ridho rhoma yang sedang melanjutkan pendidikannya di luar negeri langsung memutuskan untuk pulang ke indonesia setelah ayahnya menyuruhnya untuk pulang. Rhoma irama mengatakan kepada ridho rhoma bahwa dia tidak ingin musik dangdut mati dan generasi muda lebih mencintai musik luar negeri ketimbang musik dari negerinya sendiri. Kemudian rhoma irama memerintahkan putranya untuk mengkombinasikan musik dangdut dengan musik yang sedang tren yaitu musik pop. Ridho rhoma sendiri memang mewarisi bakat musik ayahnya terutama bakat dalam bernyanyi lagu dangdut. Ridho rhoma menerima tantangan dari ayahnya tersebut. Ia pun mulai masuk ke studio rekaman untuk bisa mewujudkan hal tersebut. Ternyata selain harus menghadapi tantangan dari ayahnya di indonesia ternyata ridho rhoma juga harus menghadapi masalah hatinya sendiri. Ada dua orang perempuan yang tengah mengisi hatinya. Mereka adalah thufa dan haura sydney. Thufa sendiri adalah teman semasa kecil ridho rhoma yang kembali dengan perasaan yang telah jauh berbeda dengan dirinya yang dulu. Sedangkan haura sydeny adalah seorang wartawan luar negeri yang sangat tertarik dengan musik dangdut. Sehingga ia memutuskan untuk datang ke indonesia dan langsung merisetnya. Akhirnya ridho rhoma tengah berada dalam dilema. Antara hatinya harus memilih yang mana.</t>
  </si>
  <si>
    <t>Dead Mine</t>
  </si>
  <si>
    <t>Dealova</t>
  </si>
  <si>
    <t>Film ini adalah adaptasi dari novel populer dengan judul yang sama dan sekuel Laskar Pelangi. Ini menggambarkan dua anak laki-laki desa dengan mimpi bepergian ke Paris untuk belajar di Universitas Sorbonne.</t>
  </si>
  <si>
    <t>Dear Love</t>
  </si>
  <si>
    <t>Film ini bercerita tentang seorang gadis bernama Rayya (Mentari De Marelle) yang sejak kecil bersahabat dengan Nico (Dimas Aditya). keduanya saling menjaga hingga dewasa terutama Nico kepada Rayya. Alasannya karena Rayya memiliki penyakit lemah jantung yang membuat dirinya mudah pingsan. Dengan perhatian yang besar dari Nico Rayya menjadi ketergantungan dengan sahabatnya itu. Bagi Rayya ibunya (Wanda Hamidah) yang menjadi orang pertama yang dianggap orang terpenting dalam hidupanya dan kedua adalah Nico. Nico mengetahui semua rahasia Rayya dari apapun termasuk siapa saja lelaki yang pernah mendekatinya. Rayya yang suka menyimpan rahasia dan menyimpannya dalam sebuah kotak cantik yang berukir hati yang dia namakan ‘Whisper’. Di mana tersimpan surat-surat cinta Rayya yang ditulisnya untuk lelaki yang diidamkannya. Suatu ketika Rayya dikejutkan oleh kehadiran para lelaki yang hadir secara bersamaan tanpa diundang yaitu Mike (Delano Daniel) Cello (Eza Gionino) dan mantan kekasih Raya bernama Addin (Billy Davidson). Namun di samping itu sosok Nico menghilang secara tiba-tiba sejak saat itu. Saat itulah Rayya merasa bahwa perasaan membutuhkan yang ia miliki terhadap Nico selama 15 tahun ternyata adalah cinta.</t>
  </si>
  <si>
    <t>Dear Nathan</t>
  </si>
  <si>
    <t>Sepulang dari Bali Kugy mencoba untuk menghindari Keenan dan Remi Karel pulang untuk menenangkan (Ben Kasyafani) saudaranya. Keenan yang merasa tersesat bahkan melihat Kugy. Melalui Noni Keenan tahu bahwa Kugy pertama yang menjauhkan diri dari Keenan serta Noni dan Eko adalah karena sebenarnya Kugy mencintai Keenan tetapi terhalang oleh kedekatan Keenan dan Wanda (Kimberly Ryder). Kugy Keenan memutuskan untuk bertemu untuk menyelesaikan perasaan terpendam mereka. Namun acara demi acara kemudian menjalin menyatukan dan memisahkan hati bergantian antara Kugy Keenan Remi Luhde dan juga Siska bersama dengan orang lain di sekitar mereka. Bahkan membuka bagaimana hubungan Pak Wayan dan orang tua Keenan Lena (Ira Wibowo) dan Adri. Perahu kertas di sungai yang mengalir berayun mencari hati yang indah.</t>
  </si>
  <si>
    <t>Dear Nathan Hello Salma</t>
  </si>
  <si>
    <t>Film ini adalah tentang rencana penebusan dari tim yang mencoba menyelamatkan Indonesia</t>
  </si>
  <si>
    <t>Tiga siswa Tommy Rita dan Robert dan pemandu mereka menuju ke hutan untuk mempelajari suku-suku primitif yang terpisah dari peradaban. Namun para siswa mengatakan bahwa satu suku yang mereka kunjungi tidak cukup primitif dan mereka ingin menemukan beberapa orang yang benar-benar liar dan untuk menemukan suku kanibal legendaris yang seharusnya tinggal di daerah tersebut. Panduan enggan setuju dan mereka semua segera dipisahkan dalam kecelakaan rakit. Robert dan Rita ditangkap oleh para kanibal dan menahan narapidana sementara Tommy dan pemandu mereka berkeliaran tanpa tujuan di hutan mencari teman mereka yang hilang.</t>
  </si>
  <si>
    <t>Dedemit gunung Kidul</t>
  </si>
  <si>
    <t>Demi ucok</t>
  </si>
  <si>
    <t>Maira dan Aldo hidup bahagia dengan Kayla anak bungsu mereka dan Yani pembantu mereka. Tapi sebuah kecelakaan tragis membawa hidup Kayla dan juga kebahagiaan mereka. Maira berubah menjadi seseorang yang begitu suram dan Aldo menenggelamkan dirinya dalam pekerjaan. Tetapi 6 bulan kemudian pada hari untuk ulang tahun Kayla berikutnya Maira merasa bahwa dia tidak sendirian. Suara pintu terbuka di malam hari TV rusak menyala sendiri dan suara anak memanggilnya. Sabrina boneka yang merupakan mainan favorit Kayla juga sering salah tempat. Elsa sahabatnya menyarankan dia untuk mencoba berkomunikasi dengan Kayla menggunakan Sabrina boneka sebagai media. Sejak saat itu Maira merasa terganggu dan percaya bahwa Kayla lah yang mengganggunya. Aldo tidak akan percaya padanya. Tetapi Maira yakin bahwa Kayla sekarang di dalam Sabrina boneka itu dan sedang mencoba untuk berkomunikasi dengannya. Jadi akhirnya Maira meminta bantuan Laras dan Bagas paranormal yang melakukan hal serupa beberapa tahun lalu. Tapi Laras yakin ini akan lebih buruk dari sebelumnya dan Maira.</t>
  </si>
  <si>
    <t>Dendam dari Kuburan</t>
  </si>
  <si>
    <t>PEDANG DEVIL terletak tersembunyi di gua rahasia di dalam Gunung Setan segala kejahatan akan bertempur sampai mati karenanya ... "Karena siapa pun yang memiliki pedang akan memerintah kerajaan!" Empat prajurit menyerang penjaga gunung dan mencoba memaksanya untuk menyerahkan peta yang akan membawa mereka ke pedang. Kiper yang disiksa melarikan diri dan berlari ke MANDALA tuannya yang setelah mendengar upaya itu memulai perjalanannya sendiri untuk menyelamatkan PEDANG DEVIL. Dia memiliki banyak pertempuran penggerutu darah di sepanjang jalan dia diserang oleh buaya jahat dan bertemu dengan banyak perangkap jahat yang dipasang untuk penyusup memasuki gunung. Akhirnya MANDALA menangkap hadiahnya - dapatkah dia memanggil para Dewa dan menggunakan pedang mistis melawan para pejuang yang mengamuk dengan kekuatan gaib mereka yang luar biasa? Akankah dia memenangkan pertarungan dengan ratu buaya yang sangat membutuhkan PEDANG DEVIL dengan biaya berapa pun?</t>
  </si>
  <si>
    <t>Dendam pocong mupeng</t>
  </si>
  <si>
    <t>Cocky karismatik dan feminisasi Rio (Marcel Chandrawinata) adalah juara bertahan dari arena balap jalanan ilegal Indonesia. Seiring dengan genius tunangannya Monty (Daniel Topan) pembalap juara Bali Gde (Yogie Tan) dan Nanda (Kelly Tandiono) yang cantik-namun-kurang ajar - Rio membentuk masyarakat yang terobsesi kecepatan berpacu dengan sesama pemilik mobil super di lokasi yang eksotis dan indah di seluruh negeri. Musuh Rio adalah Nico (Edward Gunawan) pewaris yang dijaga ketat oleh sindikat kejahatan Surabaya - dan pembalap nomor satu di kota itu - yang terus mendesak Rio untuk pertandingan ulang setelah kehilangan yang memalukan di tempat tinggal mereka. Prioritas Rio berubah bagaimanapun setelah ia bertemu Karina yang cantik dan cerdas (Chelsea Islan) seorang DJ pendatang baru yang bermain di salah satu tempat nongkrong biasa. Persahabatan mereka segera berkembang menjadi sesuatu yang lebih serius. Untuk pertama kalinya dalam hidupnya Rio merasa dia bisa fokus pada sesuatu selain balap. Setelah balapan berakhir dengan insiden hampir mati yang mengejutkan Karina Rio.</t>
  </si>
  <si>
    <t>Dendam pocong mupeng mengisahkan tentang sepasang kekasih yang tengah menjalin hubungan asmara. Suatu ketika sepasang kekasih tersebut mengadu kasih di sebuah rumah. Sang wanita kemudian meminta ijin sebentar ke kamar mandi. Sang pria lalu mengijinkannya. Namun ternyata sang pria memiliki niat lain yaitu mengintip sang wanita. Di dalam kamar mandi tersebut sang wanita menyadari bahwa ia sedang diintip oleh pacarnya sendiri. Sang wanita kemudian keluar namun ternyata pagar mendadak roboh sehingga sang wanita jatuh dari lantai dua dan langsung meninggal di tempat. Sedangkan sang pria di saat yang hampir bersamaan terlilit sebuah kabel yang masih teraliri listrik sehingga juga merenggut nyawanya. Sepasang kekasih tersebut meninggal dunia di waktu yang hampir sama. Namun ternyata hubungan cinta mereka tidak selesai sampai disitu saja. Karena kemudian sepasang kekasih itu kembali bangkit dalam bentuk roh penasaran akibat kematian yang mereka tidak wajar tersebut. Sang pria bangkit dari kematiannya dalam bentuk pocong sedangkan sang wanita bangkit dalam bentuk roh perempuan yang menyeramkan. Hubungan cinta mereka kembali berlanjut namun tentu saja sangat berbeda ketimbang dibandingkan hubungan cinta ketika mereka masih hidup. Mereka menjadikan rumah yang menjadi tempat mereka merenggang nyawa sebagai tempat huni mereka sebagai roh penasaran. Hingga kemudian rumah tersebut dijadikan sebuah tempat kost. Tempat kost tersebut langsung ramai dihuni oleh pemuda dan pemudi. Tenyata hal tersebut langsung dimanfaatkan oleh sepasang kekasih yang sudah menjadi roh penasaran tersebut. Sang pria yang sudah menjadi roh pocong kemudian mulai sering melakukan kegiatan mengintip para gadis yang mengekost di tempat tersebut. Sedangkan sang hantu wanita memilih untuk menganggu para pria yang mengekost disana. Berbagai gangguan tersebut membuat para peghuni kost menjadi cemas sekaligus takut. Bahkan mereka berencana untuk keluar dari tempat kost tersebut apabila gangguan-gangguan itu tak kunjung berhenti. Pemilik kost yang tidak ingin kehilanngan para penghuni kost kemudian mencari berbagai cara untuk mengusir pasangan hantu arwah penasaran tersebut.</t>
  </si>
  <si>
    <t>Seorang perwira kolonial Belanda yang idealis yang dikirim ke Indonesia pada abad ke-19 diyakinkan bahwa ia dapat membuat berbagai perubahan yang benar-benar akan membantu orang-orang setempat yang ia pimpin tetapi keadaan segera membuatnya menyadari betapa tidak tersentuhnya dia sebenarnya dan tidak butuh waktu lama untuk hal-hal dari buruk menjadi lebih buruk.</t>
  </si>
  <si>
    <t>Denias Senandung di atas awan</t>
  </si>
  <si>
    <t>Seorang gadis perawan dibunuh oleh bocah lelaki yang memperkosanya dan kemudian dia mencoba membunuh bocah itu. Tapi itu akan mudah karena dia telah menjadi hantu.</t>
  </si>
  <si>
    <t>Film ini menceritakan tentang perjuangan seorang anak suku pedalaman Papua yang bernama Denias untuk mendapatkan pendidikan yang layak. Seluruh setting lokasi dilakukan di pulau Cendrawasih ini. Cerita dalam film ini merupakan adaptasi dari kisah nyata seorang anak Papua yang bernama Janias. Dalam film ini juga dapat kita lihat keindahan provinsi Papua yang berhasil direkam dengan begitu indahnya. Selain itu kesulitan dan perjuangannya dalam meraih cita-citanya pun tergambar dan diceritakan dengan baik di dalam film ini.</t>
  </si>
  <si>
    <t>Denok &amp; Gareng</t>
  </si>
  <si>
    <t>Ulang tahun seharusnya dirayakan dengan bahagia. Namun hal tersebut tidak terjadi pada Flora (Makayla Rose). Kehilangan kembarannya di usia yang masih anak-anak menjadi malapetaka tersendiri bagi ibunya. Flora tumbuh menjadi anak-anak yang tidak wajar. Ia lebih suka menyendiri dan bermain-main dengan “teman imajinasinya”. Petaka mulai datang ketika sang ibu Melina (Olla Ramlan) mulai berada dalam teror-teror yang misterius. Satu per satu orang yang berada dekat dengannya pun mengalami kematian yang misterius.</t>
  </si>
  <si>
    <t>Depan bisa belakang bisa</t>
  </si>
  <si>
    <t>Detik Terakhir</t>
  </si>
  <si>
    <t>Sepintas Rico terlihat keren baik hati dan sopan sehingga tidak heran banyak gadis-gadis yang jatuh ke pelukannya. Tetapi sebetulnya ia seorang hiperseks dan selalu berganti teman tidur setiap malam sampai tewas mengenaskan dibunuh seorang kuntilanak yang menyamar sebagai gadis cantik. Beberapa waktu kemudian Marsya yang baru datang dari Pekalongan datang ke Jakarta untuk menyambung hidup dan secara tidak sengaja menempati kamar kos bekas Rico. Gangguan demi gangguan gaib dialaminya setiap malam. Beruntung Marsya kemudian mendapat pekerjaan sebagai sekretaris Pak Raymond bos muda yang memiliki asisten bermana Andre. Tidak dipungkiri Pak Raymond menaruh hati pada Marsya yang sayangnya lebih tertarik pada Andre. Situasi bertambah rumit karena akibat persetubuhan arwah Rico terhadap Marsya gadis tersebut hamil. Siapakah yang akan mempercayai ceritanya kelak dan mau menerima Marsya apa adanya?</t>
  </si>
  <si>
    <t>Film ini menceritakan tentang Kinar seorang wartawati yang hendak mewawancari Regi (Cornelia Agatha) pecandu narkoba yang tinggal di sebuah pusat rehabilitasi. Meski awalnya enggan Regi akhirnya bersedia juga membeberkan pengalaman hidupnya. Meski ayahnya kaya Regi tak mendapatkan kebahagian hidup. Sejak kecil ia kurang kasih sayang. Setiap hari kedua orangtuanya selalu bertengkar dan biasanya berujung pada pemukulan ayahnya pada sang ibu. Secara kebetulan di kampus Regi pun berteman dengan orang-orang yang memiliki kisah hidup sama dengannya. Orangtua selalu bertengkar ayah selingkuh ibu pun tak mau kalah main gila dengan pria lain. Regi yang stres mulai merasa mendapatkan kebahagiaan ketika ia berkenalan dengan narkoba. Narkoba didapat Regi dari seorang pengedar bernama Rajib (Mike Muliadro). Lewat pria tampan itu juga akhirnya Regi bisa kenal dengan seorang perempuan bernama Vela (Susan) yang kemudian jadi pasangan lesbiannya.</t>
  </si>
  <si>
    <t>Seorang pensiunan Hitman dipaksa untuk menyelesaikan misi terakhirnya tetapi jatuh cinta dengan saudara perempuan targetnya. Sekarang dia harus memilih antara Cinta dan Logika.</t>
  </si>
  <si>
    <t>Dewi angin angin</t>
  </si>
  <si>
    <t>Tiga gadis Indonesia teman-teman sekolah menengah melakukan perjalanan di mana uang seks kekerasan dan alkohol tampaknya lebih tinggi daripada keinginan dan impian mereka sendiri.</t>
  </si>
  <si>
    <t>Mahaguru silat aliran sesat Umbul Suko (Syamsuri Kaempuan) berhasil menempa tiga muridnya menjadi pendekar sesat yang perkasa. Mereka adalah Wiro Gender (Yoseph Hungan) Loh Ijo (Asep Bima) dan Lembu Abang (Syarief Friant). Ketiga jawara ilmu hitam ini malang melintang bersama pasukannya untuk menyengsarakan rakyat hingga hampir memasuki wilayah Ketumenggungan Tirtomulyo (WD Mochtar) yang diam-diam mempunyai hubungan cinta dengan penguasa alam gaib Ratu Laut Kidul alias Nyi Roro Kidul (Inneke Koesherawati). Untuk melawan komplotan Wiro Gender Tumenggung Tirtomulyo meminta bantuan penguasa di wilayah tetangganya untuk bersatu melalui perkawinan putrinya Argadini (Murti Sari Dewi) dengan Raden Ario (Chris Michael). Dalam perjalanan menuju rumah Tumenggung Tirtomulyo Raden Ario dirampok Lembu Abang dan tubuhnya yang sekarat dikirim ke rumah Tumenggung. Untuk mengobati Raden Ario Tumenggung meminta bantuan Nyi Roro Kidul. Selain itu Nyi Roro Kidul kemudian mengirim Raden Gonggo (Ridwan Madhi) putra hasil hubungan gelapnya dengan Tumenggung untuk menghancurkan Wiro Gender kemudian mempersunting Loro Sinto (Gitty Srinita). Begitu juga Raden Ario akhirnya bersatu kembali dengan Argadini. Tumenggung tewas dalam pertempuran dan bersatu dengan Nyi Roro Kidul di alam gaib Laut Selatan.</t>
  </si>
  <si>
    <t>Di Balik 98</t>
  </si>
  <si>
    <t>Sebuah kisah komik yang nyaris menjadi tragedi atau sebaliknya. Sebuah film Sjumandjaja yang tergolong berhasil dan menunjukkan jelas sikap sosialnya. Mamad (Mang Udel) terpaksa melanggar kejujuran dirinya dengan berkorupsi kecil-kecilan seperti mencuri kertas kantor ketika menghadapi kelahiran bayinya yang ketujuh. Perbuatan ini ternyata malah menyiksa dirinya apalagi ketika ia hendak menjelaskan duduk perkaranya kepada atasannya (Aedy Moward) yang bersikap realistis dan sebenarnya mengerti keadaannya apalagi dirinya bukan tidak bersih dari korupsi. Komedi yang tragis berangkat dari kesalahpahaman ini. Mamad yang selalu diganggu perasaan bersalah belum bisa lega sebelum bisa menjelaskan masalahnya sementara kesempatan untuk itu seolah selalu lepas bahkan puncaknya dirasa mengganggu oleh atasannya. Ia dipecat. Kesedihan mendalam dibawanya ke liang kubur.</t>
  </si>
  <si>
    <t>Di Balik 98 (saat ini tanpa judul bahasa Inggris tetapi secara harfiah berarti "Di balik '98") menceritakan kisah itu dilihat dari banyak perspektif tentang revolusi Indonesia baru-baru ini pada tahun 1998 yang mengakibatkan jatuhnya presiden Suharto selama tiga dekade.</t>
  </si>
  <si>
    <t>Di Bawah Lindungan Ka'bah</t>
  </si>
  <si>
    <t>Mungkin berkat terbesar yang pernah diberikan oleh seni kepada umat manusia. Semua orang tahu proses pembuatan film. Tetapi hanya sedikit yang mengerti peran seorang pemuda bernama Joni dalam prosesnya. Dia adalah pria di belakang layar. Itu tergantung padanya apakah orang bisa menonton film di teater atau tidak. Joni adalah pengantar film. Suatu hari dia bertemu seorang wanita muda yang cantik yang akan memberi tahu namanya hanya jika dia berjanji dia dapat memberikan gulungan film yang akan dia temui tepat waktu. Joni berpikir ini akan mudah. Tapi hari itu tampaknya seluruh kota bersekongkol untuk membuatnya gagal memenuhi janjinya.</t>
  </si>
  <si>
    <t>Di dadaku ada cinta</t>
  </si>
  <si>
    <t>Ini Kisah Tiga Dara is the 2016 Indonesian musical drama film directed by Nia Dinata; and also screenwriter by Nia Dinata and Lucky Kuswandi. It stars Shanty Tara Basro Tatyana Akman Titiek Puspa Rio Dewanto Joko Anwar and Reuben Elishama.</t>
  </si>
  <si>
    <t>Marita Cendrawasih mahasiswi tingkat pertama jurusan Sastra Cina dijodohkan orang tuanya pada Arsana Dipayana lulusan Amerika Serikat sebagai pengikat hubungan karena Susanto orang tua Marita berhutang budi pada orang tua Arsana. Peristiwa mulai di Bali tempat Arsana. Sifat Arsana sangat tidak mengundang simpati. Kebetulan karena sebuah kecelakaan di pantai dan pertengkaran Marita-Arsana di jalan ia berkenalan dengan Bob Ridwan mahasiswa sambil bekerja yang lebih tampak menekuni hobinya berselancar daripada pekerjaan atau kuliahnya. Perkenalan ini berlanjut terus hingga membuat Susanto maupun Arsana tak senang. Kenekatan Marita tidak ditanggapi oleh Bob. Ia ingin jalan lurus saja. Akhirnya jalan itupun terbuka sesudah Susanto tahu siapa Bob apalagi setelah suami putri pertamanya menghamili pembantunya.</t>
  </si>
  <si>
    <t>Fara Aryo dan Adi baru saja kehilangan ibu mereka Maryam. Tak cuma ketiga anaknya Ijah sang asisten rumah tangga- juga kehilangan Maryam. Bagaimana Maryam dimakamkan memicu perdebatan di antara ketiga anaknya. Maryam adalah seorang muslim sementara dari ketiga anak yang muslim juga cuma Fara. Namun akhirnya segala sesuatu terselesaikan dengan damai.</t>
  </si>
  <si>
    <t>Dibawah pohon</t>
  </si>
  <si>
    <t>Seorang komandan angkatan laut pensiunan dan ayah tunggal yang sangat protektif terhadap keempat putrinya terus mengancam pacar putrinya mencegah mereka memiliki hubungan yang nyata. Para gadis harus menemukan cara agar bisa menikah dengan pasangannya masing-masing.</t>
  </si>
  <si>
    <t>Maharani baru saja menemukan bahwa dia diadopsi dan telah datang ke Bali untuk merawat keluhannya. Dewi lahir di sana dan mengetahui bahwa anak yang ia pikul memiliki penyakit yang serius. Nian adalah seorang wanita muda yang trauma oleh penjara ayahnya baru-baru ini. Ketiga wanita itu berhasil berdamai dengan iblis mereka dengan suara dan tarian Calong Arang tontonan tradisional yang disiapkan untuk dipentaskan di pulau surga. Sang sutradara terinspirasi oleh sebuah berita: seorang ibu yang tidak dapat memberi makan anak-anaknya memutuskan untuk bunuh mereka dan dirinya sendiri. Mengetahui Bali dengan sangat baik ide Garin Nugroho adalah menyajikan masalah sosial di lingkungan mistik pulau itu. Tembakan dari latihan Calong Arang menciptakan ketegangan yang disambut dengan tiga cerita film dan membuat sinematografi yang sangat sukses.</t>
  </si>
  <si>
    <t>Dikejar Setan</t>
  </si>
  <si>
    <t>Indonesia adalah negara dalam kekacauan. Rakyat miskin dan ditindas oleh Pemerintah Belanda. Namun satu harapan tetap dalam bentuk pemimpin pemberontak Djaka Semboeng. Pemberontaknya dan kemampuan bertarungnya yang terkenal mengilhami orang-orang untuk bertahan. Van Shramm perwakilan Belanda di Jawa menawarkan hadiah untuk kematian Semboeng dan mempekerjakan seorang pejuang perkasa Kobar yang tak terkalahkan untuk mengejarnya. Satu perkelahian singkat kemudian Kobar mati dan Van Shramm berubah menjadi seorang penyihir baginya. Penyihir membangkitkan kembali musuh mematikan Semboeng Kieten untuk membalas dendam. Kieten menghadapi Semboeng dan mengalahkannya - Semboeng dipenjara dan dibutakan oleh Van Shramm yang kejam. Namun putri Van Shramm jatuh cinta pada Semboeng dan membebaskannya. Semboeng kembali menghadapi Kieten dan dikuasai oleh sihirnya - akhirnya berubah menjadi babi sebelum melarikan diri dari penjara! Pesulap yang ramah mengembalikan Semboeng ke bentuk manusia dan mengajarkan keterampilan baru yang akan dibutuhkannya saat ia bersiap menghadapi Kieten untuk terakhir kalinya.</t>
  </si>
  <si>
    <t>Enam pemuda berencana membuat film horor untuk dikirim ke festival film horor. Mereka memanggil seorang paranormal yang memiliki kemampuan untuk memanggil hantu sehingga mereka akan memiliki hantu nyata dalam film mereka.</t>
  </si>
  <si>
    <t>D'Love</t>
  </si>
  <si>
    <t>D’love mengisahkan tentang elmo (agung saga) yang telah memutuskan jalan hidupnya sendiri. Ia enggan untuk hidup bersama ayahnya lagi dan memilih untuk hidup mandiri. Sebenarnya keputusan berani tersebut diambil elmo setelah mengetahui bahwa harta yang selama ini didapatkan ayahnya adalah hasil korupsi. Nurani elmo bentrok dengan hal tersebut ia enggan untuk terus hidup hasil korupsi. Namun keputusan untuk meninggalkan rumah dan hidup mandiri tentunya bukanlah hal muda yang bisa dijalani elmo.</t>
  </si>
  <si>
    <t>Doa yang mengancam</t>
  </si>
  <si>
    <t>Film komedi Indonesia berjudul “The Underdogs” ini merupakan film yang bercerita tentang kisah kisah dari 4 sahabat yang di antaranya Bobi ( Jeff Smith ) Dio ( Brandon Salim ) Nanoy ( Babe Cabita ) dan Ellie ( Sheryl Sheinafia ). Keempat sahabat ini memiliki latar belakang yang berbeda namun mereka adalah orang-orang yang sama tidak dianggap dan tersisihkan.</t>
  </si>
  <si>
    <t>Madrim seorang kuli angkut merasa dirinya bernasib paling malang di dunia. Kawannya Kadir seorang penjaga mushola menyarankan agar Madrim rajin salat. Madrim mengikuti nasihat ini tetapi nasibnya tak kunjung berubah. Sebuah peristiwa perampokan mengilhami Madrim. Dalam doanya ia mengancam Tuhan dan memberi tenggat waktu tiga hari. Jika doanya tidak terkabul ia akan berpaling ke setan. Pada hari ketiga petir menyambar Madrim dan ia jatuh pingsan. Ia ditolong penduduk desa. Setelah sadar tiba-tiba Madrim memiliki kemampuan yang dapat mengetahui keberadaan seseorang hanya dengan melihat fotonya. “Kemampuan melihat” ini dimanfaatkan polisi untuk melacak keberadaan para buron. Puluhan buron berhasil ditangkap polisi atas “petunjuk” Madrim. Hal ini meresahkan Tantra seorang “buron kerah putih” yang kaya raya. Ia menculik Madrim dan menahan di apartemennya dengan memberinya gaji buta dan pengawalan ketat. Madrim pun seketika hidup berkecukupan. Madrim lagi-lagi mengancam Tuhan agar ia dibebaskan dari “kemampuan lebih”-nya yang ternyata justru menyiksa dirinya. Kadir menduga jangan-jangan “kemampuan lebih” itu bukan pemberian Tuhan tetapi pemberian setan. Maka Madrim pun “menggugat setan”. Lagi-lagi Madrim mengalami koma. Setelah siuman ia bukannya kehilangan kemampuan tetapi kemampuannya justru bertambah. Ia bukan saja bisa melihat gambaran seseorang saat ini tetapi juga gambaran pada masa mendatang! Dalam tempo singkat kekayaan Madrim meningkat. Tapi ia tak kunjung bahagia karena ia justru tak mampu melacak keberadaan istrinya sendiri. Ia pun memohon pada Tuhan agar dipertemukan dengan istrinya. Istrinya kuliah di IAInNU Kebumen. masuk PMII dan menjadi ketua Kopri. Tak hayal Madrim pun pergi ke kota kebumen akan tetapi kecewa karena Istrinya sudah menikah lagi.</t>
  </si>
  <si>
    <t>Double Crosser</t>
  </si>
  <si>
    <t>Virgin 3 bercerita mengenai empat remaja perempuan Dini (Saphira Indah Pochi) Putri (Yessa Iona Gaffar) Tika (Gege Elisa) dan Sherry (Irish Bella). Keempat remaja tersebut berencana membuat pesta perpisahan untuk Putri yang berencana melanjutkan sekolahnya di luar negeri setelah lulus SMA. Sherry pun memberikan masukan untuk merayakannya dengan cara yang “berbeda”. Maka keempat remaja nekat ini meminta bantuan seorang fotografer bernama Tyo (Billy) untuk membantu mereka masuk ke sebuah klub malam. Dengan pakaian super seksi mereka berpesta dan minum-minum.</t>
  </si>
  <si>
    <t>Dream obama</t>
  </si>
  <si>
    <t>Cerita tentang seorang gadis dan ibunya dalam perjalanan yang akan mengubah arti hubungan mereka.</t>
  </si>
  <si>
    <t>Diakui sebagai film tercepat yang pernah diproduksi oleh 3 lembaga rekor dunia dalam 9 hari dari penulisan naskah hingga premier. Film ini bercerita tentang Maggie seorang gadis berumur dua belas tahun yang hidup bersama ibu tunggal dan kakeknya. Kakeknya adalah penggemar berat Obama. Sambil menuangkan mimpi Obama untuk menginspirasinya ia menempatkan Maggie ke sekolah tempat Obama dulu belajar. Hanya satu kecelakaan besar yang mengubah takdir mereka selamanya dan membiarkan Maggie menghadapi persidangannya sendiri dan berusaha membuktikan impian kakeknya. Dream Obama secara teatrikal dirilis pada 24 Januari 2013 untuk merayakan peresmian Presiden ABM. Surat kabar top Indonesia Jakarta Globe menyatakan proyek yang melibatkan lebih dari 2000 orang sebagai kemenangan.</t>
  </si>
  <si>
    <t>Duka Sedalam Cinta</t>
  </si>
  <si>
    <t>Gagah (Hamas Syahid) pemuda tampan cerdas dan idola para gadis mengalami kecelakaan di suatu daerah di Maluku Utara. Ia ditolong oleh Kyai Ghufron (Salim A. Fillah) dan tinggal di pesantren milik kyai tersebut. Selama berada di sana Gagah belajar banyak tentang Islam. Sekembalinya dari Maluku Utara perubahan Gagah membuat Mama (Wulan Guritno) heran sedang adiknya yang tomboy Gita (Aquino Umar) salah paham. Gita marah dan tidak bisa menerima perubahan Gagah. Suatu ketika Gita bertemu Yudi (Masaji Wijayanto) pemuda tampan misterius yang membuatnya simpati. Gita juga berkenalan dengan Nadia (Izzah Ajrina) yang baru kembali dari Amerika dan Ibu Nadia (Asma Nadia). Gagah berusaha untuk terus berbaikan dengan Gita. Gagah yang menjadi relawan Rumah Cinta untuk pendidikan anak dhuafa di pinggiran Jakarta bersama 3 preman insyaf (Epi Kusnandar Abdur M. Bagya) menyiapkan sebuah rencana yang bisa mengubah segalanya. Namun sesuatu terjadi membuat Gagah Gita Yudi dan Nadia bertemu dalam jalinan takdir yang membawa mereka pada duka sedalam cinta dan sebuah pertemuan tak terduga di Halmahera Selatan.</t>
  </si>
  <si>
    <t>Duyung Ajaib</t>
  </si>
  <si>
    <t>Sani Tawainella (Chicco Jericho) ingin menyelamatkan anak-anak di desa konflik agama di Ambon melalui sepakbola. Di tengah kesulitan hidup serta pilihan antara keluarga atau tim sepak bola Sani ditugaskan untuk membawa timnya mewakili Maluku di kejuaraan nasional. Tetapi keputusannya untuk mencampur anak-anak dari agama yang berbeda dalam satu tim sebenarnya menyebabkan perpecahan. Bisakah Sani melalui semua ini dan membawa cerita ke Maluku yang baik?</t>
  </si>
  <si>
    <t>Si Otong (Benyamin S.) anak satu-satunya seorang janda (Wolly Sutinah) memaksakan diri untuk bekerja sebagai pelaut. Dalam sebuah kesempatan berlayar Otong memancing ikan di laut dengan umpan buah apel. Umpan itu disantap oleh ikan duyung. Otong tak kuat menariknya dan jatuh ke laut. Otong dinyatakan meninggal dunia dan berita itu sampai ke telinga ibunya. Ternyata Otong bukannya hilang melainkan terdampar di suatu pulau bersama ikan duyung. Karena hukum adat dipantai itu Otong diharuskan mengawini ikan duyung tersebut. Sampai dirumah ikan duyung dipelihara diempangnya dan sempat dikomersilkan. Sebuah keajaiban terjadi ikan duyung itu berubah menjadi wanita cantik (Nenny Triana). Maka Otong pun mantap menjadi suami ikan duyung cantik itu. Tetapi suatu ketika si duyung cantik itu melihat air laut dan membuatnya ingin kembali bersama rekan-rekan sesama ikan duyung. Akhirnya duyung cantik itu terjun ke laut dan berubah seperti semula ikan duyung yang jelek dan gemuk (Ijah Bomber). Tinggallah si Otong meraung-raung di pinggir pantai</t>
  </si>
  <si>
    <t>Guru Bangsa Tjokroaminoto menceritakan tentang setelah lepas dari era tanam paksa di akhir tahun 1800 Hindia Belanda memasuki babak baru yang berpengaruh dalam kehidupan masyarakatnya yaitu dengan gerakan politik etis yang dilakukan oleh pemerintah Belanda. Tetapi kemiskinan masih banyak terjadi. Rakyat banyak yang belum mengenyam pendidikan dan kesenjangan sosial antaretnis dan kasta masih terlihat jelas.</t>
  </si>
  <si>
    <t>Edelweiss</t>
  </si>
  <si>
    <t>Ziarah yang puitis ini melambangkan pengalaman yang tak terucapkan terlantar dan aneh dalam mengingat yang terlupakan. Kenangan menyerang sebagai fragmen limbo di antara mimpi dan bangun fiksi dan realitas dalam rangkaian keheningan.</t>
  </si>
  <si>
    <t>Eiffel I'm in Love</t>
  </si>
  <si>
    <t>Film tentang kisah cinta antara Rangga pendukung setia klub sepakbola Persija dengan Desi pendukung Persib. Rangga rela melakukan apa saja untuk mendapatkan cinta Desi bahkan kawin lari ke kota lain yang tidak terkait dengan Persija dan Persib.</t>
  </si>
  <si>
    <t>Eiffel I'm in Love 2</t>
  </si>
  <si>
    <t>Brontoyudo direktur sebuah perusahaan jatuh cinta pada seorang pelayan bernama Inem. Hal ini menyebabkan istri-istri para pegawainya saling bergunjing membuat Inem sendiri menjadi serba salah.</t>
  </si>
  <si>
    <t>Emak ingin naik haji</t>
  </si>
  <si>
    <t>Alisha (Ladya Cheryl) tidak pernah merasa nyaman tinggal di rumahnya yang sejuk dan luas sampai suatu hari dia bertemu Bari (Donny Alamsyah) yang memperkenalkan arti cinta kepadanya.</t>
  </si>
  <si>
    <t>Emak ingin naik haji menceritakan tentang potret kehidupan emak (ati kanser zein) bersama anaknya zein (reza rahadian) yang telah menjadi duda. Sebagai pemeluk islam yang taat emak ingin menunaikan ibadah haji. Sayangnya dengan pekerjaan sehari-hari sebagai penjual kue tabungan emak jauh dari kata cukup untuk naik haji. Sementara tetangga emak yang kaya raya pak haji (didi petet) sudah beberapa kali menunaikan haji. Rasa iri untuk dapat menunaikan haji membuat emak mengumpulkan rupiah demi rupiah hasil jerih payahnya. Zein sangat mengerti keinginan emak dan berusaha membantu mewujudkan keinginannya tersebut dengan menjual lukisan karyanya. Namun ternyata hasil penjualan lukisan tidak mencukupi tabungan emak untuk naik haji. Suatu ketika mantan istri zein() datang dan meminta bantuan dana kepada zein karena anaknya sedang sakit. Zein tidak memberikan uang kepada mantan istrinya tersebut. Sebagai gantinya si mantan istri mengambil lukisan yang bagus dan menjualnya pada sebuah toko. Lukisan itu kemudian laku dengan harga lebih dari rp. 500. 000 tetapi mantan istri zein berbohong bahwa lukisan tersebut terjual dengan harga rp. 200. 000. Tak pantang menyerah zein kemudian mengambil pekerjaan sebagai sopir sekaligus pembantu di rumah tetangganya sambal mengumpulkan kupon gratis naik haji dari hasil berbelanja ke supermarket. Karena melihat emak membaca al-quran sambal menangis zein sempat nekat untuk mencuri uang. Usahanya diurungkan karena ia teringat emak membaca al-quran. Meskipun tidak jadi mencuri pak haji melihat ada tanda-tanda pencurian yang ditinggalkan zein. Zein kemudian dikejar oleh penjaga rumah pak haji. Beruntung zein dapat lolos dengan bersembungi di tengah kapal. Usaha zein tidak berhanti sampai di situ saja ia kemudian mencari koran yang ada undian naik haji gratis. Kebetulan kupon milik zein keluar sebagai pemenang undian haji tersebut. Dengan hati penuh suka cita zein bergegas menumui emak. Naas zein mengalami kecelakaan karena kurang berhati-hati di jalan. Ketika dibawa ke rumah sakit kebetulan saat itu pak haji sedang bersuka cita karena cucu laki-lakinya telah lahir ke dunia. Anak pak haji kemudian mengajak emak dan zein naik haji bersama sebagai syukuran dan dibayari oleh pak haji.</t>
  </si>
  <si>
    <t>Enak Sama Enak</t>
  </si>
  <si>
    <t>Ketika cinta bertasbih 2 menceritakan tentang azzam yang telah menyelesaikan perkuliahannya di kairo dan akan memulai kehidupan baru di indonesia. Sembilan tahun lamanya azzam berkutat di dunia perkuliahan demi mendalami islam secara akademik di kairo namun ia tak juga bangga dengan dirinya sendiri. Tak ada sedikit pun niatnya untuk menjadi seorang ustadz ataupun bergelut di lingkungan pesantren. Sepeninggal sang ayah azzam bekerja keras menghidupi ibu dan adiknya. Ia menekuni bisnis pengantaran paket logistic. Namun ibunya tetap tidak puas dengan pekerjaan azzam karena merasa tidak sepadan dengan pendidikan yang didapatkan azzam di universitas al-azhar. Namun azzam tetap optimis terhadap usahanya. Bersama sang adik husna (meyda sefira) mereka membuat kedai bakso cinta dan berhasil merebut pangsa pasar kalangan remaja.</t>
  </si>
  <si>
    <t>Sembilan orang hendak shooting film berjudul TARGET namun mereka ternyata dijebak di sebuah gedung kosong. Seseorang bernama GAME MASTER muncul memberitahu dalam 24 jam mereka harus mengikuti permainan-permainan mematikan. Hanya satu yang bisa selamat. Siapa?</t>
  </si>
  <si>
    <t>Wawan Kudil dan Ade mahasiswa abadi yang Kost di sebuah tempat Kost milik Tante Ros. Tante Ros yang janda suka dengaqn Ade sehingga Ade bebas dari beban bayar Kost dan makan membuat Wawan dan Kudil iri kepada Ade. Tempat Kost Wawan dan kawan-kawan bersebelahan dengan tempat Kost perempuan dimana Susi dan Asih tinggal. Susi berpacaran dengan Wawan dan Asih berpacaran dengan Kudil. Kata orang sih Susi dan Asih dapat musibah mendapatkan Wawan dan Kudil yang memang tidak ganteng dan nyaris jelek banget tetapi entah kenapa Susi dan Asih mau dengan Wawan dan Kudil. Selidik punya selidik Wawan dan Kudil orang kaya di kampung mereka masing-masing makanya Susi dan Asih mau sama mereka. Masalah datang ketika anak baru bernama Jenifer ikut Kost di tempat Kost Susi dan Asih. Maka berbagai cara dilakukan Wawan dan kawan-kawan untuk mendapatkan Jenifer. Wawan dan Kudil yang sudah punya Susi dan Asih ekstra keras untuk mendekati Jenifer sementara Ade harus mensiasati Tante Ros agar bisa mendekati Jenifer. Kudil minta dibelikan mobil ke Bapaknya di kampung. Bapak Kudil kemudian mengirim mobil melalui Toro beserta sopirnya. Tapi ketika sampai di tempat Kost tante Ros Toro bertemu Jenifer yang cantik dan seksi membuat Toro tergiur untuk mendapatkannya. Toro segera berkenalan dengan Jenifer dan memaksa bertamu ke tempat Kost Jenifer. Bahkan ia mengaku bahwa mobil yang dibawanya adalah mobil miliknya. Kudil melapor kepada Bapaknya karena mobil yang dijanjikan tidak kunjung datang. Bapak Kudil akhirnya datang ke Jakarta untuk mencari Toro yang belum juga mengirim mobil buat Kudil. Tapi kekacauan malah terjadi karena bapak Kudil terpincut juga oleh kecantikan dan kemolekan Jenifer. Bahkan ia berencana menetap di tempat Kost tante Ros. Kudil kecewa tetapi tidak bisa berbuat apa-apa.</t>
  </si>
  <si>
    <t>Epen Cupen The Movie</t>
  </si>
  <si>
    <t>Film yang menceritakan kehidupan tokoh utamanya Khairul Azzam seorang mahasiswa Indonesia yang sedang menuntut ilmu di Al-Azhar University Kairo. Cerita yang bisa menjadi inspirasi bagi kita ketika melihat bagaimana kerja keras sang tokoh yang menuntut ilmu sekaligus berjuang menghidupi ibu dan adik-adiknya di kampung. Cerita yang juga bisa menuntun kita ketika melihat usaha dan perjuangan Khairul Azzam dalam menemukan jodohnya dengan tetap selalu teguh berpedoman kepada ajaran agama.</t>
  </si>
  <si>
    <t>Celo seorang pemuda asal Papua mendorong ayahnya untuk pergi mencari saudara kembar yang hilang sejak kecil. Celo berangkat dengan mengikuti instruksi dari mimpi ayahnya yang melihat saudara kembarnya berada di medan perang. Setibanya di kota Jayapura kebetulan Celo bertemu dengan Babe seorang pengusaha bangkrut dari Medan dan memintanya untuk melihat di mana medan perang itu. Babe terlibat banyak utang hanya membuat masalah Celo menjadi rumit. Mereka dikejar oleh penagih utang dan bersembunyi di gudang kargo bandara tanpa sadar mereka dibawa lewat udara ke Jakarta. Di Jakarta Celo dan Babe terlibat banyak masalah baru terutama ketika mereka mengejar Nato Beko geng-geng itu lagi bertarung dengan perkebunan komodo milik geng William Male. Celo jujur terpisah harus menemukan saudara kembarnya dia terlibat dalam konflik antar geng urban sementara Babe licik juga terus memanfaatkan cello untuk mendapatkan keinginannya.</t>
  </si>
  <si>
    <t>Epic Java</t>
  </si>
  <si>
    <t>Epic Java adalah visual dari alam semesta dan budaya manusia. Proses pencarian misteri kehidupan dan segala hal yang berkaitan dengannya. Sebuah penggambaran kontemplatif yang akan membawa kita ke dalam kuasa Tuhan. Melanggar batas dimensi dan memberikan pengalaman ruang yang tak terlupakan. Ini mengundang penonton untuk melakukan perjalanan ke visual dari sudut pandang orang lain. Epic Java adalah film non-naratif yang mengalir dengan musik yang akan membawa Anda ke momen-momen menakjubkan yang terjadi dari timur ke barat Jawa Indonesia. Menyoroti alam semesta berdasarkan gerakan matahari melalui fotografi waktu-penyimpangan DSLR dan gerakan lambat.</t>
  </si>
  <si>
    <t>Esok Yang Lebih Baik</t>
  </si>
  <si>
    <t>Fairish the Series</t>
  </si>
  <si>
    <t>sinetron remaja indonesia</t>
  </si>
  <si>
    <t>TUYUL (Toyol dalam bahasa Inggris) menceritakan kembali kisah yang dibayangkan tentang semangat mitos urban Indonesia. Suami dan Istri Daniel (Gandhi Fernando) dan Mia (Dinda Kanya Dewi) pindah ke sebuah rumah tua yang diberikan oleh ibu Mia setelah dia meninggal. Daniel adalah orang yang memaksa mereka pindah ke rumah lamanya untuk menghemat uang sebelum kelahiran anak pertama mereka sementara dia akan mengerjakan pekerjaannya di sebuah proyek perkebunan teh. Setelah membersihkan salah satu kamar Daniel menemukan sebuah botol yang tersembunyi secara misterius di bawah lantai kayu yang rusak. Botol kosong itu mungkin rumah bagi makhluk menakutkan yang berpotensi menempatkan Daniel Mia dan anak mereka yang belum lahir dalam bahaya.</t>
  </si>
  <si>
    <t>Fallin' in Love</t>
  </si>
  <si>
    <t>Moga bunda disayang allah bercerita tentang karang (fedi nuril) yang sangat mencintai anak-anak. Kecintaannya tersebut diwujudkan melalui taman bacaan yang didirikannya. Di taman bacaan tersebut karang memiliki anak asuh yang paling dekat dengannya yaitu kintan. Suatu hari karang mengajak seluruh anak asuhnya untuk berwisata air dengan menggunakan kapal laut. Namun bencana terjadi kapal laut yang mereka naiki terbalik karena badai. Karang gagal menyelamatkan seluruh anak asuhnya termasuk kintan. Peristiwa tersebut sangat membekas di benak karang bahkan menjadi mimpi buruk baginya. Sejak peristiwa itu karang mengasingkan dirinya di sebuah pulau yang terletak jauh dari ibukota. Ia mengalami depresi setiap malam mimpi buruk menganggu tidurnya hingga minuman alkohol pun menjadi pelariannya. Hubungannya dengan seorang dokter bernama kinasih (shandy aulia) pun ikut putus.</t>
  </si>
  <si>
    <t>The Clerics (Indonesian: Sang Kiai) mengikuti kisah seorang Muslim Cleric Hasyim Asyari melalui Pendudukan Jepang di Indonesia dan Revolusi Nasional Indonesia.</t>
  </si>
  <si>
    <t>Fallin’ in love mengisahkan tentang kehidupan larasati (mikha tambayong) yang tak ubahnya dunia milik remaja lainnya. Larasati yang baru berumur 16 tahun begitu tergila-gila dengan segala hal yang berkonsep tentang cinta. Mulai dari lagu novel hingga drama korea selalu larasati tonton. Di usianya yang masih muda larasati memang masih penasaran dengan cinta. Hingga kemudian ternyata larasati merasakan cinta yang sesungguhnya. Bukan melalui lagu novel maupun drama korea yang biasa ia tonton namun larasati merasakannya langsung. Hati larasati tertambat pada kakak kelasnya yaitu rado (adly fairuz) yang merupakan seorang atlet softball. Bisa dibilang rado adalah sosok yang cukup terkenal di sekolah karena banyak penggemar yang didominasi oleh para cewek termasuk larasati. Namun larasati tak surut langkah untuk bisa mendapatkan rado termasuk dengan minta bantuan dari teman-temannya. Hingga kemudian larasati berhasil menyatakan perasaanya terhadap rado ternyata cinta milik larasati tidak bertepuk sebelah tangan. Karena selama ini rado juga selalu memperhatikannya dan juga menyimpan rasa suka terhadapnya. Mereka berdua pun resmi menjadi sepasang kekasih. Namun kebahagiaan larasati hanya berlangsung sementara karena suatu ketika larasati memergoki rado sedang bermesraan dengan mantan pacarnya. Hal tersebut membuat hati larasati menjadi patah. Ia baru menyadari bahwa cinta bukan hanya memiliki sisi terang namun juga sisi gelap. Sisi gelap yang membuat larasati menjadi tidak berdaya dan hanya bisa merapuh dibuatnya. Untuk menghilangkan kesedihannya tersebut larasati memutuskan untuk berlibur ke tempat neneknya yang ada di bandung. Disanalah ia bertemu dengan beben (boy william) yang merupakan orang yang bertugas untuk melatih kuda milik nenek larasati. Ternyata pertemuannya dengan larasati langsung membuat beben menjadi jatuh hati. Namun larasati yang masih merasakan sakitnya patah hati memutuskan untuk menutup pintu hatinya rapat-rapat. Namun seiring dengan berjalannya waktu hati larasati mulai sembuh apalagi dengan perhatian yang selalu diberikan oleh beben. Larasati pun mau membuka hatinya untuk beben. Namun mereka berdua juga menyadari bahwa status mereka yang sangat berbeda dapat menjadi tembok keras untuk hubungan cinta mereka.</t>
  </si>
  <si>
    <t>Ferocious Female Freedom Fighters</t>
  </si>
  <si>
    <t>Film ini bercerita tentang seorang anak kecil yang tumbuh besar dengan media sosial di Hongkong. Ceritanya bermula ketika ada seorang bapak takut terhadap anaknya jika tumbuh sebagai orang asosial. Tidak mempunyai masa kecil yang seperti anak kecil pada umumnya. Akhirnya tanpa berfikir panjang sang bapak memutuskan mengajak anaknya pulang dari Hongkong ke rumah kakek yang berada di wilayah Boyolali. Sesampainya di rumah sang kakek sang bapak mengajak anaknya tersebut berinteraksi dengan alam.</t>
  </si>
  <si>
    <t>Spoof based (loosely) pada film Indonesia lama yang telah mengeluarkan soundtrack asing yang lama dan digantikan oleh lagu berbahasa Inggris. Karakter utama adalah pegulat wanita yang telah memutuskan bahwa dia tidak lagi ingin bergulat tetapi yang ibunya (mantan pegulat sendiri) ingin dia terus bergulat untuk menghasilkan uang agar kakaknya dapat menjalani operasi (pembuluh darahnya mengalir ke tengkoraknya daripada selangkangannya yang konon akan menyebabkan kepalanya meledak jika dia terlalu bersemangat). Selama perjalanan ceritanya (di mana sejumlah perkelahian terjadi) dia berteman dengan seniman bela diri Elvis-impersonating.</t>
  </si>
  <si>
    <t>Petak Umpet Minako menceritakan tentang sekelompok remaja yang mengunjungi gedung sekolah lama mereka untuk reuni SMA. Ketika seseorang di antara mereka mengusulkan sebuah permainan pemanggilan arwah firasat Gaby mengatakan sesuatu yang buruk akan terjadi sehingga dia menelepon kekasihnya Baron agar datang menjemput.</t>
  </si>
  <si>
    <t>Ferocious Female Freedom Fighters Part 2</t>
  </si>
  <si>
    <t>Dialog sulih yang dijuluki memelintir plot pegulat wanita (Eva Arnaz Leily Sagita) yang menjatuhkan sindikat Asia.</t>
  </si>
  <si>
    <t>Febryan (Alex Bintaro) melarang istrinya Rowena (Febby R Lawrence) bekerja agar bisa hamil. Karena kesibukan suami yang sangat setia mereka hanya bisa berhubungan seks saat Rowena tidak subur hingga belum punya anak. Rowena punya hobi melukis. Saat sedang melukis di suatu tempat ia berkenalan dengan Cindy (Diaz Astiza) yang mengaku suaminya pelaut dan memperkenalkan adik iparnya Rex (Reynaldi). Setelah akrab Cindy lalu merayu Febryan sedang Rex merayu Rowena. Cindy berhasil merekam Febryan "memperkosa" dirinya sedang Rex berhasil membuat Rowena jatuh cinta dan minta cerai dari suaminya apalagi setelah melihat hasil rekaman Febryan "memperkosa" Cindy. Febryan mendapatkan harta haknya dan separuh uang mereka. Ternyata Cindy-Rex adalah suami-istri penipu. Rowena hampir mati dianiaya Rex dan berusaha bunuh diri. Ia menelpon Febryan. Mereka akur kembali apalagi ternyata di kandungan Rowena ada janin dua bulan.</t>
  </si>
  <si>
    <t>Fiksi.</t>
  </si>
  <si>
    <t>Setelah ayahnya Panembahan Hanyokrowati meninggal Raden Mas Rangsang yang masih remaja menggantikannya dan diberi gelar Sultan Agung Hanyakrakusuma. Ini adalah sebuah tanggung jawab yang tidak mudah. Sultan Agung harus menyatukan adipati-adipati di tanah Jawa yang tercerai berai oleh politik VOC yang dipimpin oleh Jan Pieterszoon Coen di bawah panji Mataram. Di sisi lain ia harus mengorbankan pula cinta sejatinya kepada Lembayung dengan menikahi perempuan ningrat yang bukan pilihannya.</t>
  </si>
  <si>
    <t>Filosofi Kopi</t>
  </si>
  <si>
    <t>Filosofi Kopi 2: Ben &amp; Jody</t>
  </si>
  <si>
    <t>Final Score</t>
  </si>
  <si>
    <t>Berlian dan putri remajanya Daya sedang dalam pelarian dari kekerasan politik. Dengan terus-menerus melamun bahwa ayahnya yang tidak hadir akan kembali pemuda Daya meradang di bawah tangan ibunya yang keras. Dipaksa untuk pindah ke daratan dari rumah tepi pantai mereka ke gurun pasir yang terus berubah pasangan itu menetap ke antagonisme akrab mereka. Akhirnya Daya melihat wajah yang agak tidak asing berjajar dari seberang gurun.</t>
  </si>
  <si>
    <t>Finding Srimulat</t>
  </si>
  <si>
    <t>Tony Aghi Bubu dan Saras adalah anak anak orang kaya yang dimusuhi anak anak di SMU sekolahnya. Karena dibanding yang lain mereka selalu merasa sok jago dan songong. Suatu hari mereka mendapat tugas essay untuk menulis masalah sosial dari Pak Adam. Alih-alih menulis essay mereka malah sok bikin tindakan yang lebih kongkrit dengan membangun sekolah untuk anak anak orang miskin di kolong jembatan. Awalnya mereka menganggap hal itu enteng tapi ternyata hal itu tidak semudah yang mereka bayangkan. Karena banyak sekali rintangan di sekelilingnya yang menghadang. Mulai dari kepala suku pemulung disana Pak Toro Si anak kecil yang bengal Ucok dan Mak Rambe emaknya Ucok yang gak setuju anaknya ikut sekolah gratis yang diadakan Toni cs. Belum lagi ledekan teman teman di sekolahnya yang diketuai oleh Edwin yang selalu meremehkan mereka.</t>
  </si>
  <si>
    <t>Finding Srimulat mengangkat kisah tentang pasangan muda bernama Adika Fajar (Reza Rahadian) dan Astrid Lyanna (Rianti Cartwright). Mereka merupakan sepasang anak muda yang sama-sama mempunyai mimpi untuk bisa hidup mandiri. Adika membangun kariernya di sebuah perusahan penyelenggara acara dan Astrid malah melawan keinginan orangtuanya untuk menyelesaikan kuliah demi menekuni bisnis daringnya. Namun kehamilan Astrid mau tak mau membuat Adika harus mempersiapkan segala sesuatunya dengan lebih. Sementara di sisi lain pengkhianatan rekan kerja Adika JoLim (Fauzi Baadilla) justru menempatkan perusahaan penyelenggara acara tempat Adika bekerja berada di jurang kebangkrutan. Di tengah kegalauannya secara tak sengaja Adika mulai mendapatkan titik terang ketika mobilnya mogok di sebuah restoran milik Kadir salah satu dari legenda Srimulat yang tersisa. Adika yang sejak kecil memiliki kenangan khusus terhadap Srimulat mulai menapaki kemungkinan membawa Srimulat kembali lewat sebuah pementasan unik.</t>
  </si>
  <si>
    <t>Di sebuah sekolah menengah bagi para tunanetra di Jakarta Indonesia para siswa sama seperti remaja lainnya: mereka menghadiri kelas mengejar usaha artistik dan jatuh cinta. Yang paling istimewa dari kelompok itu Diana dengan sabar menunggu tanda-tanda kewanitaan dan humor usaha ibunya untuk membentuknya menjadi gadis yang sempurna. Fitri yang cantik tidak memiliki kekurangan perhatian laki-laki dan masuk ke dalam urusan yang penuh gairah dengan tanpa sepengetahuannya seorang punk rock pendengaran yang menyamar sebagai dokter. Sementara Maya buta sejak lahir bercita-cita menjadi aktris dan pemain. Terlepas dari hambatan fisik para siswa menemukan cara untuk berkomunikasi dan berkolaborasi memungkinkan mereka untuk terhubung dengan satu sama lain dan ke dunia luar.</t>
  </si>
  <si>
    <t>Fire and Ice</t>
  </si>
  <si>
    <t>Diselamatkan dari Elder Assassins seorang anak separuh manusia yang diberkati dengan kekuatan sihir berjalan jauh dari sebuah negara mencapai pantai Jawa yang menakjubkan dan meletakkan hidupnya sendiri. Dia sendiri tidak tahu apakah dia selamat atau mati?</t>
  </si>
  <si>
    <t>Firegate</t>
  </si>
  <si>
    <t>Selena hanya menginginkan kehidupan biasa. Sejak lahir dia memiliki kemampuan yang tidak dimiliki oleh orang normal kemampuannya yang paling ia takutkan adalah indra keenamnya sendiri. Selena memulai kehidupan barunya di Bandung ia tinggal di rumah dari orang tua almarhum yang disebut "Octopus House". Tapi Selena tahu dia tidak sendirian di rumah itu.</t>
  </si>
  <si>
    <t>Flutter Echoes and Notes Concerning Nature</t>
  </si>
  <si>
    <t>bercerita tentang dua catatan perjalanan audiovisual. Pertama dari seorang juru rekam suara yang mencoba mengambil suara di alam bebas dengan tujuan melakukan eksperimen terhadap pembibitan tanaman yang sedang ia kerjakan di rumahnya. Kedua tentang rekaman kegiatan yang dilakukan oleh sekelompok pegiat tanaman dan rencana mereka untuk menduduki ruang publik dengan koper penuh tanaman sebagai bentuk protes terhadap ekspansi hutan urban di kota mereka.</t>
  </si>
  <si>
    <t>From Bandung with Love</t>
  </si>
  <si>
    <t>Fugitive</t>
  </si>
  <si>
    <t>Seorang yang gugup bersembunyi di tempat persembunyian temannya dari beberapa orang berbahaya tanpa mengetahui bahwa temannya juga menyimpan agenda tersembunyi.</t>
  </si>
  <si>
    <t>Gadis telepon</t>
  </si>
  <si>
    <t>Selama tiga tahun Bara tidak punya pacar. Selama tiga tahun terakhir Bara menghabiskan malam minggu dikamar pacaran dengan laptop dan mengejar impiannya menjadi penulis. Selama tiga tahun hanya ada satu hal yang konstan dalam hidup Bara : GALAU. Kegalauan Bara berakhir ketika hadir sosok Velin adik kelas lucu yang kemudian menjadi pacarnya. Bersama Velin Bara memasuki dunia baru yang penuh warna. Bersama Velin hidup Bara menjadi lebih indah dan menyenangkan. Tapi masa masa indah bersama Velin tidak bertahan lama. Velin yang manis perlahan bertransformasi menjadi manja dan menyebalkan. Velin berubah Bara mulai gerah. Bara berusaha mencari solusi tetapi sikap dramatis Velin kian menjadi. Velin bahkan sampai mencoba bunuh diri dan hal ini membuat Bara galau lagi. Ditengah kegalauan Bara hadir sosok Diandra kakak kelas yang cantik seksi dan dewasa. Diandra membuat Bara nyaman. Diandra membuat Bara senang. Diandra membuat Bara melupakan Velin. Sialnya ternyata Diandra lebih dramatis dari Velin dan hal ini tersebut membuat Bara semakin galau. Awalnya Bara berpikir kehadiran perempuan akan membuat dirinya tidak galau lagi. Tapi nyatanya Velin dan Diandra malah membuat Bara galau tingkat nasional. Bagaimana cara Bara menghadapi Velin dan Diandra? Apa yang Bara lakukan untuk mengusir kegalauannya? Jawaban bisa kamu dapatkan di Radio Galau FM.</t>
  </si>
  <si>
    <t>Karena desakan ayahnya (Hadisjam Tahax) yang sedang menderita sakit Sinta (Anna Tairas) akhirnya kawin dengan Roni (Avent Christie) meski sebenarnya ia lebih menyukai Ricky (Richie Ricardo) yang dianggap masih kekanak-kanakan. Sinta semula bersyukur mendapatkan suami yang rela berkorban hingga jiwa ayahnya selamat ketika dirawat di rumah sakit. Namun keadaan menjadi berbalik karena Roni ternyata seorang germo. Sinta dijerumuskan dan dijual untuk dijadikan gadis panggilan alias gadis telepon. Keadaan semakin tak tertahankan ketika rahasia Roni terbongkar dari salah seorang gadis telepon lain yang mengalami nasib sama. Sewaktu Roni mengajak pesiar Sinta di danau ternyata Roni sengaja untuk mencelakakan Sinta karena ia akan kawin lagi. Sinta yang ternyata masih selamat akhirnya mencari Roni dan menemukan suaminya sedang bercumbu dengan istri barunya. Karena kalap Sinta menikam suaminya. Sinta baru menyadari kesalahannya sebagai pembunuh sewaktu berada di penjara.</t>
  </si>
  <si>
    <t>Gairah malam</t>
  </si>
  <si>
    <t>Sam (10th) si anak pantai asal Rote-NTT beserta Ibunya Uci akan melakukan perjalanan dara berdua saja. Rencana perjalanan adalah dari Jakarta dengan tujuan akhir Banyuwangi untuk menemui surfer idola Sam di pantai G-Land. Namun sehari sebelum keberangkatan sepupu Sam Happy (12th) yang sangat berbeda dengan Sam berulah saat kumpul keluarga di Jakarta. Di hadapan banyak orang Happy merendahkan Sam. Ibu Happy Kirana meminta Happy ikut dalam perjalanan Sam dan Uci dengan harapan ia bisa mengenal &amp; menghargai sepupunya lebih baik. Perbedaan keduanya membuat perjalanan darat dengan mobil menjadi penuh tantangan dan tidak sesuai rencana. Berbagai situasi tak terduga muncul dan berbagai karakter unik dan lucu mereka temui dalam perjalanan.</t>
  </si>
  <si>
    <t>Caroko bersama Johan dan Tommy adalah para pemburu harta karun. Harta karun itu diduga ada dalam sebuah danau tempat wisata zaman penjajahan Belanda yang sudah tidak terawat lagi. Pada suatu malam mereka berada di sekitar danau itu dengan peralatan lengkap.</t>
  </si>
  <si>
    <t>Gairah malam 2</t>
  </si>
  <si>
    <t>Farah dan Rika adalah saudara perempuan yang mewarisi rumah ibu mereka setelah kematian mendadaknya. Dengan tidak ada tempat lain untuk pergi mereka terpaksa pindah ke tempat ibu mereka yang terlambat. Rika di sisi lain objek untuk bergerak namun Farah mengabaikan permohonan saudara perempuannya. Setelah mendengar desas-desus yang tak terhitung jumlahnya tentang rumah yang dihantui dan disebut "rumah kentang" (trans: rumah kentang) Farah mencoba yang terbaik untuk menjualnya tetapi tidak berhasil. Namun Rika merasa tidak nyaman karena gerakan itu tiba-tiba diserang ketika dia sendirian di rumah. Farah menyesal tidak mendengarkan kakaknya dan memutuskan untuk mendengarkan cerita tentang rumah-rumah yang lalu. Apa agenda tersembunyi yang ada di balik dinding rumah ibu mereka? Farah segera mengungkap mengapa rumah itu disebut apa itu; Rumah Kentang.</t>
  </si>
  <si>
    <t>Galau</t>
  </si>
  <si>
    <t>Sebuah kisah tentang satu perjalanan gay sejak dia di sekolah menengah sampai dia berumur 32 tahun. Bagaimana dia melihat orang-orang di sekitarnya berubah bagaimana dirinya berubah hanya untuk beradaptasi bertahan hidup. Bagaimana semua peristiwa dalam kehidupannya dan orang-orang yang ditemuinya membentuk kehidupan dan takdirnya. Kisah tentang manusia yang selalu berubah. Pencarian kebahagiaan tanpa akhir perjuangan untuk tumbuh dan pertempuran dengan kesepian.</t>
  </si>
  <si>
    <t>Dalam gaya wisatawan turis GALAU mengikuti seorang pria paruh baya yang mengelilingi pulau tropis yang cantik. Segera menjadi jelas bahwa ia melarikan diri dari kesedihan internal yang mendalam yang diselesaikan secara tak terduga.</t>
  </si>
  <si>
    <t>The Intruder adalah film balas dendam Indonesia yang terinspirasi oleh film Rambo. Ini tentang pria bernama Rambu satu-satunya main hakim sendiri yang mengejar massa yang telah membunuh istrinya.</t>
  </si>
  <si>
    <t>Galih dan Ratna</t>
  </si>
  <si>
    <t>Raya seorang penulis dipekerjakan oleh seorang miliuner bernama Hilda untuk menulis biografi tentang Aline. Dia dikirim untuk tinggal di sebuah rumah sehingga dia bisa menulis buku dengan tenang. Tapi begitu sampai di sana dia dan dua anaknya menjadi target yang menghantui dari entitas misterius. Menyadari bahwa rumah itu memiliki rahasia yang dalam dan gelap Raya berusaha untuk mengungkap misteri di baliknya.</t>
  </si>
  <si>
    <t>Ganasnya Nafsu</t>
  </si>
  <si>
    <t>seorang bajingan Sahlan dengan istrinya Zahra. Sahlan terlibat perampokan berdarah dan karenanya jadi buron. Ia hanya berani pulang pada malam hari. Ia bahkan merongrong istrinya termasuk minta pelayanan seks dengan cara tak wajar. Zahra suatu hari diterima jadi bintang film. Sahlan semakin menjadi-jadi. Ia menggunakan Zahra untuk memeras produsernya.</t>
  </si>
  <si>
    <t>Baron enggan pindah dari Jakarta ke Balikpapan. Di kota baru dia memilih bermain dengan mobil yang dikendalikan dari jauh daripada mencari teman baru. Meskipun tingkah lakunya Baron dipilih untuk mewakili sekolahnya di sebuah kamp pramuka dengan teman sekolahnya Rusdi yang sangat optimis. Bersama dengan teman-teman lain ahli api Anton dan Aldi yang temperamental dan seorang gadis kuat yang mereka temui di sebuah kamp bernama Sindai mereka tersandung ke dalam petualangan yang tak terduga ketika Rusdi dan Anton diculik oleh para penebang liar. Sekarang terserah Baron Aldi dan Sindai untuk menyelamatkan teman-teman mereka dalam film petualangan yang seru dan menegangkan untuk seluruh keluarga di liburan Lebaran!</t>
  </si>
  <si>
    <t>Gangster</t>
  </si>
  <si>
    <t>Tala (Tatjana Saphira) tinggal bersama ibu (Dewi Irawan) dan pamannya Toni (Edward Akbar) di Hong Kong. Ibunya yang mantan TKW sakit keras dan butuh pengobatan. Mereka terjebak tidak bisa pulang karena paspor mereka bermasalah. Akhirnya Tala mengikuti jejak pamannya Toni yang terbiasa judi dan mabuk untuk menjadi pencopet di jalanan. Suatu ketika Tala mencopet dompet dan paspor milik Musa (Al Ghazali) putra tunggal dari Surya Djatmoko (Ray Sahetapy) seorang pengusaha yang berniat melebarkan sayap bisnis keuangannya di HongKong. Kejadian itu menjadi awal dari pertemuan Tala dan Musa yang terjebak dan senantiasa berusaha lari dari masalah mereka.</t>
  </si>
  <si>
    <t>Keluarga Tak Kasat Mata (Invisible Family) adalah cerita tentang seorang pemuda bernama Genta menceritakan sebuah kisah tentang perusahaan tempat ia bekerja di Yogyakarta. Cerita dimulai ketika perusahaan pindah ke gedung baru. Di situlah Genta dan rekan kerjanya mulai mengalami insiden yang tidak dapat dijelaskan. Malam mereka menjadi serangkaian momen intens. Satu per satu setiap karyawan ditunjukkan penampakan dengan pesan. Teror atas teror terjadi seolah-olah membuktikan keberadaan makhluk lain selain dari kita. Satu per satu asumsi muncul memunculkan banyak pertanyaan untuk diselesaikan. Sampai akhirnya tiba titik dimana Genta dan rekannya. terpaksa meminta bantuan seorang teman. Mereka percaya ada misteri yang harus segera dipecahkan. Mungkin ditakdirkan bahwa melalui Rere satu demi satu misteri mulai terselesaikan. Tetapi tidak semua fakta dapat diucapkan. Genta harus mencari tahu jawaban atas pertanyaan-pertanyaan dan keingintahuannya dari awal semuanya sendiri. Jawaban jujur ​​yang hanya dapat diberikan oleh Keluarga yang Tidak Terlihat.</t>
  </si>
  <si>
    <t>Gara-Gara Bendera</t>
  </si>
  <si>
    <t>Gara-gara janda kaya</t>
  </si>
  <si>
    <t>Film "I Love You From 38.000 Feet" bercerita tentang seorang gadis remaja yang merupakan keturunan ningrat dan memiliki sifat riang dan suka berpetualag dia bernama Aletta. Di suatu ketika Aletta diberi kesempatan untuk pergi ke kota Bali. Aletta berangat seorang diri disaat didalam pesawat Aletta bertemu dengan pria tampan bernama Arga. Terlihat Aletta sedang diganggu oleh cowok alay Arga kemudian menyelamatkan Aletta dan segera dia duduk di sebelah Aletta saat pesawat dalam ketinggian 38.000 kaki.</t>
  </si>
  <si>
    <t>Pokok masalah dalam cerita ini adalah kebiasaan hidup Suamidah di kota yang dipertentangkan di lingkungan masyarakat desanya. Setelah cerai dari suaminya, Sumaidah (diperankan oleh Nani Wijaya) dan anaknya Enny (diperankan oleh Enny Haryono) pulang ke desa. Sumaidah tidak bisa melepaskan kebiasaan hidupnya di kota yang ternyata menimbulkan pertentangan di desa. Sementara Enny lebih bisa menyesuaikan diri dengan kehidupan di desa. Dalam menghadapi lomba karapan sapi, pertentangan tampak nyata. Sumaidah "menggarap" sapinya secara modern, sementara saingannya tetap dengan cara tradisional. Namun akhirnya pihak-pihak yang bertentangan itu berbaikan kembali</t>
  </si>
  <si>
    <t>Garasi</t>
  </si>
  <si>
    <t>Ridwan Imam Fadli (Adipati Dolken) mahasiswa abadi yang dipanggil Imam namanya sangat Islami tapi nyaris tidak melakukan kewajiban sebagai muslim. Kekasihnya Widya (Nina Zatulini) adik kelasnya sudah selesai kuliah dan kerja. Mereka pacaran 4 tahun Widya mulai tidak sabaran karena Imam belum juga lulus sebaliknya Imam kecewa karena Widya harus berpakaian kantor yang sexy. Ketika Imam menemani sahabatnya Billy (Ernest Prakasa) ke kelenteng Sam Po Khong dia berkenalan dengan Chen Jia Li (Eriska Rein) wanita muslim dari Cina yang berlibur ke tempat leluhurnya sebelum berkhitbah dengan Ma Fu Hsien (Mithu NIsar) pemilik padepokan Wing Chun dan Pesantren di Beijing. Imam terpesona keramahan dan keanggunan Chen Jia Li yang berhijab. Kenyamanan yang dirasa Imam membuatnya betah bersama Chen Jia Li. Chen Jia Li tidak pernah memaksa menyuruh bahkan bertanya ketika Imam tidak sholat. Baginya Imam tidak perlu diingatkan ibadahnya semua itu harus dari dirinya sendiri. Imam memilih putus dengan Widya dan siap menyatakan cintanya ke Chen Jia Li. Terlambat Chen Jia Li sudah kembali ke Cina. Widya minta maaf dan berjanji memperbaiki sikapnya. Tapi Imam malah menyusul Chen Jia Li ke Cina bersama Billy.</t>
  </si>
  <si>
    <t>Mickey (mute burglar) dan Mo (blind ex soldier) adalah dua pelamar yang memperjuangkan kasih sayang Mei (penyanyi buta). Tetapi ketika sebuah kultus jahat yang disebut Pristines menargetkan Mei. Mickey dan Mo harus bergabung untuk melawan kultus.</t>
  </si>
  <si>
    <t>Garis Bawah</t>
  </si>
  <si>
    <t>Kuntet memiliki seorang Guru bernama Mbah Gulung. Namun untuk menjadi muridnya Kuntet harus memenuhi beberapa aturan dan peraturan dan salah satunya adalah memberikan jiwanya kepada Gurunya sehingga Kuntet dapat memiliki kekuatan sihir hitam. Setelah kekuasaannya diberikan ia menjadi lebih terobsesi dengan aktivitasnya dan ia menjadi sangat antusias untuk menjadi pegawai negeri sipil yang tinggi di desanya. Tapi mimpinya menjadi lebih jauh di depannya ketika kematian anak-anak di desa itu membangkitkan perhatian warga dan Kuntet menjadi salah satu tersangka yang melakukan pembunuhan dengan kekuatannya meskipun sebenarnya tidak ada bukti kuat untuk meyakinkan. bahwa Kuntet adalah satu-satunya. Kuntet selalu meredam amarah warga. Dia bersumpah bahwa jika dia benar-benar telah membunuh orang dengan kekuatannya maka ketika dia mati tubuhnya tidak akan diterima oleh Bumi. Waktu berlalu hari telah tiba. Dia secara tidak sengaja meninggal ketika kekuatannya menjadi tidak terkendali dan membunuhnya. Sumpahnya sudah selesai! Tubuhnya dikuburkan ...</t>
  </si>
  <si>
    <t>Seorang wanita lusuh paruh baya terlihat berjalan di bawah jembatan kota jakarta di siang hari. Ia membawa kain batik lusuh dengan tangannya. Awal yang membingungkan apalagi saat wanita tersebut menghampiri seorang lelaki seumurannya yang tergeletak di jalan bawah jembatan tersebut dengan hidung yang tersumpal dengan kapas. Pelan - pelan wanita tersebut memandikan lelaki tersebut dan membungkusnya dengan kain batik tersebut. Lelaki tersebut pun dibawa oleh sang wanita mengelilingi kota dengan gerobak rusaknya. Wanita tersebut menarik gerobak tersebut dengan sabar. Ia pergi ke pemakaman dan gereja dengan gerobak tersebut. Setiap keluar dari masing - masing tempat raut mukanya memasam memancarkan kelelahan dengan kesedihan yang tersembunyi tanpa setetes air mata. Setiap Ia lapar dan haus pun Ia memakan makanan dari tempat sampah dan air kotor yang dibawanya. Akan tetapi saat wanita tersebut keluar dari tempat perlindungan dari hujan yang lebat Beliau ditahan polisi daerah Jakarta. Mengapa demikian?</t>
  </si>
  <si>
    <t>Garuda 7</t>
  </si>
  <si>
    <t>Kisahnya adalah tentang mantan dinas rahasia Indonesia di bawah nama Garuda 7 Intelligent Agency yang sudah pensiun. Dan Kembali beraksi untuk melindungi perbendaharaan nasional.</t>
  </si>
  <si>
    <t>Garuda 7 Next Mission</t>
  </si>
  <si>
    <t>Garuda di Dadaku 2</t>
  </si>
  <si>
    <t>Bayu (Emir Mahira) yang merupakan anggota tim sepakbola nasional elit U-15 ingin membuktikan bahwa ia dapat membawa timnya memenangkan kompetisi junior ASEAN di Jakarta. Dengan dukungan dari sahabatnya Heri (Aldo Tansani) gadis baru di sekolah ia tertarik Anya (Monica Sayangbati) dan pelatih baru Mr. Wisnu (Rio Dewanto) Bayu memimpin teman-temannya bekerja keras untuk mencapai terakhir. Namun seorang pria baru di tim Yusuf mencuri sorotan Bayu sebagai bintang baru. Sekarang tim sedang dalam kekacauan besar dan Bayu kabur dari pelatihan. Saat pertandingan besar semakin mendekat bisakah Bayu dan timnya membawa Indonesia menuju kemenangan?</t>
  </si>
  <si>
    <t>Gaun Meraah</t>
  </si>
  <si>
    <t>Setamat SLTA Sukarsinah (Yohana Alexandara) mencoba mengadu nasib di Jakarta dengan menginap di rumah bibinya. Di sini ia mulai mengalami nasib tragis. Ketika bibinya masuk rumah sakit Sukarsinah diperkosa pamannya sendiri Surachman (Amri Margono). Ini bukan perbuatan pertama Surachman. Sebelumnya ia pernah memperkosa pembantunya Isah (Nanung). Lari dari rumah bibinya Sukarsinah berniat jadi foto model. Ia jumpa dengan fotografer yang sesungguhnya pembunuh berdarah dingin. Di tangan fotografer ini Sukarsinah menemui ajal dan mayatnya dibuang ke danau.</t>
  </si>
  <si>
    <t>Genderuwo</t>
  </si>
  <si>
    <t>Pipin Kartika (Putri Ayudya) terobsesi untuk mendapatkan 'bule' alias pacar orang asing untuk menjadi suaminya. Pada usia 30 tahun dia masih belum mendapatkannya. Hampir frustrasi karena dia selalu bertemu dengan brengsek brengsek di Jakarta Pipin memutuskan untuk pindah ke Bali untuk mencari cinta. Sesampainya di Bali untuk bantuan sahabatnya Arik (Michael Kho) Pipin berkenalan dengan lelaki blasteran Buyung (Natalius Chendana). Pipin awalnya menyukai Buyung tetapi setelah dia tahu bahwa Buyung adalah teman masa kecilnya yang menyamar sebagai bule jadi Pipin akan mencintainya Pipin kemudian menutup hatinya untuk menyukainya sebagai pacar dan mencoba untuk berhubungan dengan seorang pria Italia bernama Gianfranco ( Cornelio Sunny). Pipin jatuh cinta tetapi mimpinya hancur setelah Gianfranco adalah seorang pembohong. Pipin menjadi biasa seorang wanita lajang dengan simpanan tabungan dan tanpa pacar bule.</t>
  </si>
  <si>
    <t>Generasi Micin</t>
  </si>
  <si>
    <t>Gentayangan</t>
  </si>
  <si>
    <t>Pengalaman Jarwo yang menerima tawaran tak terduga dari seorang gadis desa yang putus asa Diah saat istirahat makan siang di gudang.</t>
  </si>
  <si>
    <t>Get M4rried</t>
  </si>
  <si>
    <t>Remaja muda Rasus dan Srintil jatuh cinta di tengah-tengah hidup dalam kemiskinan di desa kecil mereka Dukuh Paruk yang miskin di tahun 1960-an. Srintil diberkati dengan gerakan tariannya yang dikatakan memiliki sihir tertentu. Banyak lansia yang percaya bahwa Srintil ditakdirkan untuk menjadi ronggeng (penari utama) yang berarti ia adalah milik seluruh desa. Hal ini membuat Rasus merasa dirampas cintanya kepada Srintil dan di tengah keputusasaannya ia meninggalkan desa untuk bergabung dengan pasukan tentara. Seiring berjalannya waktu Rasus terpecah antara menyerahkan dirinya ke negara itu atau mengejar cintanya kepada Srintil sampai kudeta politik besar memisahkan keduanya. Akankah gairah abadi mereka satu sama lain bertahan dari tragedi besar itu?</t>
  </si>
  <si>
    <t>Get m4rried menceritakan mae (nirina zubir) dan rendy (nino fernandez) merayakan hari ulang tahu ana mereka dengan menggunakan jasa event organizer milik eman (aming) yang memulai debut pertamanya dan selalu berhasil memeras pasangan suami istri tersebut dengan mengajukan banyak biaya tambahan. Di saat perayaan ulang tahun itu mae dan sehabat-sahabatnya mendapat kabar mengejutkan. Sophie (tatjana saphira) mengumumkan bahwa ia akan menikah dengan pria korea bernama kim bum park (math wang kie ). Padahal pria itu baru dikenalnya 3 minggu saat liburan di korea apalagi kim bum park tidak bisa berbahasa indonesia. Mendengar itu mama rendy (ira wibowo) sangat mendukung sophie apalagi setelah tahu kim adalah anak konglomerat. Maklum saja mama rendy pertama kali menikah dengan pangeran malaysia saat ia berusia 18 tahun. Begitu juga dengan benny (ringgo agus rahman) yang sedang meniti karir sebagai ustad ia sangat mendukung pernikahan sophie bahkan siap menikahkan sophie jika gadis itu ingin menikah siri. Di pihak yang berbeda pasangan suami-istri mardi (jaja miharja dan merriam bellina) menuduh sophie hamil di luar nikah. Sementara itu mae yang tidak pernah akur dengan sophie mencoba pendekatan agar sophie mau berubah pikiran. Mae yakin bahwa cinta monyet sangat mudah dihilangkan. Guntoro (desta) eman (aming) dan benny juga membantu dengan mengalihkan perhatian sophie ke pria lain. Ketiga pria ini mencari cowok-cowok yang dapat merebut hati sopie. Namun ternyata terjadi senjata makan tuan. Selama pendekatan ke sophie dan teman-teman sophie yang telah sukses selagi muda mae menjadi minder. Ia merasa telah membuang masa mudanya karena belum melakukan apa-apa. Karena itu mae berubah haluan. Ia merasa lebih nyambung saat bergaul dengan geng sophie daripada dengan suami dan sahabat-sahabatnya sendiri. Rendy pun merasa kesal. Ia seperti cacing kepanasan karena curiga bahwa salah satu teman sophie naksir dengan mae. Di lain tempat usaha guntoro eman dan benny membuahkan hasil. Mereka menemukan pria baru untuk sophie bernama jali (ricky harun) seorang anak betawi yang telah mereka latih agar menjadi pria ideal yang sesuai dengan kriteria sophie.</t>
  </si>
  <si>
    <t>Get Married</t>
  </si>
  <si>
    <t>Gadis mengalami patah hati yang berkepanjangan setelah pacarnya mengkhianatinya dan menghamili sahabatnya. Dia memiliki buku harian sebagai perusahaan dan menolak untuk bersosialisasi. Randu sangat mencintai Gadis dan dia mencoba banyak cara untuk mendapatkan perhatiannya tetapi dia tidak pernah berhasil. Suatu hari Gadis tidak sengaja menabrak pejalan kaki yang bekerja di warung. Namanya adalah Rudi. Rudi juga ingin membuat Gadis bahagia lagi meskipun Rudi memiliki masa lalu yang kelam. Adiknya dibunuh oleh ayahnya yang kasar. Kerugian ini membuatnya melarikan diri dari rumah. Dan itu juga membuatnya takut kehilangan Gadis. Gadis mengetahui tentang hal itu ketika dia membaca buku harian Rudi setelah dia meninggal dalam kecelakaan. Ketekunan Randu akhirnya terbayar ketika Gadis bersedia menerimanya.</t>
  </si>
  <si>
    <t>Get Married film yang mengangkat kehidupan 4 anak muda yang mangakui dirinya sebagai anak muda paling frustrasi se-Indonesia. Mae (diperankan Nirina Zubir) obsesi terbesarnya adalah menjadi Get Married film yang mengangkat kehidupan 4 anak muda yang mangakui dirinya sebagai anak muda paling frustrasi se-Indonesia. Mae (diperankan Nirina Zubir) obsesi terbesarnya adalah menjadi seorang polisi wanita tetapi justru oleh orangtuanya dimasukkan ke akademi sekretaris dan bergelar sarjana. Eman (diperankan Aming) yang ingin mengabdikan dirinya di dunia politik dan menjadi politikus sejati malah dimasukkan ke pesantren oleh orang tuanya. Anak muda yang tidak beruntung selanjutnya adalah Beni (diperankan Ringgo Agus Rahman) yang bercita-cita jadi petinju tetapi masuk sekolah pertanian. Sedangkan Guntoro (diperankan Desta Clubeighties) yang selalu berangan-angan jadi seorang pelaut dan bisa keliling dunia malah selalu berurusan dengan komputer ia mengikuti kursus komputer. Jadilah mereka anak-anak muda yang frustrasi yang mengisi hari-hari mereka dengan bermain gaple bersama di sebuah gubug di pinggiran kali. Tiba-tiba saja ada kesadaran pada orang tua Mae (diperankan Jaja Mihardja dan Meriam Bellina) bahwa setiap manusia mestilah berkembang biak. Sedangkan satu-satunya penerus yang mereka miliki hanyalah Mae. Tapi Mae yang tomboy yang tak pernah merawat diri sebagai perempuan sejati tak tersentuh kosmetik pasti tidak aka dilirik pria baik pria satu kampung atau dari luar. Dan lebih parahnya lagi setiap harinya ia bergaul dengan tiga pemuda tidak jelas dan sewaktu-waktu bisa mengganggu keselamatan pria yang mendekat padanya. Akhirnya Mae pun dicarikan jodoh di luar kampung. Tak disangka ternyata yang berminat hanya anak muda yang cuma bermotor bebek. Sementara selera Mae sangat tinggi. Ingin punya suami yang gagah dan mentereng. Terbesit keinginan untuk dijodohkan dengan seorang olahragawan bertubuh kekar. Tapi sayangnya Mae tetap saja menolak dan akhirnya ke-3 sahabatnya turun tangan untuk mengenyahkan si pria kekar ini. Sampai akhirnya muncullah sang pangeran Rendy (diperankan Richard Kevin) seorang pemuda yang tampan dan kaya yang mampu membuat Mae jatuh cinta pada pandangan pertama Rendy yang tak lain adalah Bos dari si Bodyguard yang pernah melamar Mae. Tidak beda dengan Mae Rendy juga sedang di kejar-kejar oleh Mamanya untuk segera mencari istri. Rendy yang sedang mencari gadis unik beda dengan gadis-gadis lain yang seragam pun juga jatuh cita pada Mae. Tapi ulah ketiga sahabatnya Eman Beni dan Guntoro yang belum sanggup berpisah dengan Mae membuat hari-hari bahagia yang ada di depan mata Mae hancur berantakan. Bu Mardi ibu Mae jatuh sakit karena memikirkan anaknya yang tak juga berjodoh. Bila ia mati dan Mae belum kawin maka ia mengancam akan jadi hantu. Mae pun panik dan berusaha untuk menyelamatkan nyawa ibunya. Karena tidak tahu harus menikah dengan siapa maka calon yang ada hanya tiga sahabatnya itu. Bagi Eman Beni dan Guntoro ini amat menggelikan. Tapi akhirnya mereka menyadari ini merupakan ujian persahabatan bagi mereka. Ke tiga pria ini pun berunding di gubuk kebanggaan mereka dan menetapkan siapa yang akan menjadi pendamping Mae. Perundingan ditentukan dengan suit yang kalah dan yang menjadi pengantin pria adalah Guntoro tetapi beberapa hari menjelang pernikahan tiba-tiba saja Guntoro sakit. Perundingan kembali dilakukan dan pilihan jatuh pada Eman. Senada dengan Guntoro Eman pun tiba-tiba sakit. Tinggallah Ben yang tersisa. Mau tak mau Ben yang menjadi pendamping Mae. Pesta pernikahan pun digelar tetapi dari pihak luar tidak terima Mae direbut oleh Ben. Rendy membawa pasukan Harley-nya menyerbu kampung Mae dan terjadilah tawuran tak terkendali.</t>
  </si>
  <si>
    <t>Get Married 2</t>
  </si>
  <si>
    <t>Empat tahun Mae dan Rendy menikah. Namun tidak seperti ketiga sahabat Mae: Eman Guntoro dan Beni yang sudah menikah juga dan memiliki anak Mae dan Rendy belum dikaruniai anak. Saat Rendy gagal datang di acara ulangtahun pernikahannya sendiri Mae pun ngambek dan minta pulang ke rumah orangtuanya. Pak Mardi dan Bu Mardi bukannya membujuk Mae supaya kembali ke suami mereka malah mendukung Mae menceraikan Rendy karena Rendy gagal memberikan mereka cucu. Mae dan Rendy mencoba berbagai cara untuk bisa mempunyai anak. Mae merasa mungkin sikapnya yang terlalu garang membuat pasukan Rendy jadi lemas. Jadi dengan ‘dandanan cantik’ Mae datang ke kantor Rendy untuk memberi kejutan. Mae kaget melihat Rendy ternyata sedang berdua dengan wanita cantik bernama Vivi. Mae pun langsung minta cerai. Rendy mencoba mengirim ibunya untuk membawa Mae pulang.</t>
  </si>
  <si>
    <t>Gie</t>
  </si>
  <si>
    <t>Terobsesi dengan dunia supranatural 4 pencari hantu mencari keberadaan kegiatan supranatural di tempat-tempat yang dikabarkan berhantu. Tidak dapat memperoleh bukti nyata untuk acara TV yang direncanakan mereka memutuskan untuk menyerah dan melamar pekerjaan nyata ... sampai tantangan bagi pemilik mal datang kepada mereka. Tantangannya: bertahan 24 jam di mal angker dan mereka akan menerima US $ 50.000. Memutuskan bahwa ini adalah kesempatan terakhir mereka untuk mendapatkan bukti yang mereka perlukan untuk acara TV mereka mereka menerimanya. Tetapi apa yang terjadi ketika mereka benar-benar menghadapi kekuatan supranatural di luar kendali mereka?</t>
  </si>
  <si>
    <t>Empat orang muda menghabiskan waktu mereka mencari fenomena supernatural.</t>
  </si>
  <si>
    <t>Gila Lu Ndro</t>
  </si>
  <si>
    <t>Hans adalah seorang pemuda dari Serui Papua yang memiliki impian untuk menjadi pemain sepak bola profesional. Tetapi hal-hal yang berubah tidak datang ke arahnya dan ketika Hans hampir kehilangan harapan dia bertemu dengan Mak seorang pemilik restoran.</t>
  </si>
  <si>
    <t>Gita cinta dari SMA</t>
  </si>
  <si>
    <t>Renny Basuki (Arnaz) adalah seorang wanita muda dan mantan juara judo yang setelah kematian ayahnya mencoba untuk merawat keluarganya yang miskin. Ketika adik laki-lakinya didiagnosa dengan penyakit mematikan dia sangat ingin membayar biaya operasinya. Suatu hari Indra (Prima) seorang manajer gulat profesional menawarkan Renny dan temannya Mia (Diana Suarkom) untuk bergabung dengan rombongan gulat perempuan. Mereka setuju tetapi ibu Renny tidak menyetujui karir gulatnya.</t>
  </si>
  <si>
    <t>Godaan perempuan halus</t>
  </si>
  <si>
    <t>Tiga pembalap motor pemandu wisata dan turis Jepang kebetulan bertemu di rumah sakit setelah terlibat dalam kecelakaan. Begitu mereka sampai di sana mereka merasakan hal-hal aneh terjadi di rumah sakit.</t>
  </si>
  <si>
    <t>Kisah ini berdasar sebuah kepercayaan akan gentayangannya mayat yang tak dikubur secara sempurna. Marni (Sally Marcelina) menyiksa dan menghancurkan satu per satu orang yang pernah memperkosanya ramai-ramai saat dia habis bercinta dengan pacarnya Leo (Irwan Setiawan) di sebuah perkemahan. Film diawali dengan perburuan oleh Marni terhadap mangsanya satu per satu. Baru di tengah-tengahnya berkisah latar belakang pemerkosaan sampai dia hamil dan meninggal karena keguguran di tengah jalan sepulang dari rumah Leo untuk minta semacam perlindungan. Di rumah Leo ia melihat Leo sedang bergumul dengan perempuan lain. Semua beban itu membuat ia tidak waras dan diungsikan ke rumah pamannya yang seolah dapat giliran memperkosanya juga. Akibatnya Marni terbunuh dan dibuang di sebuah danau. Salah satu pemerkosa Agus (Gunawan) minta tolong seorang kyai (Kusno Sudjarwadi). Sang kyai inilah yang berhasil meredam Marni yang meminta agar ia dikubur baik-baik. Sebuah film yang dipakai untuk pamer tubuh di samping dialog dan tingkah laku kasar dan jorok dengan bungkus kisah mistik.</t>
  </si>
  <si>
    <t>Golok setan</t>
  </si>
  <si>
    <t>Seorang wanita berusaha membalas dendam pada orang-orang yang memperkosanya dan membunuh suaminya.</t>
  </si>
  <si>
    <t>Perayaan ulang tahun berakhir buruk untuk pasangan Alya dan Bima. Dampaknya tidak hanya mempengaruhi mereka tetapi juga pasangan lain Chorina dan Din. Dua pasangan yang juga teman baik terjebak dalam kebenaran yang jujur ??ketika mereka mengetahui bahwa mereka diam-diam mengagumi dan mencintai pasangan teman terbaik mereka.</t>
  </si>
  <si>
    <t>Gondoruwo</t>
  </si>
  <si>
    <t>Rumah tua yang dulu dimiliki orang Belanda itu kini ditempati oleh keluarga Gunawan. Istri Gunawan adalah wanita nakal suka serong kendatipun sudah memiliki anak. Ada misteri di rumah itu yakni tersimpannya harta karun. Yang sedikit mengetahui hal itu adalah pembantu lama Dogom. Pembantu ini berusaha tetap setia karena memang ada ambisi untuk memperoleh sekotak harta karun yang ada di rumah itu. Dogom sendiri tidak tahu persis di mana letak kotak harta karun itu. Maka Dogom lalu bersahabat dengan makhluk halus Gondoruwo yang memang selalu bergentayangan di rumah itu. Dengan demikian ketenteraman keluarga Gunawan terus terganggu. Diketengahkan pula seni tradisional Debus.</t>
  </si>
  <si>
    <t>Goyang Kubur Mandi Darah</t>
  </si>
  <si>
    <t>David seorang pengusaha sukses dikhianati oleh seorang seniman dan model Zevana yang dianggapnya calon istri yang ideal. Dia mengalihkan perhatiannya kemudian untuk mencari wanita suci yang menjalani kehidupan yang tidak sopan. Ketika dia menemukan seorang gadis bernama Farah dia segera menikahinya. Malam pertama mereka bersama menjadi mimpi buruk bagi Farah. Dia belum siap untuk hubungan seksual. Ibu David merindukan seorang cucu keliru melihat gejala kehamilan dan membawanya ke dokter hanya untuk mengetahui bahwa dia masih perawan. David dan Farah akhirnya pergi untuk berbulan madu. Tetap saja eksotisme dan suasana romantis destinasi ini tidak bisa menghilangkan rasa takut Farah. Dia tampaknya menderita trauma masa lalu. Kemudian kesusahan Farah semakin dalam ketika dia menemukan suaminya berada di kamar hotel dengan wanita lain. Merasa dikhianati dia memutuskan untuk bercerai.</t>
  </si>
  <si>
    <t>Intan Wiwid dan Depi sedang berduka cita. Teman terbaik mereka Nisa terbunuh secara misterius. Ketiga gadis itu mengadakan pesta alkohol dan melakukan tarian ritual yang disebut "Goyang Kubur" untuk mengingat Nisa. Tapi tiba-tiba seorang tamu tak diundang datang.</t>
  </si>
  <si>
    <t>Grave Torture</t>
  </si>
  <si>
    <t>Film tersebut mengisahkan bocah laki-laki yang belum merelakan kepergian ayahnya, yang berprofesi sebagai pembunuh berantai. Penulis baru nulis sampe sini aja udah ngerasa serem. Karena belum ikhlas melepas sang ayah, bocah tersebut memutuskan buat ikut masuk ke peti mati ayahnya, sampe peti mati itu tertanam di dalam kubur. Sang bocah ada di sana bersama jenazah sang ayah.</t>
  </si>
  <si>
    <t>Gue kapok jatuh cinta</t>
  </si>
  <si>
    <t>Anggota Garuda 7 memiliki tugas baru untuk menjatuhkan basis al Qaeda di Aceh yang juga ingin mencuri harta nasional di Wilayah Indonesia.</t>
  </si>
  <si>
    <t>Tiga polisi satu pencuri dan kelompok shabu sangat keliru. Terinspirasi oleh permainan tag anak-anak Indonesia "Polisi Maling" diterjemahkan menjadi "Cops &amp; Crooks" di mana peran polisi dan penjahat secara konstan dialihkan.</t>
  </si>
  <si>
    <t>Gue kapok jatuh cinta mengisahkan tentang sekelompok pemuda yang saling bersahabat satu sama lain. Mereka adalah david (oka antara) once (wisnu) andi (big dicky) eddie (stan lee) dan piyu (dude herlino). Layaknya anak muda lain ada banyak hal yang ingin mereka coba sekaligus untuk mencari tahu. Tidak terkecuali satu hal ini yaitu cinta. Namun satu hal tersebut memang tersembunyi sehingga mereka harus mengungkapkannya perlahan demi perlahan. Berbagai pengalaman tentang cinta pun sudah mereka rasakan. Ada yang manis pahit bahkan yang getir. Semua itu mereka rasakan untuk nantinya bisa mendefinisikan apa itu cinta? Namun ada satu orang yang paling malang dari para sahabat tersebut karena bersentuhan dengan cinta. Dia adalah david karena dia baru saja merasakan sakit hati akibat cintanya yang diputus oleh kekasihnya tanpa alasan yang jelas. Padahal david selama ini sudah begitu mencintai orang yang ia puja tersebut. Namun ternyata kekasihnya malah membalas cinta milik david dengan sangat pahit. Ia membalasnya dengan getir sehingga membuat david tidak berdaya bahkan putus asa. Ia mulai kehilangan semangat hidupnya setelah ditinggal pergi oleh kekasihnya tersebut. Karena tak tega melihat keadaan david akhirnya para sahabatnya yang lain berinisiatif untuk membantu david agar bisa bangkit dari keterpurukannya. Mereka kemudian mengenalkan david kepada dunia malam dari jakarta. Dunia yang penuh gegap gempita pesta dan keriuhan yang akan mampu menghilangkan semua kegundahan milik david. Awalnya david menolak ajakan tersebut namun karena terus dipaksa akhirnya david setuju juga. Mereka semua kemudian mulai tenggelam dalam dunia malam jakarta. Mereka berpesta gila-gilaan untuk bisa menghibur david. Walaupun sebenarnya ketiga sahabatnya yang lain juga sedang merasakan sakit hati karena cinta. Ternyata cinta mereka banyak yang bertepuk sebelah tangan. Namun mereka semua gengsi untuk mengakui hal tersebut. Dan menggunakan alasan untuk membahagiakan david padahal mereka juga sedang menghibur diri mereka sendiri. Cinta seakan telah menjadi momok menakutkan bagi para sahabat tersebut. Seakan-akan cinta diciptakan hanya untuk menyakiti mereka saja. Gue kapok jatuh cinta adalah sebuah film yang dirilis pada tahun 2006.</t>
  </si>
  <si>
    <t>Guru Bangsa Tjokroaminoto</t>
  </si>
  <si>
    <t>Habibie &amp; Ainun</t>
  </si>
  <si>
    <t>Belanda menyatakan secara sepihak bahwa mereka tidak lagi terikat dengan Perjanjian Renville dan untuk menghentikan gencatan senjata. Pada 19 Desember 1948 Panglima Angkatan Darat Jenderal Spoor Noord Simons memimpin agresi militer II untuk menyerang Yogyakarta ibu kota Republik Indonesia pada saat itu. Belanda menangkap Soekarno-Hatta dan mengasingkan mereka ke pulau Bangka. Jenderal Soedirman yang menderita tuberkulosis memimpin perang gerilya selama tujuh bulan melawan Belanda. Sementara itu Belanda menyatakan bahwa Indonesia tidak lagi ada. Dari dalam hutan Soedirman menyiarkan bahwa Republik Indonesia masih ada dan tetap kuat dan mereka akan memperjuangkan kemerdekaan seluruh rakyat Indonesia. Soedirman mengubah Java menjadi zona perang gerilya dan perlahan menghancurkan logistik Belanda satu demi satu. Belanda' Tentara-tentara itu menderita taktik gerilyawan yang trampil oleh Soedirman dan dikalahkan. Dengan persatuan antara TNI dan rakyat Soedirman memenangkan perang. Di akhir militer ...</t>
  </si>
  <si>
    <t>Haji Backpacker</t>
  </si>
  <si>
    <t>Perjalanan spiritual seorang backpacker yang merasa kecewa dengan Tuhan mengembara 9 negara untuk menemukan dirinya.</t>
  </si>
  <si>
    <t>Halfworlds</t>
  </si>
  <si>
    <t>Hantu Aborsi</t>
  </si>
  <si>
    <t>Tuti lulusan perguruan tinggi baru-baru ini dengan mimpi besar sedang berjuang untuk mendapatkan istirahat di pasar kerja anjing-makan-anjing - terutama dengan tekanan tambahan dari seorang Ibu yang ingin melihat dia menikah. Setelah tersandung setelah pesta besar Tuti secara tidak sengaja mendaratkan peran dengan Event Manager premier Bali Tina. Sepertinya mimpi Tuti mungkin dalam jangkauan tetapi Tina dalam kesulitan PA Maya nya telah membelot ke kubu oposisi. Dengan acara besar hanya 2 hari lagi terserah Tuti untuk memastikan makanan dan anggur tetap pada menu musik terus bermain dan ego dibelai. Pahlawan muda kami dari burb Bali melawan kekuatan yang kuat bertekad untuk melihat dia gagal. Tuti tidak hanya harus bertahan selama 48 jam ke depan tetapi juga melakukan pesta tahun ini agar impiannya tetap hidup.</t>
  </si>
  <si>
    <t>Hantu ambulance</t>
  </si>
  <si>
    <t>Seperti semua remaja Dion 12 tahun (Rachel Amanda) menginginkan perhatian. Dengan demikian dia dengan agresif mengejar dan jatuh cinta dengan Gaza (Restu Sinaga) seorang pria laundry berusia 35 tahun. Awalnya cinta Dion dalam tak berbalas sampai pacar Gaza Nayla mengkhianatinya. Selanjutnya hubungan usia-gap Dion dan Gaza cepat berkembang. Tapi bisakah mereka membuatnya bertahan</t>
  </si>
  <si>
    <t>Hantu ambulance mengisahkan tentang sebuah keluarga yang hidup dalam kemampuan ekonomi yang serba kekurangan. Ternyata hal tersebut membuat geni (elvita sambuaga) sudah tidak tahan lagi dengan keadaan keluarganya tersebut. Ia pun kemudian melakukan pesugihan untuk bisa membuat keluarganya keluar dari jerat kemiskinan. Ternyata pesugihan yang dilakukan oleh geni terbukti berhasil. Keluarganya bisa keluar dari jerat kemiskinan dan berubah menjadi keluarga yang mampu serta terpandang. Namun segala sesuatu yang dilakuan dengan jalan yang tidak baik tentu akan menghasilkan sesuatu yang tidak baik pula. Ternyata pesugihan tersebut meminta tumbal sebagai balasan dari harta yang diberikan. Dan ternyata tumbal tersebut bukanlah orang lain namun keluarga geni sendiri. Geni dan keluarganya mengalami sebuah kecelakaan fatal yang langsung merenggut nyawa mereka. Namun ternyata ada satu orang dari keluarga tersebut yang berhasil lolos dari kecelakaan tersebut. Yaitu anak dari keluarga tersebut yang bernama rano (dimas andrean). Rano kemudian diasuh oleh neneknya dan mencoba melupakan tragedi masa lalu yang menimpa keluarganya. Bertahun-tahun kemudian rano yang sudah dewasa kemudian kuliah di bandung. Mereka semua kemduan memutuskan untuk tinggal bersama di sebuah rumah kontrakan. Setelah mencari cukup lama akhirnya mereka menemukan sebuah rumah kontrakan yang mereka pandang cocok untuk tempat tinggal mereka di bandung.</t>
  </si>
  <si>
    <t>Hantu Biang Kerok</t>
  </si>
  <si>
    <t>Steve dan beberapa sahabatnya merayakan pesta bujang dan bermain “Jangka Setan” permainan memanggil arwah. Keesokan harinya mereka mulai dihantui berbagai macam kejadian aneh.</t>
  </si>
  <si>
    <t>Setelah menculik anak perempuannya yang berusia sepuluh tahun di Jakarta Profesor Anthony Collins dipaksa untuk memulihkan artefak kuno sebagai tebusan untuk hidupnya. Jalannya terjerat dengan seorang seniman muda yang disebut Rianti yang firasat orang-orang sebelum mereka mati dapat membantu Anthony menyelamatkan nyawa putrinya. Anthony Rianti dan cinta dalam hidupnya semuanya berada dalam bahaya ketika para penculik menutupi agenda yang melampaui uang tebusan.</t>
  </si>
  <si>
    <t>Hantu binal jembatan semanggi</t>
  </si>
  <si>
    <t>Remaja kembar identik Rico dan Ricky yang sejak kecil terpisah. Indra ke-6 Rico membuatnya bisa berhubungan dengan alam gaib. Hal ini membuatnya stres berat sampai shock kecelakaan dan kehilangan penglihatannya. Beruntung Rico mendapatkan donor mata dari Cherise yang baru meninggal. Namun mata barunya malah membuatnya kian terpuruk. Rupanya arwah Cherise ingin melampiaskan dendamnya. Juga Jenglot dan Kuntilanak penunggu Jembatan Semanggi menghantui Rico. Jenglot menuntut darah perawan 17 tahun yang lahir di malam Jumat Kliwon 7 Juli.</t>
  </si>
  <si>
    <t>Hantu Jamu Gendong</t>
  </si>
  <si>
    <t>Vira (18) gadis cantik. Dia adalah seorang perawat dan memiliki teman bernama Silla (18) gadis cantik seorang perawat seksi. Mereka pergi dari bandung ke Jakarta untuk bekerja sebagai perawat pekerjaan yang mereka dapatkan. Silla telah diperkenalkan kepada Mike (22 Viras boyfriend) tampan mahasiswa dari Australia. Dia tinggal di Jakarta selama delapan bulan ini. Pengantar ini membuat Mike dan Silla semakin dekat. ira dan Silla tinggal di kamar asrama yang telah ditutup selama dua puluh tahun ini. Rumor mengatakan bahwa ruangan itu penuh dengan misteri. Setelah Vira tinggal di kamar itu ada banyak kejadian aneh. Kemudian Vira bertemu Mak Saroh (50) wanita dengan wajah misterius. Dia mengatakan bahwa dia adalah wanita binatu di kamar asrama itu. Vira semakin tahu tentang apa yang sebenarnya terjadi melalui Mak Saroh. Dua puluh tahun yang lalu Lastri Sulistia tinggal di sana. Dia adalah perawat cantik yang telah dibunuh oleh bocah laki-lakinya Dokter Herman. Karena dia menangkap Dokter Herman ketika dia berselingkuh dengan Mila sahabat Lastris. Dokter Herman dipaksa ...</t>
  </si>
  <si>
    <t>Kafka tidak pernah percaya pada hantu tetapi entah bagaimana dia selalu mendapat kesempatan untuk melihat hantu dengan keranjang obatnya berpikir bahwa dia manusia.</t>
  </si>
  <si>
    <t>Hantu Perawan Jeruk Purut</t>
  </si>
  <si>
    <t>Nadya (Monique Henry) memergoki Elang kekasihnya sedang bermesraan dengan sahabatnya sendiri Wanda (Ratu Felisha). Pertengkaran yang hebat antara Nadya dan Elang menyebabkan Nadya harus mengalami mati suri akibat terlempar dari ketinggian gedung</t>
  </si>
  <si>
    <t>Hantu Puncak Datang Bulan</t>
  </si>
  <si>
    <t>Hantu rumah ampera</t>
  </si>
  <si>
    <t>Hanum &amp; Rangga: Faith &amp; The City</t>
  </si>
  <si>
    <t>Hanya Kamu</t>
  </si>
  <si>
    <t>Seorang pria muda yang cemburu berusaha mencuri pacar saudaranya menggunakan kekuatan mitos kuno.</t>
  </si>
  <si>
    <t>Seorang pebisnis yang tamak menginginkan promosi yang begitu buruk sehingga dia mengatur agar pesaing pekerjaan dan seluruh keluarganya dibunuh. Istri / ibu kemudian kembali sebagai hantu pendendam yang dipersenjatai dengan sarung tangan bercakar baja.</t>
  </si>
  <si>
    <t>Iqbaal Rizky Bastian dan Alvaro adalah empat murid baru di kelas tujuh. Sebagai anak baru mereka harus menghadapi hal-hal baru termasuk para murid senior seperti Rino (Rafi Farhan) kapten tim basket dan Yumi (Prilly Latuconsina) kapten pemandu sorak yang suka mengerjai mereka saat orientasi masa perkenalan. Tanpa mereka sadari terjalin persahabatan di antara mereka ketika menghadapi kejahilan Rino dan Yumi. Selain itu mereka juga dekat dengan murid lain Cika (Salsabilla Adriani) si tomboi dan Rayya (Bella Graceva Amanda Putri) yang feminin. Sebagai murid baru Iqbaal Rizky Bastian dan Alvaro diwajibkan ikut kegiatan ekstra kulikuler. Namun usaha mereka untuk ikut kegiatan ekskul basket bersama fachri malah jadi tertawaan Rino sang kapten tim. Akhirnya mereka dengan terpaksa ikut kegiatan ekskul yang paling tidak popular di antara murid cowok grup vokal. Hal ini dikarenakan grup vokal hanya cocok diikuti murid perempuan saja. Belum lagi pembimbingnya Pak Mandarko (Gilbert Marciano) yang merupakan guru paling aneh di sekolah. Para Guru pun menganggap grup vokal sebelah mata karena tidak pernah berhasil mengharumkan nama sekolah. Namun semua itu menjadi berubah. Sejak kedatangan Bu Meta (Sahila Hisyam) yang cantik menggantikan Pak Mandarko sebagai pelatih grup vokal. Para Guru pria mendadak menaruh perhatian pada kelompok grup vokal dari Pak Bondan sang Kepsek sampai Pak Anton (Kriss Hatta) yang guru olahraga. Perubahan kelakuan para guru priaini membuat Bu Nuri pembimbing pemandu sorak yang sekaligus guru kesenian jadi kesal. Bu Nuri kesal karena Pak Anton guru olahraga yang disukai Bu Nuri juga mendadak ikut-ikutan memperhatikan kegiatan grup vokal. Selain itu juga ada permasalahan para orang tua murid. Seperti Pak Lukito (Ferry Ardiansyah) ayah Rayya yang terpaksa jadi orang tua tunggal untuk membesarkan Rayya seorang diri. Pak Lukito selalu membatasi kegiatan Rayya hingga membuat Rayya merasa terkekang. Pak Lukito selalu khawatir karena sebenarnya Rayya menderita suatu penyakit keturunan berat yang telah merenggut nyawa ibunya. Si cantik Yumi yang antagonis selalu meledek orang tua Rayya yang berstatus orang tua tunggal. Ternyata kedua orangtuanya juga pisah. Hanya saja Yumi selalu mengatakan ayahnya bisnis di luar negeri. Suatu hari ibunya Mimi (Rowena Sahertian) mengajaknya makan malam untuk bertemu teman istimewa. Ternyata orang itu adalah Pak Lukito sehingga ayah Rayya Rayya dan Yumi terperanjat dan syok ketika mereka sama-sama tidak mau jadi saudara tiri. Sementara Ibu Cika Bu Lilik (Annisa Suci) yang telah berpisah dengan suaminya Pak Jarod. Bu Lilik yang hanya memiliki warung kecil sering keteteran untuk membiayai sekolah Cika. Muncul Pak Jarod memberikan penawaran kepada Cika. Pak Jarod bersedia membiayai sekolah Cika dengan syarat Cika mau ikut dirinya meninggalkan Bu Lilik.</t>
  </si>
  <si>
    <t>Mas Gagah diubah. Setelah pergi ke Ternate untuk tugasnya tiba-tiba dia berubah drastis.Saudaranya Gita Ayu tidak bisa menerima ini. Dia pikir Mas Gagah adalah orang baru yang sangat berbeda dari yang sebelumnya.</t>
  </si>
  <si>
    <t>Hari Untuk Amanda</t>
  </si>
  <si>
    <t>Amanda (Fanny Fabriana) perempuan pertengahan 20-an tiba-tiba diselimuti rasa bimbang yang amat sangat. Pasalnya Hari (Oka Antara) mantan pacarnya hadir kembali dalam kehidupannya ketika Amanda 10 hari lagi akan menikah dengan Dody (Reza Rahardian). Amanda dan Hari pernah membina hubungan selama 8 tahun sampai akhirnya mereka putus. Setahun setelah mereka putus akhirnya Amanda memiliki rencana menikah dengan orang lain Dody (Reza Rahardian). Hari persiapan pernikahan itu seharusnya jadi hari yang biasa saja bagi Amanda. Namun kebersamaan mereka itu mengungkit kenangan-kenangan indah masa lalu yang tidak bisa dilupakan begitu saja. Amanda berharap Dody adalah laki-laki yang didambakan dalam hidupnya. Oleh karena itu pernikahannya dengan Dody harus menjadi moment yang sangat sempurna. Dody ia adalah seorang junior brand manager yang sedang merintis karier di sebuah advertising company. Waktunya habis untuk karier. Sedangkan Hari adalah orang yg memiliki motto hidup “Santai kayak di pantai slow kayak di pulau”. Apa yang membuat Amanda bimbang melangsungkan pernikahannya bersama Dody? Pada siapakah Amanda menjatuhkan pilihan hatinya?</t>
  </si>
  <si>
    <t>Headshot</t>
  </si>
  <si>
    <t>Jojo berjuang untuk ketenaran dan uang sampai ia ditawari sebagai gigolo untuk Quickie express Company.</t>
  </si>
  <si>
    <t>Ketika enam teman sekolah menengah terbaik menyeberangi hutan terlarang dan melanggar semua aturan di sana kejahatan mengikuti punggung mereka dan menyebabkan kematian di antara mereka sendiri.</t>
  </si>
  <si>
    <t>Heart 2 Heart</t>
  </si>
  <si>
    <t>Heart-break.com</t>
  </si>
  <si>
    <t>Heart-break. Com menceritakan tentang pengalaman patah hati. Adalah agus (ramon y. Tungka) yang sangat mencintai kekasihnya nayla (raihaanun soeriatmadja). Sebelum nayla berangkat ke negeri kangguru untuk melanjutkan studi masternya mereka kencan sebagaimana biasanya. Di malam itu agus tidak ingin melewatkan satu momen pun karena sebentar lagi nayla akan berangkat dan mereka terpaksa menjalani hubungan jarak jauh. Selama satu tahun berada jauh dari agus ternyata nayla tidak lagi mencintai agus.</t>
  </si>
  <si>
    <t>Hearts of Fredom</t>
  </si>
  <si>
    <t>Dengan karir mereka bertindak sebagai paranormal hantu-penghilang dalam reality show palsu akan segera berakhir tiga pecundang palsu menerima undangan untuk ramah bertemu dan menyapa di sebuah desa di luar kota. Setidaknya rasanya menjadi selebritis sebelum karir televisinya berakhir. Mereka tidak menyadari bahwa penduduk desa tidak mengundang mereka untuk bertemu penggemar bukan untuk menyingkirkan hantu marah yang meneror desa. Terjebak dengan tempat lain untuk pergi para pahlawan palsu kita yang takut dipaksa untuk berurusan dengan hantu yang nyata atau semua orang akan tahu bahwa mereka hanyalah penipu.</t>
  </si>
  <si>
    <t>Setelah menyelesaikan misi yang berakhir tragis dengan kehilangan anggota kelompok ini kesetiaan kelompok ini kembali diuji dengan mundurnya pimpinan mereka Amir (Lukman Sardi) dari Angkatan Darat. Tanpa pemimpin dan dengan dirundung kesedihan karena kehilangan mereka para kadet membawa dendam mereka dalam perjalanan misi mereka ke Bali tempat Dayan yang bisu (T. Rifnu Wikana) tinggal untuk membalas dendam kepada Belanda. Mereka dikirim ke Bali untuk membunuh Kolonel Raymer (Michael Bell aktor berbakat dari Inggris yang meninggal April lalu) yang telah membunuh keluarga Tomas (Donny Alamsyah) di awal trilogi ini. Tomas telah dipilih sebagai pemimpin baru dari kelompok kadet ini. Menghadapi meriam kapal perang Belanda Marius yang playboy dan peminum (Darius Sinathrya) harus mengatasi rasa takutnya karena persaingannya dengan Tomas untuk memperebutkan Senja seorang gadis berdarah biru (Rahayu Saraswati). Sesampainya di Bali kelompok taruna ini menyelamatkan Dayu (Ranggani Puspandya) dari kekejaman kelompok milisi KNIL Kolonel Raymer tetapi salah satu dari kelompok kadet ini hampir saja mati terbunuh. Saat teman mereka sedang berjuang antara hidup dan mati kelompok kadet ini bertemu dengan pemimpin pemberontak bawah tanah Wayan Suta (Nugie). Tomas bentrok dengan pimpinan mereka terdahulu Amir (Lukman Sardi) saat mereka merencanakan serangan terakhir untuk melawan milisi Raymer yang menimbulkan pertanyaan: Sejauh mana revolusi ini bisa menghancurkan kejahatan dan tetap mempertahankan idealismenya?</t>
  </si>
  <si>
    <t>Hijab</t>
  </si>
  <si>
    <t>Delapan remaja akan berlayar untuk liburan. Namun kapal pesiar harus meninggalkan mereka di pulau kecil pribadi dengan satu resor. Pulau ini menyimpan rahasia hantu yang mulai memangsa kehidupan mereka satu per satu karena mereka bersenang-senang di pantai dan lepas pantai.</t>
  </si>
  <si>
    <t>Kris dan Preston sekali lagi untuk menghadapi gangster kuat Buntao. Tapi Buntao punya masalah sendiri berurusan dengan Dazo gangster lain yang terus meningkat</t>
  </si>
  <si>
    <t>Kecuali Anin; Bia Tata dan Sari adalah perempuan bersuami dan berjilbab dengan style yang berbeda-beda. Bia yang desainer dan bersuamikan artis memilih berjilbab fashion. Tata yang isteri fotografer menutupi rambutnya yang botak dengan Turban. Sari yang bersuamikan lelaki keturunan Arab kolot membalut tubuhnya dengan Jilbab Syar’i. Hanya Anin yang memilih untuk bebas: tidak berjilbab sekaligus tidak mau menikah. Seperti halnya Anin awalnya Bia Tata dan Sari adalah perempuan mandiri. Setelah menikah mereka menjadi isteri yang 'Ikut Suami' dan berada dalam kondisi tidak berdaya dengan pilihan-pilihannya sendiri. Suatu hari saat arisan bersama Gamal (suami Sari) menyindir dengan kalimat: 'semua arisan ibu-ibu sebenarnya arisan suami karena duitnya dari Suami'. Tata terusik. Kemudian mengajak sahabatnya untuk menggugat ucapan Gamal dengan cara kembali menjadi perempuan mandiri seperti saat mereka masih lajang. Tidak disangka Sari menyambut dengan antusias. Bia Tata dan Anin jadi semangat. Akhirnya secara diam-diam mereka bekerja dengan memulai bisnis fashion HIJAB secara online. Bia desainernya Sari yang mengelola keuangan Tata dan Anin marketingnya. Dalam 3 bulan bisnis ini meroket karena keuletan mereka. Disamping itu fashion HIJAB juga sedang menjadi trend di Indonesia. Mereka telah berhasil membuktikan bahwa mereka bukan tipe perempuan ‘ikut suami’. Mereka akhirnya mandiri. Bahkan penghasilan mereka melebihi suami. Tanpa disadari para suami merasa gengsi dan terancam sehingga menyebabkan keretakan rumah tangga.</t>
  </si>
  <si>
    <t>Hijrah Cinta</t>
  </si>
  <si>
    <t>Hippies lokal</t>
  </si>
  <si>
    <t>Sepasang suami-istri muda sedang berkencan ketika acara berubah menjadi buruk.</t>
  </si>
  <si>
    <t>Saat Ujang dan adiknya Udin sedang angon domba seperti biasanya mereka diberi tahu bahwa ibunya sakit. Mereka nekat pergi ke kota untuk membeli obat. Di perjalanan pulang mereka dihadang anak-anak nakal. Obat rusak dan kakak beradik tadi jadi terpisah. Sepulang ke rumah Ujang mendapati ibunya meninggal. Maka pergilah Ujang mencari Udin yang ternyata dipelihara seorang gelandangan dan dilatih cara cari makan sambil memanggil bos pada pelatihnya itu. Ujang berusaha sendiri sambil terus mencari adiknya. Pertemuan terjadi dalam sebuah kebetulan di emper toko. Saat mereka masih berbincang sang bos datang untuk mengambil Udin pulang. Ujang memanggil aparat penertiban hingga ia bisa berkumpul dengan adiknya sementara para gelandangan dibawa ke tempat penampungan.</t>
  </si>
  <si>
    <t>Honeymoon</t>
  </si>
  <si>
    <t>Hujan Bulan Juni</t>
  </si>
  <si>
    <t>Hulahoop Soundings</t>
  </si>
  <si>
    <t>Lana bekerja di perusahaan telepon sex dan hula-hoop ketika memanggil pelanggannya untuk membuat suara merintih.</t>
  </si>
  <si>
    <t>Hush</t>
  </si>
  <si>
    <t>hUSh yang dibintangi oleh Cinta Ramlan menceritakan kisah tentang seorang penyanyi dari Bali yang melakukan perjalanan ke Jakarta untuk menemukan kesuksesan. Di sana dia menemukan perangkap kesuksesan; pacar yang tidak tulus impuls materialistis pertemanan yang cepat pertemuan seksual yang hampa. Ketika perpisahan menyebabkan sakit hati yang luar biasa dia memutuskan untuk melakukan perjalanan kembali ke rumah untuk berlindung. Perjalanannya menjadi dasar untuk diskusi tentang semua hal yang berkaitan dengan isu-isu perempuan.</t>
  </si>
  <si>
    <t>Raisa mengejar mimpinya dengan kekasihnya di Sora ke New York. Kehadiran Reza yang menemaninya selama waktunya di New York membawanya ke situasi yang rumit.</t>
  </si>
  <si>
    <t>I Love You from 38000 Feet</t>
  </si>
  <si>
    <t>I Love You Om…</t>
  </si>
  <si>
    <t>I.Q. 200</t>
  </si>
  <si>
    <t>Kepala Sekolah di mana Doni (Donny Nurhadi) belajar melaporkan kepada ayahnya bahwa Doni menderita kelainan jiwa tindak tanduknya menunjukkan gejala kebanci-bancian. Doni diskors satu bulan dianjurkan memeriksakan diri ke psikiater. Dalam film ini Doni berperan sebagai pria yang senang menggangu perempuan suka memotret pembantunya dalam pose sexy. Doni akan dikirim belajar ke luar negri. Sebelumnyaayahnya mendatangkan dua guru privat yaitu Yeni (Yenny Farida) dan Maria (Enny Beatrice). Dua guru ini selalu berpakaian sexy Akhirnya Doni dan Maria saling jatuh cinta. Sang ayah senang karena merasa telah ”menyembuhkan” anaknya.</t>
  </si>
  <si>
    <t>Identitas</t>
  </si>
  <si>
    <t>Adam petugas kamar mayat di rumah sakit bertanya kepada dirinya sendiri tentang gagasan "identitas" seseorang karena masa lalunya yang tidak diketahui dan kurangnya identitasnya sendiri. Jadi dia hanya merasa hidup ketika dia ada di antara orang mati. Suatu hari Adam akhirnya jatuh cinta pada seorang wanita tanpa nama. Melalui dia dia dapat menemukan jati dirinya dan ini akan menuntunnya untuk memperjuangkan hak wanita untuk hidup.</t>
  </si>
  <si>
    <t>Ignorance</t>
  </si>
  <si>
    <t>Seorang remaja mengabaikan azan (suara panggilan untuk berdoa) dalam maghrib dia tidak peduli dan pergi tidur. Setelah itu sesuatu yang buruk terjadi padanya.</t>
  </si>
  <si>
    <t>Ikhsan; Mama I Love You</t>
  </si>
  <si>
    <t>Perjalanan pahlawan Indonesia KH Ahmad Dahlan berjuang untuk Muhammadiyah sebuah organisasi Islam dan bagaimana ia ditolak oleh masyarakat saat ia berusaha memperbaiki perspektif mereka.</t>
  </si>
  <si>
    <t>ROMAN PICISAN menceritakan kisah cinta antara Canting (24) dan Bali (27) dua karakter berbeda latar belakang dan gaya hidup yang dipenuhi oleh banyak kondisi dan situasi yang akhirnya membuat mereka berdua jatuh cinta.</t>
  </si>
  <si>
    <t>In the Name of Love</t>
  </si>
  <si>
    <t>Ketika Aruna berusia 5 tahun hilang keluarga prihatinnya mulai mencari dan membongkar rahasia yang terletak jauh di dalam rumah baru mereka.</t>
  </si>
  <si>
    <t>In the name of love menceritakan tentang satrio hidayat (cok simbara) yang sangat mencintai citra (christine hakim). Namun cinta tersebut ditolak oleh citra karena satrio yang kurang mapan. Akhirnya citra menikah dengan triawan negara (roy marten). Kemudian baik satrio maupun triawan sukses di bidangnya masing-masing. Kebencian di antara mereka pun tumbuh dan kemudian diturunkan ke anak-anak mereka. Satrio kemudian menikah dengan kartika (tutie kirana) dan memiliki tiga anak laki-laki aryan (lukman sardi) aditya (tengku firmansyah) dan abimanyu (vino g bastian). Sementara triawan dan citra memiliki banyak anak yaitu rianti (luna maya) panji (yama carlos) banyu (nino fernandez) saskia (acha septriasa) dan dirga (panji rahadi). Permasalahan timbul ketika sasika dan abimanyu ternyata saling jatuh cinta. Di tengah permusuhan kedua keluarganya dengan bermodalkan cinta mereka berjuang untuk mempertahankan hubungan yang sudah dirajut di antara mereka berdua. Mereka akhirnya bertahan dengan keyakinan bahwa cinta memang harus diperjuangkan sesuatu yang tidak pernah dilakukan kedua orang tuanya.</t>
  </si>
  <si>
    <t>Indera Ke Enam</t>
  </si>
  <si>
    <t>Ranti dan Galih dari dua desa berbeda saling mencintai dan membuat rencana untuk menikah. Tetapi penduduk desa melarang cinta mereka karena mereka percaya bahwa jika desa disatukan oleh pernikahan bencana akan menyerang.</t>
  </si>
  <si>
    <t>Sinopsis film indera keenam bercerita tentang merry seorang ibu setengah baya yang memiliki seorang anak. Merry membelikan sebuah rumah yang sederhana namun sangat indah ia tinggal bersama dengan anak gadisnya. Hari demi hari berlalu. Merry sering kali mengalami kondisi yang dahulu terjadi pada dirinya ia mampu melihat alam gaib dan hanya dirinya sendiri yang dapat merasakannya orang-orang tidak percaya dengan kemampuannya itu. Semejak kecil dina juga mampu melihat keanehan mamahnya selalu melarangnya untuk memberitahukan orang lain. Dalam kondisi ketakutan dina hanya diam saja sampai ia tumbuh dewasa. Kejadian kejadian aneh tiap hari terjadi di rumah baru mereka. Keanehan pada diri merry makin hari makin menjadi jadi. Merry merasa sedih karena anak perempuannya berusaha menghindar darinya. Hingga pada suatu hari merry harus masuk ke rumah sakit dan dina malah merasa bebas dari ketegangan yang dialaminya sewaktu mamanya dirumah. Akhirnya dina putus asa dan merindukan sang mama yang slalu ada untuknya. Kehadiran mamanya kembali dirumah itu membuat dia sangat bahagia. Tapi alex lelaki yang dekat dengan dina merasakan keganjilan pada merry dia berusaha mencari tau apa yang terjadi di rumah itu. Dina mengalami kejadian aneh yang harus dihadapinya temannya (lisa) gadis kecil yang selalu menemaninya menjadi penghibur buat dina. Tapi dia merasakan sesuatu dalam hidupnya tidaklah nyata. Film indera keenam merupakan sebuah film horor yang disutradarai oleh wisnu kuncoro dan naskah cerita ditulis oleh maya wendelboe. Film Indera keenam Digarap oleh maya film dan akan dibintangi oleh natasha gott gandhi fernando dan widi dwinanda. Film tayang di bioskop pada pertengahan juni tahun 2016</t>
  </si>
  <si>
    <t>Inem Pelayan Sexy</t>
  </si>
  <si>
    <t>Ini Kisah Tiga Dara</t>
  </si>
  <si>
    <t>Sekelompok remaja SMA berusia 18 tahun asal Jakarta berlibur ke Semarang untuk menggelar pesta kelulusan mereka. Mereka adalah Diska (cantik pemberani dan baik hati) Naya (cantik &amp; seksi) Cika (cantik &amp; badung) Dinda (penakut) Yugo (tampan &amp; selalu sok ganteng) Armen (sok pemberani dan tidak percaya dengan takhayul) dan Onil (kurus kutu buku penakut dan mempunyai kebiasaan buruk kalau ketakutan selalu saja ngompol). Ketika mereka habis bersenang-senang disebuah diskotik di Semarang mereka pulang menuju rumah nenek Naya dengan menggunakan mobil. Semua berteriak-teriak sambil tertawa-tawa karena mabuk. Tiba-tiba Armen meminta Diska berhenti karena ingin buang air kecil. Kebetulan di tengah jalan mereka berhenti depan gedung Lawang Sewu. Akhirnya Yugo Onil dan Naya juga turun dari mobil untuk buang air para pria itu bercanda dengan berlomba-lomba untuk menunjukkan siapa yang kencingnya paling jauh. Kebetulan mereka kencing di depan pagar gedung Lawang Sewu hingga air kencing mereka masuk ke dalam area Lawang Sewu. Naya yang juga mabuk tertawa-tawa melihat kelakuan Armen Yugo dan Onil. Saat itu tiba-tiba Cika juga ingin buang air kecil dan mencari tempat untuk buang air. Sambil mabuk Cika masuk ke area Lawang Sewu dan melakukannya di dalam area gedung. Armen Yugo Onil Naya Dinda dan Diska menunggu Cika di luar gedung. Setelah sekian lama mereka menunggu Cika tidak muncul juga. Akhirnya mereka masuk juga ke dalam gedung Lawang Sewu untuk mencari Cika. Di antara gelapnya gedung Lawang Sewu mereka berusaha mencari-cari Cika tetapi tidak berhasil menemukannya. Ulah mereka yang kencing sembarangan itulah yang membuat para hantu penunggu Lawang Sewu terusik terutama sesosok kuntilanak yang ternyata juga menyimpan dendam pada mereka. Di sinilah teror-teror hantu penghuni Lawang Sewu mulai muncul. Pertama yang muncul adalah hantu "Noni Van Ellen" (keturunan Belanda). Dinda yang pertama melihat hantu Noni Van Ellen langsung kesurupan dan tiba-tiba mengamuk mencaci maki teman-temannya dengan menggunakan bahasa Belanda. Mereka berusaha menyadarkan Dinda dan setelah sadar Dinda mengaku dengan malu bahwa ia sedang dalam masa menstruansi. Diska langsung marah pada Dinda karena Diska sudah berpesan kepada Dinda sebelumnya tidak boleh masuk ke gedung Lawang Sewu bila sedang menstruasi karena melanggar pantangan. Tak hanya "Noni Van Ellen" yang muncul akan tetapi para penghuni Lawang Sewu menampakkan diri dihadapan mereka. Sesosok hantu wanita dengan kaki terbelenggu bola besi yang tak lain adalah kuntilanak menjadi peneror utama mereka. Atas petunjuk dari nenek Naya mereka diminta untuk kembali ke Lawang Sewu untuk melakukan ritual pemanggilan arwah kuntilanak tersebut. Nenek Naya menyesalkan kenapa mereka sampai melanggar pantangan sehingga terjadi malapetaka yang menimpa mereka. Sesampainya mereka di Lawang Sewu ternyata seluruh penghuninya berpindah ke Alas Roban. Di Alas Roban ritual pemanggilan arwah kembali dilakukan. Namun naas nenek Naya turut menjadi korban. Kuntilanak terus melakukan teror kepada mereka sehingga korban pun mulai berjatuhan. Akan tetapi keberadaan mereka tidak dapat ditemukan alias menghilang tanpa jejak. Di saat genting itulah Armen mengungkapkan sebuah pernyataan yang membuat Diska sangat terkejut dan kecewa. Kuntilanak itu ternyata adalah arwah dari teman mereka yang bernama Ratih yang menyimpan dendam pada Armen Naya Cika Dinda Onil dan Yugo. Diceritakan bahwa Ratih yang sedang hamil meminta pertanggungjawaban Armen. Namun Armen berkelit dia malu pada teman-temannya karena berpacaran dengan Ratih yang cupu. Naya Cika Yugo Onil dan Dinda kemudian membuat rencana untuk mempermalukan Ratih dengan menyebarkan foto telanjang Ratih. Ratih sangat terpukul atas kejadian tersebut. Diska yang mencoba menghibur Ratih dihalang-halangi oleh Naya dan Cika karena mereka takut Ratih membongkar semuanya. Ratih kemudian kembali ke kota asalnya Semarang. Namun sang ayah ternyata sudah mengetahui aib yang menimpa Ratih dan mengusirnya. Ratih putus asa dan memutuskan untuk mengakhiri hidupnya dengan melompat ke dalam sumur di dalam Lawang Sewu. Diska yang telah mengetahui kebenaran tersebut mulai mencari cara dengan menutup sumur yang menjadi tempat Ratih membunuh diri agar arwah Ratih tidak bergentayangan lagi mengganggu mereka.Sementara menutup sumur itu arwah Ratih sedang mencoba untuk membunuh Yugo dan akhirnya gagal kerana Diska telah menutup habis sumur itu.Lalu Diska dan Yugo pulang ke rumah mereka masing-masing.</t>
  </si>
  <si>
    <t>Insya Allah Sah</t>
  </si>
  <si>
    <t>Insya Allah Sah 2</t>
  </si>
  <si>
    <t>Ranti dan Galih (Acha Septriasa-Irwansyah) selalu bersama-sama sejak belia kebersamaan yang akhirnya menyemaikan cinta di hati mereka. Di daerah ini tidak ada sekolah sehingga Ranti dan Galih harus melakukan perjalanan yang cukup jauh untuk bersekolah melewati tempat-tempat yang terjal dalam terik dan hujan. Ranti dibantu Galih membuat patung kayu seorang guru Ranti bercita-cita menjadi guru di desanya. Galih bertekad untuk merealisasikan mimpi Ranti. Ranti dan Galih mulai menginjak usia remaja dan keduanya seperti tak terpisahkan. Akan tetapi adat masyarakat melarang Galih dan Ranti untuk bersatu. Ada kepercayaan kalau dari desa Galih dan desa Ranti yang terpisahkan sungai menikah akan mengakibatkan bencana. Keduanya berpisah ketika Galih harus ikut orang tuanya (Maudy Koesnaedi dan Donny Damara) pindah ke kota. Sejak saat itu tahun demi tahun dilalui Ranti tanpa Galih. Penantian cinta Ranti dilewatkan sambil mengajar di alam bebas ditemani Pengkor (Reza Rahadian) berharap satu ketika Galih akan kembali. Setelah bertahun-tahun Ranti menunggu akhirnya Galih kembali. Galih datang untuk mewujudkan impian mereka. Galih ingin membangun sebuah sekolah untuk Ranti mengajar lengkap dengan kincir air untuk sumber energi listrik. Ranti dan Galih sadar kalau mereka tak terpisahkan. Tetapi masyarakat segera mengucilkan mereka justru karena Galih melamar Ranti. Galih habis-habisan berusaha mewujudkan pembangunan sekolah. Galih mengisi hari-harinya dengan kerja tanpa kenal waktu sedangkan Ranti disekap oleh ayahnya (Reza Pahlevi) sedangkan nenek Ranti (Henidar Amroe) tidak kuasa menolong Ranti karena takut terjadi kutukan. Sampai akhirnya Galih mulai didera sakit. Penduduk menganggap sakitnya Galih seperti juga meninggalnya Wage siswa yang celaka saat pergi sekolah dengan mengambil jalan pintas adalah sebagai akibat pelanggaran adat. Galih bersikeras dengan perlawanannya namun di saat yang sama sakitnya semakin parah. Perjuangan cinta mereka ternyata sulit menyentuh hati masyarakat. Penyakit Galih sudah sedemikian parah Ranti tidak bisa merawatnya karena terus didera dan disekap. Akhirnya sebuah sekolah berdiri lengkap dengan kincir air. Kekuatan cinta Galih dan Ranti meluruskan pandangan keliru yang melarang dua hati untuk bersatu.</t>
  </si>
  <si>
    <t>Intan duri</t>
  </si>
  <si>
    <t>Istana Kecantikan</t>
  </si>
  <si>
    <t>Niko seorang pria gay dipaksa oleh desas-desus tentang seksualitasnya untuk menikahi Lita yang hamil yang ditinggalkan oleh seorang teman yang sama. Kehidupan seks pasangan ini tidak banyak dan hubungan mereka menjadi lebih tegang selama bertahun-tahun.</t>
  </si>
  <si>
    <t>Selain itu kesulitan dan perjuangannya dalam meraih cita-citanya pun tergambar dan diceritakan dengan baik di dalam film ini. Empat tahun kemudian. Seorang asisten dosen bernama Maya (Revalina S. Temat) memutuskan untuk pindah kesebuah apartemen yang berharga murah bersama adiknya yang bersikap acuh Andin (Risty Tagor) yang usia pendidikannya baru sampai 3 SMA. Penyebab kerenggangan mereka adalah kematian orang tua mereka dan pertunangan Maya dengan Adam (Ringgo Agus Rahman). Di apartemennya banyak kejanggalan seperti kemisteriusan sikap pengurus apartemen yang bernama Slamet jadwal pemadaman listrik bergilir setiap jam 3 bau asap menusuk dan sepinya apartemen. Situasi mulai berubah mencekam saat Andin mulai dihantui pocong di apartemennya. Maya yang menduga bahwa Andin hanya mabuk berat dan depresi tidak mempercayainya namun keesokan harinya pocong kembali menghantui hingga Andin menjadi depresi berat. Terdorong untuk menolong adiknya ia meminta bantuan seorang paranormal utnuk membantunya. Paranormal tersebut mengatakan bahwa pocong hadir kepada orang yang akan mendapat bahaya dengan tujuan untuk memperingatinya dan ada kekuatan jahat yang mengancam nyawa Maya dan adiknya. Dan dalam tujuan menyelamatkan Andin Maya dibuka mata batinnya oleh si paranormal yang membuat ia bisa melihat makhluk halus. Terorpun kini beralih kepada Maya lewat riset dosennya (Henidar Amroe) Maya mengetahui bahwa pocong pertama kali digunakan sebagai pengekang akan jiwa yang seharusnya bebas dari jasadnya dan hal itulah yang membuat jiwa yang belum terbebas memberitahu tanda-tanda musibah yang berada di alam roh ke dunia ini. Saat Maya sedang mandi ia menemukan seragam sekolah Andin yang berlumur darah dan dipinggir bajunya ada badge nama sekolahnya. Andin menyangkal bahwa baju sekolahnya ditempelkan badge karena sistem tersebut berakhir 4 tahun yang lalu. Maya mendatangi sekolah dan mendapat informasi tentang seorang murid bernama Rahma yang meninggal secara tidak wajar akibat kebakaran di rumahnya sendiri. Sang kakak Wisnu adalah satu-satunya orang yang berhasil selamat dari kebakaran tersebut. Maka Maya mendatangi alamat Rahma dan menanyakan orang yang pernah berkaitan dengan keluarga Pak Sugeng. Oleh seorang mantan pekerjanya diceritakan Pak Sugeng dan keluarga sangat baik dan saat itu ia menceritakan juga tentang keberadaan Wisnu yang kini terakhir didengar tengah mencari seseorang bernama Rustam seorang pekerja yang dendam karena dipecat dan memalas dendam dengan membakar rumah majikannya sendiri. Maya kemudain diberikan foto keluarga Pak Sugeng menunjukkan Wisnu tampak sama seperti wajah tetangga Maya dan Andin di apartemen mereka. Juga wajah Pak Sugeng sama persis dengan wajah Pak Slamet si pengurus apartemen. Apalagi di tambah dakta bahwa kebakaran rumahnya terjadi jam 3 sore menandakan bahwa Pak Sugeng menghantui apartemen tersebut. Lalu Maya memacu mobilnya ke apartemen dan menyadari bahwa Andin hilang. Lalu Maya menuruni tangga darurat dengan mematok sebuah pintu berlabel "8 M" dari lantainya kemudian saat ia menuruni tangga tulisan tersebut masih berada di lantai di bawahnya tanpa henti. Maya yang putus asa terperangkap dalam kegelapan dan menyadari dirinya tengah berada di hutan. Maya mencari Wisnu yang diketahuinya ternyata sudah meninggal di hutan tersebut Maya menyadarkannya untuk tidak menyalahkan siapa-siapa lagi atas kematian adiknya karena semua itu tidak salah siapapun. Adegan pemerkosaan pada awal film adalah titik puncak dari pemerkosaan Rahma dan arwah Wisnu menuntut balas atas kematian adiknya. Kemudian Maya mendatangi Andin yang sudah dikafani dan membebaskannya kemudian Adam datang memberitahu bahwa lokasi hutan itu semestinya adalah apartemen mengartikan bahwa selama ini apartemen itu adalah bentuk ilusi pikiran dan arwah Wisnu yang menggunakan ayahnya sendiri sebagai penjaga apartemen.</t>
  </si>
  <si>
    <t>Istri Bo'ongan</t>
  </si>
  <si>
    <t>Istriku Sayang Istriku Malang</t>
  </si>
  <si>
    <t>Hamil untuk ketiga kalinya Shinta (Marini) terpaksa dioperasi untuk menyelamatkan nyawanya. Seusai operasi Shinta menjadi "dingin" di tempat tidur. Norman (Broery Pesolima) suaminya lama-lama tak tahan dan mendapat pacar Yulia (Lenny Marlina) teman sekantornya. Shinta dicerai melepas suaminya dan bersama dua anaknya terseok-seok mengarungi kehidupan di Jakarta. Norman yang kemudian sadar lalu mencari istri dan anaknya. Ia sempat menjumpai istrinya dalam keadaan nestapa. Dan akhirnya menghembuskan nafas terakhirnya.</t>
  </si>
  <si>
    <t>It's Not Here Anymore</t>
  </si>
  <si>
    <t>Mario mencoba mengakhiri hubungannya dengan Sonia tanpa menyakiti keduanya.</t>
  </si>
  <si>
    <t>Jaga Pocong</t>
  </si>
  <si>
    <t>Jagad X Code</t>
  </si>
  <si>
    <t>Zaki Joana dan Debby mengunjungi rumah kosong yang selama ini dikenal sebagai tempat pembuangan dan penguburan mayat dalam kasus kriminal. Kedatangan Joana Zaki dan Debby untuk menDokumenterkan situasi bangunan dengan handycam. Joana tanpa sengaja menemukan payung usang dan mengembangkannya. Zaki percaya hal tersebut akan mengundang makhluk-makhluk gaib. Semenjak itu Zaki Joana dan Debby kerap diganggu oleh penampakkan berupa sosok wanita penari Jaipong dan pocong. Mereka menjalani hari-hari dengan perasaan was-was. Seramnya lagi Lilis sang hantu penari jaipong diizinkan menginap di rumah Zaki Ipung yang menyadari ini gembira sekali. Namun Zaki takut karena Lilis-lah hantu penari jaipong di rumah angker yang terlihat menari jaipong. Zaki berusaha membuktikan Lilis adalah hantu tetapi selalu gagal dan tidak dipercaya Ipung. Namun ketika Lilis ke toilet kampus Zaki setelah Ipung menunggu lama Lilis kepergok berwujud pocong akhirnya mereka kembali ketakutan. Ketika Joana dan Debby ingin minta maaf di Rumah Angker ada seorang Kakek Misterius. Kakek Misterius memperingatkan bahwa hantu penari jaipong dan pocong itu adalah dua sahabat sesama penari jaipong ( Lilis dan sahabatnya ). Lilis dan temannya dibunuh oleh orang yang sama yang menginginkan mereka. Akhirnya Zaki Joana dan Debby memutuskan meminta informasi ke rumah ibu Lilis. ibu Lilis menceritakan bahwa di rumah angker Lilis dan sahabatnya diperkosa dan dibunuh. ibu Lilis minta maaf karena anaknya telah menganggu mereka terutama Zaki yang wajahnya mirip pembunuhnya. Seingat ibu Lilis roh Lilis datang ke mimpi ibunya dan mengatakan bahwa cincin emas di jari manisnya hilang.</t>
  </si>
  <si>
    <t>Tiga anak muda pengangguran yang tinggal di kampung Kali Code Yogyakarta. Mereka adalah Jagad (Ringgo Agus Rahman) Bayu (Mario Irwiensyah) dan Gareng (Opi Bachtiar) berusaha mewujudkan keinginannya masing-masing. Jagad ingin membelikan mesin cuci bagi ibunya Bayu ingin mempunyai sendiri lapak jualan buku dan majalah sementara Gareng ingin membuat salon kecil buat Menik adiknya.</t>
  </si>
  <si>
    <t>Jagoan Instan</t>
  </si>
  <si>
    <t>Di Amerika ada tiga jagoan menganggur karena kondisi negeri mereka sudah damai dan makmur. Di Indonesia ada bekas jagoan yang gagal memperbaiki keadaan. Korupsi dan kejahatan tetap merajalela. Om Gun (Dede Yusuf) , bekas jagoan itu, mengundang tiga jagoan Amerika untuk beraksi di Indonesia dengan syarat membawa apa yang dinamakan serum jagoan. Dengan serum jagoan Om Gun lalu merekrut keponakannya, Bumi (Kemal Palevi), menjadi seorang jagoan untuk memberantas kejahatan. Maka Bumi pun menjadi Jagoan Instan, jagoan yang mempunyai kekuatan setelah disuntik serum jagoan. Bila pengaruh serum itu menghilang maka Bumi kembali menjadi manusia biasa-biasa saja. Mulai dari mematai-matai anggota DPR yang studi banding sampai menyelamatkan Mbah penunggu (Ki Manteb Soedharsono) gunung dilakukan Bumi. Bahkan juga menyelamatkan uang satu ember dari rumah seorang koruptor. Bumi berhadapan dengan musuh utamanya, Romeo (Kevin Julio), yang merebut pacarnya, Pertiwi (Anisa Rahma). Romeo putra tunggal Ratu Gelondongan (Meriam Bellina), pemimpin perhimpunan pembalak hutan seluruh Indonesia. Romeo sadar Pertiwi tidak mencintainya. Ia mau menyerahkan Pertiwi ke Bumi asal Bumi mau menyerahkan serum jagoan. Bumi setuju. Pada hari pertukaran itu, Romeo menjajal serum jagoan dan memaksa Bumi menghadapinya. Maka terjadilah duel dua 'jagoan' yang berlangsung tiga hari tiga malam.</t>
  </si>
  <si>
    <t>Jailangkung</t>
  </si>
  <si>
    <t>Film ini bercerita tentang persahabatan empat anak SMU Zeke (Bryan Langelo) Konji (Arya Vasco) Suki (Lutesha) dan Orly (Alexandra Kosasie). Di awali dengan gagalnya mereka pergi liburan karena video buatan mereka yang memprotes guru sekolah dan orang tua menjadi viral di sekolah. Mereka kemudian dihukum tidak boleh pergi liburan tapi mereka terlalu keren untuk mengutuki keadaan dan membuat orang-orang yang sudah menghukum mereka puas.[1]Liburan sekolah yang terkesan tidak istimewa akhirnya justru membawa mereka pada kejadian-kejadian dan petualangan yang memberi pelajaran sangat berarti dalam kehidupan mereka. Ke-empat sahabat ini memiliki karakteristik yang berbeda dengan konflik yang berbeda-beda pula.</t>
  </si>
  <si>
    <t>Jailangkung 2</t>
  </si>
  <si>
    <t>Jaka Sembung</t>
  </si>
  <si>
    <t>The Tarix Jabrix mendapat tantangan terbesar dalam hidup mereka. Setelah gagal menjadi pahlawan saat menyelamatkan sebuah Panti dari kebakaran Cacing (Tria Changcut) yang bekerja di perusahaan asuransi diminta atasannya untuk bernegosiasi dengan musuh lama mereka geng motor Road Devils supaya tidak membuat kerusuhan lagi di Bandung yang sudah memakan banyak korban dan tagihan klaim asuransi yang menumpuk. Cacing langsung menyanggupi dan para sahabatnya Dadang (Erick Changcut) Mulder (Dipa Changcut) Ciko (Alda Changcut) dan Coki (Qibil Changcut) ikut menemani Cacing pulang ke Bandung. Mulder yang mendapat posisi sebagai wakil direktur di perusahaan papinya memutuskan mundur karena merasa papinya bekerjasama dengan orang asing untuk mengeksploitasi Indonesia. Namun saat The Tarix Jabrix yang kali ini berangkat tidak memakai motor mereka tetapi mobil perusahaan kantor berhasil dilumpuhkan oleh Road Devils yang sekarang sudah memiliki jenderal baru seorang gadis galak dan jagoan bernama Melly (Olivia Jensen). Bukan cuma uang negosiasi yang diambil namun mobil kantor dirusak dan yang paling memakan harga diri Cacing jaket kesayangannya juga disita oleh Melly karena Cacing kalah adu balap. Cacing malu berat emosinya bertambah saat ternyata Emak Cacing juga diserang oleh Road Devils. The Tarix Jabrix menyatakan perang dengan Road Devils dengan dibantu oleh Barokah (Eddi Brokoli) mantan jenderal Road Devils yang ingin menggulingkan Melly. The Tarix Jabrix membuat perjanjian dengan Road Devils mereka ingin mengadakan balapan ulang. Geng motor yang kalah harus dibubarkan. Melly menyanggupi. The Tarix Jabrix pun berlatih dengan Laksamana Roda Gila (Budi Dalton) supaya bisa mengalahkan Melly dan Road Devils. Dadang bertemu dengan Mayang (Kamidia Radisti) yang ternyata juga murid Laksamana Roda Gila. Hati Dadang pun berbunga-bunga menyangka dapat kesempatan untuk menyatakan cintanya ke Mayang. Namun Mayang menyimpan sebuah rahasia. Sementara itu atas ide Barokah Cacing berusaha mencari kelemahan Melly dengan berlagak PDKT ke Melly. Namun dasar Cacing maksud menjadi agen rahasia malah jatuh cinta betulan dengan Melly. Mulder yang minggat dari rumah berusaha dibujuk oleh papinya untuk kembali. Namun Mulder tetap menolak.</t>
  </si>
  <si>
    <t>Jaka Sembung &amp; Bergola Ijo</t>
  </si>
  <si>
    <t>Jaka swara</t>
  </si>
  <si>
    <t>Ayah Fatma tewas ditembak Portugis ketika Fatma masih kecil. Fatma dipertemukan dengan Jaka Swara anak Haji Abdullah. Kedua anak kecil itu menjadi akrab. Abdullah memberi mereka masing-masing satu buah kalung. Kalung bulan untuk Fatma dan kalung bintang untuk Jaka. Abdullah terlibat dengan bentrokan melawan sekelompok Portugis. Pimpinan Portugis marah besar karena anak buahnya dikalahkan Abdullah. Keesokan harinya Abdullah diserang oleh orang-orang Portugis. Abdullah dan istrinya tewas ditembak oleh John Da Costa sedangkan Fatma dibawa oleh kelompok penjajah. Jaka tahu setelah dari kejauhan melihat rumahnya dibakar. Fatma dijadikan penari Jaipong di markas Portugis. Sementara Jaka ditempa dengan ilmu bela diri Garuda Putih di sebuah perguruan. Keduanya kini telah dewasa. Jaka diperintah gurunya untuk mengembara menegakkan amar ma'ruf nahi munkar. Di perjalanan Jaka melihat seorang wanita di atas kereta yang tidak bisa mengendalikan kudanya. Jaka berlari menolongnya. Ternyata wanita itu adalah Fatma. Pertemuan itu diketahui juga oleh kelompok John Da Costa. Jaka yang berhasil membunuh John kemudian melarikan diri setelah tertembak kakinya. Meski segala cara telah dilakukan Portugis tidak menemukan Jaka. Akhirnya dengan mengumpankan Fatma Jaka keluar dari persembunyiannya. Jaka disuruh bekerja paksa. Karena tidak tega melihat temannya disiksa oleh mandor Jaka memukul mandor itu. Perbuatan Jaka diketahui oleh Simon anak John. Simon menantang Jaka bertarung melawan jago-jago silat minggu depan. Jaka dimasukkan ke penjara tanpa diberi makan. Di hari pertarungan ada lima orang yang lolos saringan untuk bertarung. Jaka yang termasuk salah satu peserta masih berada di penjara. Dengan sekuat tenaga dia berhasil melepaskan tangannya dari belenggu dan langsung lari ke arena pertarungan. Jaka menang. Suasana jadi kacau karena Simon tidak menghendakinya. Terjadi bakuhantam antara Simon Cs. dan rakyat. Dalam pertarungan satu lawan satu Jaka berhasil mengalahkan Simon. Kemenangan ini disambut gegap-gempita oleh rakyat. Kini tidak ada lagi pihak yang menjajah mereka.</t>
  </si>
  <si>
    <t>Jakarta Love Story</t>
  </si>
  <si>
    <t>Rezky Aditya sebagai ARYO (25) Mischa Chandrawinata sebagai DONI (25) Rionaldo Stockhorst sebagai TEGUH (25) dan Kenang Mirdad sebagai UCOK (25) adalah sahabat yg sangat dekat sejak mereka kuliah. Kekompakan mereka tetap berlangsung bahkan sampai saat ni masing-masing sudah berkarir di bidangnya. Aryo mau tak mau melanjutkan usaha ayahnya dan menjadi yg terkaya di antara semua. Doni selalu berusaha sukses dgn keringatnya sendiri walaupun ia sebenarnya cukup berada. Teguh dan Ucok berasal dari keluarga sederhana sehingga mereka perlu bekerja banting tulang untk dpt hidup. Perbedaan tersebut tak membuat persahabatan mereka retak. Pesona Aryo membuat Nasya Marcella sebagai DIRA (25) cinta mati padanya walaupun Aryo sama sekali tak ada hati padanya. Dira malah berani berbuat nekat dan minta supaya Aryo mencintainya dan kembali padanya. Dira berdiri di atas atap gedung tinggi perkantoran mengancam akan melompat kalau Aryo tak segera datang. Doni Teguh dan Ucok yg malah jadi panik berusaha membujuk supaya Dira tak lompat. Tapi Aryo makin tak peduli. Dia yakin Dira cuma cari perhatian saja. Doni Teguh dan Ucok makin panik. Doni pun akhirnya nekat membujuk Dira turun sambil menceritakan tentang kisah cintanya yg akhirnya kandas. Michella Putri sebagai ALYSA wanita yg sangat dicintainya memutuskan hubungan mereka dan sekarang pacaran dgn Delano Rijke Daniel sebagai VITO (25) teman mereka jg di masa kuliah yg anak orang kaya. Alysa memilih Vito karena Doni tak mampu membelikan tas designer ternama yg sangat didambakannya. Dira kaget tak menyangka kalau Alysa setega itu.</t>
  </si>
  <si>
    <t>Jakarta maghrib</t>
  </si>
  <si>
    <t>Film Jakarta Maghrib merangkum “Maghrib” sebagai waktu spesial yang telah lama menebar berbagai anggapan ke tengah masyarakat. Ia berusaha menangkap maghrib bukan saja sebagai fenomena relijius tetapi sebagai bagian yang khas dari masyarakat urban Jakarta lalu menyusunnya kedalam lima tautan cerita sebagai strategi penyampaian narasinya.</t>
  </si>
  <si>
    <t>Jakarta Undercover</t>
  </si>
  <si>
    <t>Seorang gadis asal Medan yang bernama Vikitra (Luna Maya) melarikan diri ke Jakarta. Setelah sebelumnya secara tak sengaja membunuh ayahnya (Ray Sahetapy) yang temperamental Demi menyelamatkan ibunya (Tutty Kirana) dari penyiksaan sang ayah. Akhirnya Viki kabur bersama adiknya Ara (Kenshiro Arashi) yang autis. Untuk menutupi biaya hidup—sekaligus merawat adiknya—selama tinggal di Jakarta Viki menyamar sebagai waria dan bekerja sebagai penari striptis di salah satu klab malam di Jakarta. Di klab malam itu Viki berteman dengan seorang waria penari striptis Amanda (Fachri Albar). Lantaran hidup seorang diri di Jakarta setiap malam Viki terpaksa membawa Ara ke tempat kerja dan menyembunyikannya di salah satu sudut ruangan klab malam. Sampai suatu hari secara tak sengaja Ara menyaksikan sebuah aksi pembunuhan yang dilakukan putra seorang pejabat yang bernama Haryo (Lukman Sardi) bersama teman-temannya Yosef (Verdi Solaeman) dan Teddy (Adry Valery Wens). Masalah besar pun muncul menghadang Ara dan Viki akibat peristiwa itu. Menyadari aksi kejahatannya diketahui Ara Haryo bersama dua temannya itu lalu memburu Ara dan Viki. Selain itu Haryo pun berniat ingin segera melenyapkan kedua kakak beradik yang dianggap sudah mengetahui perbuatannya itu sebelum jatuh ke tangan aparat hukum. Demi menyelamatkan nyawa adiknya itu Viki kembali melarikan diri secara sembunyi-sembunyi dari satu tempat ke tempat lainnya guna menghindar dari kejaran Haryo dan teman-temannya yang akan membunuh mereka. Dapatkah Viki dan Ara meloloskan diri dari incaran para pembunuhnya itu?</t>
  </si>
  <si>
    <t>Jamila dan sang presiden</t>
  </si>
  <si>
    <t>Seorang perempuan bernama Jamila tiba-tiba menjadi headline di semua pemberitaan nasional. Ia mengaku membunuh seorang pejabat tinggi dan menolak mengajukan keringanan hukuman kepada Presiden.</t>
  </si>
  <si>
    <t>Jampang</t>
  </si>
  <si>
    <t>Jampang (Barry Prima) sangat benci pada penindasan. Frans (Rudy Wahab) terbunuh karena mencoba memperkosa dan membunuh Rabiah (Arni Kasidi). Pokoknya di kampung Cemara itu Jampang selalu menumpas keangkaramurkaan. Setelah Frans korban berikutnya antara lain Ibnu (Yoseph Hungan) adiknya sendiri.</t>
  </si>
  <si>
    <t>Janggan</t>
  </si>
  <si>
    <t>Setibanya di Bali pulau ini pernah dijajah dan pada saat yang sama dijaga oleh leluhurnya ia segera tenggelam dalam makna budaya dan sosial yang rumit dari layang-layang. Untuk penduduk pulau membuat layang-layang dan terbang layang-layang lebih dari sekadar hobi favorit. Ini juga merupakan tradisi yang dihormati waktu dan ritus peralihan di mana para pemuda lokal memperoleh roh kolektif dan komunal yang diperlukan untuk kelangsungan hidup institusi tradisional mereka. Dibantu oleh para master layangan tua patron kerajaan dan dua kelompok layang-layang terkenal siswa itu menemukan ritual misterius di mana orang-orang bercakap-cakap dengan pohon dan layang-layang dipuja sebagai benda sakral serta kompetisi yang riuh saat ini yang melihat rombongan layang-layang dari desa-desa di Bali bersaing untuk mendapatkan mahkota yang didambakan. Pada akhirnya ia juga belajar bahwa seperti halnya warisan tua lainnya dari pulau wisata pembuatan layang-layang dan layang-layang adalah tradisi yang terancam punah yang berjuang untuk relevansi di Bali modern sebuah pulau yang jauh berbeda dari yang ditangkap di dan foto putih.</t>
  </si>
  <si>
    <t>Janji Joni</t>
  </si>
  <si>
    <t>Jaran goyang</t>
  </si>
  <si>
    <t>Film Jaran Goyang akan menceritakan tentang kisah seorang pemuda bernama Dirga (diperankan oleh Ajun Perwira). Ia adalah seorang tukang kebun yang akhirnya jatuh cinta kepada seorang gadis pedangdut populer bernama Elena (diperankan oleh Cut Meyriska). Malangnya cinta tulus Dirga ditolak oleh sang gadis pedangdut tersebut karena saat itu Elena mengaku sudah memiliki kekasih bernama Robert (diperankan oleh Cris de Lima). Merasa kecewa dengan keputusan dari Elena Dirga menempuh jalan nekat dengan membunuh Robert. Dirga juga meminta ilmu hitam yang dikenal dengan istilah “Jaran Goyang” kepada bibinya bu Srintil (diperankan oleh Nova Eliza). Dengan ilmu Jaran Goyang tersebut akhirnya Dirga berhasil meluluhkan hati Elena. Namun karena Dirga merasakan keampuhan yang didapat dari ilmu pengasihan tersebut akhirnya ia tidak berhenti untuk memburu para wanita muda untuk mendapatkan kepuasan. Lalu seperti apa kisah lengkap dari Dirga yang memanfaatkan ilmu hitam ”Jaran Goyang’ karena merasa sakit hati saat cintanya ditolak? Apakah kisahnya berakhir tragis atau justru hidup dengan bahagia? Saksikan dan tonton Jaran Goyang 2018 selengkanya di bioskop terdekat mulai 5 Juli 2018.</t>
  </si>
  <si>
    <t>Jatuh Cinta Lagi</t>
  </si>
  <si>
    <t>Java Burn</t>
  </si>
  <si>
    <t>Gang belakang adalah rumah bagi Nicky yang menangani wanita dan tinjunya dengan gaya yang sama. Ketika dia tanpa sadar mengatur pacarnya dalam sebuah plot pembunuhan dia melarikan diri hanya untuk menjadi target berikutnya si pembunuh dan sekarang Nicky harus menyelamatkannya dan dirinya sendiri.</t>
  </si>
  <si>
    <t>Jejak Cinta</t>
  </si>
  <si>
    <t>“Jejak Cinta” bercerita tentang Maryana seorang designer batik yang sedang melakukan riset di Singkawang untuk mencari karakter Batik asli dari tanah kelahirannya. Di sana ia bertemu dengan sahabat lamanya Wina. Pertemuan dengan wina menjadi pintu pembuka bertemunya Maryana dengan Hasan seorang guru tampan yang akhirnya menjadi Suaminya. Belum lama pernikahan mereka terguncang lewat hadirnya telpon dari Sarah yang meminta tolong ke Hasan. Hasan merasa tidak enak dengan keluarga Sarah yang dulu pernah membantunya. Hal ini membuat salah paham Maryana terlebih ketika ada telpon dari rumah sakit yang mengatakan bahwa Istri Hasan akan melahirkan. Maryana yang pada saat itu sedang katakutan karena mengidap kankerpun marah dan memilih meninggalkan Hasan. Hasan berusaha mengejar Istrinya namun di tengah jalan ia di tabrak oleh Toni pacar Sarah. Hasan pun di larikan ke RS terdekat. Sampai di rumah sakit Hendrawan (ayah Sarah) meluruskan kesalahpahaman Maryana terhadap Hasan. Hendrawan menjelaskan bahwa Hasanlah penyelamat keluarganya. Maryana merasa bersalah karena telah menuduh suaminya macam-macam. Ia pun menangis dan memeluk Hasan yang masih koma.</t>
  </si>
  <si>
    <t>Jejak Darah</t>
  </si>
  <si>
    <t>Menelusuri misteri kematian keluarga dekat mereka Jessica dan Reno membongkar kebenaran mengerikan tentang aborsi dan krim anti penuaan.</t>
  </si>
  <si>
    <t>Jelangkung</t>
  </si>
  <si>
    <t>Jelita Sejuba: Mencintai Kesatria Negara</t>
  </si>
  <si>
    <t>Jendela rumah kita</t>
  </si>
  <si>
    <t>Film serial Jendela Rumah Kita ini mengungkap kejadian sehari-hari yang mencerminkan budaya masyarakat waktu itu. Beda sekali dengan tayangan sinetron milenial masa kini yang lebih bercerita tentang harta dan saling benci.</t>
  </si>
  <si>
    <t>Jendral Soedirman</t>
  </si>
  <si>
    <t>Jeritan Kuntilanak</t>
  </si>
  <si>
    <t>Jermal</t>
  </si>
  <si>
    <t>Setelah kematian ibunya Jaya (Iqbal S. Manurung) yang berusia 12 tahun dikirim ke ayahnya Johar (Didi Petet) yang bekerja sebagai supervisor di sebuah jermal (pangkalan nelayan yang bertengger di panggung di tengah-tengah laut). Johar terkejut tidak pernah tahu ia memiliki seorang putra dan menolak anak itu sebagai anaknya. Namun ia tidak dapat membawa Jaya kembali ke daratan karena masa lalunya yang kelam Johar terpaksa menerima Jaya sebagai pekerja di jermal tersebut. Menghadapi penolakan konstan dari ayahnya dan terus diintimidasi oleh anak-anak lain yang bekerja di jermal tersebut Jaya memutuskan untuk mengambil nasib ke tangannya sendiri. Dia berharap akan diterima dan belajar keterampilan dan sikap yang diperlukan untuk bertahan hidup di jermal. Jaya semakin menjadi seperti anak-anak lain: seorang yang tangguh namun kasar sedangkan Johar terpaksa bertahap menghadapi dan menerima masa lalunya. Akhirnya baik Johar maupun Jaya belajar bahwa mereka terikat oleh masa lalu mereka bersatu dengan ruang di mana mereka berada serta terhubung oleh kebenaran yang tak terhindarkan.</t>
  </si>
  <si>
    <t>Jingga</t>
  </si>
  <si>
    <t>Jokowi</t>
  </si>
  <si>
    <t>ni adalah cerita seorang anak tukang kayu bernama Joko Widodo yang tinggal dan hidup di rumah kecil pinggiran sungai. Masa kanak-kanak yang jauh dari istilah berkecukupan telah dilaluinya. Namun hal itu tidak menyurutkan semangat anak kampung pemburu telor bebek ini untuk meneruskan sekolahnya ke pendidikan yang lebih tinggi. Kecintaannya pada Musik Rock yang tetap bertahan hingga saat ia menjadi pemimpin besar nantinya itu seolah mampu memotivasi semangat hidupnya. Kisah cinta dengan Iriana seorang gadis sederhana teman sekolah adiknya menjadi pendorong semangat sang pemimpin masa depan ini untuk menghadapi berbagai tantangan. Sepeninggal Pak Notomiharjo orang tua guru sekaligus sahabatnya Joko seperti tak mau tenggelam dalam kedukaan. Usahanya untuk membuktikan semua pelajaran dari sang ayah makin keras ia lakukan. Dan waktu mengantarkan anak bantaran kali ini menjadi sosok yang bukan hanya besar dimata orang-orang disekitarnya namun juga rendah hati dan selalu memanusiakan sesamanya. Dari pinggiran sungai di desa kecil bernama Srambatan Joko telah mampu tampil menjadi pemimpin kota yang menulis lembar sejarah baru.</t>
  </si>
  <si>
    <t>Jomblo</t>
  </si>
  <si>
    <t>Empat teman kuliah berbagi kehidupan lucu mereka di bangku universitas. Mereka bertemu dengan seorang gadis yang mengajari mereka tentang cinta dan pengkhianatan.</t>
  </si>
  <si>
    <t>Joni Be Brave</t>
  </si>
  <si>
    <t>Joni lulusan baru perguruan tinggi telah kehilangan imannya di negaranya. Suatu hari dalam perjalanan ke wawancara kerja pertamanya dia bertemu dengan beberapa peristiwa mengejutkan yang dapat mengubah pandangan pesimisnya tentang masa depan.</t>
  </si>
  <si>
    <t>Kabayan Jadi Milyuner</t>
  </si>
  <si>
    <t>Kabut sutra ungu</t>
  </si>
  <si>
    <t>Kabut Sutra Ungu ini menceritakan tentang Miranti (Jenny Rachman) yang bersuamikan seorang pilot (Roy Marten tapi pakai kumis tempelan) yang gue lupa namanya. Di satu malam suaminya bilang ke Miranti kalau dia bakal berangkat ke Medan dan bilang kalau dia selalu punya bad feelings tiap kali mesti terbang ke Medan. Besoknya suami Miranti akhirnya tetep berangkat ke Medan namun akhirnya pesawat yang dipiloti suaminya Miranti ini mengalami kecelakaan dan suaminya Miranti meninggal.</t>
  </si>
  <si>
    <t>Kadarwati</t>
  </si>
  <si>
    <t>Kadarwati seorang gadis manis di masa pendudukan Jepang tergiur janji muluk untuk mendapat beasiswa sekolah dokter di Singapura. Sesampai di Singapura ternyata ia hanya dimasukkan dalam asrama pendidikan "Babu Nippon". Jelas ia tertipu tetapi tak dapat berbuat apa-apa bahkan menjadi pemuas para serdadu Nippon yang kesepian. Seorang pejabat perkebunan Jepang di Malaya Harada merasa kasihan dengan nasib Kadarwati. Secara tidak disadari ternyata keduanya kemudian saling jatuh cinta tetapi tak berlangsung lama karena terjadi penyerangan oleh para pejuang kemerdekaan Malaya. Harada memilih harakiri. Nasib Kadarwati selanjutnya adalah sebagai wanita penghibur prajurit Jepang.</t>
  </si>
  <si>
    <t>Kado</t>
  </si>
  <si>
    <t>Isfi dapat mengenakan celana yang nyaman di antara teman-teman prianya tetapi harus mengenakan jilbab untuk diterima di rumah Nita. Dua hari untuk Ulang Tahun Nita semua yang Isfi inginkan adalah menyiapkan hadiah terbaik di kamar Nita.</t>
  </si>
  <si>
    <t>Kado Hari Jadi</t>
  </si>
  <si>
    <t>Seorang pria muda terbangun dirantai ke kursi logam di sebuah ruangan yang dicat warna merah jambu yang memuakkan dan diterangi oleh satu blok lampu neon yang menyilaukan di sebelah kanannya. Sebuah pisau silet menggantung di tali di depannya dan pensil berwarna merah muda tajam ditujukan pada mata dan perut kirinya. Dia tidak tahu di mana dia berada atau mengapa dia ada di sana. Secara berkala seorang wanita muda cantik mengenakan gaun musim panas bermotif bunga memasuki ruangan dan melakukan tindakan yang kejam dan diperhitungkan sebagai penyiksaan yang tampaknya tidak masuk akal. Siapa dia? Kenapa dia melakukan ini? Apa yang telah dia lakukan untuk mendapatkan ini? Dan yang paling penting apakah dia akan bertahan?</t>
  </si>
  <si>
    <t>Kafan Sundel Bolong</t>
  </si>
  <si>
    <t>Kafir</t>
  </si>
  <si>
    <t>Kafir: Bersekutu dengan Setan</t>
  </si>
  <si>
    <t>KAILI: Karena Aku Ingin Kembali</t>
  </si>
  <si>
    <t>Kain Kafan Perawan</t>
  </si>
  <si>
    <t>Semua berawal dari Rasty dan kelima temannya Smitha Debby Marchel Harry dan Dhana mencoba membuat sebuah video klip milik Rasty di sebuah stasiun kereta api. Ketika mereka sedang meng-edit video tersebut terlihat sekilas penampakan yang aneh ini membuat Rasty ingin kembali ke stasiun kereta tersebut untuk membuat sebuah film documenter horror untuk di jual ke stasiun TV. Ternyata ketika mereka mencoba membuat film documenter di stasiun banyak teror-teror dan penampakan yang mereka temukan. Bahkan merenggut korban teman-teman Rasty. Feli dan Sarah dua gadis yang berprofesi sebagai fotografer tiba-tiba mendapat telpon dari pihak polisi kalo teman mereka Rasty telah ditemukan dengan kondisi pingsan dengan luka disekujur tubuhnya dan sekarang tengah dirawat di Rumah Sakit. Seperti dikutuk terror terhadap Rasty terus terjadi bahkan ketika di rumah sakit terror tersebut kerap terjadi. Feli dan Sarah pun juga ikut dihantui setelah mereka pulang menjenguk Rasty. Feli dan Sarah coba berbicara dengan paranormal tentang kejadian aneh ini ternyata di stasiun tempat di mana Rasty membuat video klip adalah tempat yang angker di mana ada seorang gadis perawan yang diperkosa dan dibunuh di salah satu gerbong kereta distasiun itu. Dan untuk mengakhiri terror ini mereka harus mengambil sobekan kain kafan dari seorang gadis perawan yang sudah meninggal dan sobekan tersebut harus dibakar. Dengan bantuan Fikri seorang polisi akhirnya Feli dan Sarah berangkat mencari kain kafan perawan dan hendak membakarnya di gerbong yang katanya angker tersebut. Terror hantu tersebut makin menjadi-jadi bahkan ketika mereka tiba di stasiun tersebut Sarah dirasuki oleh hantu.</t>
  </si>
  <si>
    <t>Kakek Cangkul</t>
  </si>
  <si>
    <t>Setelah Nenek Gayung kini datang Kakek Cangkul. Siapa sebenarnya Kakek Cangkul? Dikisahkan Kakek Cangkul itu adalah suami dari Nenek Gayung. Ketika meninggal jasad Kakek Cangkul tidak sempat dikuburkan dengan layak. Adalah Duta Coki Danu dan dua gadis cantik Thalia dan Miki yang harus berhadapan dengan Kakek Cangkul yang marah menuntut kuburnya. Bagaimana mereka menyelesaikan permasalahan ini sebelum bencana yang lebih besar lagi datang?</t>
  </si>
  <si>
    <t>Kalau cinta jangan cengeng</t>
  </si>
  <si>
    <t>Boy seorang bintang film terkenal memiliki masa lalu yang kelam karena ia terlibat dalam kecelakaan mobil yang menewaskan dua orang. Kemudian ia menjadi Duta Besar untuk kampanye Anti-Narkoba dan memberikan kuliah di pusat rehabilitasi. Di sana ia melihat seorang pecandu yang menyerupai orang yang meninggal dalam kecelakaan beberapa tahun yang lalu. Dia adalah Yani putri dari pasangan yang sudah meninggal yang dia selamatkan dalam kecelakaan itu. Karena merasa bersalah Boy mencoba membantu Yani untuk pulih dari kecanduannya. Kemudian Yani kabur dari pusat dan mulai menggunakan narkoba lagi bersama Felix dealernya. Boy menemukannya dan membawanya pulang. Ini membuat pacar Boy Luna marah. Tapi ketika hubungan Boy dengan Yani semakin dekat mantan manajer Boy Ahmad mengatakan pada Yani bahwa itu adalah Boy yang membunuh orang tuanya.</t>
  </si>
  <si>
    <t>Kalung Jelangkung</t>
  </si>
  <si>
    <t>Kiki dan beberapa orang temannya mengisi liburan ke sebuah kampung di mana mereka bebas bermain apa saja disana berenang di kali mengembala kerbau dan lain-lain. Namun suatu hari Kiki dkk bermain Jailangkung disebuah bangunan tua. Ditengah keasyikan main jalangkung tiba-tiba Jalangkung bergerak-gerak keras sambil bersuara dan menyebut bahwa namanya Yanti yang mati terbunuh oleh pacarnya yang tidak bertanggungjawab atas kehamilannya.</t>
  </si>
  <si>
    <t>Kamp tawanan wanita</t>
  </si>
  <si>
    <t>Karena dia</t>
  </si>
  <si>
    <t>Rafiq (A. Rafiq) penyanyi dangdut datang ke Jakarta untuk meningkatkan kariernya. Parto (Farouk Afero) teman sedesanya berusaha membantu dengan mendatangi perusahaan-perusahaan rekaman. Dua orang ini agak berselisih karena Rafiq polos sementara Parto bergaya kota yang merasa tidak bisa polos dan harus penuh intrik. Belum lagi perbedaan pandangan bahwa menurut Parto Rafiq harus menyanyi pop sementara Rafiq sendiri bersikukuh pada dangdut. Perselisihan diselesaikan oleh seorang ahli musik dan mahasiswa musik Norma (Yatie Octavia) yang sedang meneliti dangdut dan jadi pacar Rafiq. Yang berhasil membawa masuk ke studio rekaman adalah kenalan Rafiq yang lain Lily (Debby Cynthia Dewi) saat Rafiq masih jadi montir jalanan kepandaian yang didapatnya dari desa. Jadi di samping ada kisah karier Rafiq sampai ke puncak ada juga kisah cinta Rafiq dengan Norma. Yang terakhir ini sempat dilarang oleh orang tuanya sebelum akhirnya bisa terus. Ada usaha "meluruskan" film-film dangdut dari pembuat skenario maupun sutradara</t>
  </si>
  <si>
    <t>Kartini</t>
  </si>
  <si>
    <t>Kasinem Is Coming</t>
  </si>
  <si>
    <t>Kasinem melakukan pelarian ke Singapura demi mencapai kehidupan yang lebih baik. Namun keputusannya itu tidak mendapat restu yang sepenuhnya dari sang ibu.</t>
  </si>
  <si>
    <t>Kawin kontrak lagi</t>
  </si>
  <si>
    <t>Kecupan pertama</t>
  </si>
  <si>
    <t>Kisah cinta remaja. Roy dan Yeni teman sekelas akhirnya berkasih-kasihan sesudah lama memendam rindu. Kisah kasih diteruskan ke pernikahan. Muncul orang ketiga: sekretaris cantik yang membuat cerita berkembang antara kelicikan suami di luar dan kesetiaan istri di rumah. Ada selingan segar yang sudah bisa diduga dengan tampilnya pemain seperti Pria Bombom Susy Bolle dan Dorman Borisman.</t>
  </si>
  <si>
    <t>Kehormatan di balik kerudung</t>
  </si>
  <si>
    <t>Kehormatan di balik kerudung adalah sebuah film yang bercerita tentang syahdu (donita) wanita berhati mulia namun keras hatinya. Di rumahnya syahdu tinggal bersama ibunya (erlin sarintan) dan adik perempuannya yang bernama ratih (nadya almira). Suatu hari syahu ingin mengunjungi kakeknya. Di dalam perjalanan syahdu bertemu dengan ifand (andhika pratama) pemuda soleh yang cerdas dan berpikiran terbuka. Dan ternyata syahdu satu tujuan dengan ifand. Tidak hanya itu ternyata rumah kakeknya syahdu dan rumah ifand tidak berjarak begitu jauh. Di sinilah syahdu dan ifand berkenlan lebih akrab hingga akhirnya tumbulah benih cinta di antara mereka. Sementara itu ada sofia (ussy sulistiawaty) gadis yang menyukai ifand namun tidak pernah ditanggapi serius oleh ifand. Kakek syahdu yang tahu mengenai keakraban syahdu dan ifand mulai merasa tidak nyaman apalagi setelah mendengar banyak gunjingan warga. Agar tidak menjadi fitnah kakek syahdu pun meminta syahdu untuk meninggalkan desa tersebut. Sekembalinya ke rumah syahdu dihadapkan pada kenyataan pahit dimana ibunya sedang dirawat di rumah sakit dan harus menjalankan operasi. Untuk itu ia harus mengeluarkan biaya besar yang membuatnya dan ratih bingung harus mencari uang ke mana. Di tengah situasi genting tersebut muncullah nazmi (iwa rasya) mantan kekasih syahdu yang masih ingin kembali bersatu dengan syahdu. Nazmi pun menawarkan dana untuk membiaya operasi tersebut asalkan syahdu mau menikah dengannya. Demi melihat sang ibu sembuh syahdu pun terpaksa menikah dengan nazmi. Tak diduga nazmi berlaku kasar kepada syahdu. Di malam pernikahannya syahdu diusir oleh nazmi. Sementara itu ifand kecewa mengetahui syahdu sudah menikah. Kemudian ifand pun menikah dengan sofia yang selalu mencintainya diam-diam. Kenyatannya ifand sangat beruntung karena sofia sangat tulus mengabdi sebagai istri. Merasa tidak tahan syahdu pun memilih bercerai. Seketika syahdu berubah menjadi seperti orang stress yang sering melamun dan mudah sakit. Semangatnya hilang begitu saja. Merasa iba diam-diam ratih mengirimkan surat kepada ifand dan menceritakan semua yang dialami syahdu. Membaca surat itu sofia yang soleh dengan ikhlas meminta ifand menemui syahdu. Bahkan jika ifand benar-benar mencintai syahdu sofia rela ifand menikahi syahdu. Akhirnya ifand memang menikah dengan syahdu dan membawanya ke rumah untuk tinggal bertiga bersama sofia. Syahdu memang bahagia. Tapi lama-kelamaan ia merasa bersalah karena sofia selalu baik padanya.</t>
  </si>
  <si>
    <t>Kejar Amerka</t>
  </si>
  <si>
    <t>Dua pemuda Indonesia Bayu dan Jimi memenangkan liburan 2 minggu ke San Francisco. Namun begitu mereka tiba American Dream mereka berubah menjadi mimpi buruk.</t>
  </si>
  <si>
    <t>Keluarga Tak Kasat Mata</t>
  </si>
  <si>
    <t>Kembalinya si Janda Kembang</t>
  </si>
  <si>
    <t>Berkat cincin Mesir terkutuk seorang istri yang terbunuh dan tidak setia kembali sebagai hantu untuk merayu dan membunuh orang.</t>
  </si>
  <si>
    <t>Kembang Perawan</t>
  </si>
  <si>
    <t>Film ini diawali dengan adegan pemerkosaan terhadap seorang gadis. Si pemerkosa yang telah menghajar si gadis memocongkannya dan menguburnya hidup-hidup. Belum juga menguburkan seorang seseorang yang membela si gadis datang dan menghajarnya tetapi si pemerkosa turut membunuhnya. Empat tahun kemudian. Seorang asisten dosen bernama Maya (Revalina S. Temat) memutuskan untuk pindah kesebuah apartemen yang berharga murah bersama adiknya yang bersikap acuh Andin (Risty Tagor) yang usia pendidikannya baru sampai 3 SMA. Penyebab kerenggangan mereka adalah kematian orang tua mereka dan pertunangan Maya dengan Adam (Ringgo Agus Rahman). Di apartemennya banyak kejanggalan seperti kemisteriusan sikap pengurus apartemen yang bernama Slamet jadwal pemadaman listrik bergilir setiap jam 3 bau asap menusuk dan sepinya apartemen. Situasi mulai berubah mencekam saat Andin mulai dihantui pocong di apartemennya. Maya yang menduga bahwa Andin hanya mabuk berat dan depresi tidak mempercayainya namun keesokan harinya pocong kembali menghantui hingga Andin menjadi depresi berat. Terdorong untuk menolong adiknya ia meminta bantuan seorang paranormal utnuk membantunya. Paranormal tersebut mengatakan bahwa pocong hadir kepada orang yang akan mendapat bahaya dengan tujuan untuk memperingatinya dan ada kekuatan jahat yang mengancam nyawa Maya dan adiknya. Dan dalam tujuan menyelamatkan Andin Maya dibuka mata batinnya oleh si paranormal yang membuat ia bisa melihat makhluk halus. Terorpun kini beralih kepada Maya lewat riset dosennya (Henidar Amroe) Maya mengetahui bahwa pocong pertama kali digunakan sebagai pengekang akan jiwa yang seharusnya bebas dari jasadnya dan hal itulah yang membuat jiwa yang belum terbebas memberitahu tanda-tanda musibah yang berada di alam roh ke dunia ini. Saat Maya sedang mandi ia menemukan seragam sekolah Andin yang berlumur darah dan dipinggir bajunya ada badge nama sekolahnya. Andin menyangkal bahwa baju sekolahnya ditempelkan badge karena sistem tersebut berakhir 4 tahun yang lalu. Maya mendatangi sekolah dan mendapat informasi tentang seorang murid bernama Rahma yang meninggal secara tidak wajar akibat kebakaran di rumahnya sendiri. Sang kakak Wisnu adalah satu-satunya orang yang berhasil selamat dari kebakaran tersebut. Maka Maya mendatangi alamat Rahma dan menanyakan orang yang pernah berkaitan dengan keluarga Pak Sugeng. Oleh seorang mantan pekerjanya diceritakan Pak Sugeng dan keluarga sangat baik dan saat itu ia menceritakan juga tentang keberadaan Wisnu yang kini terakhir didengar tengah mencari seseorang bernama Rustam seorang pekerja yang dendam karena dipecat dan memalas dendam dengan membakar rumah majikannya sendiri. Maya kemudain diberikan foto keluarga Pak Sugeng menunjukkan Wisnu tampak sama seperti wajah tetangga Maya dan Andin di apartemen mereka. Juga wajah Pak Sugeng sama persis dengan wajah Pak Slamet si pengurus apartemen. Apalagi di tambah dakta bahwa kebakaran rumahnya terjadi jam 3 sore menandakan bahwa Pak Sugeng menghantui apartemen tersebut. Lalu Maya memacu mobilnya ke apartemen dan menyadari bahwa Andin hilang. Lalu Maya menuruni tangga darurat dengan mematok sebuah pintu berlabel "8 M" dari lantainya kemudian saat ia menuruni tangga tulisan tersebut masih berada di lantai di bawahnya tanpa henti. Maya yang putus asa terperangkap dalam kegelapan dan menyadari dirinya tengah berada di hutan. Maya mencari Wisnu yang diketahuinya ternyata sudah meninggal di hutan tersebut Maya menyadarkannya untuk tidak menyalahkan siapa-siapa lagi atas kematian adiknya karena semua itu tidak salah siapapun. Adegan pemerkosaan pada awal film adalah titik puncak dari pemerkosaan Rahma dan arwah Wisnu menuntut balas atas kematian adiknya. Kemudian Maya mendatangi Andin yang sudah dikafani dan membebaskannya kemudian Adam datang memberitahu bahwa lokasi hutan itu semestinya adalah apartemen mengartikan bahwa selama ini apartemen itu adalah bentuk ilusi pikiran dan arwah Wisnu yang menggunakan ayahnya sendiri sebagai penjaga apartemen.</t>
  </si>
  <si>
    <t>kisah persahabatan empat anak SMA yang mempunyai masalah kepribadian atau keterbelakangan pergaulan. Astu (Adly Fairuz) Syaki (Mario Meredhita) Didan (Kris Anjar) dan Balqi (Dimas Anggara) merupakan empat sahabat yang selalu menjadi bahan ejekan disekolah. Karena kesialan ini mereka berfikir apa yang salah terhadap diri mereka. Sampai akhirnya keempat sahabat ini mengevaluasi kesalahan mereka pada masa lalu apa yang membuat mereka begitu sial dan selalu menjadi bahan olok-olok teman-temannya disekolah</t>
  </si>
  <si>
    <t>Kemilau Cinta di Langit Jingga</t>
  </si>
  <si>
    <t>Asih (Sally Marcellina) diperkosa beberapa pemuda peristiwa tersebut tak diketahui siapa pun kecuali Asih dan kedua orangtua Asih. Rahasia tersebut tetap mereka simpan dan Asih dikawinkan dengan lelaki yang jauh lebih tua. Ketika tahu Asih tak perawan lagi Asih diceraikan oleh suaminya. Peristiwa tersebut membuat Asih menjadi malu dan akhirnya melakukan bunuh diri. Setelah kematian Asih kedua orangtuanya menghubungi seorang dukun untuk membangkitkan arwah Asih dengan tujuan untuk membalas dendam pada para pemerkosanya. Satu demi satu pemuda yang memperkosa Asih pun mati hingga seorang kyaidan muridnya Pandu (Teddy Frangi Suluri) berusaha menyempurnakan kematian Asih agar rohnya tak bergentayangan lagi. Usaha mereka berhasil meski sebelumnya telah jatuh banyak korban.</t>
  </si>
  <si>
    <t>Rhoma Irama dan pacarnya Aida (Yati Octavia) dikontrak untuk membuat film oleh Leo (Harun Syarief) dan kaki tangannya Richard (Hendra Cipta) sementara pada saat bersamaan Rhoma sendiri juga mengadakan beberapa pertunjukan di kota yang sama. Leo masuk dalam komplotan kejahatan. Film baginya adalah kamuflase untuk kejahatannya. Richard yang masih mencintai Aida mencoba memisahkan Rhoma dari Aida. Maka dalam sebuah adegan pembuatan film Rhoma ditusuk sungguh-sungguh. Saat Rhoma ada di rumah sakit dimunculkanlah Rhoma palsu yang aslinya bernama Imron. Skenariopun disusun agar akhirnya Aida bisa beralih ke tangan Richard. Rhoma kemudian berbalik menjadi Imron dan bisa menyadarkan pacar Imron sesungguhnya Mirna (Nina Anwar) dari pelacuran. Sesudah melewati banyak lika-liku akhirnya Rhoma bisa membongkar seluruh kepalsuan itu Aida pun kembali dalam pelukannya</t>
  </si>
  <si>
    <t>Ken Arok-Ken Dedes</t>
  </si>
  <si>
    <t>Film ini berkisah mengenai perjalanan hidup Anissa (Revalina S. Temat) seorang wanita berkarakter cerdas berani dan berpendirian kuat. Anissa hidup dan dibesarkan dalam lingkungan dan tradisi Islam konservatif di keluarga Kyai yang mengelola sebuah pesantren kecil Salafiah putri Al-Huda di Jawa Timur Indonesia. Dalam lingkungan dan tradisi konservatif tersebut ilmu sejati dan benar hanyalah al-Qur’an Hadits dan Sunnah dan buku-buku modern dianggap sebagai ajaran menyimpang. Dalam pesantren Salafiah putri Al-Huda diajarkan bagaimana menjadi seorang perempuan yang harus tunduk pada laki-laki sehingga Anissa beranggapan bahwa ajaran Islam hanya membela laki-laki dan menempatkan perempuan dalam posisi sangat lemah dan tidak seimbang. Tapi protes Anissa selalu dianggap rengekan anak kecil. Hanya Khudori (Oka Antara) paman Anissa dari pihak Ibunya yang selalu menemani Anissa menghibur sekaligus menyajikan ‘dunia’ yang lain bagi Anissa. Diam-diam Anissa menaruh hati pada Khudori. Tapi cinta itu tidak terbalas karena Khudori menyadari dirinya masih ada hubungan dekat dengan keluarga Kyai Hanan (Joshua Pandelaki) ayah Anissa sekalipun bukan sedarah. Hal itu membuat Khudori selalu mencoba menghindari perasaannya pada Anissa. Sampai akhirnya Khudori melanjutkan sekolah ke Kairo Mesir. Secara diam-diam Anissa yang mendaftarkan kuliah ke Yogyakarta Indonesia dan diterima. Namun Kyai Hanan tidak mengizinkannya dengan alasan bisa menimbulkan fitnah ketika seorang perempuan belum menikah berada sendirian jauh dari orang tua. Namun Anissa bersikeras dan protes kepada ayahnya. Akhirnya Anissa malah dinikahkan dengan Samsudin (Reza Rahadian) seorang anak Kyai dari pesantren Salaf besar di Jawa Timur. Sekalipun hati Anissa berontak tetapi pernikahan itu dilangsungkan juga. Kenyataannya Samsudin yang berperangai kasar dan ringan tangan menikah lagi dengan Kalsum (Francine Roosenda). Harapan untuk menjadi perempuan muslimah yang mandiri bagi Anissa seketika runtuh. Dalam kiprahnya itu Anissa dipertemukan lagi dengan Khudori dan keduanya masih sama-sama mencintai. Film kemudian menceritakan perjalanan cinta Anissa dan Khudori dan juga perjuangan Anissa untuk membela hak-hak perempuan muslim di tengan rintangan keluarga pesantrennya yang konservatif.</t>
  </si>
  <si>
    <t>Ken Arok dibesarkan di dunia hitam oleh Lembong perampok yang menemukannya di kuburan ketika masih bayi. Karena tingkah lakunya yang keterlaluan Ken Arok diusir lalu hidup bersama Bango Samparan. Inipun tidak berlangsung lama karena terjadi keributan dengan istri Samparan. Karena Ken Arok sering merampok kiriman upeti kerajaan ia menjadi buronan. Di tengah kelananya ia bertemu pendeta Loh Gawe yang banyak memberikan ilmu kepemimpinan. Sementara itu Akuwu Tumapel Tunggul Ametung berhasil menculik Ken Dedes untuk dijadikan isteri. Atas jasa Loh Gawe Ken Arok dapat diterima menjadi prajurit di Tumapel. Sejalan dengan kariernya di istana begitu Ken Arok melihat Ken Dedes ia langsung jatuh cinta. Niat buruk untuk membunuh Tunggul Ametung pun muncul di benaknya. Karena Loh Gawe tidak setuju dengan niatnya Ken Arok meminta restu ayah angkatnya Bango Samparan. Maka ia lalu memesan keris kepada Empu Gandring. Kecewa atas pesanan keris yang tidak kunjung selesai Ken Arok marah dan membunuh Empu Gandring dengan keris yang dipesannya. Sebelum meninggal Gandring sempat mengutuk Ken Arok bahwa ia juga akan mati oleh keris itu. Di istana Ken Arok menitipkan kerisnya kepada Kebo Ijo perwira sombong yang suka pamer dan mengatakan bahwa keris itu adalah miliknya sendiri. Suatu malam Ken Arok mencuri kerisnya dari Kebo Ijo lalu membunuh Tunggul Ametung. Rakyat Tumapel gempar dan menuduh Kebo Ijo sebagai pembunuhnya. Niat Ken Arok mengawini Ken Dedes tercapai sudah bahkan menggantikan kedudukan Tunggul Ametung dan mengembangkan kerajaan. Ken Arok tetap tidak terhindar dari kutukan Empu Gandring.</t>
  </si>
  <si>
    <t>Kenapa Harus Bule?</t>
  </si>
  <si>
    <t>Siti (Sekar Sari) adalah perempuan 24 tahun yang hidup bersama dengan ibu mertuanya Darmi (Titi Dibyo) anak semata wayangnya Bagas (Bintang Timur Widodo) dan suaminya Bagus (Ibnu Widodo). Keluarga Siti adalah keluarga miskin yang tinggal di pinggir pantai Parangtritis. Bagus berprofesi sebagai seorang nelayan miskin yang membeli perahu baru dengan cara berutang. Namun nasib sial menimpa satu tahun lalu ketika perahu baru milik Bagus mengalami kecelakaan melenyapkan perahu sekaligus membuat Bagus lumpuh serta membuat Bagus tidak mampu melunasi utangnya. Akibat kecelakaan itu Siti dan Darmi beralih profesi sebagai penjual peyek jingking untuk wisatawan di pantai Parangtritis. Di malam hari Siti juga bekerja menjadi pemandu karaoke di salah satu tempat karaoke ilegal. Adegan film dimulai ketika polisi menggrebek dan menutup tempat karaoke Sarko (Agus Lemu Radia). Sementara itu Bagus marah dan mogok bicara dengan Siti karena ia menjadi pemandu karaoke sementara Siti terpaksa melakoni profesi malam itu demi melunasi utang milik Bagus. Siti yang kesal akhirnya ikut bersama dengan Sarko dan beberapa karyawan karaoke lainnya melakukan unjuk rasa di depan kantor polisi setempat. Di sanalah Siti bertemu dengan Gatot (Haydar Saliz) salah satu polisi tampan yang ikut menjaga unjuk rasa. Siti dan Gatot mulai terlihat saling jatuh cinta dan terlibat dalam hubungan gelap. Teman-teman sesama pemandu karaokenya mulai membujuk Siti untuk segera meninggalkan Bagus dan menikah dengan Gatot yang lebih mapan. Siti menjadi frustrasi ketika sang penagih utang kembali datang pada suatu pagi dan memberikan tenggat waktu 3 hari bagi Siti untuk melunasi utang suaminya sebesar lima juta rupiah. Sementara itu Bagas menjadi malas belajar dan beberapa kali melawan perintah Siti. Secara bersamaan Sarko mengundang Siti untuk datang lagi ke tempat karaoke karena Sarko sedang berusaha menyogok polisi dengan memberikan layanan karaoke gratis malam itu agar tempat karaokenya dapat kembali dibuka. Siti dan teman-temannya bertugas menjadi pramuria menggoda para polisi tidak terkecuali Gatot yang hadir malam itu. Di ruang karaoke Siti yang frustrasi berat merokok dan minum bir hingga mabuk. Siti yang mulai tidak terkendali akhirnya mulai mendekati Gatot. Di luar ruang karaoke Sarko dan teman-temannya terus memanas-manasi situasi agar Siti mau menerima pinangan Gatot. Siti yang terpojok dalam situasi menjadi galau dan melepaskan frustrasinya dengan mendekam di dalam kamar mandi ketika tiba-tiba Gatot masuk ke dalam kamar mandi. Di sana mereka berdua berciuman namun tidak lama Gatot kebingungan karena Siti yang tiba-tiba merasa "bukan Siti yang biasanya". Namun setelah Gatot kembali menanyakan apakah Siti akan menerima lamarannya Siti memutuskan untuk tetap bersama dengan Bagus sekalipun ia terbelit utang. Gatot pun memberikan uang untuk membantu melunasi utangnya. Siti yang mabuk berat hingga tidak mampu berdiri terpaksa pulang sambil dipandu kedua temannya pada dini hari. Siti kemudian berjalan tertatih-tatih menuju kamar suaminya untuk menunjukkan bahwa ia telah membawa uang untuk melunasi utang sekaligus menceritakan bahwa ia mencintai Gatot. Mendengar hal itu Bagus hanya mengucapkan "Pergi" dengan nada yang berat. Mendengar hal itu Siti marah dan film diakhiri dengan adegan Siti pergi keluar rumah dan berjalan menuju pantai saat subuh terus berjalan menuju ombak lautan.</t>
  </si>
  <si>
    <t>Baby (Cinta Laura) adalah gadis yatim piatu yang cantik energik dan memiliki cita-cita menjadi seorang penari untuk membiayai Opanya yang sudah sakit-sakitan. Secara diam-diam Baby yang putus sekolah ini ikut dalam sebuah kompetisi Tari SMA dengan memakai topeng dan identitas baru Phantom. Penampilannya yang luar biasa membuat penonton dan panitia terkesima. Tapi semua bingung siapakah Phantom yang misterius ini. Penyelenggara kompetisi Wizard (Andy /Rif) mengajukan syarat ke Baby ia boleh ke grand final dengan syarat ia harus masuk ke sekolah yang ditunjuk oleh Wizard yaitu SMA Pekerti Luhur dengan semua biaya ditanggung. SMA Pekerti Luhur adalah sekolah swasta elit dengan puluhan peraturan ketat yang dipimpin Kepsek muda super disiplin Pak Yudo (Tio Pakusadewo). Anak laki-lakinya Benny (Ridwan Ghani) adalah ketua PHP (Pengawas Harmoni Pendidikan) dengan tugas memastikan tidak ada siswapun yang melanggar peraturan. Zarro (Randy Pangalila) cowok paling keren di sekolah yang juga peserta grand final dance competition sangat membenci Benny. Kemunculan Baby di sekolah dengan semua kecerobohan dan kekonyolannya membuat Benny geram. Mereka berdua langsung menjadi musuh terutama setelah mengetahui Baby juga mengikuti dance competition.</t>
  </si>
  <si>
    <t>Kenikmatan</t>
  </si>
  <si>
    <t>Noni (Chintami Atmanegara) menolak dikawinkan dengan pilihan orangtuanya dan kawin lari dengan Tono (Robin Panjaitan). Tono lari dari rumah karena tidak mau mengikuti keinginan orangtuanya untuk lepas dari pengaruh jelek pergaulannya. Harta orangtuanya jatuh ke tangan Yenny (Nina Anwar)adik angkatnya. Yenny lumpuh saat kedua orangtuanya meninggal karena kecelakaan. Tono terus berjudi sampai rumah mereka pun habis dan Untuk bertahan hidup Tono menuruh Noni melacur. Nasihat Yenny terhadap Tono tak dihiraukan. Tono mengumpankan Noni pada Handoko (Yoseano Waas) duda beranak satu. Karena Handoko jatuh cinta sungguhan anaknya takut hartanya jatuh ke tangan Noni. Suatu waktu Noni diperkosa anak Handoko bersama kawan-kawannya. Waktu hendak mengadu pada Tono Noni hanya menemukan surat bahwa Tono hendak kawin dengan Mimi (Lucy Subardjo) pacar lamanya.Saat pesta perkawinan Noni membawa pisau yang lalu dihujamkan ke tubuh Tono.</t>
  </si>
  <si>
    <t>Kentut</t>
  </si>
  <si>
    <t>Winter in Tokyo berpusat pada kehidupan Ishida Keiko (Pamela Bowie) gadis keturunan Jepang-Indonesia yang selama ini masih menyimpan rasa buat cinta pertamanya waktu kecil. Di awal film diceritakan bahwa Keiko akhirnya mendapatkan tetangga baru di apartemennya. Street photographer berbakat yang sudah lama tinggal di New York bernama Nishimura Kazuto (Dion Wiyoko). Menariknya dalam waktu singkat Keiko dan Kazuto jadi sangat akrab. Mengenal pribadi satu sama lain dengan sangat baik. Bahkan saling berbagi masa lalu. Hingga suatu hari Keiko bertemu lagi dengan cinta pertamanya Kitano Akira (Morgan Oey). Tapi sekeras apa pun Keiko berusaha untuk menjadi lebih dekat dengan Akira kesibukan Akira sebagai dokter justru selalu memberi ruang buat Kazuto. Membuat tumbuhnya perasaan baru yang istimewa antara Keiko dan Kazuto. Sedihnya sehari setelah malam Natal yang indah buat keduanya sebuah musibah justru menimpa Kazuto. Sebuah pukulan keras di kepala membuat Kazuto koma selama beberapa hari. Dan cedera itu mengakibatkan Kazuto tidak bisa mengingat kejadian yang telah ia alami selama sebulan terakhir bersama Keiko di Tokyo. Yang ia ingat saat terbangun hanyalah kenangan tentang New York tentang rasa cintanya buat Iwamoto Yuri (Kimberly Ryder).</t>
  </si>
  <si>
    <t>Pihak Rumah Sakit dan Tim Sukses Patiwa mulai panik. Bagaimana tidak akibat luka tembak di dada Patiwa kandidat Bupati Kabupaten Kuncup Mekar harus di operasi - dan menunggu sampai bisa kentut.</t>
  </si>
  <si>
    <t>Kepergok pocong</t>
  </si>
  <si>
    <t>Aina (Azis Gagap) mahasiswa yang mempunyai pekerjaan sampingan sebagai penggali kuburan. Ia tinggal bersama Boy (Reymond) dan Ceko (Rozi Mahally). Boy yang merasa dirinya paling ganteng berpacaran dengan Princess (Nadya Almira). Saking cintanya dengan Princess ia rela meminjam uang kesana-sini untuk membahagiaka Princess. Sedangkan Ceko memendam cinta dengan Niken (Keira Shabira). Suatu ketika Donatus (Albert) teman mereka membuat dokumentasi tentang Aina sebagai pekerja penggali kubur. Disaat bersamaan Boy dan Ceko menemukan sebuah buku KIAT CEPAT KAYA SECARA MISTIK. Di buku itu ditulis bila menyimpan foto jenazah orang mati akibat termakan sumpah pocong maka rejekinya akan dimudahkan. Kebetulan Aina mendapat job menggali kubur orang yang mati akibat sumpah pocong. Malam itu Boy Ceko dan Donatus ikut ke pemakaman umum bersama Aina. Dan mereka berhasil memotret jenazah memakai Handphone. Sehari kemudian mereka mendapat tawaran main film sebagai figuran dan dibayar dengan honor tinggi. Inilah salah satu bukti sukses mereka. Tetapi keanehan pun terjadi setelah mereka sukses. Uang yang mereka dapatkan berubah menjadi sobekan kain kafan. Mereka diteror dengan sosok pria yang sangat misterius. Dan yang paling menyeramkan sekaligus konyol adalah munculnya pocong dan kuntilanak. Pocong dan kuntilanak kompak mengganggu setiap hari tetapi entah kenapa setiap di ganggu malah mahluk halus itu sial. Dan ada pula mahluk aneh seperti suster ngepot dan pocong pink. Film ini bisa kita anggap sekuel Kuntilanak Kesurupan karena aktor Aziz Gagap dan Raymond Knuliq (pemeran Maya Olong dan Momon Nganga) kembali berperan dan sekuel kedua Pocong Ngesot karena aktor Rozie Mahally Aziz Gagap da Raymond Knuliq serta aktris Keira Shabira (pemeran Asep Kubil Panda dan Lilis) kembali berperan. Banyak yang mengatakan ini sekuel keenam Pocong Jumat Kliwon.</t>
  </si>
  <si>
    <t>Keramat</t>
  </si>
  <si>
    <t>Keranda kuntilanak</t>
  </si>
  <si>
    <t>Kakak beradik Rossa dan Emily terjebak dalam sebuah pertengkaran sikap egois dan keras kepala yang dimiliki Emily ternyata membuat Rossa lepas kontrol ia pun mengusir adik kandungnya tersebut dari rumahnya. Emily pun pergi ke Bogor untuk menemui tantenya. Ternyata Rossa tidak pernah bertemu dengan Emily sejak malam pertengkaran itu. Dalam kebingungan Rossa menceritakan semua kejadian kepada sahabatnya Tari yang kemudian menaruh curiga bahwa Emily dibawa pergi oleh kereta hantu. Meski tidak pernah percaya Rossa mengikuti ajakan Tari untuk menemui Bobby orang yang menjalankan situs ‘Dunia Gaib’ dan sangat terobsesi dengan kereta hantu. Konon kekasih Bobby meninggal secara tragis akibat naik kereta hantu. Bobby mengajak Dody dan Peggy untuk menaiki kereta hantu dibantu oleh Ki Anom seorang paranormal. Di stasiun Manggarai mereka melakukan ritual. Setelah muncul mereka akhirnya menaiki kereta hantu tersebut. Berbagai peristiwa mengerikan terjadi selama mereka di atas kereta hantu. Akhirnya mereka selamat berkat pertolongan Ki Anom. Apa yang terjadi di dalam kereta hantu rupanya terus meneror dan mengikuti mereka satu persatu terutama sosok hantu yang paling mengerikan. Satu persatu mereka tewas dan Rossa juga kerap mengalami penampakan. Rossa akhirnya terpaksa meminta Tari untuk bertemu kembali dengan Bobby. Bobby kembali membantu Rossa mencari Emily yang hilang di atas Kereta Hantu dengan bantuan Ki Anom.</t>
  </si>
  <si>
    <t>Keranda kuntilanak menceritakan tentang abby (tifany jane) dan ikke (fiona fachry) yang tidak pernah menduga bahwa rumah kost mereka yang dulunya aman dan tenteram seketika menjadi menyeramkan. Setiap malam selalu saja ada kejadian aneh yang menimpa abby dan ikke. Tidak hanya mereka berdua ternyata kekasih ikke cody (indra brotolaras) dj (zaky zimah) dan jereng yang sering mengunjungi mereka juga ikut terkena batunya begitu juga dengan ibu kos mereka. Suatu hari steffe (stefan william) mengunjungi rumah kos mereka berniat untuk menemui abby sang pacar. Steff yang berprofesi sebagai artis sinetron menjadi daya tarik terutama untuk dj yang sangat terobsesi menjadi artis. Namun ternyata kedatangan steff juga membuatnya ikut diganggu. Sampai suatu hari datanglah adik abby yang cantik bernama tasya (anastasya octavian) untuk tinggal bersama mereka. Sesaat setelah menginap di kost tersebut tasya melihat penampakan seorang wanita hamil berambut panjang yang selalu mengikuti tasya. Namun tasya tidak pernah menceritakan hal tersebut kepada yang lain karena tak ingin dianggap anak kecil. Padahal setiap orang mengalami hal yang sama. Hingga akhirnya suatu hari hantu tersebut merasuki tubuh tasya. Ketika akhirnya abby menjadi stress karena melihat lina teman mereka yang telah meninggal mereka pun memutuskan untuk pergi jalan-jalan menjauhi rumah kost mereka. Mereka pun pergi ke villa yang berada di pinggir danau sesuai saran tasya yang sedang dirasuki hantu. Suatu hari tasya pingsan dan terbangun dalam keadaan bingung mengapa ia ada di villa itu. Ternyata tasya yang selama ini mengajak mereka ke villa telah dirasuki arwah lina. Tasya juga selalu dihantui oleh keranda yang kerap muncul. Berharap mendapatkan kehidupan yang lebih tenang setelah berada jauh dari rumah kost ternyata mereka tetap dibayangi oleh arwah penasaran tersebut. Sosok kuntilanak itu ingin menyampaikan sesuatu pada mereka sesuatu yang selama ini dirahasiakan dari siapapun. Dan saat rahasia itu terbongkar maka salah satu dari mereka harus siap menjadi korban pembalasan dendam kuntilanak tersebut. Teror terus berjalan tiada henti sampai akhirnya kuntilanak tersebut kembali merasuki tubuh tasya dan menusuk cody hingga meninggal. Sebenarnya siapakah kuntilanak tersebut?</t>
  </si>
  <si>
    <t>Kerasukan Setan</t>
  </si>
  <si>
    <t>Kereta hantu Manggarai</t>
  </si>
  <si>
    <t>Kesempatan dalam kesempitan</t>
  </si>
  <si>
    <t>Dono yang bekerja di agen rokok sementara Kasino bekerja di bengkel menganjurkan supaya Indro diterima di tempat kos Tina (Lydia Kandou) dan Santi (Lia Waroka). Kelucuanpun muncul. Indro kedatangan pacar dan ayah pacarnya hingga Indro kerepotan mengatur agar Tina dan Santi yang tinggal serumah tidak dicurigai. Ibu Santi yang fanatik juga berkunjung. kelucuan lain muncul saat Kasino mengantar pacar Dono dan mobilnya tabrakan Kasino berpura-pura hilang ingatan. Mobilnya berhasil dijual tetapi hal ini jadi masalah karena si pembeli minta uang kembali.</t>
  </si>
  <si>
    <t>Kesurupan</t>
  </si>
  <si>
    <t>Dua sahabat yang bertemu dalam OSPEK di Universitas Tarumanagara Alin (Shareefa Daanish) yang nyentrik dan Felina (Nia Ramadhani) yang cantik mendapatkan kengerian kala mereka mengikuti kegiatan OSPEK lanjutan yang bermenu acara jurik malam dan menginap di Hutan Kayu Mati Sukabumi. Felina mendapatkan perhatian lebih dari seorang panitia OSPEK yang tampan Marik (Andhika Pratama) yang kebetulan menjadi pemimpin kelompok jurik malam Alin dan Felina bersama kedua teman mereka Erna dan Dea. Saat mencari rute (dan tersesat) di Hutan pada siang hari mereka berlima terperosok jatuh kesebuah lubang tanah yang ternyata berisi banyak tengkorak manusia. Lubang tanah itu juga berisi sebuah boneka yang berdesain menyeramkan. Alin mengambil boneka tersebut tanpa menyadari risikonya. Saat perjalanan keluar dari ketersesatan mereka bertemu dengan seorang pria bisu dan saudaranya yang tampaknya merupakan siluman babi dan ia bisa berbicara. Malam harinya Alin mulai kesurupan saat tengah bermain dengan boneka itu seusai acara jurik malam. Saat acaranyapun Alin didatangi tiga roh seorang kakek-kakek seorang ibu muda berkebaya dan seorang gadis cilik. Setelah malam kesurupan (Alin berhasil ditolong kedua saudara itu) Alin kembali ke rumahnya diantar Felina. Namun itu tidak mengubah keadaan dan memulai teror untuk keluarga Alin yakni Ibu Alin dan kedua pelayan rumah Mastur dan Onah. Alin secara aneh mulai kesurupan dan hal itu terjadi terus menerus. Selaku sahabat Marik dan Felina turut bersimpati dengan bergiliran menjaga Alin dirumahnya. Saat Felina menjaga dan hampir dibunuh sang Ibu memutuskan untuk memanggil orang pintar. Orang pintar pertama seorang pria yang tidak berhasil mengeluarkan setan itu dan malah menjadi tambah parah. Orang pintar kedua Mak Piah seorang wanita separuh baya dengan dandanan nyentrik membuat ramuan saat Alin kabur dari rumah dan dengan kesurupannya membuat satu korban. Ramuan itu diharuskan diminum Alin seusai Alin kesurupan. Dan ramuan itu membuat Alin semakin membaik. Tapi Alin mulai kesurupan lagi. Mak Piah memberikan deskripsi hantu itu. 3 roh yang biasa dilihat itu adalah peliharaan penunggu Hutan Kayu Mati Ki Sarwana Armadirga. Setelah kesurupan untuk yang kesekian kalinya (dan dikasur Alin Alin selalu diikat dan ajaibnya ia selalu bisa melepaskan diri) Felina mengambil kesimpulan bahwa boneka yang dulu Alin bawa dari kuburan itu adalah penyebabnya. Saat ingin dibakar Alin berteriak dan boneka itu raib. Keesokan harinya semua orang berkumpul. Mak Piah diberikan boneka itu oleh Onah yang ternyata mengambil boneka itu semalam. Mak Piah memberikan ramuan untuk Alin yang membuat Alin tidak akan kesurupan untuk waktu tertentu. Sementara itu Felina dan Marik diberikan tugas untuk membawa Alin ke Hutan Kayu Mati dengan membawa serta boneka itu untuk dikembalikan ke kuburan sesegera mungkin.</t>
  </si>
  <si>
    <t>Ketika</t>
  </si>
  <si>
    <t>Jack (Gandhi Fernando) dan Alice (Tara Basro) adalah dua profesional muda tinggal di Bali. Jack terjebak dalam pekerjaan perusahaan bank yang membosankan untuknya. Sedangkan Alice mendedikasikan hidupnya sebagai ahli biologi laut tetapi dia lebih menginginkan untuk terjun ke lapangan daripada malah terjebak duduk dalam kantor. Suatu hari mereka berdua berada di bar yang sama. Dua orang asing memulai percakapan dan koneksi langsung terjalin. Mereka memutuskan untuk menghabiskan sepanjang hari pergi ke tempat-tempat yang berbeda di seputar Bali dan berbincang tentang kehidupan cinta dan rasa frustasi dari dunia pasca-kuliah mereka. Selama percakapan mereka kita diperlihatkan serangkaian flashbacks. Kita belajar bahwa Jack and Alice selalu berada di waktu dan posisi yang sama saat momen dan hal dramatis dari kehidupan mereka hanya saja entah bagaimana mereka tidak pernah menyadari tentang keberadaan mereka satu sama lain.</t>
  </si>
  <si>
    <t>Di sebuah negeri di mana hukum benar-benar ditegakkan banyak konglomerat bunuh diri. Tajir (Deddy Mizwar) konglomerat juga urung bunuh diri karena ingat istri dan anaknya Mutiara (Senandung Nacita). Kebangkrutan usahanya membuat segala hartanya disita dan jatuh miskin. Tajir lalu menjadi sopir bajaj sementara istrinya buka warung</t>
  </si>
  <si>
    <t>Ketika cinta bertasbih</t>
  </si>
  <si>
    <t>Ketika cinta bertasbih 2</t>
  </si>
  <si>
    <t>Ketika Mas Gagah Pergi the Movie</t>
  </si>
  <si>
    <t>Keumala</t>
  </si>
  <si>
    <t>Desember 2011. Sosok Nenek misterius ini tiba-tiba heboh dibicarakan semua orang. Nenek ini dipanggil sebagai Nenek Gayung karena ia selalu membawa gayung dan tikar pandan untuk memandikan korbannya. Banyak yang percaya bila bertemu dengan Nenek Gayung jangan pernah mengajaknya bicara. Konon telah banyak korban yang menemui ajalnya setelah bertemu dan bicara dengan Nenek Gayung ini.</t>
  </si>
  <si>
    <t>Senja. Momen alam yang paling indah. Setidaknya itu menurut Langit sang fotografer. Awalnya senja cuma pelarian atas kekecewaannya terhadap masa lalunya Pelarian yang justru mengajarkannya banyak makna kehidupan. Jadilah ia mengadakan pameran foto bertema langit senja di sebuah kapal Siapa sangka di kapal ia justru terlibat perdebatan menyebalkan yang mengusik lagi soal idealismenya sebagai fotografer dengan seorang penulis dan pembuat sketsa yang cantik tapi kepala batu bernama Keumala Perdebatan-perdebatan ini justru membuat mereka semakin menuding sekaligus dekat dan saling memahami. Dan mungkin manjadi 'rasa'. Di kapal juga dua manusia yang terbawa romantisme senja di kapal ini berkenalan dengan anak perempuan usil yang cerdas sekaligus optimis soal mimpinya menunggu ibu yang belum juga ditemukan paska tsunami Aceh Di Sabang Keumala justru dibenturkan lagi oleh pertanyaan-pertanyaan tentang cinta. Setelah ia mengetahui ia justru divonis menderita retinitis pigmentosa sebuah penyakit menurun yang bisa berujung pada kebutaan. Keumala semakin membutuhkan jawaban apakah ia dicintai Langit? Sanggupkah ia menghasilkan karya jika ia buta? Apakah senja terindah itu berhasil ditemukan oleh Langit? Dapatkah semua pertanyaan-pertanyaan itu terjawab dengan cerita indah? Film Keumala hadir mungkin tidak untuk menjawab semua pertanyaan tentang hidup. Tapi bisa jadi mengingatkan kita tentang nilai kesyukuran dan pentingnya tetap menjaga harapan.</t>
  </si>
  <si>
    <t>Kiamat sudah dekat</t>
  </si>
  <si>
    <t>Film ini berlatar belakang tentang kisah cinta yang terlalu mencintai. Cinta yang kadang tersesat dalam menemukan kebenaran. Seperti Sersan Mayor Tebe yang mendidik anak-anaknya layaknya pasukan tempur karena cintanya yang luar biasa kepada mereka. Maka ketika Ronggur anak sulungnya menjadi pemberontak dalam keluarga terjadilah konflik mendalam antara ayah dan anak. Ronggur yang sesungguhnya mewarisi tabiat keras ayahnya menemukan cinta dalam diri Andini seorang wanita Jawa yg berbeda agama. Film ini adalah tentang mimpi Sersan Mayor Tebe yang ingin hidup dengan tenang dan damai mengandalkan uang pensiunan tentara dan memilih pulang untuk membangun kampung halamannya. Tapi Ronggur menolak ia ingin membuktikan bahwa selama ini ayahnya salah memilih jalan hidup. Dengan penuh siasat Ronggur menjelma menjadi pentolan mafia narkoba dan merebut Andini dari orangtuanya yang tak merestui hubungan mereka. Apakah pada akhirnya setiap anak manusia sanggup menggapai mimpi dan merenangi takdirnya dengan bahagia? Di antara gemerlapnya Jakarta dan ketenangan Danau Toba. Sersan tebe Ronggur dan Andini merajut drama perjalanan mereka. Di Danau Toba jualah Mimpi dan Cinta mereka bermula.</t>
  </si>
  <si>
    <t>Film ini menceritakan tentang suatu kisah yang berawal dari musibah yang tak sengaja menimpa Fandy (Andre Taulany) terkena timpukan es krim seorang bocah yang sedang ngambek dan hilangnya sepatu lars yang dicuri saat ia sedang membersihkan diri di sebuah musholla oleh Saprol (Muhammad Dwiky Riza) seorang bocah penggila musik rock. Fandy seorang rocker kelahiran Amerika akhirnya dipertemukan dan jatuh cinta dengan Sarah (Ayu Pratiwi) seorang gadis cantik dan berjilbab putri Haji Romli (Deddy Mizwar). Namun sayang Sarah telah dijodohkan dengan Farid seorang pemuda yang masih kuliah di Kairo. Dan tidak mungkin H. Romli rela menikahkan anaknya dengan pemuda berandalan yang buta agama bahkan ketika ditanya soal khitan Fandy tidak tahu apakah dia sudah dikhitan atau belum. Namun kenekatan Fandy membuat H. Romli memberinya kesempatan dengan beberapa syarat yaitu: harus bisa salat mengaji dan menguasai ilmu ikhlas dalam tempo dua minggu. Untuk lulus dari persyaratan tersebut dan H. Romli bilang "suer" akhirnya Fandy meminta bantuan Saprol untuk mengajarinya salat dan mengaji. Dua minggu kemudian dia dites oleh H.Romli. Hal ini yang membuat heran teman dan keluarga Fandy apa yang terjadi dengan anak ini dan dengan bahasa diplomatis dia menjawab "Kiamat sudah dekat Men!"</t>
  </si>
  <si>
    <t>Killers</t>
  </si>
  <si>
    <t>Sepuluh gadis mendapatkan undangan misterius untuk tinggal di Pesantren Impian. Pondok terpencil itu didirikan Gus Budiman untuk memberi kesempatan kedua bagi mereka yang mempunyai masa lalu gelap. Sissy seorang model datang dengan sahabatnya Inong yang menyimpan masalah sendiri. Butet dengan kasus narkobanya. Sri hadir dengan skandal pelacuran. Sementara Rini yang tampak lugu ternyata hamil di luar nikah. Selain mereka ada sederet nama lain dengan persoalan masing-masing. Termasuk Eni polwan muda cerdas dan ambisius yang sedang mengusut kasus pembunuhan di Hotel Crystal dan mendapat petunjuk tersangkanya berada di Pesantren Impian. Tak mudah mencairkan kekakuan di antara para santriwati yang tidak saling mengenal. Sebab masa lalu dan berbagai kebiasaan buruk terlanjur berkarat. Pembimbing pesantren Ustadz Agam dan Ustadzah Hanum juga Umar sosok tampan misterius yang dekat dengan Gus Budiman terus menyemangati. Perlahan mereka berproses untuk mengenal Islam lebih baik. Berangsur Pesantren Impian terasa seperti rumah kedua yang menawarkan oase sejuk yang tak pernah mereka temukan. Hingga suatu ketika pesantren diserang. Kematian demi kematian aneh mulai terjadi. Para santriwati ketakutan. Umar Eni dan Inong serta para gadis berjuang mengalahkan teror mengerikan yang menimpa Pesantren Impian.</t>
  </si>
  <si>
    <t>King</t>
  </si>
  <si>
    <t>Kisah perjuangan dan perjalanan panjang seorang anak bernama Guntur dalam meraih cita-citanya menjadi seorang juara bulu tangkis sejati seperti idola Guntur dan ayahnya Liem Swie King. Ayah Guntur adalah seorang komentator pertandingan bulu tangkis antar kampung yang juga bekerja sebagai pengumpul bulu angsa bahan untuk pembuatan shuttlecock. Dia sangat mencintai bulu tangkis dan dia menularkan semangat dan kecintaannya itu pada Guntur walaupun dia sendiri tidak bisa menjadi seorang juara bulu tangkis. Mendengar cerita ayahnya tentang ”KING” sang idola Guntur bertekad untuk dapat menjadi juara dunia. Dengan segala keterbatasan dan kendala yang ada dihadapannya sebagai sahabat setianya Raden pun selalu berusaha membantu Guntur walaupun kadang bantuan Raden tersebut justru seringkali menyusahkannya. Namun dengan semangat yang tinggi tanpa mengenal lelah dan pengorbanan berat yang harus dilakukan Guntur tak henti-hentinya berjuang untuk mendapatkan beasiswa bulu tangkis dan meraih cita-citanya menjadi juara dunia bulu tangkis kebanggaan INDONESIA dan kebanggaan keluarga.</t>
  </si>
  <si>
    <t>Kirun + Adul</t>
  </si>
  <si>
    <t>Film di mulai dengan seorang wanita di suatu rumah yang sedang hamil tua Ia di santet Lalu tiba-tiba perutnya bergejolak dan banyinya berpindah ke belakang perut di bulatan tempat banyinya menggembung hebat dan meletus mengeluarkan darah dan seorang bayi dari sana.</t>
  </si>
  <si>
    <t>Kisah Dua Jendela</t>
  </si>
  <si>
    <t>Kita punya bendera</t>
  </si>
  <si>
    <t>Pada saat ujian kenaikan kelas semua murid harus mengisi formulir isian siswa yang salah satunya harus mencantumkan asal usul keturunan. Disilah konflik terjadi antara identitas diri Timmy dengan institusi pendidikan dalam hal ini diwakili oleh sang guru. Timmy menulis keturunan Jawa karena ia lahir di Jakarta dan Jakarta adalah bagian dari pulau Jawa.</t>
  </si>
  <si>
    <t>KM 14</t>
  </si>
  <si>
    <t>Alisa (Suzanna) adalah seorang mantan pekerja seks di bawah seorang "Mami" alias germo (Ruth Pelupessy). Hidupnya berubah total setelah dinikahi oleh Hendarto (Barry Prima). Suatu hari seorang pengusaha butik bernama Rudi mengajak Alisa bekerja di toko butiknya. Alisa diminta memperagakan pakaian-pakaian yang ada di butik Rudi. Melihat kecantikan Alisa Rudi tergoda namun Alisa menolak dengan halus. Kejadian itu membuat Rudi marah dan merancanakan niat jahat. Alisa diculik oleh orang suruhan Rudi kemudian dibawa ke sebuah bangunan tua dan akhirnya diperkosa. Dengan perasaan hancur Alisa dapat kembali ke rumahnya. Setiap hari Alisa merenungi nasibnya. Bi Ijah pun maklum atas apa yang dialami Alisa. Alisa meminta pendapat dokter mengenai tindakan yang harus dijalaninya. Dokter memberikan saran baik buruknya mengenai dilakukannya pengguguran kandungan. Alisa mendapat kabar dari suaminya yan akan pulang. Alisa bingung menghadapi masalahnya. Alisa merasa berdosa dan karena putus asa akhirnya Alisa bunuh diri di kamar mandi. Sejak itu arwah Alisa gentayangan dalam wujud sundel bolong dan ingin membalas dendam kepada orang-orang yang telah merusak kehidupannya. Satu persatu orang suruhan Rudi yang merusak kehidupan Alisa menemui ajalnya dengan keji namun misterius. Kematian mereka selalu disertai setelah pertemuan dengan seorang wanita cantik yang mengaku bernama Shinta percumbuan dan berakhir pada kematian si pria. Selain membalas dendam arwah Alisa juga kerap mengganggu penduduk-penduduk sekitar kuburannya dengan cara yang seram namun lucu di antaranya dalam sebuah adegan terkenal perjumpaan tukang soto dan tukang sate dengan Sundel Bolong Alisa di tengah malam. Rudi dan mantan "Mami" Alisa pun menemui ajalnya di tangan wanita cantik misterius yang tak lain adalah penjelmaan dari arwah penasaran Alisa. Akhirnya semua orang yang pernah merusak kehidupan Alisa telah mati di tangan Alisa dan dendam Alisa telah terbalas. Hendarto memohon arwah Alisa supaya berpulang ke alam baka dan akhirnya Alisa pun pulang dengan tenang.</t>
  </si>
  <si>
    <t>Knock</t>
  </si>
  <si>
    <t>Setelah mendapat beasiswa seorang anak muda mendapat teror dari orang asing yang tidak dikenal di rumahnya.</t>
  </si>
  <si>
    <t>Koala Kumal</t>
  </si>
  <si>
    <t>Dono dan Indro adalah teman satu kos dan anak buah Kasino di bengkel. Kasino melarang Dono dan Indro untuk tidak tertarik oleh wanita. Padahal secara diam diam Kasino selalu merindukan seorang gadis yang fotonya ia temukan di sebuah majalah. Tanpa sengaja ketika Dono sedang jaga malam ia harus memperbaiki mobil Marina. Hal tersebut membuat Kasino marah marah karena Marina belum membayar ongkosnya. Di luar dugaan ternyata Marina pindah kos ke tempat Dono dan kawan kawan. Kasino terperanjat karena ternyata Marina adalah gadis yang ia rindukan selama ini. Kasino selalu berusaha mendekati Marina tetapi justru Dono yang mendapat untung. Karena Marina yang ditemui kakek neneknya untuk dikawinkan mengaku sudah menikah dengan Dono.</t>
  </si>
  <si>
    <t>Koki-Koki Cilik</t>
  </si>
  <si>
    <t>Komando Samber Nyawa</t>
  </si>
  <si>
    <t>Perjalanan dua manusia yaitu Salawaku dan Saras berbeda usia[2] berbeda kepentingan dan berbeda sifat dimulai. Hingga muncul Kawanua kakak angkat Salawaku yang menyusul Salawaku. Salawaku menerima Kawanua dalam perjalanan mereka karena percaya pada lelaki tersebut. Kebaikan Kawanua membutakan mata Saras dan Salawaku. Saras perlahan melupakan patah hatinya dan mengalihkan rasanya pada Kawanua. Hingga di satu titik Salawaku menyadari mereka menjauhi Piru kota dimana kabarnya kakak Salawaku yaitu Binaiya berada. Berbagai konflik dan drama menyertai kisah perjalanan mereka sebelum bertemu Binaiya. Dua sosok itu kini melangkah menjauh sebagai dua manusia yang tidak lagi sama.</t>
  </si>
  <si>
    <t>Peleton Serma Hasyim dari Kompi Letnan Widodo adalah pasukan yang terdiri dari orang-orang pemberani. Untuk menggantikan anak buah Sersan Hasyim yang gugur maka didatangkan Kopral Abimanyu. Abimanyu suka berpakaian perlente tidak banyak bicara dan tidak disukai Serma Hasyim. Hasyim mengira Abimanyu cuma pandai bersolek dan tidak pandai bertempur. Kenyataannya lain Abimanyu punya perhitungan matang dan kewaspadaan tinggi. Hal ini ia buktikan ketika ia berhasil menyelamatkan pasukan dari ancaman ranjau darat. Juga andil dalam membebaskan desa Marga Sari dari serbuan Belanda. Dalam penyerbuan markas Belanda di Gunung Kapur Serma Hasyim mengerahkan semua anak buahnya termasuk Gardini kekasihnya. Tanpa setahu teman-temannya Abimanyu memasang dinamit di sekitar Gunung Kapur. Gunung Kapur itu dapat diledakan dan hancur. Kembali Abimanyu yang dianggap bodoh menunjukan hebatnya sebagai prajurit.</t>
  </si>
  <si>
    <t>Koper</t>
  </si>
  <si>
    <t>Koper berkisah tentang perjuangan seseorang untuk mempertahankan prinsip kebenaran. Kisah ini bermula dari segerombolan perampok yang mencuri koper yang penuh dengan uang. Koper tersebut terjatuh dan ditemukan oleh seorang pegawai rendahan bernama yahya (anjasmara). Yahya adalah seorang pegawai administrasi yang kehidupan sehari-harinya sangat monoton. Ketika yahya menemukan koper tersebut istrinya yasmin (maya hasan) dan para tetangganya sangat yakin bahwa koper tersebut adalah koper curian dari bank yang tentunya berisi banyak uang. Namun yahya tetap teguh pada pendiriannya bahwa koper tersebut terjatuh dari sebuah mobil dan harus dikembalikan pada pemiliknya. Untuk melindungi koper tersebut dari orang-orang yang penasaran akan isinya yahya membawa koper tersebut kemanapun ia pergi. Para tetangga menjadi lebih yakin bahwa ada sesuatu yang membuat yahya menenteng koper tersebut kemana-mana. Hal ini juga membawa dampak yang mengejutkan oleh orang-orang di sekitar yahya. Rekan-rekan kerja tetangga bahkan atasannya menjadi lebih ramah kepada yahya. Masalah mulai timbul ketika penyakit lama yasmin kambuh lagi. Yasmin ambruk tak sadarkan diri. Yahya berpikir barangkali satu-satunya cara untuk menyelamatkan yasmin adalah dengan membuka koper tersebut. Apakah yahya masih mempertahankan pendiriannya untuk mengembalikan koper tersebut dan apa sebenarnya isi koper itu?</t>
  </si>
  <si>
    <t>Kukejar Cinta ke Negeri Cina</t>
  </si>
  <si>
    <t>Kulari ke Pantai</t>
  </si>
  <si>
    <t>Kuldesak</t>
  </si>
  <si>
    <t>Kun fayakuun</t>
  </si>
  <si>
    <t>Ardan seorang tukang kaca keliling. Hidupnya sangat sederhana tetapi ia tetap gigih berjuang sabar tabah dan selalu ikhlas. Apapun cobaan diberikan kepadanya itikadnya tetap bulat untuk mewujudkan impian untuk menjadikan keluarganya keluar dari himpitan kemiskinan. Ingin pula mengganti gerobaknya dengan sebuah kios. Beruntung Ardan mempunyai seorang istri yang solehah setia taat kepada suami dan Tuhannya. Dia juga tidak pernah luput mendoakan dan menanti dengan setia kedatangan Ardan sepulangnya dari berjualan kaca keliling. Senyumannya sangat khas untuk membahagiakan hati Ardan. Tutur katanya pun sangat bijak dihadapan kedua buah hati mereka. Hingga ketika keyakinan itu berada pada titik nadir ternyata sesuatu terjadi pada keluarga tersebut dari arah yang tidak terduga hingga pertemuannya dengan seorang Habib yakni Habib Riziq Shihab yang diperankan oleh Dr. H. Abdul Arafah.</t>
  </si>
  <si>
    <t>Kuntilanak</t>
  </si>
  <si>
    <t>Kuntilanak 1</t>
  </si>
  <si>
    <t>Kuntilanak 2</t>
  </si>
  <si>
    <t>Paiman (Paul Hay) anak hasil perkosaan penjajah belanda terhadap ibunya yang jawa. Kulit putih dan rambutnya pirang  ia juga pejuang tak terkalahkan yang berhasil di tangkap berkat tipu muslihat Delilah (Suzanna) anak residen penjajah suatu daerah di jawa Tengah. Menjelang hukum gantung dilaksanakan Delilah berbalik jatuh hati pada Paiman yang di panggilnya dengan nama Samson. Dengan kesaktian yang telah terpulihkan Samson meruntuhkan gedung pertemuan yang menewaskan semua penjajah kecuali Delilah.</t>
  </si>
  <si>
    <t>Kuntilanak 3</t>
  </si>
  <si>
    <t>Kuntilanak-kuntilanak</t>
  </si>
  <si>
    <t>Seorang novelis dengan putrinya dan asistennya pindah ke rumah hantu. Dan dia menginginkan hak asuh putrinya setelah bercerai</t>
  </si>
  <si>
    <t>Kutukan arwah santet</t>
  </si>
  <si>
    <t>Kutukan arwah santet menceritakan tentang sebuah masa lalu yang kemudian menjadi penyebab dari rangkaian dari berbagai tragedi. Kejadian tersebut adalah ketika di sebuah pesta beby yang merupakan kekasih raymond ingin menjebak myrna dan firman yang tidak lain adalah sepasang kekasih. Beby menyiapkan semacam obat untuk mereka berdua. Obat tersebut bernama vaginismus. Obat tersebut kemudian membuat myrna dan firman yang sedang melakukan hubungan badan tidak bisa saling terpisah satu sama lain. Sepasang kekasih tersebut tentunya dihinggapi rasa malu yang tidak tertanggungkan. Dengan meminta bantuan teman-temannya tubuh mereka dicoba untuk dipisahkan. Namun ternyata percoba pemisahan tersebut harus membuat nyawa myrna menjadi melayang. Teman-teman firman pun menjadi kacau dan memutuskan untuk menyembunyikan mayat myrna. Mereka semua memutuskan untuk menguburkan mayat myrna di toilet kampus. Jejak kejahatan merekapun resmi tertutup dengan dikuburnya mayat myrna. Hingga bertahun-tahun kemudian ada dosen baru di kampus tersebut bernama kirana. Seorang dosen cantik rupawan sekaligus seksi yang langsung menyedot perhatian lingkungan kampus. Tak perlu butuh waktu lama bagi kirana untuk menjadikannya populer di kampus tersebut. Banyak mahasiswa terutama laki-laki yang begitu mengidolakannya. Kemudian di sisi lain datanglah mahasiswi baru bernama tya. Tya sendiri merupakan adik kandung dari myrna. Ternyata salah satu alasan tya masuk di kampus tersebut adalah mencari tahu tentang kasus hilangnya myrna yang masih misterius. Hingga sekarang belum diketahui apa atau kenapa penyebab menghilangnya myrna. Dengan dibantu teman-teman kampusnya myrna mencoba mengungkap misteri dari menghilangnya myrna kakaknya. Mereka mulai menyelidiki dari berbagai tempat hingga kemudian berita lama di majalah kampus tentang desas-desas adanya sepasang kekasih yang melakukan hubungan badan dan tidak bisa terpisah. Kasus tersebut membawa mereka ke seorang dokter muda bernama raymond. Semua mencurigai ada sangkut pautnya raymond dengan kasus menghilangnya myrna. Kemudian kecurigaan mereka semakin bertambah ketika tiap kali mereka mengambil foto dari karina yang merupakan dosen mereka namun yang muncul selalu gambar dari myrna. Mereka menyadari semua kejadian yang ganjil tersebut adalah awal mula dari sebuah balas dendam yang mengerikan.</t>
  </si>
  <si>
    <t>Anda kenal Kemal ?? Yeahh..Kemal (17thn) pelajar SMU dari Samarinda yang pengen banget dapet gebetan cantik. Sayangnya ia seorang yang absurd spontan susah fokus apalagi ditebak! Ini menyebabkan dirinya berulang kali gagal dalam percintaan khususnya dalam hal “nembakcewe” (menyatakan cinta).. Wuiiihhhh.. Sakiitt !! Pijiittt !! Brutal !! Fatal !! Nah masalahnya adalah ceweyang sangat ingin ia tembak ialah Ramdan!! Raisya (17 thn) gadis tercantik di sekolahnya. Dan sayangnya Raisya adalah pacar Nanda (18thn) cowo GGS- Ganteng-Ganteng Seringgalau.. yang keren macho sekaligus jagoan disekolahnya.. Wuiiihhhh.. Sakiitt !Pijjiitt ! Brutal ! Sadiss Cyinn ! Usaha Kemal dalam menarik hati Raisya pun berbuntut pada duel antara dirinya dengan Nanda. Dibantu Khalil (17thn) teman dekatnya Kemal berhasil mengalahkan Nanda dengan cara yang unik !! Faigk!! Setelah menang Kemal memberanikan diri nembak Raisya. Dan hasilnya ?100 % Totally Disaster !! Kemal ditolak mentah setengah mateng oleh Raisya karena dianggap terlalu agresif Kemal pun kecewa abiezzz men..Dan sakitnya tuh disini..#nepok dengkul.Wuihhh.. Sakiitt !! Pijitt !! Brutal Uuull !! Lulus dari SMU Kemal pindah ke Jakarta dan kuliah dikampus kesenian jurusan teater. Ia bertemandengan Jovial (21 thn) dan Hifdzi (21 thn) dua mahlukyang sama-sama absurd spontan dan unik seperti dirinya. Lagi-lagi disitupun ia jatuh cinta pada Putri (21 thn) lawan mainnya dalam pentas drama Romeo dan Juliet. Dibantu kedua temannya Kemal mendekati Putri meski ia tak mau terlalu agresif karena takut gagal seperti dulu. Di sisi lain Putri justru berharap Kemal lebih agresif menyatakan cintanya. Konflik percintaan ini berlanjut hingga suatu saat Kemal menyadari bahwa ia tidak harus bersikap pasif terhadap Putri. Segera ia menembak Putri. Namun sayang..Ternyata Putri sudah memilih pria lain karena Kemal terlalu pasif selama ini. Kegagalan ini membuat Kemal putus asa bahkan sampai mengurung diri dan tertekan selama sekian waktu.Hingga ia diajak teman-temannya ke sebuah acara .... Stand Up Comedy. Disana Kemal melihat sebuah jalan untuk bisa mendapatkan wanita yang diidam-idamkannya yaitu dengan menjadi.. orang terkenal lewat panggung Stand Up Comedy. Akhirnya Kemal mengikuti audisi acara kejuaraan Stand Up Comedy.</t>
  </si>
  <si>
    <t>Kutukan suster ngesot</t>
  </si>
  <si>
    <t>Kutukan suster ngesot menceritakan tentang sebuah bus yang membawa tim basket dan kelompok pemandu sorak yang baru saja selesai bertanding. Naas bagi mereka bus tersebut mengalami kecelakaan hingga terperosok ke dalam jurang. Bus pun berhenti di tengah lahan lumpur kuburan kuno. Perlahan hamparan lumpur tersebut menelan tubuh bus. Derry (randy pangalila) selaku asisten pelatih tim basket meminta para penumpang untuk keluar dari bus untuk mencari bantuan. Namun shanti (celine evangelista) bersikeras menunggu bantuan saja daripada harus ke kuburan. Akhirnya rombongan mereka pun terbagi menjadi dua. Derry meninggalkan bus sementara shanti gina tya dan raya tetap tinggal di bus. Rombongan derry berusaha melawan hisapan lumpur tersebut dan berlari menuju bangunan tua yang ternyata adalah bekas rumah sakit yang kini telah kosong. Mereka mencari apapun yang dapat digunakan untuk meminta bantuan. Saat mereka berpencar satu per satu teror mulai menerjang mereka. Sampai akhirnya derry dan lina menemukan buku harian yang menceritakan rahasia kehancuran rumah sakit tersebut. Buku harian terebut ditulis oleh dr. Sastro dan menceritakan tentang seorang suster bernama suster nirah. Suster nirah merupakan suster muda yang menjalin hubungan dengan dr. Sastro. Dr. Sastro sendiri menguji serum buatannya pada pasien-pasien yang sakit parah agar mereka dapat sembuh. Namun serum tidak juga berhasil bahkan terus memakan banyak korban. Sampai tanah di dekat rumah sakit dijadikan kuburan pasien-pasien kelinci percobaan. Pada suatu malam rumah sakit tersebut digrebek karena praktiknya yang melayangkan banyak nyawa. Dr. Sastro pun diamuk massa namun dr. Sastro malah memfitnah suster nirah. Kemarahan massa beralih pada suster nirah. Massa menarik suster nirah ke dekat rumah sakit menusuk kakinya dengan parang kemudian membunuhnya. Dr. Sastro yang merasa bersalah kemudian mengunci rumah sakit tersebut. Tidak ada satu pun yang dapat keluar dan masuk ke dalam rumah sakit itu. Dr. Sastro berakhir di tangan suster nirah. Selesai membaca buku harian tersebut derry dan lina sadar bahwa mereka sedang menghadapi suster ngesot. Dapatkah mereka keluar dari tempat itu?</t>
  </si>
  <si>
    <t>Hasyim mantan sukarelawan Konfrontasi Indonesia Malaysia tahun 1965 hidup dengan kesendiriannya. Setelah istri tercintanya meninggal ia memutuskan untuk tidak menikah dan tinggal bersama anak laki-laki satu-satunya yang juga menduda Haris dan dua orang anak Haris bernama Salman dan Salina. Hidup di perbatasan Indonesia Malaysia membuat persoalan tersendiri karena masih didominasi oleh keterbelakangan dalam pembangunan dan pertumbuhan ekonomi. Masyarakat perbatasan harus berjuang setengah mati untuk mempertahankan hidup mereka termasuk keluarga Hasyim namun kesetiaan dan loyalitasnya pada bangsa dan Negara membuat Hasyim bertahan tinggal. Haris anak Hasyim memilih hidup di Malaysia karena menurutnya Malaysia jauh lebih memberi harapan bagi masa depannya. Dia juga bermaksud mengajak seluruh keluarga pindah ke Malaysia termasuk bapaknya. Astuti seorang guru sekolah dasar di kota datang tanpa direncanakannya. Ia mengajar di sekolah yang hampir roboh karena setahun tidak berfungsi. Tak lama berselang dr. Anwar seorang dokter muda datang ke daerah itu karena tidak mampu bersaing sebagai dokter professional di kota. Salman dan Salina gembira hatinya karna kedatangan guru Astuti dan dr. Anwar yang oleh penduduk dikenal dengan sebutan dokter intel.Baru diketahui bahwa Hasyim mengidap penyakit yang membahayakan bagi hidupnya dan dokter intel mengharapkan Hasyim di bawa pengobatan yang lebih layak .Salman berusaha memenuhi kebutuhan di perjalanannya 400 ringgit adalah uang yang diperlukan. Suatu hari ketika Salina bersama Ayah kandungnya berada di MalaysiaSakit yang di diderita Hasyim kambuh Salmanpun bingung dan memanggil dokter intel. Salman dan dr. Intel membawa Hasyim kerumah sakit ketika di perjalanan bensin yang ada pada deasel perahu yang ditumpangi habis. ketika dipertengahan Hasyim meninggal.</t>
  </si>
  <si>
    <t>La tahzan</t>
  </si>
  <si>
    <t>Lady Dragon 2</t>
  </si>
  <si>
    <t>Langit biru</t>
  </si>
  <si>
    <t>Biru, Amanda, dan Tomtim tiga sahabat dari kecil yang sama-sama duduk di kelas 1 SMP dan tinggal berdekatan dalam satu kompleks perumahan. Biru, anak tunggal dari Daniel, yang berprofesi sebagai pilot. Biru adalah anak yang mandiri, aktif, cantik, agak tomboy, pintar, namun agak emosional. Sang mama meninggal ketika Biru berusia 7 tahun. Jadwal terbang yang padat menyebabkan hubungan dan komunikasi antara Daniel dan Biru menjadi tidak mulus, ditambah lagi Daniel agak clueless mengenai cara menghadapi anaknya yang beranjak remaja. Amanda, adalah anak pertama dari pasangan Henry dan Julie, dengan seorang adik bernama Brandon. Keluarga ini harmonis dan bahagia dengan keunikannya masing-masing. Julie, sang mama, sangat involve dengan kehidupan kedua anaknya, sehingga kadang-kadang bisa terkesan cerewet namun lucu. Amanda adalah anak yang cantik, manis, lembut tetapi juga aktif. Adiknya Brandon sangat jago nge-dance meskipun masih kecil. Rumah mereka adalah tempat berkumpulnya anak-anak untuk belajar dan bermain bersama karena suasana yang selalu hangat dan hidup ada di rumah ini. Tomtim, yang badannya paling besar di antara mereka bertiga karena secara usia sebenarnya Tomtim lebih tua (pernah tinggal kelas) adalah anak tunggal dari Mama Rita yang memiliki keterbatasan atau learning difficulties. Keadaan Tomtim yang istimewa ini membuatnya seringkali menjadi target sasaran beberapa anak nakal di sekolah. Bruno, adalah salah satu anak yang suka nge-bully Tomtim di sekolah bersama dengan ganknya yaitu Jason, Samuel, dan Erlangga.  Konflik memuncak karena kekesalan Biru cs atas prilaku bully Bruno cs yang tidak pernah tertangkap basah oleh guru. Akhirnya mereka merancang sebuah misi khusus untuk mengungkap kenakalan Bruno cs. Tetapi ternyata fakta yang mereka kumpulkan mengarahkan mereka kepada suatu kenyataan yang lain</t>
  </si>
  <si>
    <t>Sebuah kompleks di tengah kampung mengalami kepanikan ketika muncul isyu bahwa ada Pocong yang muncul setiap malam mengetuk setiap pintu dari rumah ke rumah. Hal ini menimbulkan masalah pada berbagai pihak. Pak Jamal ([[Reza Keleng]) dan Istrinya Astrid (Indah Kalalo) marah karena rumah-rumah dalam kompleks tidak laku mereka jual. Sementara jadwal affair pak Jamal dan tetangganya Barbara (Catherine Wilson) pun jadi kacau balau. Ada pula Rommy dan Angel pasangan baru di kompleks yang terus menerus gagal menikmati malam pertama karena takut didatangi pocong. Selain itu sejumlah orang juga mencoba mengambil keuntungan dari heboh pocong keliling tersebut. Monique reporter TV dan kameramannya yang setia Akbar berjuang meliput berita dan mendapatkan gambar pocong secara live karena itu satu-satunya cara agar mereka berdua tidak dipecat. Terakhir muncul pasangan pencuri konyol Bombay dan Asbun yang mencoba dengan berbagai cara mengambil keuntungan dari situasi heboh tersebut.</t>
  </si>
  <si>
    <t>Lari Dari Blora</t>
  </si>
  <si>
    <t>Cyntia warga Amerika yang bekerja di sebuah LSM asing datang ke wilayah antara Pati dan Blora (Jawa Tengah) melakukan penelitian terhadap masyarakat Samin. Pada saat bersamaan dua penjahat kelas teri kabur dari penjara Blora dan memilih kampung tersebut sebagai tempat persembunyian.</t>
  </si>
  <si>
    <t>Cahaya (Raihaanun) gadis pesantren pergi ke Jakarta untuk mencari bapaknya Syaiful (Donny Damara) yang meninggalkan rumah waktu Cahaya masih berusia empat tahun. Sesampainya di ibukota Cahaya menemukan bahwa bapaknya jauh dari harapannya. Syaiful ternyata setiap malam bekerja sebagai waria dengan nama Ipuy. Mereka berdua pun berjalan menyusuri jalanan ibukota semalaman mencoba menemukan kembali ikatan keluarga yang sudah lama hilang.</t>
  </si>
  <si>
    <t>Laskar anak pulau</t>
  </si>
  <si>
    <t>Saling berkejaran dengan bertelanjang dada mengarah ke dermaga kayu dan akhirnya melompat kegirangan ke dalam laut. Gambaran awal suasana anak pulau yang sangat kental. Ditambah rancak musik perkusi yang menampakkan suasana riang</t>
  </si>
  <si>
    <t>Laskar Pelangi</t>
  </si>
  <si>
    <t>Poppy nekad datang ke Jakarta untuk mengejar cita-citanya. Namun ia kaget saat mengetahui betapa keras hidup di Jakarta hingga ia melamar kerja di sebuah bar milik Om Reno. Beruntung Poppy bertemu dengan Stella yang memberinya tumpangan kos dan mengajarinya cara menjaga diri bekerja di dunia malam. Suatu ketika Poppy bertemu dengan Nanda sahabatnya sewaktu SMP dulu. Namun Nanda kini sudah berubah menjadi seorang junkis putaw karena pengaruh buruk pacarnya Vino. Poppy berusaha menyadarkan Nanda dari jerat narkoba namun Nanda lebih mempercayai Vino daripada Poppy. Bahkan Nanda rela Vino menjualnya di pinggir jalan guna mendapatkan uang buat beli barang/putaw. Suatu ketika Stella diminta untuk menari striptis di sebuah acara private party. Ternyata itu semua cuma tipuan. Stella sengaja dibooking oleh ibunya sendiri Prita dan beberapa rekan main kartunya yang dihutangi banyak oleh Prita untuk dijual ke luar negeri. Kecuali Stella bisa mendapatkan uang 50 juta untuk bayar hutang ibunya. Setlla Poppy dan Nanda menjual semua barang berharga milik mereka namun belum juga cukup. Apalagi Nanda kadang masih suka menggunakan narkoba justru menghabiskan uang yang sudah ada. Di tengah-tengah keputus-asaan Poppy muncul Bono (sahabat baik Poppy sewaktu SMA) yang menawarkan Poppy agar menjual keperawanannya. Disaat yang bersamaan Satrio tunangan Poppy juga datang dari kampung untuk mencari Poppy di Jakarta.</t>
  </si>
  <si>
    <t>Laura &amp; Marsha</t>
  </si>
  <si>
    <t>Darman (Awaludin) Slamet (Slamet Harto) pembantunya dan Ida (Ida Royani) anaknya pergi berburu ke hutan. Ida hilang saat Darman dan Slamet sedang mengejar harimau. Ternyata Ida berada di pondok Tarsan (Benyamin S). Perkenalan semakin akrab. Tarsan yang pada awalnya kagok berbahasa Indonesia kemudian mau diajak ke kota dan belajar menjadi orang kota biasa. Ternyata tak mudah termasuk diganggu kawan-kawan Ida yang tak suka. Tokoh Tarsan digambarkan seperti anak kecil sebagaimana lawakan-lawakan panggung yang memerankan anak hingga sebetulnya tidak penting betul apa itu Tarsan atau Benyamin. Tarsan di sini hanya diambil untuk eksploitasi kelucuan tentang hutan dan orang "hutan" atau "desa" yang masuk kota.</t>
  </si>
  <si>
    <t>Laura &amp; Marsha adalah sahabat sejak SMA. Meskipun kedua karakteristik mereka terlalu berbeda Laura adalah seorang ibu tunggal tinggal bersama ibu dan satu-satunya anak perempuannya sejak suaminya meninggalkannya tanpa alasan dan dia hidup dengan mimpi bahwa suaminya akan kembali suatu hari nanti. Sementara Marsha adalah seorang gadis yang hidup dengan semangat bebas dan tidak pernah khawatir tentang apa pun. Suatu hari Marsha merencanakan diri untuk perjalanan euro Laura menolak pada awalnya tetapi akhirnya setuju untuk bergabung dengan satu istilah: semuanya akan selalu ketat terhadap aturan pemerintahannya (Laura mengatur segalanya). Persahabatan mereka adalah ujian ketika mereka berdebat dan menyadari bahwa mereka hidup dengan kebenaran yang ditinggalkan.</t>
  </si>
  <si>
    <t>Laut Bercermin</t>
  </si>
  <si>
    <t>Kekayaan kehidupan laut di Wakatobi dan kebijakan local suku Bajo direkam dan divisualisasikan lewat film drama tentang seorang gadis kecil bernama Pakis (12) berusaha menemukan sang ayah yang hilang ketika berada di lautan. Pakis melakukan ritual suku Bajo di mana mereka percaya dengan menggunakan cermin Pakis berharap dan terus menanti melihat bayangan ayahnya. Namun apa yang diharapkannya tak kunjung terlihat. Harapan Pakis tersebut sering dihancurkan oleh ibunya Tayung yang mencoba menutupi kejadian yang sebenarnya. Penyangkalan yang dilakukan Tayung membuat ia memakai bedak putih di wajahnya sebuah tradisi di suku Bajo. Meskipun coba untuk dihancurkan oleh ibunya namun harapan Pakis tetap besar. Bersama sahabat karibnya Lumo Pakis terus mencari jawaban di Laut Wakatobi. Persoalan dan konflik Pakis dengan ibunya semakin pelik ketika Tudo seorang peneliti lumba-lumba muncul kedalam hidup mereka. Ke empat karakter ini kemudian saling berinteraksi di kehidupan sehari-hari dan mereka juga punya penafsiran masing-masing terhadap laut. Namun mereka sepakat bahwa lautlah yang membantu mereka menemukan jati diri mereka</t>
  </si>
  <si>
    <t>Lawang Sewu</t>
  </si>
  <si>
    <t>Indi (Velove Vexia) adalah seorang gadis periang yang dunianya berubah total saat ia didiagnosa mengidap penyakit scoliosis ketika di bangku SMP. Karena kondisi kesehatannya ini dia harus mengenakan besi penyangga tubuh (brace) selama 23 jam setiap hari. Sebelum masuk SMA dia berlibur ke Jakarta dan di sinilah Indi berkenalan dengan Mika (Vino G. Bastian) lewat sebuah pertemuan tak terduga. Mereka lalu menjadi teman dekat. Mika yang cuek seru berani dan selalu memandang hidup dengan santai dan positif perlahan bisa membantu Indi untuk kembali jadi gadis periang dan berani untuk melawan penyakitnya. Mika selalu punya cara untuk membuat Indi merasa bahagia di tengah siksaan penyakit yang diidapnya. Indi menutupi hubungannya dengan Mika dari Ibunya (Donna Harun) karena dia tahu ibunya tidak suka dengan Mika yang jauh lebih tua dan bertato. Ketika hubungan mereka semakin dekat Mika mengungkapkan satu rahasia tentang dirinya: Ia mengidap penyakit AIDS. Masalah mulai berdatangan ketika kondisi Mika yang semakin lemah dan masa lalunya mulai terungkap. Bapak Indi (Iszur Muchtar) dan Ibu dan teman-teman Indi mulai mengetahui soal Mika dan masa lalunya. Tetapi mereka tidak tahu hal-hal indah yang telah dilakukan Mika untuk Indi. Setelah kematian sahabatnya (Framly Nainggolan) Mika mundur dan meninggalkan Indi dengan penuh pertanyaan. Mika tahu waktunya telah dekat dan tidak mau Indi nanti merasa lebih sakit. Dibalik kesedihan Indi setelah ditinggal Mika dia tahu bahwa Mika justru membuatnya semakin hidup dan berusaha untuk mengalahkan kondisi kesehatannya.</t>
  </si>
  <si>
    <t>Leap</t>
  </si>
  <si>
    <t>Legend of the East</t>
  </si>
  <si>
    <t>Legend of the East menceritakan kisah tentang Dinasti Ming selama periode konflik paling bersejarah. Meskipun biasa untuk memiliki cerita yang diceritakan dari sudut pandang kerajaan Legend of the East menceritakan kisah ini dari sudut pandang yang menarik yaitu melalui kehidupan seorang pelayan bernama Zheng He. Menjadi pelayan setia Pangeran Dinasti Ming Zheng He membantu pangeran untuk mendapatkan tahta yang sah.</t>
  </si>
  <si>
    <t>Lens</t>
  </si>
  <si>
    <t>Lentera merah</t>
  </si>
  <si>
    <t>Ketika ibunya (Dewi Irawan) memutuskan untuk pindah dari rumah semasa dia kecil Dika (Raditya Dika) seorang penulis justru berusaha pindah dari hal-hal yang selama ini dia susah untuk lepaskan: cerita cintanya yang lama dengan Jessica (Eriska Rein) hingga hubungannya dengan bapaknya (Bucek Depp). Meskipun kurang menyetujui rencana ibunya pindahan namun Dika tetap membantu. Mereka mencari rumah yang baru satu demi satu. Pengalaman lucu mereka dapatkan ketika rumah yang mereka kunjungi ternyata tidak ada yang cocok. Satu rumah ada yang jelek banget rumah lainnya ada kuburan dan bekas orang gantung diri. Mereka sempat putus asa sampai akhirnya Dika menemukan sebuah rumah yang menurut ibunya sempurna. Di saat ini juga Dika bertemu dengan Patricia (Kimberly Ryder) seorang cewek nan cantik dan mulai melakukan pendekatan. Masalah timbul ketika sudah pindah rumah karena Dika tidak menyukai rumah barunya. Kenangan dengan rumah lama masih membekas. Sementara itu hubungan Dika dengan Patricia juga terganggu karena mantan Dika Jessica tanpa dia sadari masih membayang-bayanginya. Hal menggelikan terjadi ketika Dika mendapatkan supir (Insan Nur Akbar) yang bau ketek dan menyebabkan Dika mengalami dilema untuk memecatnya atau mengorbankan paru-parunya. Adik Dika Edgar (Griff Pradapa) juga bersiap untuk ujian nasional dengan cara-cara yang aneh. Kelakuan bapaknya yang ingin dekat dengannya tetapi melalui cara yang mengesalkan Dika juga membuat momen tersebut jadi komedi yang mengharukan. Dika pada akhirnya menyadari bahwa perjalanannya untuk pindah rumah juga merupakan perjalanan dia untuk berpindah dari hal-hal yang selama ini menahan dia untuk tumbuh menuju kedewasaan. Ternyata keputusan untuk berkomitmen adalah keputusan untuk berpindah seperti rombongan jutaan Salmon yang menempuh perjalanan 1.448 km untuk kawin dibayangi berbagai ancaman predator.</t>
  </si>
  <si>
    <t>Lentera Merah adalah sebuah majalah kampus UNI (Universitas Negeri Indonesia) yang sudah ada sejak dulu dengan tulisan-tulisannya yang kritis dan berani. Setelah pembrendelan anggota PKI pada tahun 60an, hingga kini Lentera Merah masih tetap eksis dengan model tulisannya yang menantang. Kelima tim inti Angkatan 49; Iqbal (Dimas Beck), Arif (Teuku Wisnu), Wulan (Firrina Sinatrya)dan Dinda (Kartika Indah Pelapory) beserta Bayu (Saputra) dan Rio (Fikri Ramadhan) kini tengah mempersiapkan penerimaan baru anggota LM. Sebelumnya, mereka melewati masa trauma masing-masing karena orangtua mereka yang dulu anggota LM, kini meninggal satu-persatu. Tinggal ayah Iqbal yang masih ada, namun ia telah pergi ke luar negeri meninggalkannya dan sang ibu. Dipilihlah lima terbaik berdasarkan tugas-tugas yang ada termasuk seorang gadis misterius bernama Risa Apriliyanti (Laudya Cynthia Bella) yang berhasil merebut simpati para senior cowok kendati Risa tidak menggubrisnya. Pada sebuah tugas sebelum Malam Inisiasi (sebuah malam di mana para calon anggota LM harus mencari lentera kebenaran yang tersimpan di bagian-bagian kampus) Risa memberikan pernyataan bahwa artikel yang ditulis Wulan nyaris sama dengan artikel yang ditulis 20 tahun yang lalu. Pada malamnya ketika Wulan mengecek artikel itu di perpustakaan(dan tidak ada) ia diserang oleh hantu dan berakhir tergantung di langit perpustakaan pada paginya. Ada sebuah pesan berbunyi "65" yang juga ditinggalkan Bayu dan Wulan. Dua kematian cukup membuat dekan memutuskan meniadakan malam inisiasi. Namun tanpa sepengetahuan dekan, para tim angkatan 49 mengadakannya. Di malam itu. Mereka perlahan mulai terbiasa untuk mencari lentera berdasarkan kemampuan analisis tebakan Risa yang selalu benar. Sampai Risa menghilang karena ia dikejar oleh hantu. Sementara itu satu-persatu anggota 49 sendiri meninggal seperti Rio dan Dinda. Iqbal merasakan ada yang tidak beres dan mengajak Arif untuk pergi ke perpustakaan demi mencari maksud "65" yang juga ada disamping mayat Rio dan Dinda. Arif terluka diperut berkat tusukan hantu Dinda. Lalu Iqbal bertemu Risa dan bersama mereka berusaha meninggalkan kampus itu. Di lokasi lain, ayah Iqbal telah kembali. Ibu Iqbal dititipkan surat olehnya sementara ayah Iqbal berjalan ke kampus sendirian. Untuk para peserta insiasi, mereka mulai merasakan teror sendiri dan berakhir terkunci di perpustakaan. Disana mereka menemukan arsip LM 1965 yang menyertakan biodata orangtua peserta insiasi itu. Rupanya para peserta itu juga bernasib seperti angkatan sebelum mereka, yakni sama-sama mempunyai hubungan darah dengan anggota LM sebelumnya. Dan mereka terkejut kala menemukan arsip Risa ada disitu. Merekapun sadar bahwa sebenarnya Risa adalah seorang hantu. Mereka melihat video lama tentang malam inisiasi di mana Risa berada. Mereka sadar bahwa Risa telah dibunuh karena idealismenya dan berakhir dibunuh para senior. Risa berencana untuk membalas dendam semua orang yang telah menjadi anggota Lentera Merah. Ditinggalkan Iqbal yang mencari peserta, Arif dibunuh Risa. Diceritakan oleh ayah Iqbal saat ia bertemu Iqbal yang telah bertemu dengan para peserta, bahwa Risa difitnah telah menjadi bagian dari penentang pemerintahan dan berakhir dikurung di bagian kampus yang belum jadi. Mayatnya dikubur di lantai setelah ia kehabisan napas. Para peserta mencari kuburan Risa yang disembunyikan dan segera dikubur dengan layak sementara Risa mencekik ayah Iqbal. Tepat saat ayah Iqbal meninggal, arwah Risa tenang dan lenyap. Film berakhir dengan Iqbal yang pergi ke Semeru untuk melepaskan diri dari stress sementara gedung Lentera Merah ditutup.</t>
  </si>
  <si>
    <t>Let's Play Ghost</t>
  </si>
  <si>
    <t>Lewat Djam Malam</t>
  </si>
  <si>
    <t>Joe Santani seorang rocker yang karir bermusiknya hampir habis dan mulai kehilangan kreatifitas serta arah hidup. Suatu hari seseorang dari masa lalunya Ujang datang ke rumahnya untuk menyampaikan bahwa Abah Rahman ketua kampung Sinar Asih (kampung halaman Joe) memintanya untuk pulang. Ia berharap perjalanannya ini menemukan kembali inspirasinya dan tujuan hidupnya. Di kampung Sinar Asih ia bertemu kembali dengan orang-orang dari masa lalunya termasuk Andini wanita yang punya banyak kenangan dengannya. Masalah semakin pelik ketika kampung Sinar Asih mengalami krisis minyak tanah dan kondisi kesehatan Abah Rahman tidak memungkinkan untuk memimpin warga desa melewati krisis tersebut.</t>
  </si>
  <si>
    <t>Film ini menceritakan kisah ketika Indonesia baru saja memproklamasikan kemerdekaannya dari penjajahan Belanda. Pada masa itu tentara masih berusaha menguasai keadaan dan menyelenggarakan jam malam di Kota Bandung. Pada saat itu Iskandar (diperankan oleh A.N. Alcaff) memutuskan untuk meninggalkan dinas ketentaraan dan memulai kehidupan baru sebagai penduduk sipil dengan meminta pertolongan kekasihnya yang bernama Norma (diperankan oleh Netty Herawati) beserta keluarganya. Akan tetapi ketika ia berusaha mengontak mantan kawan-kawannya dari dinas ketentaraan untuk mencari pekerjaan dia baru mengetahui bahwa korupsi telah merajalela dengan mengatasnamakan perjuangan mereka. Iskandar kebetulan bertemu dengan temannya Puja yang telah beralih profesi menjadi seorang germo juga mantan atasannya Gunawan yang telah menjadi seorang kontraktor perusahaan yang selalu melakukan korupsi dalam setiap pekerjaannya. Melihat hal itu Iskandar marah bukan main sehingga ia menyekap Gunawan sebagai seorang tawanan. Pada saat itu ia memaksa Gunawan untuk mengakui kesalahannya akan korupsi yang telah dilakukan dan Iskandar melihatnya sebagai usaha untuk menegakkan keadilan dan kemurnian perjuangan yang telah mereka raih dengan susah payah. Gunawan menolak mengaku dan tidak menganggapi ancaman Iskandar dengan serius walaupun Iskandar telah menodongnya dengan senapan. Saking kesalnya Iskandar menekan pelatuk senapan tersebut sehingga Gunawan tewas tertembak. Terkejut oleh tindakannya sendiri Iskandar bingung dan lupa akan jam malam yang telah ditetapkan dan keluyuran kembali ke rumah Norma dalam keadaan linglung. Akibatnya dia tertembak oleh pasukan jaga jam malam dan meninggal di depan pintu rumah Norma.</t>
  </si>
  <si>
    <t>Lewat Sepertiga Malam</t>
  </si>
  <si>
    <t>Tiga siswa perempuan memutuskan untuk keluar dari Pesantren mereka di malam hari yang merupakan pemberontakan untuk aturan di Pesantren. Tetapi mereka melakukannya untuk mencari kebahagiaan mereka.</t>
  </si>
  <si>
    <t>Lewat tengah malam</t>
  </si>
  <si>
    <t>Pada hari pernikahan Edy dan Lucy (putri dari Koh Liem seorang pengusaha sekaligus mafia yang ditakuti) muncul seorang wanita yang tak diundang bernama Siska. Ia mengaku sebagai sepupu Edy yang datang dari luar kota. Kehadirannya menjadi sebuah ancaman karena tak ada seorang pun yang tahu bahwa Edy dan Siska pernah memiliki skandal di masa lalu. Menjelang resepsi pernikahan Edy dan Lucy Siska menyelinap masuk ke dalam gedung untuk menghancurkan pernikahan tersebut.</t>
  </si>
  <si>
    <t>Liam dan Laila</t>
  </si>
  <si>
    <t>Freya (Michelle Ziudith) menginginkan hidup yang baru yang lebih seru yang lebih warna-warni. Freya bosan dengan rutinitasnya yang begitu-begitu saja. Hubungannya bersama Moses (Miqdad Addausy) yang semula seru kini terasa begitu menjemukan. Freya ingin seperti Gia (Stella Cornelia) dan Adrian (Maxime Bouttier) pasangan paling populer di sekolah. Tidak jauh berbeda dengan Freya Adrian sedang mengalami masalah yang sama. Adrian letih menghadapi Gia yang terlalu heboh. Adrian bosan bertengkar dengan Papa. Dan puncaknya Adrian tenggelam dalam duka berkepanjangan ketika Mama meninggal dunia dalam sebuah kecelakaan. Freya dan Adrian saling menemukan. Meski masing-masing telah memiliki pacar keduanya tidak bisa memungkiri bahwa kebersamaan mereka terasa sangat menyenangkan. Pelan tapi pasti kebersamaan Freya dan Adrian mengubah semuanya. Gia marah dan Moses terluka. Hubungan empat remaja ini menjadi berbeda. Setelah lulus SMA Freya melanjutkan pendidikan ke luar negeri dan berupaya mengubur perasaannya ke Adrian. Di sisi lain Adrian tetap melanjutkan hubungannya dengan Gia walaupun ia sadar hanya Freya yang ia cinta.</t>
  </si>
  <si>
    <t>Lihat Boleh Pegang Jangan</t>
  </si>
  <si>
    <t>Lihat boleh pegang jangan menceritakan tentang dua warung bakso yang sudah lama bersaing untuk bisa mendapatkan pelanggan yang lebih banyak. Situasi semakin diperparah dengan keadaan dua warung bakso tersebut yang saling berhadapan. Dua warung bakso tersebut sudah bertahun-tahun menjadi saingan dan tidak ada satupun memilih untuk mundur.</t>
  </si>
  <si>
    <t>Lima</t>
  </si>
  <si>
    <t>Lima Elang</t>
  </si>
  <si>
    <t>Film ini berkisah tentang persahabatan Ardi Damar Nino dan Apin yang terjalin sejak mereka masih kanak-kanak. Suatu hari mereka melihat Obet (Ade Habibi) membunuh seorang anak dan melaporkannya ke polisi. Sementara itu di tengah mereka datanglah gadis cantik bernama Rara (Agni Arkadewi) yang kemudian dekat dengan Ardi. Kedekatan Ardi dan Rara menjadikan persahabatan mereka retak. Sejak kecil mereka punya ritual bermain yang unik yang mereka namakan mengejar Matahari. Mereka akan berlari dari satu titik ke titik lain di kompleks rumah susun tempat tinggal mereka saling bersaing siapa yang akan sampai terlebih dulu. Konflik bukan hanya seputar persahabatan mereka tetapi juga masing-masing pribadi. Nino adalah anak orang kaya paling dewasa dan pendiam. Damar tinggal hanya dengan ibunya yang jarang di rumah. Ia tumbuh menjadi anak yang amat pemarah dan gemar berkelahi. Ardi anak pensiunan polisi yang tertekan oleh kekerasan sikap bapaknya. Sementara Apin adalah yang paling jenaka di antara mereka. Ia selalu bermimpi kelak akan menjadi sutradara dan merekam seluruh aspek kehidupan yang tak mungkin terulang lagi.</t>
  </si>
  <si>
    <t>Ketika sebuah pesawat terbang jatuh di sebuah pulau terpencil yang selamat hanya Jelita gadis kecil berusia balita dan ayahnya. Tetapi keduanya terpisah. Di pulau itu hidup dua kelompok suku terasing yang belasan tahun kemudian menarik para antropolog untuk menyelidikinya. Penyelidikan pertama yang dipimpin oleh Prof. Seno mengalami kegagalan. Datang penyelidik berikutnya dipimpin Haidar didampingi oleh seorang Pemburu Tua. Penyelidikan ini pun nyaris gagal karena mendapat ancaman dari kelompok pemburu harta karun yang membunuh Prof. Seno. Suatu ketika Jelita dewasa (Lydia Kandou) yang telah menjadi Perawan Rimba berhasil menyelamatkan Ekpedisi Haidar yang mendapat serangan suku terasing. Peristiwa itu sekaligus mempertemukan Jelita dengan Pemburu Tua yang ternyata ayahnya yang kemudian meninggal karena lukanya.</t>
  </si>
  <si>
    <t>Di rumah Tania (Wiwid Gunawan) adalah gadis tertutup dan pemalu yang hidup dalam tekanan sang ibu (Bella Espearance) yang membenci dirinya sejak kecil. Di kantor Tania adalah gadis pemalu yang sibuk memendam perasaan cintanya yang menggebu-gebu pada Jordy (Framly Nainggolan) atasannya. Dia hanya bisa menggigit jari dan bermimpi saat rekan kerjanya Grace (Kartika Putri) lebih berani mendekati Jordy. Hingga suatu hari Janet (Nikita Mirzani) tetangganya memberikan ide pada Tania agar menggunakan Tali Pocong Perawan untuk memikat Jordy. Tania nekad mengambil tali pocong itu dari lubang kubur seorang gadis perawan yang baru saja meninggal.</t>
  </si>
  <si>
    <t>Shila (Nadine Chandrawinata) dan Kirana (Ranggani Puspandya) bersahabat semenjak duduk di bangku kuliah. Mereka pergi ke Nepal untuk mewujudkan mimpi mendaki pegunungan Himalaya. Lewat India mereka bertualang masuk ke perbatasan Nepal. Sepanjang perjalanan mereka menemukan jawaban atas pertanyaan-pertanyaan seputar hidup dan kematian kedewasaan cinta dan harapan. Hingga akhirnya keduanya menapaki Himalaya satu persatu pertentangan muncul. Shila mulai terganggu dengan Kirana yang semakin ambisius. Kirana pun merasa Shila mulai menyimpan rahasia. Jauh dari tanah air sejengkal lagi meraih mimpi.</t>
  </si>
  <si>
    <t>Calon Arang janda sakti berambisi merebut tahta Kerajaan Daha. Ambisi yang membuahkan amarah itu ia lampiaskan pada rakyat hingga masyarakat resah. Putrinya Ratna Manggali yang sudah cukup tua belum juga bersuami. Hal ini menambah marah Calon Arang. Akibatnya orang semakin takut melamar putrinya. Untuk mengatasi keganasan Calon Arang Raja Daha mencari tahu kelemahan janda sakti itu dengan meminta Empu Bahula murid Empu Beradah mengawini Ratna Manggali. Setelah rahasia diketahui Empu Baradah dan Empu Bahula menyerang Calon Arang dan gerombolannya. Mereka berhasil menaklukan Calon Arang. Empu Bahula tetap memperistri Ratan Manggali.</t>
  </si>
  <si>
    <t>Macan Polkadot selama ini dikenal sebagai gank mafia yang cukup ditakuti dipimpin oleh Dewi memiliki 3 anak laki-laki: Kendra Romi dan Jodi. Dewi merasa sudah tua dan ingin Kendra mewarisi usaha keluarganya. Dewi meminta Kendra mencari calon istri. Sampai akhirnya Kendra tak sengaja bertemu dengan Selma yang ternyata bekerja sebagai komisaris polisi. Selma sering menyamar untuk menuntaskan setiap kasusnya. Selma membuat hidup Kendra bergairah lagi. Hubungan Selma dan Kendra menjadi dekat. Untuk menutupi identitasnya Kendra mengaku bekerja di yayasan sosial dan Selma mengaku bekerja sebagai pegawai negeri. Sampai akhirnya Selma mengaku bahwa dia sebenarnya polisi yang menyamar untuk mengungkap kasus-kasus penyelundupan penggelapan pajak dan mafia. Kendra terkejut mengetahuinya. Selma shock mengetahui identitas Kendra yang sebenarnya. Kendra berjanji pada Selma jika suatu saat dia terlibat urusan kriminal Selma boleh menangkap dengan tangannya sendiri. Sayangnya Kendra terpaksa terlibat dalam perkelahian ketika kedua adiknya diculik gank Kampak Ungu. Sesuai janjinya Kendra membiarkan Selma menangkapnya. Selma sedih mendapati kenyataan itu. Kendra Romi dan Jodi menjalani pengadilan. Mereka berhadapan dengan Bobi jaksa yang jatuh hati pada Selma yang menjadi jaksa penuntut dalam kasus perkelahian antar gank itu. Akankah Kendra dan adik-adiknya menang dalam kasus ini? Bagaimana akhir kisah cinta antara Kendra dan Selma?</t>
  </si>
  <si>
    <t>Madam Sri sedang mencari makam suaminya yang hilang selama Revolusi Nasional Indonesia. Sepanjang jalan cucunya mencarinya melalui berbagai percakapan dengan penduduk desa lainnya yang dia temui. Kisah-kisah dan kisah-kisah dari orang-orang yang dipindahkan mengucurkan satu sama lain menawarkan potongan-potongan berbeda dari masa lalu yang sama di mana tanah yang mereka lalui dibangun.</t>
  </si>
  <si>
    <t>Band Kotak yang digawangi tiga orang personil Cella Tantri dan Chua baru saja terpilih sebagai salah satu band pengusung musik rock di blantika musik Indonesia dan berhasil masuk ke ajang bergengsi panggung musik Rock Jakarta Distortion Wave saat paling menentukan bagi karier bermusik mereka untuk itu Kotak Band terus berlatih secara intensif dan mempersiapkan diri. Terpilihnya band Kotak sempat menjadi bahan protes The Rebel Youth band saingan Kotak ini dimotori oleh Rotor (Ganindra Bimo) banyak cara yang dilakukan oleh Rotor dan kawan-kawan untuk menghambat Kotak berkiprah di Jakarta Distortion Wave namun apadaya hasil seleksi juri telah mutlak dan dilakukan secara sportif. Perlakuan The Rebel Youth sempat menyulut beberapa teman baik Cella sesama pecinta motor yang merasa tidak terima dengan perlakukan Rotor dan personil lainnya.m Walaupun Rotor dan kawan-kawan selalu menyerang Kotak dengan berbagai macam cara Kotak pantang menyerah mereka justru semakin ulet dalam berlatih dan menyusun strategi untuk memberikan performance terbaik mereka. Simpatisme muncul dari masyarakat juga semakin kuat ketika salah satu media mendaulat Tantri sebagai salah satu musisi wanita yang konsisten terhadap aliran musik rock. Gayung bersambut nasib baik ternyata berpihak kepada Kotak beberapa produk sponsor yang mengetahui bahwa Kotak akan melakukan konser segera menghubungi Aldi (Denny Sumargo) dan siap mendukung kegiatan yang akan dilakukan oleh Kotak. Sementara itu ketiga orang crew setia Kotak Akew Sabrino dan Usbros (Reynold Hamzah Mono dan Erick Estrada) melihat keganjilan pada Cella Tantri dan Chua. Masing-masing ternyata secara diam-diam memiliki problematika cinta yang rumit dan belum terselesaikan. Cella patah hati karena hubungan cintanya dengan Nadira Alfie tidak direstui oleh kedua orang tua pasangannya. Tantri mengalami kebuntuan cinta karena komunikasi yang tidak lancar dengan Robin (Vino G. Bastian). Sementara Chua merasa terganggu karena Mas Bagus (Dicky Otoy) fans fanatik Kotak terlalu agresif untuk mendekati dirinya.</t>
  </si>
  <si>
    <t>Ini adalah film horor Indonesia berdasarkan pada pengantar tidur 'Oo Nina Bobo'.</t>
  </si>
  <si>
    <t>Dengan mengangkat aspek kemanusiaan yang universal ketimbang menekankan aspek agama film ini berkisah tentang uskup pribumi pertama di Hindia Belanda (Indonesia sekarang) Monsinyur Albertus Soegijapranata SJ dari sejak ditahbiskan hingga berakhirnya perang kemerdekaan Indonesia (1940 – 1949). Satu dasawarsa penuh gejolak ini ditandai dengan akhir penjajahan Belanda masuk dan dimulainya masa pendudukan Jepang proklamasi kemerdekaan RI dan kembalinya Belanda yang ingin mengambil kembali Indonesia sehingga memulai perang kemerdekaan Indonesia. Peristiwa-peristiwa tersebut dituangkan Soegija dalam renungan-renungan catatan hariannya dan juga peran sertanya dalam meringankan beban penderitaan rakyat di tengah kekacauan perang. Dia mencoba berperan di semua tingkat baik politik lokal nasional dan internasional. Atas peran sertanya Presiden Soekarno memberikan penghargaan dengan gelar Pahlawan Nasional.</t>
  </si>
  <si>
    <t>Film The Window mengikuti sosok Dewi (Titi Rajo Bintang) seorang perantau di Jakarta yang bekerja freelance di bidang survei. Suatu ketika ia menerima kabar dari kampungnya di Yogyakarta bahwa kakaknya Dee (Eka Nusa Pertiwi) yang berkondisi cacat mental dan tak pernah keluar rumah sedang hamil. Dewi memutuskan pulang ke rumahnya—setelah 10 tahun tak pernah pulang—dengan tujuan mengungkap siapa yang bertanggung jawab atas kehamilan Dee berhubung sang ibu Sri (Karlina Inawati) malah menganggap itu mukjizat bak Bunda Maria. Dengan pengalaman melakukan survei Dewi pelan-pelan menanyai para tetangganya petunjuk tentang kehamilan Dee. Di saat yang sama Dewi bertemu lagi dengan teman masa kecilnya yang gemar bergaya koboi Joko (Yoga Pratama) serta seorang tetangga yang baru dikenalnya pelukis bernama Priyanto (Haydar Salish). Kedua pria ini awalnya termasuk dalam orang-orang yang Dewi curigai tetapi Dewi justru makin akrab dengan Priyanto sekalipun kabar menyebutkan pria itu bermasalah dan menjadikan kampung itu sebagai persembunyian. Akan tetapi kehamilan Dee bukanlah satu-satunya masalah yang harus diselesaikan Dewi. Pulang ke kampung halamannya berarti mempertemukannya lagi dengan ayahnya Dharsono (Landung Simatupang). Tak seperti hubungan antarkeluarga yang biasanya ada jarak dan kecanggungan di antara mereka. Ini rupanya berkaitan dengan alasan Dewi pergi dari rumahnya sejak remaja tanpa pernah pulang.</t>
  </si>
  <si>
    <t>Seorang siswa pindahan pindah ke sekolah baru setelah pindah ke Indonesia di mana dia dan para siswa telah terganggu oleh anomali supranatural aneh di kamar mandi sekolah.</t>
  </si>
  <si>
    <t>Oppie dan Laura adalah dua remaja yang sangat bertolak belakang baik karakter maupun kehidupannya. Oppie (Alyssa Soebandono) adalah seorang gadis pintar sangat sederhana pekerja keras dan yatim piatu. Ia tinggal bersama kakaknya Rangga (Irwansyah) di sebuah rumah yang sekaligus menjadi penampungan anak-anak yatim piatu dan anak-anak telantar. Sementara itu Laura (Cinta Laura Kiehl) adalah seorang gadis cantik manja liar kaya gaul dan sombong. Segala fasilitas hidup mewah yang diberikan papanya Ronald (Ferry Salim) seorang konglomerat membuat Laura tumbuh menjadi gadis yang suka hura-hura. Baginya hidup itu mudah dan menyenangkan mau apapun tinggal gesek kartu beres!! Laura dan Oppie bersekolah di satu sekolah SMU Bentara Budaya yang merupakan salah satu SMU terkenal di Jakarta. Dimana Laura menduduki peringkat pertama kepopuleran sebagai gadis kaya dan suka pesta. Kemana-mana Laura selalu bersama teman segang-nya Renne (Izalna Balqis) dan Jessie (Masayu Clara). sedangkan Oppie popular karena kepintarannya dimana ia bersekolah di sana karena mendapatkan beasiswa. Jujur Laura tidak sudi bersaing kepopuleran dengan Oppie yang biasa dipanggilnya dengan sebutan "Oppie Abu". Laura selalu menghina dan mengolok-olok Oppie sementara Oppie cuek bebek karena menurutnya Laura hanya gadis yang sombong dan bodoh! Mereka berdua akhirnya jadi bermusuhan apalagi saat Laura tahu Oppie bekerja di perusahaan ayahnya sebagai cleaning service paruh waktu dan ayahnya sering membandingkan Laura dengan Oppie yang mandiri dan pintar. Selain itu geng Laura juga membenci Oppie karena Tristan (Bobby Joseph) cowok populer di sekolah mereka sering kali membela Oppie. Hingga pada suatu hari Ronald sadar bahwa keborosan dan keliaran Laura semakin tidak terkendali. Ronald secara bertahap mulai mencabut fasilitas yang Laura terima agar Laura sadar akan segala tingkahnya yang sudah mulai keterlaluan. Laura pun terpaksa harus mengikuti aturan Ronald termasuk untuk menerima Oppie sebagai guru lesnya. Permusuhan Laura dan Oppie pun semakin membara Laura merasa terhina sedangkan Oppie seperti punya senjata untuk menjatuhkan Laura. Hingga suatu hari Laura pun ngerjain Oppie di rumahnya saat sedang les. Sialnya Laura ayahnya memergoki tindakannya. Ronald benar-benar marah besar sampai-sampai ia mengusir Laura dari rumah. Laura tidak percaya ayahnya tega melakukan itu karena selama ini ia yakin bahwa tindakan tegas ayahnya hanya untuk sementara. Laura menaruh sedikit harapan jika ayahnya akan kasihan dengannya. Tapi ternyata keputusan Ronald sudah final tidak ada tawar-menawar lagi untuk Laura karena menurutnya itu semua untuk kebaikan Laura. Laura boleh pulang ke rumah bila ia sudah benar-benar berubah. Dengan kesal dan sedih Laura pun terpaksa membereskan barang-barangnya dan pergi dari rumah tanpa tahu harus kemana. Laura harus berjuang untuk mengurus dan menghidupi dirinya sendiri. Tetapi tanpa sepengetahuan Laura Ronald mengutus anak buahnya untuk memantau Laura 24jam dan melaporkan semuanya ke Ronald. Perjuangan berat pun harus Oppie alami. Ia harus berjuang atas rumahnya yang akan segera digusur tuk pembangunan mal. Oppie tidak hanya memikirkan dirinya sendiri tetapi juga anak-anak jalanan yang selama ini ia dan Rangga tampung. Mereka semua tak tahu harus kemana karena tidak punya cukup uang untuk mencari tempat tinggal lain. Dalam masa yang sama Laura dan Rangga mulai saling jatuh cinta sementara Oppie mula ingin menjauhi Tristan yang menyayanginya biarpun Oppie juga menyayangi Tristan. Tidak lama kemudian ibubapa Laura dan Tristan saling menjodohi mereka kerana tidak menpersetujui hubungan Laura dan Tristan yang menyukai orang yang tidak se-level dan setaraf mereka iaitu Rangga dan Oppie. Tidak lama kemudian Rangga dan Oppie menerima harta dari arwah orang tua mereka dan menjadi kaya. Rangga Oppie dan adik-adik mereka yang lain berpindah ke rumah yang lebih baik dengan harta itu. Setelah itu Laura dan Rangga muka berpacaran manakala orang tua Tristan membenarkan Oppie untuk bersama Tristan tetapi hanya untuk hartanya. Ketika itu jiga Oppie dan Rangga diberitahu bahawa mereka bukan adik beradik kandung kerana Oppie diambil sebagai anak angkat ketika Rangga berumur 7 tahun. Ketika itu Oppie mula menyedari bahawa dia telah menyukai kakaknya sendiri iaitu Rangga dan sedar yang perasaannya kepada Tristan telah mulai hilang. Kebahagiaan Laura dan Rangga mulai hancur saat Oppie mulai melarang Rangga untuk berpacaran dengan Laura karena Oppie mencintai kakaknya dan tidak mau orang lain merebut Rangga darinya. Tidak lama setelah itu Laura dan Tristan juga mulai menyadari hal ini. Tristan mulai mengambil keputusan untuk melupakan Oppie sedangkan Laura dan Rangga berpisah gara-gara Oppie. Tristan dan Laura mengambil keputusan untuk berpura-pura pacaran untuk membuat Rangga dan Oppie cemburu. Tetapi Oppie langsung tidak kelihatan cemburu saat Rangga memutuskan untuk melupakan Laura walaupun dia masih mencintainya. Setelah berpura-pura pacaran Tristan mula jatuh hati kepada Laura dan Laura pun menyadari bahwa dia juga mulai menyukai Tristan.</t>
  </si>
  <si>
    <t>Kecantikan Nyi Blorong (Suzanna) anak Nyi Roro Kidul (Ade Irawan) membuat para raja dan pangeran saling berperang untuk mendapatkannya sebagi permaisuri. Perebutan terakhir tinggal antara Prabu Dewacengkar (Soendjoto Adibroto) dari Medangkamulan melawan Pangeran Tejo Arum (Clift Sangra) dari Galunggung yang memang dicintai Nyi Blorong. Awalnya Tejo Arum dapat dikalahkan oleh Dewacengkar tetapi ternyata ada pihak lain yang menginginkan Tejo Arum yakni Bayugeni (Ruth Pelupessy) yang ingin mengawinkan anaknya Layungsari (Enny Beatrice). Karena memang telah mendapat restu dari Nyi Roro Kidul mereka dapat mengelabui Dewacengkar. Berlasunglah perkawinan Tejo Arum dengan Nyi Blorong. Pada saat itulah datang serangan besar dari Dewacengkar bekerja sama dengan Bayugeni. Karena Tejo Arum kewalahan berhadapan dengan Dewacengkar terpaksalah Nyi Roro Kidul membantu dengan melempar telur untuk ditelan Tejo Arum. Berubahlah Tejo Arum menjadi raksasa besar dan berhasil mengalahkan Dewacengkar. Tejo Arum tidak dapat kembali berubah kembali ke wujudnya. Ia harus menjalani bertapa selama 350 tahun di Gunung Galunggung. Dengan rasa berat berpisahlah pengantin baru itu.</t>
  </si>
  <si>
    <t>Dalam sekuel mengerikan yang menghantui Jelangkung di Indonesia ini cerita dimulai ketika Rea yang bergaya gothic bertanya kepada pacarnya Zacky untuk memainkan jenis permainan panggilan roh yang disebut Jelangkung bersama dengan teman-teman lainnya. Teman-teman Rea yang bernama Visi Dudung dan Unay benar-benar menentang ide Rea. Mereka mengingatkannya tentang risiko memanggil roh. Namun Rea sama sekali tidak peduli. Bahkan ketika kakak Zacky Zul mengkritik buruk tentang bermain Jelangkung Rea bahkan tidak bereaksi sama sekali. Jadi sampai dia pergi dengan ambisi besar untuk bermain Jelangkung untuk mematahkan rasa ingin tahunya. Permainannya ternyata menjadi mimpi buruk. Sejak malam ketika Rea memainkan Jelangkung disaksikan oleh teman-temannya yang lain lima dari mereka menjadi dirugikan oleh "roh jahat" masing-masing dengan cara yang berbeda. Mengetahui itu Rea berusaha mencari cara untuk mematahkan kutukan. Saudara Zacky Zul mendengar ketakutan mereka dirugikan oleh roh dan memutuskan untuk membantu mereka bersama dengan temannya Marcel. Dia membawa mereka ke dukun bernama Sakimin yang telah membantu kelompok dengan situasi yang sama seperti mereka yang merupakan kelompok dalam film Jelangkung pertama. Dukun begitu marah kepada mereka begitu dia menyadari bahwa mereka telah mendapatkan kontak dengan makhluk dari sisi lain. Dan roh yang mereka sebut adalah Turah yang merupakan roh dari film pertama. Dukun baru saja menyadari bahwa korban dari film pertama belum mengambil boneka Jelangkung yang mereka tembam di kuburan di Desa Angkerbatu. Tanpa ribut-ribut dukun menyuruh mereka pergi ke Angker Batu dan mengambil boneka Jelangkung yang ditikam setahun yang lalu oleh korban di film pertama. Waktu hampir habis dan mereka berangkat dari kota urban Jakarta ke Angker Batu yang lebih eksotis. Dalam perjalanan mereka kagum dengan peristiwa mengerikan dan menakutkan. Masing-masing dari mereka menerima penglihatan dalam gambar hantu yang menakutkan. Tapi untungnya mereka bisa mengambil boneka Jelangkung dan kemudian kembali ke Jakarta. Namun bahaya hantu masih belum hilang. Bahkan semakin buruk dan menakutkan dari sebelumnya. Mereka kembali ke dukun dan akhirnya mereka mendapat jawaban ketika dukun bersentuhan dengan roh. Roh mengatakan kepada dukun agar mereka pergi ke desa Parang Getih untuk bertemu seseorang bernama Tiroh yang dapat membuka rahasia Jelangkung. Perjalanan mereka ke Parang Getih memaksa mereka melewati tempat-tempat aneh yang penuh dengan kisah-kisah yang menghantui. Satu per satu menerima penglihatan hantu. Akankah mereka dapat mengabulkan pesanan roh?</t>
  </si>
  <si>
    <t>Lima anak muda dilanda dilema dan kegalauan di tengah karier bermusik group band mereka. Di antaranya adalah penyakit HIV/AIDS yang menghinggapi keyboardist band tersebut Veruska (Rianti Cartwright) sekaligus kehamilannya di luar nikah dengan seorang terapis pencandu narkoba bernama Dodo (Uli Herdinansyah). Gitaris band tersebut Prana yang mencintai dua wanita sekaligus; Sandra (Indah Kalalo) peramal kartu tarot dan Elita. Canting (Luna Maya) vokalis band yang kasar dan mudah cemburu menjalin hubungan dengan Arman (Dimas Seto). Brazil (Catherine Wilson) bassist band yang menjalani cinta dengan kembar Oya dan Oyi (Ramon Y. Tungka) demi menuntaskan dendamnya. Kuta (Lukman Sardi) drummer band tersebut terjebak perselingkuhan dengan lelaki yang sebenarnya sudah menikah.</t>
  </si>
  <si>
    <t>Brama kumbara harus kehilangan ayahnya dan ibunya. Dia ditolong oleh senopati Aragani diajari ilmu kanuragan. Dalam perjalanan mereka bertemu dengan anak bengal yang suka maling. Aragani mau mendidik anak ini agar menjadi benar malah diambil untuk dijadikan murid oleh penjahat.</t>
  </si>
  <si>
    <t>Putri Ratu Laut Selatan naik untuk mengambil hati manusia.</t>
  </si>
  <si>
    <t>Kehidupan beragama dan kenyataan masyarakat Indonesia.</t>
  </si>
  <si>
    <t>Young Min (Tim Hwang) adalah putra dari Kim San seorang pengusaha terkenal di Korea. Kim San memiliki sahabat sekaligus rekan bisnis Harno yang merupakan ayah Dewi dan Ayu (Revalina S. Temat). Ibunda Young Min Son Jung Min meninggal di Bali 6 tahun lalu. Menurut gosip yang beredar ibu Young Min meninggal bersama seorang pria Bali bernama Wayan. Ayah Young Min mengira istrinya berselingkuh dengan Wayan. Membuatnya sangat membenci almarhumah ibu Young Min. Setelah 6 tahun berlalu Young Min yang juga artis terkenal di Korea berkesempatan mengunjungi Indonesia untuk urusan bisnis ayahnya dan Harno. Sebenarnya Young Min hendak menggunakan kunjungannya ke Indonesia untuk menyelidiki penyebab kematian ibunya yang sesungguhnya. Ia tak percaya ibunya tega mengkhianati ayahnya. Young Min lalu pura-pura hilang dan menuju Bali untuk mengungkap misteri ini. Di Bali Young Min dibantu oleh Adi seorang pengarang lagu yang menggemari musik Korea. Adi sebenarnya adalah anak kandung Wayan. Sementara Wayan ternyata ayah angkat Ayu yang merupakan putri biologis Harno dan sekretarisnya yang bernama Laras. Young Min tidak tahu bahwa dengan menghilangnya dia menimbulkan kepanikan baik di Indonesia dan Korea. Kim San mengutus putrinya yang bernama Yuna (adik Young Min) dan Jeung Seok (Richard Kwon) manajer Young Min untuk mencari Young Min. Sedangkan Harno meminta putrinya yang bernama Dewi (Rini Yulianti) dan detektif pribadinya yang bernama Bambang untuk melacak keberadaan Young Min. Dalam persembunyiannya di Bali Young Min sering ribut dengan Ayu. Seiring waktu keduanya justru saling jatuh cinta. Sementara di tempat lain Dewi yang mencari Young Min sangat khawatir karena gadis itu diam-diam mencintai Young Min. Konflik demi konflik terjadi Young Min akhirnya mengira ibunya benar-benar selingkuh dengan Wayan. Setelah Young Min tahu bahwa Ayu anak Wayan pria itu pulang ke Korea. Dalam suatu pertengkaran Adi mengucap bahwa Ayu bukan anak kandung Wayan. Sampai akhirnya Ayu tahu bahwa ayah kandungnya adalah Harno dan ibunya Laras. Berkat bantuan ibu Laras Ayu bisa pergi ke Korea untuk urusan pekerjaan. Sekaligus memberikan bukti cinta almarhumah ibu Young Min pada Kim San berupa Lukisan Jayaprana dan Layonsari kunci utama dari semua konflik yang terjadi.</t>
  </si>
  <si>
    <t>Seorang wanita yang terbunuh kembali ke kehidupan sebagai hantu yang berubah bentuk yang dapat berubah menjadi serigala.</t>
  </si>
  <si>
    <t>Alur cerita berputar tentang hubungan Nagabonar (Deddy Mizwar) dan Bonaga (Tora Sudiro) dalam suasana kehidupan anak muda metropolis. Bonaga seorang pengusaha sukses mendapat proyek pembangunan resort dari perusahaan Jepang. Sialnya lahan yang diincar perusahaan Jepang tersebut tak lain adalah lahan perkebunan sawit milik ayahnya Nagabonar. Maka Bonaga pun memboyong ayahnya ke Jakarta agar dia bisa membujuk Nagabonar menjual lahan tersebut. Usaha Bonaga tak berhasil. Kekeraskepalaan Nagabonar untuk mempertahankan lahan perkebunan (di mana di sana juga terdapat makam istri Ibu dan temannya si bengak Bujang) semakin menjadi-jadi ketika tahu calon pembeli tanahnya adalah perusahaan Jepang (yang masih dianggapnya penjajah). Sementara Nagabonar dan Bonaga berusaha untuk saling memahami cara pandang dan nilai-nilai satu sama lain tenggat waktu untuk Bonaga semakin mendekat. Namun pada akhirnya Bonaga membatalkan perjanjian tersebut karena ia tahu ayahnya sebenarnya berat untuk menyetujui hal tersebut ia tidak mau membuat ayahnya sedih karena ia sangat menyayangi ayahnya.</t>
  </si>
  <si>
    <t>Berawal dari dua orang eksekutif muda yang tinggal di kota metropolitan Jakarta. Garry yang bekerja sebagai terapis pijit dan Barry bekerja sebagai fotografer menginginkan untuk tinggal di rumah tante Titi. Dengan susah payah mereka membujuk tante Titi untuk bisa tinggal di dalam rumahnya dan akhirnya mereka berhasil. Konflik kisah ini diawali ketika mereka berkenalan dengan Hanny yang bekerja sebagai Public Relation di sebuah perusahaan minyak. Sampai pada akhirnya kedatangan Samuel dalam kehidupan Hanny membuat Garry dan Barry melakukan beberapa hal yang sangat tidak terduga sehingga semuanya menjadi kacau dan kocak.</t>
  </si>
  <si>
    <t>Mitos hantu suster ngesot yang berlokasi di Jawa Barat mengisahkan tentang Suster Norah cucu seorang nyai (wanita pribumi yang menikah dengan pria Belanda) yang cantik dan bekerja sebagai perawat di sebuah panti jompo yang diperuntukkan bagi keturunan Belanda di Jawa Barat. Asal usul Norah yang setengah Belanda dan nenek Norah yang ditengarai mempunyai ilmu gaib dan barang-barang pusaka yang salah satunya berupa gelang keramat yang dipercaya dapat membuatnya berada dalam dua alam yang berbeda. Atas alasan tersebut pertunangan Norah putus dengan pria Belanda. Kemarahan dan ketidakberdayaan mengubah Norah menjadi sosok yang dingin dan kejam. Satu per satu ia membunuhi penghuni panti dengan berbagai cara. Norah juga merayu tunangan pemilik panti. Kedok Norah akhirnya terbongkar dan dihentikan dengan jalan memukul kaki Norah dengan tongkat hingga remuk dan tak berdaya. Kisah tersebut kemudian diramu oleh tim penulis "Syamarhan" pimpinan Viva Westi untuk menjadi latar belakang pembuatan skenario film Suster N.</t>
  </si>
  <si>
    <t>Di Seattle ketika menyadari Andrew Darwis adalah orang yang menciptakan Kaskus Ken Dean seorang pria dengan hasrat besar dengan cepat membujuk Andrew untuk kembali ke Indonesia agar mereka dapat memperluas situs ini bersama-sama karena dia yakin bahwa ada potensi besar di dalamnya. Namun Andrew ragu-ragu sampai Ken memancingnya ke Indonesia. Dari pinjaman mereka perlahan membangun kantor untuk mereka. Tetapi Ken yang sibuk mencari investor dan mengatur pernikahannya sendiri membuatnya hampir tidak pernah berada di kantor. Setelah beberapa waktu Andrew merasa Ken tidak melakukan apa pun untuk perusahaan. Undang-undang anti-pornografi menghadirkan tantangan lain ketika Andrew harus membuat salah satu tantangan yang paling sulit dalam hidupnya. Antara persahabatan yang lemah dan serangan ke situs mereka membuat mereka tidak dapat digunakan dapatkah Ken dan Andrew mengatasi masalah ini untuk menyelamatkan bisnis dan persahabatan mereka?</t>
  </si>
  <si>
    <t>Sebagai musik tradisional Tarling Dangdut sangat dicintai dan dikecam karena dianggap cabul. Film ini bercerita tentang seorang penulis lagu Tarling Dangdut yang suka berpacaran tetapi berusaha untuk melayani pesanan untuk menulis lagu tarling dangdut agama. TARLING IS DARLING adalah film dokumenter musik yang diperlakukan sebagai film hiburan yang menghibur. Itu ditembak dengan pendekatan yang sangat intim untuk semua karakternya menggunakan teknik single-shot-cinema. Para penonton akan dibawa ke acara-acara pribadi yang paling memukau dan tidak sesuai karakternya.</t>
  </si>
  <si>
    <t>Gadis berusia sebelas tahun RENA (Maudy Ayunda) tinggal di Rumah Matahari (Rumah Matahari) sejak dia masih bayi. Rumah Matahari adalah panti asuhan yang menyenangkan dan damai. Di panti asuhan di mana sekitar 30 anak tinggal Rena memiliki adik laki-laki dan perempuan yang sangat dia lindungi. Dia menyebabkan masalah setiap kali ada pasangan yang menikah untuk mengadopsi salah satu dari mereka. Ketika bulan suci Ramadhan mendekat datanglah tamu misterius YUDHA (Surya Saputra) ke Rumah Matahari. Rena khawatir Paman Yudha akan mengambil salah satu saudara laki-laki dan perempuannya. Karena itu dia meminta mereka untuk curiga pada Paman Yudha. Namun Yudha terus datang setiap akhir pekan dan perlahan menjadi lebih dekat dengan Rena. Suasana di Rumah Matahari mulai berubah. Rena tiba-tiba merasa bahwa dia memiliki semacam koneksi dengan Paman Yuda tanpa mengetahui alasannya. Siapa Yudha? Kenapa dia mengunjungi Rumah Matahari? Apakah dia akan membawa salah satu dari anak-anak itu pergi?</t>
  </si>
  <si>
    <t>Pada awal 1990-an Kusbirin dan timnya menyelesaikan film dokumenter yang menceritakan penyelidikan mereka terhadap tradisi Rampogan Siluman Macan yang telah dirayakan sejak era kolonial di Tanah Runcuk. Tanpa alasan yang jelas otoritas yang berkuasa pada waktu itu menyatakan bahwa film tersebut tidak lolos sensor. Hanya beberapa saat setelah itu kamera asli negatif "OCN" dari film itu dikatakan hilang. Ketika rezim berubah Pusat Studi Tanah Runcuk berusaha untuk membuat kembali film yang belum pernah bertemu publik. CTRS juga menciptakan reinterpretasi yang berangkat dari wawancara rekaman-rekaman dengan sejumlah informan yang namanya dirahasiakan.</t>
  </si>
  <si>
    <t>Dalam sebuah kamp Belanda pada masa revolusi fisik terdapat sejumlah pejuang yang ditawan. Hampir semua berusaha lari tetapi tidak mudah. Sementara yang lain mencoba mencari jalan untuk meloloskan diri Parman (Sukarno M. Noor) justru bersahabat dengan Koenen (B. Ijzerdraat) salah seorang perwira Belanda. Parman mendekati Koenen dengan maksud mencari informasi. Parman mendapat informasi bahwa Herman dan Toto akan dibunuh. Mereka kemudian dibekali catut untuk memotong kawat berduri. Herman lolos namun Toto tertembak. Kemudian Parman di jemput sebab dialah yang mendalangi pelarian itu. Tahulah para pejuang bahwa Parman ternyata bukanlah seorang pengkhianat.</t>
  </si>
  <si>
    <t>Tji dan Ing adalah pasangan tua yang hidup bahagia bersama. Hingga suatu hari sebelum mereka tidur Ing bertanya pada Tji tentang ketakutannya akan kematian.</t>
  </si>
  <si>
    <t>Ni Surti (Windy) seorang wanita cantik mendapatkan ilmu susuk dari Nyi Roro Kidul (Ayu Yohana) dengan syarat setiap wanita yang mendapatkan susuk tersebut untuk mempercantik dirinya harus menyediakan seorang lelaki yang ganteng untuknya supaya ia bisa tetap menjadi cantik awet muda dan panjang umur. Doni dan Rita (Sally Marcelina) sepasang suami isteri yang baru memasuki gerbang perkawinan diguncang prahara karena sang isteri memergoki suaminya sedang bermain cinta dengan perempuan lain. Rita yang sekarang hidup bersama ibunya bekerja disebuah night club. Ni Surti Si nenek tua meminjam raga Rita untuk mencari mangsanya. Korban-korban dari Ni Surti banyak berjatuhan sehingga alat Negara tidak tinggal diam dan menyelidiki kasus-kasus tersebut. Ini pekerjaan yang tidak gampang karena setiap kasus tidak meninggalkan bukti seperti peristiwa misterius. Seorang Kyai membantu dan dapat mengetahui dalang dari korban-korban itu. Rita memohon kepada Nyi Roro Kidul unutk membantunya. Dengan bantuan Nyi Roro Kidul dapat diketahui bahwa Ni Surti sang nenek tua itulah dalang dari semua kejadian pembunuhan itu. Terjadilah sebuah pertarungan antara Ni Surti dengan Nyi Roro Kidul dan dapat diselesaikan segala masalah..</t>
  </si>
  <si>
    <t>Sumantri (Rieke Diah Pitaloka) adalah satu-satunya bidan di sebuah pulau di Kepulauan Seribu). Dirinya yang hanya sempat ke Jakarta sekali-sekali karena kesibukannya di pulau divonis kanker oleh dokter dan harus dirawat di Jakarta supaya sembuh. Dipulau ia merawat seorang perempuan yang mengalami keterbelakangan mental bernama Wulan (Rachel Maryam). Kendati Wulan seperti itu ada sekelompok pria yang mengincar dirinya tetapi selalu dilindungi oleh Sumantri. Pada malam hari Wulan bermain sendiri didekat rumah Sumantri. Kemudian ia diculik dan diperkosa. Sumantri yang melihat Wulan terbaring segera melaporkan kasus ini ke polisi setempat. Namun Sumantri yang dulunya pernah mengaborsi seorang ibu (apabila bayi ibu tersebut tidak diaborsi maka nyawa ibu itu tidak akan selamat) dan tata krama di Pulau itu menyatakan aborsi adalah dosa tidak mendapatkan kepercayaan yang kuat. Rokhim suami Sumantri telah menjual rumah mereka karena akan segera pindah ke Jakarta. Sumantripun dengan berat hati membereskan barang-barang. Rokhim yang membawa barang-barang ke pelabuhan mendengar diskusi para pemerkosa Wulan Rokhim naik pitam dan meghajar mereka semua. Rokhim tidak menerima kenyataan bahwa pangkat ayah sang pemerkosa yang tinggi membuat semua lapisan pihak yang berwenang menyarankan Rokhim untuk berdamai saja. Dan akhirnya terpaksalah begitu. Sumantri harus menerima kenyataan ini dan pergi meninggalkan Wulan yang menangisi kepergiannya di dermaga.</t>
  </si>
  <si>
    <t>Rencana Santoso (Yoseano Waas) dan bandit Ghozal (El Manik) membom pabriknya untuk mendapat santunan asuransi gagal karena ada mahasiswa yang sedang mencoba alat detektornya. Saat Ghozal memasuki pabrik alarm berbunyi dan satpam bertindak sigap baku tembakpun terjadi. Ghozal lolosmembajak helicopter dan menyandera sebuah rumah sakit. Ia dikepung polisi dan akhirnya menyerahkan diri ke polisi.</t>
  </si>
  <si>
    <t>Menceritakan perjuangan tiga anak kecil yang tinggal di Jakarta dan jalan untuk dilepaskan dari keluarga ayah mereka. Sadia (Helmalia Putri) seorang ibu yang harus merawat ketiga anaknya sendirian.</t>
  </si>
  <si>
    <t>Ipin (Desta Clubeighties) anak SMA "ketuaan" untuk teman-teman sebayanya. Karena masalah ekonomi dia selalu telat mendaftar ke sekolah tetapi ia mempunyai bakat menyanyi yang unik yaitu bernyanyi ala Broery Pesolima penyanyi top era 70-an. Ipin jatuh cinta dengan teman sekelasnya seorang gadis kaya cantik dan pintar bernama Tiara (Revalina S. Temat). Tiara adalah pacar dari Marco (Ringgo Agus Rahman) kapten tim basket sekolah dan juara favorit cover boy di sebuah majalah dan menjadikan Marco adalah musuh bebuyutan Ipin. Marco akan menghalalkan segala cara agar Ipin musnah dari sekolah itu apalagi ketika Ia mengetahui bahwa Ipin juga berniat menjadi pacar Tiara.</t>
  </si>
  <si>
    <t>Lasmini (Murti Sari Dewi) yang diperkosa dan dibuang ke jurang diselamatkan oleh Nenek Lawu (Corry Mochtar). Ia kemudian diajari silat sampai sang nenek meninggal. Lasmini turun gunung mencari pemerkosanya. Satu per satu dibalasnya. Suatu ketika ia bentrok dengan Mantili (Elly Ermawatie) gara-gara ia akrab dengan Bentar (Candy Satrio). Lasmini pulang ke Gunung Lawu dan mendapat warisan silat lagi. Setelah menguasai jurus baru ia kembali menantang jago-jago silat. Ia pun menang. Sementara Mantili diajari jurus baru lagi oleh Brama (Fendy Pradana) dan menantang Lasmini. Kali ini Lasmini yang kalah.</t>
  </si>
  <si>
    <t>Karina tidak pernah tahu bahwa Larasati adalah istri sah Danu. Karena himpitan ekonomi Karina mau saja diajak menikah oleh Danu. Setelah beberapa hari menikah Larasati datang melabrak Danu dan Karina di sebuah rumah yang baru saja mereka beli. Larasati mengamuk namun tenaga Danu lebih kuat. Larasati terlempar dan menimpa anaknya. Ibu dan anak itu tewas mengenaskan. Danu mengubur Larasati dan anaknya di halaman rumah di tengah malam buta. Akibat penguburan yang tidak layak itulah Larasati dan anaknya bangkit dengan sejuta dendam terhadap Karinia. Sepeninggal Danu Karina didatangi Larasati dalam wujud kuntilanak cantik. Larasati memaksa Karina harus menikah sebanyak lima kali. Anehnya setiap menikah resmi laki-laki yang menjadi suami Karina menjadi korban dan meninggal. Karina harus melakukan ritual-ritual aneh demi keawetan roh Larasati. Karina sempat menolak semua hal ini namun Larasati mengancam akan membunuh Shendy anak Karina satu-satunya dari Danu. Karina sudah tiga kali menikah dan semua meninggal. Tinggal dua korban lagi tugas Karina selesai</t>
  </si>
  <si>
    <t>Kisah perebutan harta di zaman tuan-tuan tanah zaman Belanda. Tuan Tanah Kedawung (Awaludin) sedih melihat istri pertamanya meninggal. Hal ini justru yang diharap istri mudanya Zubaedah (Tina Melinda). Dengan bantuan kasir Samirun (Ami Prijono) dan Mirta (Farouk Afero) anak haram Samirun-Zubaedah tetapi diakui sebagai anak Tuan Tanah Kedawung Zubaedah dengan mudah menyingkirkan suaminya dengan racun. Untuk merebut hartanya ia berusaha menggunakan Sarkawi (Kusno Sudjarwadi) centeng mereka untuk mencelakakan Giran (Dicky Suprapto). Usaha ini gagal. Zubaedah lalu minta Giran -- atas pesan ayahnya--pergi ke Borneo untuk mengurus kebon karet di sana. setelah itu ia berusaha merebut kotak wasiat yang berisi surat-surat penting. Kotak itu disimpan Ratna (Suzanna) istri Giran. Usaha ini melibatkan Samolo dan Nyi Londe yang dengan setia melindungi Ratna dan anaknya. Hasilnya Samolo dan Zubaedah buta. Mirta cacat Samirun dan Sarkawi mati. Saat Giran kembali yang ditemui pertama adalah Zubaedah dan Mirta. Ia termakan fitnah. Ia curiga pada Ratna dan Samolo. Untung ada Nyi Londe (Marlia Hardi) pengasuhnya masa kecil yang bisa menyadarkan Giran</t>
  </si>
  <si>
    <t>Ria (Enno Lerian) gadis yang tinggal di pulau cantik sederhana dan sexy. Hidupnya berubah sejak pertama kali bertemu dengan Dicky {Dimaz Andrean} Melalui Pinkan (Pinkan Mambo) kakaknya Ria Ria meminta pendapat untuk melangkah kedepan. Pinkan kurang setuju begitu pun dengan Mawar (artis korea) sahabat Ria. Hingga suatu malam Ria terjebak dalam suatu gerombolan anak-anak di bawah umur yang ususnya akan di jual oleh sindikat Rehman (Ananda George). Ria berhasil membebaskan mereka semua! Namun untuk membuktikan bahwa Rehman adalah dalang dari semua itu tidaklah mudah. Dicky akhirnya menderita short term memories syndrome dimana dia hanya bisa mengingat dalam waktu kurang lebih 10 menit saja dengan urutan kejadian yang acak. Seorang dokter umum yang sedang mengambil spesialis saraf yang sangat tertarik dengan Dicky secara fisik Lena (Melina Zafar) seorang wanita cantik 27 Tahun pintar pemberani dan enerjik. Dia semakin tertarik ketika mengetahui dari Profesor pembimbingnya(Roy Marten) bahwa Dicky juga mengidap penyakit yang akan dianalis sebagai bahan penelitian kasus skripsinya kemudian. Dalam penyelidikan Lena tidak sendiri di bantu oleh sahabat karibnya Angga (Adhi Pawitra).</t>
  </si>
  <si>
    <t>London Virginia</t>
  </si>
  <si>
    <t>Dukun ilmu hitam (Ruth Pelupessy) sangat rakus terhadap uang dan ia tega mengorbankan rumah tangga anak tirinya Alamsyah (Hendra Cipta) dan Monalisa (Eva Devi). Mona dihasut untuk bercerai tetapi ia menolak. Hal ini berbalik ketika ia berjumpa dengan kawan lamanya Chandra (Fadly) yang kini menjadi direktur dan menikah dengan Yuliwati (Mila Karmila) dan mempunyai anak bernama Tony (Undrawan Gunawan). Chandra menolong Mona dari perasan ibu tirinya tetapi ia akhirnya jatuh cinta dan melupakan istrinya. Mona menjadikan Alamsyah sopir Yuli. Maka giliran Alamsyah-Yuli yang serong bahkan sampai menikah setelah masing-masing cerai. Hubungan selingkuh ini akibat guna-guna sang dukun dengan maksud menguasai harta. Karena tak direstui orangtuanyanya Alamsyah-Yuli lalu bermukim di Hongkong. Di kota ini Alamsyah mulai memeras Yuli. Dalam sebuah pertengkaran Alamsyah menghempaskan Tony hingga tewas. Yuli kalap tetapi juga terbunuh. Sementara Chandra sendiri sudah bangkrut dan menjadi sopir taksi. Polisi Indonesia yang mendengar kabar pembunuhan lalu mengintai Alamsyah dan menangkapnya dengan bantuan Mona. Alamsyah dijatuhi hukuman seumur hidup. Chandra hanya bisa menyesal.</t>
  </si>
  <si>
    <t>Rawing (Barry Prima) dan Ki Debleng (Wingky Haroen) yang sedang bertugas patroli menangkap perampok. Loot disita tetapi para perampok melarikan diri. Ketika tiba di rumah istrinya Ki Debleng Nini Iswari (Yurike Prastica) menuduh suaminya yang mencuri barang-barangnya. Sementara itu pemimpin perampok Gempar (Yoseph hungan) yang memiliki dendam terhadap Rawing karena ayahnya terbunuh mengundang Rawing ke markas. Rawing memenuhi undangan dan mengalahkan Uproar meski sebelumnya diracuni. Biar penuh adegan aksi peran Ki Debleng dimaksudkan untuk memasukkan unsur humor dalam film ini.</t>
  </si>
  <si>
    <t>Long Road to Heaven</t>
  </si>
  <si>
    <t>Hannah Catrelle (Mirrah Foulkes) warga negara Amerika yang tinggal di Bali ketika bom meledak. Di tengah-tengah kekacauan ia bertemu dengan Haji Ismail (Joshua Pandelaki) lelaki muslim warga Bali yang besama-sama menjadi sukarelawan Liz Thompson (Raelee Hill) wartawan Australia yang datang ke Bali tujuh bulan setelah pengeboman dipertemukan dengan Wayan Diya (Alex Komang) sopir taksi asli Bali. Wayan yang semula sangat tertutup terhadap Liz akhirnya bercerita tentang adiknya menjadi korban dalam tragedi tersebut. Cerita yang berlangsung saat ini itu berselang-seling dengan flash back perencanaan bom bali yang diadakan oleh Imam Samudra dan kawan-kawan.</t>
  </si>
  <si>
    <t>Lost in Love</t>
  </si>
  <si>
    <t>Lost in Papua</t>
  </si>
  <si>
    <t>Di hutan Papua yang dalam Rangga (Edo Borne) dan timnya sedang dalam misi untuk menjajaki kemungkinan peluang penambangan di daerah tersebut. Mereka tidak menyadari mereka telah memasuki area terbatas yang dikenal sebagai RKT 2000. Tidak lama setelah itu anggota tim ditemukan hilang satu per satu. Tiga tahun kemudian Nadia (Fanny Fabriana) mantan tunangan Rangga masih belum melupakan kejadian di Papua. David (Fauzi Baadilla) yang dulunya dibuang oleh Nadia tidak menyerah untuk mengejarnya. Nadia mengabaikan David dan memutuskan untuk menerima tugas ke Papua yang diberikan oleh atasannya Mr. Wijaya (Didi Petet) yang adalah ayah Davids.Nadia berangkat ke Papua dan membawa suvenir dari kakeknya (Piet Pagau) ke kepala suku Korowai yang telah menyelamatkan hidupnya sebelumnya. Ini juga pertama kalinya Nadia mengunjungi Papua dan dia jatuh cinta dengan alam sekitarnya. Namun Nadia masih belum bisa melupakan hilangnya misterius Rangga</t>
  </si>
  <si>
    <t>Seorang pria dianggap sebagai pria sejati jika ia memiliki rumah istri kuda belati dan burung" pepatah Jawa. Melacak menangkap dan melatih burung-burung eksotis dari dalam hutan Indonesia adalah bisnis yang menguntungkan bagi para pengusaha muda Indonesia. Artinya jika pemilik baru burung dapat membuat pertunjukan yang baik di kompetisi nyanyi burung lokal dan berhasil menjualnya ke penawar tertinggi. Burung-burung diperlakukan seperti bangsawan. Mereka adalah tiket pemilik mereka untuk kehidupan yang lebih baik. Agok baru di bisnis ini. Dia mengikuti bimbingan mentornya Edi menavigasi proses rumit dalam pengadaan dan pelatihan burung yang tepat untuk olahraga yang kompetitif dan tidak biasa ini. Tetapi melatih burung tidak mudah dan membutuhkan banyak waktu. Edi membawa Agok di bawah sayapnya untuk memberinya kesempatan yang lebih baik dalam mewujudkan mimpinya.</t>
  </si>
  <si>
    <t>Love and Edleweiss</t>
  </si>
  <si>
    <t>Sebuah desa kecil yang aman dikacau oleh orang buta bernama Mata Malaikat (Maruli Sitompul). Pakti Sakti (Alam Surawidjaya) ayah Barda Mandrawata (Ratno Timoer) yang tersohor dalam dunia persilatan mati di tangan Mata Malaikat. Barda menuntut balas setelah berbagai usaha meningkatkan ilmunya. Setelah dendam terbalas ternyata soal belum selesai karena Sapu Jagat (Kusno Sudjarwadi) masih menghadang. Sapu Jagat tidak dibunuh meski sudah menyerah dan Marni (Sri Rejeki) sudah jadi istri Barda. Barda kembali mengembara. Salah satu film laga silat yang banyak dipuji.</t>
  </si>
  <si>
    <t>LOVE and FAITH</t>
  </si>
  <si>
    <t>Masa kanak-kanak dilaluinya dalam serba keterbatasan Kwee Tjie Hoei (Rio Dewanto) sangat ingin menjadi insinyur elektro sejak pertama dia bersentuhan dengan solder dan perangkat elektronika. Akibat masa kerja yang dilaluinya dengan keras itu Kwee Tjie Hoei kelulusannya di SMA menjadi bersamaan dengan sang adik Kwee Tjie Ong (Dion Wiyoko). Salah satu dari mereka harus berkorban untuk menghidupi dan membiayai sekolah yang lain. Kwee Tjie Hoei lagi-lagi akhirnya memutuskan untuk melepaskan mimpinya dan membiarkan sang adik agar masuk jurusan kedokteran yang dia idamkan. Sejak itu hari-hari Kwee Tjie Hoei tak pernah lepas dari kerja keras. Menjadi guru olah raga adalah pekerjaan tetap pertama Kwee Tjie Hoei. Dia mengajar di sekolah Tionghoa bernama Nan Hua. Hari pertama mengajar dia menangani kelas dan berkenalan dengan murid perempuan bernama Lim Kwei Ing (Laura Basuki) yang membuatnya jatuh cinta namun Kwee Tji Hoei berusaha menjaga jarak. Selain karena dia adalah guru Lim Kwei Ing berasal dari keluarga kaya. Ayahnya pemilik bank besar di Bandung. Akhirnya pada tahun 1959 Kwee Tjie Hoie dan Lim Kwei Ing menikah. Ketika masa peraihan Orde Lama ke Orde Baru Lim Khe Tjie dicekal tak bisa kembali ke Indonesia tertahan di Hong Kong. Sementara bisnis Bank mengalami kesulitan besar di ambang pailit karena banyak pengkhianat yang menggerogoti asetnya dari dalam. Kwee Tjie Hoei berhasil memukul mundur jajaran direksi nakal dan menggiring mereka diproses kejaksaan bahkan karena dipandang sebagai kasus perbankkan penting di tahun itu. Kini Bank sudah bersih dari pengkhianat. Kwee Tjie Hoei juga berhasil melepaskan Bank dari dikte dan ancaman pihak pihak arogan. Hari-hari baru dijalani Kwee Tjie Hoei dan karyawannya dengan semangat menggebu untuk mengejar semua ketertinggalan. Sayangnya kondisi ekonomi tidak berpihak pada mimpi besar mereka. Tahun 1965 terjadi kekacauan politik ekonomi dan keamanan yang menyebabkan pemerintah harus mengambil kebijakan moneter menurunkan nilai uang Rp.1000 menjadi Rp.1-. Masyarakat segera saja panik terutama mereka yang menabungkan uangnya di bank. Dalam perjuangannya membangun bisnis yang ditinggalkan sang mertua Kwee Tjie Hoei mengalami percobaan pembunuhan tiga kali. Ia terus berjuang keras menggandeng para karyawan dan pimpinan lapis kedua untuk sama-sama mengangkat kondisi terpuruk menjadi stabil. Akhirnya Kwee Tjie Hoei sukses menunaikan amanah sang mertua dalam membangun Imperium Bank.</t>
  </si>
  <si>
    <t>Sugandhi (Jarwo Kwat) seorang pejabat publik yang berambisi mempertahankan masa jabatannya untuk kedua kalinya. Semua musuh politik tampaknya sudah bisa dikendalikan. Ia optimis meraih masa depan segala cara dihalalkan. Istrinya Nani (Julia Perez) asyik untuk menikmati peran sebagai istri orang nomor satu. Ia selalu menjaga kebugaran dengan arahan instruktur tampan Fahmi (Agung Udijana) yang diam-diam ditaksirnya untuk dijadikan laki-laki simpanan. Suatu hari muncul tuduhan kelakuan tak senonoh mengancam kelanggengan kekuasaan Sugandhi. Atas saran penasehat spiritualnya Ki Bolon Sugandhi berani melakukan sumpah pocong untuk menjaga citra dan kelanggengan kekuasaannya. Asistennya yang setia Tatang (Udji Tonky) dengans sigap membawakan kain kafan. Masalahnya kain kafan itu milik seorang warga (Aming) yang tak sudi harus dikubur dengan kain sarung Tatang. Hantu pocong bersarung itu kemudian menuntut balas. Tak hanya pada Tatang tetapi juga Nani dan Sugandhi.</t>
  </si>
  <si>
    <t>Love for Sale</t>
  </si>
  <si>
    <t>Love in Perth</t>
  </si>
  <si>
    <t>Love is U</t>
  </si>
  <si>
    <t>Love Story</t>
  </si>
  <si>
    <t>Karena permasalahan keluarga May (16 tahun) melarikan diri dari rumah. Dalam pelariannya May bertemu dengan Shasi bahkan May diizinkan untuk tinggal di rumah kontrakannya bersama dengan seorang gadis bernama Andhara yang berprofesi sebagai bartender di sebuah Club. Persahabatan mereka bertiga semakin kuat walaupun ternyata Shasi adalah seorang mucikari gadis-gadis SMU ia sangat menghargai dan mendukung cita-cita May sebagai penari. Shasi memperkenalkan May kepada Dessy penari proffesional Andhara selalu memberikan perhatian yang berlebihan untuk May ternyata Andhara mulai menyukai May. Demi mencari uang untuk pengobatan ibunya May bekerja sebagai penari di Club tempat Andhara bekerja. Hingga suatu ketika terjadi perkelahian antara Andhara dan pria yang melecehkan May. Ditengah keributan itu Rangga membantu Andhara dan May. Setelah kejadian itu hubungan May dengan Rangga pun semaikin dekat Andhara yang cemburu merasa ada yang aneh dengan perlakuan Rangga. Kecurigaannya Andhara pun terbukti Rangga hanya ingin menodai May tetapi May berhasil melarikan diri. Andhara langsung memberi pelajaran kepada Rangga. Tidak terima perlakuan Andhara Rangga melaporkan dan menjebak Andhara kepada Polisi Andhara pun dijebloskan di penjara. Kondisi May makin terpuruk ibunya dalam kondisi kritis ditambah rasa bersalah dan empati terhadap Andhara akhirnya ia meminta Shasi untuk menjual dirinya. Shasi menolak keras permintaan May dan May membujuk Shasi ia membutuhkan uangnya untuk membantu ibunya dan menebus Andhara di penjara. Apakah pengorbanan May dan Sashi dapat menyelesaikan masalah mereka</t>
  </si>
  <si>
    <t>Love Story (I)</t>
  </si>
  <si>
    <t>Dua minggu sudah Dinar dirawat di rumah sakit atas saran orangtuanya karena asma dan selama itu pula dia dihantui kejadian-kejadian janggal dan menyeramkan. Dinar semakin sedih karena kedua orang tuanya tidak pernah muncul menjenguk. Ayahnya sibuk di luar negeri dan ibunya malas untuk menjenguknya. Hanya Akila dan Bimo yang setia menemani hari-hari sepi Dinar tetapi itu pun tidak berlangsung lama. Mereka kerap melihat sosok wanita berambut panjang dengan sorot mata tajam sedang memeluk dan menindih tubuh Dinar. Kejadian itu membuat Akila dan Bimo ketakutan dan enggan menemani Dinar lagi. Arwah perempuan seram itu sangat mirip dengan gambaran wanita misterius yang sering Dinar ceritakan kepada Bimo dan Akila. Tadinya mereka tidak menghiraukan cerita Dinar tentang penampakan wanita muda misterius di Terowongan Rumah Sakit itu tetapi kini Dinar Bimo dan Akila mulai berpikir tentang apa sebenarnya yang terjadi.</t>
  </si>
  <si>
    <t>Love Story Not</t>
  </si>
  <si>
    <t>Kali ini berkisah tentang kasih tak sampai antara dua insan Galih (Irwansyah) dan Ranti (Acha Septriasa) yang dikarenakan kutukan yang menimpa dua desa mereka harus berkorban jiwa raga demi kekuatan cinta itu sendiri</t>
  </si>
  <si>
    <t>Love You... Love You Not</t>
  </si>
  <si>
    <t>Lovely Luna</t>
  </si>
  <si>
    <t>Lovely luna mengisahkan persahabatan yang terjalin antara empat orang yaitu desta (herjunot ali) luna (shareefa danish) abi (radhit syarazham) dan bobo (denny adhitya). Diantara semuanya hanya luna-lah yang merupakan seorang gadis di perkumpulan tersebut. Namun sifat luna yang tomboy dan cuek membuatnya gampang berbaur dengan ketiga sahabat laki-laki lainnya. Persahabatan itu sendiri sudah terjalin semenjak mereka duduk di bangku smp. Persahabatan tersebut mulai diuji ketika desta mulai teralihkan perhatiannya pada angel. Angel sendiri adalah gadis cantik serta sangat populer di kampus mereka. Ternyata selama ini desta diam-diam menyimpan perasaan suka terhadap angel. Namun ia juga belum memiliki keberanian serta kesempatan untuk mengungkapkan perasaan tersebut. Kesempatan itu datang ketika desta masuk ke dalam kegiatan belajar kelompok dimana ada angel di dalamnya. Desta mulai melakukan berbagai cara untuk bisa mendekati angel. Hal tersebut membuat sifat desta perlahan mulai berubah. Terutama kepada ketiga sahabatnya yang lain. Ia mulai tidak memiliki waktu untuk ia habiskan bersama ketiga sahabatnya tersebut. Hal itu tentu saja membuat persahabatan mereka menjadi renggang. Terutama bagi luna yang merasa ada yang berubah dengan desta. Luna mulai merasakan kehilangan yang dalam setelah desta mulai jarang bersamanya. Hal tersebutlah yang membuat luna menyadari bahwa ternyata selama ini ia menyimpan perasaan kepada desta. Bukan perasaan biasa antar seorang sahabat tapi lebih dari itu yaitu sebuah perasaan cinta. Namun luna tengah berada di dalam dilema dengan memiliki perasaan tersebut di satu sisi desta adalah sahabat terbaiknya sedangkan di sisi lain desta tengah dekat dengan luna. Hingga akhirnya luna lebih memilih memendam perasaan miliknya tersebut. Tapi luna tidak bisa berdiam diri ketika mengetahui bahwa desta hanya dimainkan perasaannya saja oleh angel. Ternyata selama ini angel tahu bahwa desta menyimpan perasaan suka terhadapnya hingga angel memanfaatkan hal tersebut hanya untuk mengerjai desta. Ketika desta tengah berada dalam keterpurukan luna hadir dengan perasaan yang selama ini ia pendam. Lovely luna adalah sebuah film yang dirilis pada tahun 2004.</t>
  </si>
  <si>
    <t>JKT48 tiba-tiba dibubarkan secara sepihak oleh Nona Kejora. Fans yang telah menunggu pertunjukan JKT48 menjadi mengecewakan karena idola mereka digantikan oleh grup baru bernama BKT48. Miss Kejora menantang anggota JKT48 untuk mengumpulkan uang hingga Rp 1 miliar jika mereka ingin membeli kembali posisi mereka. Semua anggota JKT48 berusaha keras untuk mengumpulkan uang dan memulai karir mereka dari bawah.</t>
  </si>
  <si>
    <t>Lovely Man</t>
  </si>
  <si>
    <t>Tapi bukan aku mengisahkan tentang seorang gadis bernama dea (leony vitria hartanti) yang tinggal di sebuah rumah besar. Dea memiliki ketertarikan tinggi terhadap musik. Hal tersebut jugalah yang membuat dea mahir bermain piano. Ada sebuah piano besar yang dimiliki oleh dea di rumah tersebut. Ternyata dea tengah sibuk mengaransemen sebuah lagu berjudul “tapi bukan aku”.</t>
  </si>
  <si>
    <t>Lupus</t>
  </si>
  <si>
    <t>Lupus yang dikenal judul "Tangkaplah Daku Kau Kujitak" adalah sebuah film berdasarkan oleh Buku (Novel) yang ditulis oleh Hilman Hariwijaya. Ceritakan kisah tentang nama muda Lupus (Ryan Hidayat). Lupus memiliki saudara perempuan bernama Lulu (Firda Razak). Murid sekolah ia mendapat banyak teman Boim (Septian Dwi Cahyo) Gusur (Agyl Shahriar) dan pacarnya Poppy (Nurul Arifinn).</t>
  </si>
  <si>
    <t>Rindu purnama bercerita tentang keseharian yang dialami oleh anak jalanan bernama rindu (salma paramitha). Di jalanan ia menjalani kesehariannya bersama dengan teman-temannya dan akbar si kecil yang selalu ingusan. Jalanan menjadi tempat mereka untuk mencari rezeki dengan mengamen. Setelah seharian bekerja mereka pun pulang ke rumah mereka yakni sebuah rumah singgah yang tidak akan nyaman jika tidak ada ibu sarah (ririn ekawati) ibu yang menjaga mereka.</t>
  </si>
  <si>
    <t>Lupus Millenia</t>
  </si>
  <si>
    <t>Lupus memiliki teman-teman seperti Boim Gusur Anto Aji Fifi Alone Adi Darwis Gito(teman massa dewasanya). Iko-iko Pepno Happy Uwi dan masih banyak lagi(teman masa kanak-kanak dan remajanya). Ia memiliki seorang adik bernama Lulu dan mereka berdua kini tinggal bersama sang Mami yang bernama Anita. Sedangkan sang Papi yang bernama Mulyadi telah meninggal saat Lupus kelas 1 SMA. Beberapa kisah dari novel-novel Lupus juga telah diangkat ke dalam bentuk film dan sinetron. Selain itu juga telah terbit berbagai variasi dari cerita Lupus seperti Lupus Kecil Lupus Milenia dan lain-lain. Terdapat pula sederetan gadis yang pernah menjadi kekasihnya. Seperti Poppy Rina Happy sampai yang terbaru adalah Nessa. Lupus identik sekali dengan permen karet yang tak pernah lepas darinya. Model rambut berjambul yang sering dihina Lulu dengan sebutan sarang Burung. Juga sifatnya yang konyol hingga membuatnya disukai oleh seluruh teman-temannya.</t>
  </si>
  <si>
    <t>Puber mengisahkan tentang seorang gadis yang baru menginjak usia remaja yaitu arlette. Bisa dibilang di usianya yang masih muda arlette adalah sosok sempurna di mata remaja-remaja lain di usianya. Cantik kaya dan juga populer adalah imaje yang selalu melekat pada diri arlette. Hal tersebut tidak lepas karena arlette adalah seorang artis terkenal.</t>
  </si>
  <si>
    <t>Maaf saya menghamili istri anda</t>
  </si>
  <si>
    <t>Madre</t>
  </si>
  <si>
    <t>Hidup Tansen 27 tahun berubah dalam sehari hanya dengan sebuah kunci lemari es yang di dalamnya terdapat adonan biang roti berumur 70 tahun bernama Madre. Kakeknya Tan Sin Gie memberikan warisan Madre kepada Tansen. Selama ini Tansen tak pernah tahu kalau seperempat darah miliknya berasal dari kakeknya yang beretnis Tionghoa dan seperempat darah India dari neneknya. Sang kakek yakin hanya keturunan langsungnya yang dapat menghidupkan kembali toko roti yang sudah berdiri sejak tahun 60-an dan kini berhenti beroperasi. Tansen seorang surfer yang memilih hidup bebas tanpa jeratan rutinitas. Ia terobsesi untuk mencari ombak tertinggi untuk ditaklukan. Hanya satu rutinitas ia tekuni membagi pengalamannya pada sebuah blog yang diberi nama "Sang Pencari Ombak". Tansen bertemu dengan pembaca blognya yang juga pengusaha toko roti 'Fairy Bread' bernama Meilan Tanuwidjaja. Awalnya Mei tertarik untuk membeli Madre tapi akhirnya ia memutuskan untuk bekerja sama dengan Tansen menjual roti klasik. Hubungan kerjasama ini berubah menjadi hubungan yang istimewa.</t>
  </si>
  <si>
    <t>Mafia insyaf</t>
  </si>
  <si>
    <t>"The Crew" berusaha keras untuk menemukan orang di belakang pemerasan yang mengancam pernikahan putri bos mereka. Dan mereka harus menemukan resep "bebek betutu" terbaik seperti yang diminta oleh orang yang sangat penting dalam waktu dekat untuk menjadi orang tua dalam hukum. Semua dalam 24 jam.</t>
  </si>
  <si>
    <t>Maju kena mundur kena</t>
  </si>
  <si>
    <t>Kisah ini berlatar belakang perang antara NICA/Sekutu &amp; rakyat Cibening-Cakung pertengahan Oktober 1945. Saat itu pemuda menawan 22 serdadu India &amp; 4 awak pesawat Inggris yang mendarat di Rawa Gatel.</t>
  </si>
  <si>
    <t>Malaikat Kecil Dari India</t>
  </si>
  <si>
    <t>Tiren: mati kemaren mengisahkan tentang seorang perempuan cantik bernama ranti (dewi perssik) yang ditemukan meninggal secara mendadak. Bukan sampai disitu saja kematian ranti juga bisa dibilang misterius karena tidak ada yang tahu apa penyebab dari kematiannya tersebut. Bahkan polisi pun tidak bisa menemukan apa ataupun siapa yang bertanggung jawab atas kematian dari ranti. Hal tersebut tentu saja membuat ayah dari ranti begitu naik pitam. Ia merasa harus ada seseorang yang bertanggung jawab atas kematian misterius dari putrinya tersebut.</t>
  </si>
  <si>
    <t>Malaikat tanpa sayap</t>
  </si>
  <si>
    <t>Rian seorang dokter muda yang baru ditugaskan di sebuah desa terpencil. Rian terganggu oleh berbagai kejadian aneh. Penduduk banyak yang memiliki luka aneh dan beberapa lainnya hilang misterius.</t>
  </si>
  <si>
    <t>Penganten sunat mengisahkan tentang kehidupan milik japra (amink). Japra tinggal di sebuah tempat yang bernama kampung pasir. Sebuah insiden di masa kecil japra mengubah hidupnya hingga sekarang. Yaitu ketika ia masih kecil kemaluannya pernah dipatil oleh ikan lele. Hal tersebut membuat alat kelamin japra menjadi sangat kecil hingga sekarang. Padahal japra juga tak ubahnya pria lain yang ingin menikah namun hal tersebut sulit diwujudkan oleh japra karena ia belum bersunat.</t>
  </si>
  <si>
    <t>Malam Jumat Kliwon</t>
  </si>
  <si>
    <t>Vivi seorang wanita eksekutif mapan punya karir mobil apartemen kekasih walaupun agak susah ketemu karena sama-sama sibuk. Vivi adalah seorang wanita kosmopolitan yang sudah memiliki segalanya tinggal langkah terakhir yaitu menikah. Sampai suatu saat terjadi konflik di kantor yang membuat Vivi memutuskan untuk mengundurkan diri. Secara bersamaan Vivi mendapat kabar kalau adiknya Dinda sudah merencanakan untuk menikah lebih dahulu. Ditambah lagi ia menemukan kekasihnya selingkuh. Akhirnya segala rencana dan kehidupannya seakan buyar dan ia harus kembali ke rumah dan berurusan dengan keluarganya terutama ibunya yang 'ajaib'.</t>
  </si>
  <si>
    <t>Malin kundang</t>
  </si>
  <si>
    <t>Dahulu kala seorang Penguasa Kegelapan dari dunia lain bernama Shadow Master datang ke dunia Paddle Pop untuk mengambil Kristal Lion yang memiliki kekuatan maha dahsyat. Shadow Master lalu menyerbu Kerajaan Lion karena mereka mengetahui lokasi persembunyian Kristal Lion. Di hari penyerbuan Raja dan Ratu berhasil menyembunyikan peta lokasi Kristal bersama dengan Paddle Pop anak mereka yang baru lahir ke tempat di mana Shadow Master tidak dapat menemukannya. Tapi 16 tahun kemudian Shadow Master berhasil menemukan Paddle Pop dan merenggut peta lokasi Kristal darinya. Alhasil Paddle Pop harus memulai perjalanan untuk menghentikan Shadow Master dari mendapatkan Kristal Lion.</t>
  </si>
  <si>
    <t>MALIN KUNDANG adalah seorang anak tunggal yang tinggal bersama ibunya, ZAENAB, di Padang, Sumatera Barat. Ibu Zaenab adalah seorang janda yang untuk menghidupi anaknya sehari-hari ia menerima jahitan selain juga sebagai buruh tani disawah milik PAK SALIM. Pak Salim adalah tuan tanah dan dia sangat menginginkan bu Zaenab untuk menjadi istrinya. Malin mengetahui hal itu, namun dia sangat tidak setuju dan justru membenci Pak Salim. LILI adalah anak Pak Salim yang sangat mencintai Malin. Namun tentu cintanya bertepuk sebelah tangan, semata-mata karena Malin sangat membenci ayahnya, Pak Salim, sehingga Malin tidak mau membalas cinta Lili, bahkan tidak mau mengenal Lili. Untuk mengejar mimpinya agar menjadi orang kaya, akhirnya Malin pergi merantau ke Jakarta dan meninggalkan Ibunya sendiri dikampung halaman. Bengkel milik PAK HARUN, kerabat dikampungnya, yang ada di Jakarta adalah menjadi tujuan utama Malin agar ia bisa tinggal dan menetap di Jakarta. Tapi, di tengah perjalanannya mencari alamat bengkel Pak Harun, Malin mengalami perampokan yang mengakibatkan seluruh barang-barang berikut dompet yang menyimpan alamat tujuannya di Jakarta hilang. Akhirnya Malin bekerja serabutan semata-mata untuk mempertahankan hidupnya. Di Jakarta Malin berkenalan dengan seorang gadis, KARTIKA, yang sangat kaya raya dan sampai akhirnya mereka menjalin hubungan cinta. Lama tak ada khabar berita dari Malin ditambah kekhawatiran nasib anaknya diperantauan, akhirnya ibu Zaenab memutuskan untuk pergi menyusul ke Jakarta ditemani oleh Lili dengan berbekal uang tabungan Lili.</t>
  </si>
  <si>
    <t>Mall Klender</t>
  </si>
  <si>
    <t>Mama Cake</t>
  </si>
  <si>
    <t>Mama cake mengisahkan tentang raka (ananda omesh) willy (boy william) dan rio (arie daginkz) yang merupakan sahabat dengan karakter mereka masing-masing. Raka adalah seseorang yang berasal dari keluarga broken home. Lalu willy adalah seorang pria tampan yang suka bergonta-ganti pasangan sedangkan rio memiliki sifat yang sedikit aneh. Suatu kali raka dihubungi oleh ayahnya untuk membeli sebuah kue brownies kukus bernama mama cake. Hal tersebut atas permintaan dari dari nenek raka yang sedang sakit keras. Dan nenek raka meminta mama cake dengan sangat spesifik yaitu harus dibeli di sebuah toko roti di bandung. Karena tak ingin mengecewakan neneknya maka raka menyanggupi permintaan tersebut. Raka kemudian meminta willy dan rio untuk menemaninya untuk membeli mama cake tersebut. Disanalah sebenarnya perjalanan dari mereka bertiga baru dimulai. Dalam perjalanan di dalam mobil tersebut awalnya raka mengomentari tentang kebiasaan willy yang suka bergonta-ganti pasangan. Willy selalu berkilah sebelum dia memiliki komitmen yang serius maka di berhak untuk mencari seseroang yang tepat. Meskipun resikonya dia harus siap mematahkan hati banyak wanita. Di tengah perjalanan tersebut mereka tanpa sengaja menabrak seorang pria misterius. Ternyata anehnya pria tersebut tidak mengalami luka apapun. Kemudian pria tersebut memberikan beberapa nasehat hidup kepada ketiga sahabat tersebut namun mereka bertiga tidak memahami nasehat. Hingga kemudian berbagai perbedaan pribadi milik mereka bertiga menjadi konflik yang meruncing. Mereka memutuskan untuk berpisah. Raka memutuskan untuk melanjutkan perjalanannya membeli mama cake willy memutuskan untuk mengejar wanita yang ia sukai sedangkan rio memilih untuk menentukan jalannya. Di tiga tujuan yang berbeda tersebutlah ketiga sahabat itu menemukan pencerahannya masing-masing. Raka yang berulang kali gagal mendapatkan brownies kukus mama cake menyadari ada maksud tertentu dari neneknya ketika meminta mama cake. Sedangkan willy seakan mendapatkan karma ketika mengejar wanita yang ia inginkan karena wanita tersebut ternyata hanya memanfaatkannya dan lantas meninggalkan willy begitu saja. Hal tersebut membuat willy menyadari bahwa ditinggalkan oleh seseorang yang kita harapkan ternyata itu sangat menyakitkan. Hal itu membuat willy berjanji untuk tidak kembali memainkan hati perempuan. Sedangkan rio mengalami sebuah pengalaman spiritual ketika bertemu dengan seorang pria misterius yang tadi mereka tabrak. Lalu mama cake kembali penyatu dari ketiga sahabat tersebut dan membuat mereka lebih menghargai. Membuat sebuah perjalanan yang seharusnya biasa saja menjadi luar biasa.</t>
  </si>
  <si>
    <t>Mama mia show</t>
  </si>
  <si>
    <t>Mana bisa tahan</t>
  </si>
  <si>
    <t>Talib sedang berada di bawah pohon rindang saat ia merasa ada yang mengenai pipinya ternyata kain pocong dan kuntilanak diatas pohon. Talib ketakutan dan menjerit mengundang banyak warga berdatangan Tiga anak muda Acong Bedul dan Jupe mengatur rencana untuk mencari untung dari kasus ini. Mereka menyebarkan kabar burung seolah-olah bisa memotret Pokun Roxydengan handphone. Padahal Bedul dan Jupe yang menyamar Berita munculnya Pokun Roxy di Roxy segera tersiar dan menjadi buah bibir. Pemimpin Redaksi Tabloid Rahasia Pak Edo Polo menugasi dua wartawan muda wartawati PINA dan wartawan foto Bondy untuk melacak serta mendapatkan foto-foto Pokun Roxy. Maka Pina-Bondy menelusuri kawasan kampung Roxy. Mereka bertemu Komandan Hansip Bolot. Lewat lika-liku kesalah-pahaman akhirnya Pina-Bondy dibantu Dukun berhasil mendapatkan potret yang samar-samar. Dukun juga mengerok alis si Bedul lalu meludahi matanya supaya bisa melihat. Malamnya saat berjalan pulang sendirian si Bedul pun betul-betul melihat Pokun Roxy</t>
  </si>
  <si>
    <t>Dono punya pacar dua sekaligus Windy (Nurul Arifin) dan Cindy (Sally Marcelina} hingga sering sukar mengatur pertemuan dan sering salah paham. Kasino dan Indro iri hingga ia membuat perpacaran Dono berantakan dengan menjelek-jelekkan Dono di hadapan orangtua kedua gadis tadi. Dono kemudian balas dendam dengan mengerjai Kasino dan Indro.</t>
  </si>
  <si>
    <t>Manusia Setengah Salmon</t>
  </si>
  <si>
    <t>Mengejar mas-mas menceritakan tentang shanaz (poppy sovia) yang menjadi remaja pemberontak sejak sang ayah meninggal. Shahnaz merasa bersalah atas kematian ayahnya. Sementara itu hubungannya dengan sang ibu yang tidak pernah cocok semakin meruncing. Puncaknya adalah saat ia tahu ibunya akan menikah lagi. Ketidaksetujuan shahnaz pada keputusan ibunya menyebabkan pertengkaran dengan ibunya.</t>
  </si>
  <si>
    <t>Permainan Kartu menjadi hidup siapa yang memegang kendali? Empat orang asing tanpa sadar melangkah ke ranah supranatural. Akankah mereka bertahan? Rahasia apa yang mereka bagikan?</t>
  </si>
  <si>
    <t>Roh menceritakan tentang sekelompok remaja yang sedang kemping di hutan perkemahan. Salah satu dari remaja itu ririn (zhe zhe shahab) dan andi (renaldo thompson) dikejutkan oleh datangnya arwah penasaran ketika mereka sedang berduaan. Ririn kemudian dirasuki oleh arwah penasaran tersebut. Ririn yang kondisinya semakin gawat akhirnya di bawa ke rumah sakit.</t>
  </si>
  <si>
    <t>Marlina the Murderer in Four Acts</t>
  </si>
  <si>
    <t>Marmut Merah Jambu</t>
  </si>
  <si>
    <t>Nur seorang siswa menderita kesulitan dengan ibunya Sekar yang hanya bekerja sebagai petugas binatu. Keduanya memiliki pandangan yang berbeda untuk mencapai kehidupan yang lebih baik. Sang ibu ingin fokus pada pembiayaan pendidikan perguruan tinggi Nur sementara Nur berpikir untuk bekerja membantu keluarganya. Kemudian Nur bertemu Dian siswa lain yang sudah mapan. Dian mendesak Nur bermimpi tetapi setelah beberapa pasang surut Nur mulai meragukan mimpinya yang tampaknya mustahil untuk dicapai.</t>
  </si>
  <si>
    <t>Film ini menceritakan mengenai sekelompok anak muda yang bersama-sama ingin membuat film horor namun pada proses syutingnya malah memanggil "pemeran" dari alam lain.</t>
  </si>
  <si>
    <t>Marsinah</t>
  </si>
  <si>
    <t>Sssst.. Jadikan aku simpanan mengisahkan tentang seorang gadis muda dan cantik bernama pamela (acha septriasa). Pamela memiliki niatan untuk masuk ke salah satu universitas terkenal dan kemudian mengikuti tes masuknya. Dengan tingkat rasa percaya dirinya yang tinggi pamela yakin dapat masuk ke universitas yang terkenal tersebut.</t>
  </si>
  <si>
    <t>Maryam</t>
  </si>
  <si>
    <t>Mas suka mas ukin aja</t>
  </si>
  <si>
    <t>MAK IRIT adalah seseorang yang terkenal di seluruh masyarakat Indonesia dan mempunyai kelebihan selain bisa membesarkan sesuatu dia juga juga bisa mengecilkan sesuatu (Makanya disebut Mak Irit!!!). Mak Irit mempunyai perguruan untuk keahliannya itu dengan nama “MAK IRIT COLLEGE” dan dia mempunyai 3 orang murid kesayangannya yang juga sudah terkenal di kota Jakarta yaitu Miss Resita Papi Ray &amp; Sukino. Sampai akhirnya Mak Irit datang ke Jakarta dengan tujuan untuk memberikan jurus pamungkas ke salah satu muridnya.</t>
  </si>
  <si>
    <t>Maskot</t>
  </si>
  <si>
    <t>MasterChef Indonesia</t>
  </si>
  <si>
    <t>suatu ajang pencarian bakat yang diadopsi dari MasterChef (Inggris) dengan sponsor dari FremantleMedia yang bekerja sama dengan RCTI. Ajang ini merupakan pencarian bakat memasak. Acara ini pertama kali dimulai pada tahun 2011. Berisi acara yang berhubungan dengan memasak dan mengudara selama 2 jam (120 menit). Dimulai sejak 1 Mei 2011 pada pukul 16.30 sampai dengan 18.30. Eliminasi dilaksanakan setiap hari, Sabtu dan Minggu. Acara ini tayang pada hari Sabtu dan Minggu, sedangkan tayangan ulang (re-run) pada hari Kamis dan Jumat, pukul 15.15 sampai dengan 17.15. MasterChef Indonesia memenangkan Panasonic Gobel Awards untuk kategori Pencarian Bakat Terbaik selama 2 tahun berturut-turut (2012 dan 2013). Sama halnya seperti Indonesian Idol, MasterChef Indonesia mengalami penurunan.</t>
  </si>
  <si>
    <t>Mata Batin</t>
  </si>
  <si>
    <t>Dido Ikang Ijul Anung dan Angga adalah 5 sahabat kecil yang bertemu kembali dalam situasi dan keadaan yang jauh berbeda. 13 tahun yang lalumereka pernah bersumpah untuk bertemu namun pertemuan kali ini justru tidak nyaman karena kali ini mereka bertemu dalam lingkaran setan yang bernama “narkoba”. Mereka berlima berusaha terlihat normal dan menyembunyikan keterlibatan mereka dengan narkoba. Namun topeng mereka pun terbuka.</t>
  </si>
  <si>
    <t>Mata Batin 2</t>
  </si>
  <si>
    <t>Tiga pemuda terlibat hutang pada seorang preman. Karena tidak mampu menyediakan uang pada waktunya mereka merampok. Pada saat yang sama seorang perempuan tidak sengaja masuk ke sarang mafia. Ia harus menghindari dari kejaran mafia. Dua masalah ini membuat sang perempuan dan tiga pemuda bersatu.</t>
  </si>
  <si>
    <t>Anjani (Shirley Anggraini) mempertanyakan arti menjadi perawan dan Anggalih (Tim Matindas) mempertanyakan arti menjadi orang saleh. Mereka minggat dan berkelana. Papa Anjani mengirim Ruben (Tio Pakusadewo) untuk membawannya pulang. Ketika Anjani tidak bisa mengelak iya menggunakan tubuhnya untuk membebaskan diri. Sementara Anggalih terdampar disebuah rumah pelacuran. Sebuah drama pemberontakan remaja menggugat makna cinta dan penebusan</t>
  </si>
  <si>
    <t>Mata tertutup</t>
  </si>
  <si>
    <t>Film ini berisi tiga cerita tentang wajah kehidupan beragama di Indonesia. Ada Rima (Eka Nusa Pertiwi), seorang gadis yang sedang gundah dalam pencarian identitas. Dalam kegamangannya, ia terlibat dalam NII. Jabir (M. Dinu Imansyah), seorang remaja yang menjadi pengebom bunuh diri karena terdorong oleh kondisi keluarga dan kesulitan ekonomi. Ada juga Asimah (Jajang C. Noer), seorang ibu yang kehilangan anak satu-satunya: Aini. Anaknya menjadi menjadi korban penculikan orang-orang dari kelompok Islam Fundamentalis. Penculikan itu berlangsung ketika Asimah tengah berada pada proses perceraian. Asimah kian frustasi jadinya.</t>
  </si>
  <si>
    <t>Film yang mengangkat perjuangan hidup anak jalanan dan juga pergulatan antara kasih sayang undang-undang kemanusiaan dan realita kehidupan.</t>
  </si>
  <si>
    <t>Mau Jadi Apa?</t>
  </si>
  <si>
    <t>Film rokkap (rongkap) adalah sebuah film yang bercerita tentang lingga (kinaryosih) yang merupakan seorang perempuan tidak sempurna karena ia tidak bisa melihat atau buta. Namun semesta memang berlaku adil terhadap semua orang tidak terkecuali bagi lingga. Lingga yang memiliki kekurangan ternyata juga memiliki kelebihan yaitu kemahirannya dalam membuat lukisan. Karya-karya hasil tangan lingga diminati oleh banyak orang karena kekhasan sekaligus keunikannya.</t>
  </si>
  <si>
    <t>1997. SOLEH SOLIHUN berhasil masuk Universitas Padjadjaran. Namun kondisi kampus yang gersang dan lokasinya yang jauh dari mana-mana membuat Soleh jadi meragukan pilihannya. "Ngapain sih gue di sini? Mau jadi apa nantinya?" bergolak dalam hati Soleh. Bersama teman-temannya yang sama galaunya—LUKMAN (BORIS BOKIR) si jago gambar; MARSYEL (ADJISDOAIBU) si hopeless romantic yang selalu sial; EKO (AWWE) si penggila musik yang doyan nyela; FEY (ANGGIKA BOLSTERLI) si blasteran yang cantik namun sedikit gila; serta si mulut besar SYARIF (RICKY WATTIMENA)—Soleh akhirnya mendirikan sebuah majalah kampus alternatif. Mengangkat hal-hal ringan seperti musik film olahraga dan gosip percintaan antar mahasiswa majalah itu mereka beri nama Karung Goni kependekan dari 'Kabar Ungkapan Gosip dan Opini'. Mengelola Karung Goni tidaklah mudah. Soleh dan gengnya harus menghadapi cibiran dari anak-anak Fakta Jatinangor majalah super serius yang lebih dulu mendominasi kampus yang dipimpin oleh si arogan PANJI (RONAL SURAPRADJA). Bersamaan dengan itu Soleh juga harus berjuang merebut hati ROS (AURELIE MOEREMANS) Slanker cantik yang telah membuatnya mabuk kepayang sejak ospek. Deretan karakter dan jalinan konflik ini hadir membentuk MAU JADI APA?—sebuah komedi inspiratif yang diangkat dari kisah nyata komika dan mantan jurnalis Soleh Solihun. Inilah bukti bahwa setiap orang punya jalannya sendiri dalam menjawab pertanyaan "mau jadi apa?".</t>
  </si>
  <si>
    <t>Mawar berbisa</t>
  </si>
  <si>
    <t>Ratih dan Wijaya yang berguru pada Ki Sentanu dan saling jatuh cinta diperbolehkan turun gunung. Sampai di kampung Wijaya terjadi perampokan. Kakak Wijaya yang terbunuh berpesan agar memelihara anak dan istrinya. Mendengar itu Ratih pergi dengan sedih. Di jalan nasib buruk menimpa. Ia diperkosa Mahesa. Purwati juga korban Mahesa berniat balas dendam lewat Ratih. Maka ilmu iblisnya diturunkan pada Ratih.</t>
  </si>
  <si>
    <t>Max Havelaar</t>
  </si>
  <si>
    <t>May</t>
  </si>
  <si>
    <t>Bekti dari Indonesia dan Samseng dari Malaysia datang ke AS untuk bekerja. Mereka ditipu oleh agen tenaga kerja dan dibiarkan terlantar di jalan raya. Keduanya harus menemukan cara untuk bertahan hidup dengan jumlah uang tunai yang sangat terbatas.</t>
  </si>
  <si>
    <t>Empat orang muda; Chinta Cindy Tasya dan Celine berniat untuk mengisi liburan mereka dengan teman-teman berasal dari New York bernama Lucas yang tertarik dengan lingkungan terutama mata air. Mereka nekat menjelajah alam liar menemukan mata air yang diduga semakin langka karena perkembangan peradaban.</t>
  </si>
  <si>
    <t>Film ini berlatarbelakang kerusuhan etnis di Jakarta Mei 1998. Antares (Yama Carlos) pembuat film dokumenter dan May (Jenny Chang) mahasiswa yang ingin jadi pemain film saling mencintai meski berbeda etnis. Pada suatu hari di bulan Mei 1998 saat kerusuhan terjadi Antares sedang sibuk dengan pekerjaan yang tak bisa ditinggalkannya. Padahal dia harus menjemput May yang memang menunggu-nunggu. May jadi korban kerusuhan itu. Ia diperkosa. May berpikir Antares telah meninggalkannya dan dengan pikiran itu ia menjalani hidupnya. May mencoba melupakan kepedihan itu lari dari Indonesia dan hidup dengan kenyataan baru: ia melahirkan bayi hasil hubungannya dengan Antares. Ia tidak hanya terpisah dengan Antares akan tetapi juga terpisah dengan Mamanya (Tutie Kirana). Mamanya terpaksa mengungsi dari rumahnya yang berada di tengah pusat kerusuhan. Ia mengungsi ke sebuah hotel dekat bandara untuk kemudian menukarkan sertifikat rumah satu-satunya harta yang sempat ia bawa dengan selembar tiket pesawat ke Malaysia. Gandang (Lukman Sardi) yang mendapatkan sertifikat itu. Selembar tiket yang kemudian mengubah hidupnya dari seorang pekerja rendahan di laundry hotel itu menjadi pengusaha laundry yang sukses di kampung halamannya Yogya. Sepuluh tahun kemudian semua perca yang memedihkan itu tiba-tiba menyeruak kembali menciptakan masa lalu yang harus segera disikapi oleh masing-masing dari mereka. Antares menemukan May di sebuah pub di Kuala Lumpur. Gandang menemukan Mama May di sebuah kedai kopi tiam di Malaka. Tiba-tiba rasa bersalah bermunculan di benak Antares dan Gandang. Juga penyesalan dan kebuntuan dalam usaha yang nyaris sia-sia untuk membayar semua yang telah mereka lakukan dengan keliru di masa lalu. Pada saat yang sama seorang jurnalis asing yang menyelamatkan May di hari yang naas itu muncul kembali bersama Tristan bayi dari rahim May yang dulu ditinggalkannya begitu saja dan kini sudah menjadi seorang bocah berumur sembilan tahun. Film berakhir bahagia.</t>
  </si>
  <si>
    <t>Me Vs Mami</t>
  </si>
  <si>
    <t>Sekelompok mahasiswa film mengunjungi desa misterius bernama Kalimati untuk membuat film dokumenter. Sementara di sana salah satu siswa pergi dengan sebuah kalung meninggalkan para siswa yang diganggu dengan kutukan jahat.</t>
  </si>
  <si>
    <t>Me vs. High Heels</t>
  </si>
  <si>
    <t>Dokumentasi split-screen ini oleh sutradara Malaysia mengisahkan penembakan film Indonesia Gie (2005) di pertengahan tahun 2004 yang juga saat negara ini sedang menjalani pemilihan presiden langsung pertamanya. Pendapat dari para pemain kru dan tambahan film ini dicari dalam politik pembuatan film dan mitos-mitos nasional di masa lalu dan sekarang.</t>
  </si>
  <si>
    <t>Sasha biasa tampil cuek dan tomboy. Sikap itu membuat orang tua dan sahabatnya Roland dan Lola di sekolah geleng-geleng kepala. Semua itu tidak Sasha pedulikan sampai ia berjumpa dengan seorang cowok ganteng Arnold Sasha lalu merasa naksir dan penasaran kepada Arnold. Kemudian ia mendapat info sosok tersebut merupakan teman sekolah Dina pacar Roland. Sasha kemudian dibantu oleh Lola Dina dan Dondon temannya yang juga naksir Lola untuk pacaran dengan Arnold. Dengan syaratnya Sasha harus tampil feminim sesuai kriteria cewek ideal Arnold. Sasha pun mengubah penampilan. Ia tak berani mengaku suka basket bahkan berusaha memakai sepatu hak tinggi. Belakangan ketahuan bahwa Arnold hanya mempermainkan Sasha Rolandlah yang diam-diam menyimpan hati pada Sasha karena ia mengerti kalau penampilan tomboy Sasha itu disebabkan oleh sebuah trauma. Kakak perempuannya yang feminim tewas gara-gara diperkosa sekelompok pemuda jalanan.</t>
  </si>
  <si>
    <t>Setelah josh dirasuki setan selama eksorsisme sekarang dia harus berurusan dengan kegelapan yang membawa dia kejahatan yang sangat dan mematikan yang akan datang ke bumi. Dan setelah dia merasuki untuk sementara iblis akan mengikutinya ke mana pun dia pergi ... Untuk membuatnya menjadi mimpi buruk paling menakutkan yang tidak pernah terlupakan.</t>
  </si>
  <si>
    <t>Medley</t>
  </si>
  <si>
    <t>Medley berkisah tentang aditya ariasena (yosi mokalu) seorang karyawan di perusahaan asuransi yang akan mencapai umur 30. Aditya sudah berkeluarga. Maya (rachel maryam) istrinya adalah ibu rumah tangga yang tangguh. Aditya dan maya memiliki seorang anak berumur 4 tahun bernama rama. Pernikahan maya dan aditya didasari oleh kehamilan maya diluar nikah. Aditya merasa tidak puas dengan kehidupannya yang pas pasan. Ia menyesal karena tidak kabur ke belanda dan mengambil beasiswa. Penyesalan aditya semakin bertambah saat ia bertemu dengan teman kuliahnya gatot (ferry ardiansyah) yang saat itu telah sukses bekerja di perusahaan terkenal.</t>
  </si>
  <si>
    <t>Meet Me After Sunset</t>
  </si>
  <si>
    <t>Melodi cinta Rhoma Irama</t>
  </si>
  <si>
    <t>Tiga cewek cantik dan bokek mau tidak mau harus jumpalitan putar otak dan baca mantra buat mengusir preman yang mau menggusur rumah kost mereka. Sambil rebutan cowok pula!</t>
  </si>
  <si>
    <t>Pertemuan pertama Rhoma dan Ricca terjadi ketika Rhoma menolong Ricca yang terjatuh saat mengikuti kegiatan kerja bakti di kampung. Sejak itu terjalin cinta di antara keduanya bahkan mereka sudah merencanakan pernikahan. Namun sebenarnya Herman yang kos di rumah Ricca juga menaruh hati pada Ricca. Dengan menikahi Ricca Herman berharap dapat menguasai perusahaan ayah Ricca di mana Herman bekerja padanya.Karena tidak berhasil merebut Ricca dari Rhoma Herman meminta bantuan Bonang seorang teknisi kendaraan untuk mencelakakan Rhoma. Bonang diikutkan dalam tur pertunjukan Rhoma dan ditugasi menangani masalah teknik kendaraan. Serangkaian aksi dilakukan Bonang di perjalanan di setiap kesempatan agar Rhoma celaka. Mulai dari memberi aliran listrik pada mikrofon yang akhirnya mencelakakan orang lain. Bonang juga gagal mencelakakan mobil Rhoma walaupun sudah memblongkan remnya. Rhoma mengajak anak buahnya berkemah sambil menanti perbaikan mobil. Ketika Rhoma sedang tidur Bonang memasukkan ular berbisa ke dalam kemahnya. Rhoma berhasil membunuh ular itu. Keesokan harinya rem mobil Rhoma benar-benar "dibereskan" oleh Bonang. Rhoma mengendarai mobil didampingi seorang krunya. Kali ini celakalah Rhoma. Mobilnya terperosok ke jurang. Dia luka cukup parah tapi bisa keluar dari mobil yang kemudian terbakar. Sedangkan pendamping Rhoma telah tewas sebelum mobil terbakar. Orang itulah yang disangka sebagai Rhoma oleh orang-orang yang menemukan. "Kematian" Rhoma membuat Ricca terpukul. Herman yang telah berhasil menyingkirkan Rhoma secara intensif mendekati Ricca. Ricca pun bersedia dinikahi Herman. Namun Ricca sempat mendengar pembicaraan Herman dengan Bonang di mana Bonang telah dikeluarkan dari perusahaannya dan meminta Herman menyediakan uang untuk membeli truk. Herman diancam akan dilaporkan ke polisi jika tidak memenuhi permintaan Bonang. Sementara itu Rhoma ditolong oleh keluarga Muhammad dengan anaknya Hadiah dan cucunya Abduh. Setelah sembuh Rhoma segera menelepon Ricca. Semula Ricca tidak percaya. Ricca yang sedang mempersiapkan pernikahan dengan Herman baru dapat diyakinkan setelah Rhoma menyanyikan lagu Sayang . Rhoma datang tepat pada waktu akad nikah Herman dan Ricca akan dilangsungkan. Mengetahui kedatangan Rhoma Ricca menolak dinikahi Herman bahkan membongkar rahasia selama ini bahwa Hermanlah otak percobaan pembunuhan Rhoma. Herman yang kalap dibantu oleh Bonang mencoba menghabisi Rhoma namun Rhoma berhasil mengalahkan keduanya.</t>
  </si>
  <si>
    <t>Berniat mengenalkan kekasihnya kepada orang tuanya Anggiat Simbolon justru mendapati kenyataan mereka tidak bisa bersatu. Clarissa Saragi menyusul Anggiat yang sedang pulang ke rumah orang tuanya di daerah Tapanuli Tengah. Mereka berencana menikah dalam waktu dekat Ibunda Anggiat gundah mendapati tambatan hati sang anak yang ternyata menyandang nama Saragi. Saat pertemuan keluarga membahas masalah ini Anggiat berkeras memperjuangkan nasibnya dengan Clarissa meski hubungan mereka tergolong dalam Parna peraturan adat yang tidak memperbolehkan marga tertentu menikah karena masih tergolong keluarga dekat Anggiat tidak gentar meski harus menghadapi konsekuensi terburuk dikeluarkan dari adat. Sang ibu menyarankan agar putranya yang bekerja sebagai pengacara di Jakarta itu mendekati pariban-nya Taruli Sinaga yang biasa dipanggil Uli Anggiat pun menghadapi kenyataan ia harus memilih antara hukum adat yang berlaku atau memperjuangkan hubungannya dengan Clarissa</t>
  </si>
  <si>
    <t>Membabi Buta</t>
  </si>
  <si>
    <t>Mariatin bekerja sebaga asisten rumah tangga di rumah Sundari dan Sulasmi sepasang kakak beradik yang telah lanjut usia. Di sana ia tinggal bersama anaknya Asti. Pada awalnya Mariatin merasa nyaman di rumah tersebut karena sikap ramah Sundari bahkan Asti bahkan Asti bisa sangat dekat dengan Sundari. Namun perlahan Mariatin merasa Asti berubah dan bersikap kasar padanya dan Sundari selalu membela Asti dengan alasan dia masih anak kecil. Sementara itu Sulasmi kakak Sundari selalu terlihat bersikap dingin dan misterius sheingga membuat Mariatin takut. Tak jarang Sulasmi bersikap kasar terhadap Mariatin tapi Sundari selalu menenangkan hati Mariatin. Sulasmi terbiasa menembangkan mocopat megatruh (tembang Jawa yang artinya harafiahnya melepas nyawa). Keanehan demi keanehan semakin dirasakan oleh Mariatin di rumah itu: Sundari berubah kasar Sulasmi semakin membuat Mariatin merasa terancam Asti anaknya yang menjauh dan kedatangan Broto yang selalu diusir Sundari. Tak hanya itu Mariatin selalu mendengar jeritan perempuan yang seakan sedang disiksa. Mariatin menanyakan tentang suara perempuan tersebut kepada Sundari namun yang dia terima malah ancaman. Mariatin mencoba melarikan diri namun mendapat perlawanan dari kedua kakak beradik tersebut sehingga terjadilah perkelahian.</t>
  </si>
  <si>
    <t>Membakar gairah</t>
  </si>
  <si>
    <t>Natasha (Debby Carol) kesulitan mengumpulkan kembali hak miliknya dari peninggalan ayahnya,karen melibatkan sindikat intenasional yang diketuai oleh Leon Logo (Golden Kasmara). Untuk ini ia dibantu oleh Jack (Barry Prima)</t>
  </si>
  <si>
    <t>Membunuh : Murder</t>
  </si>
  <si>
    <t>Memorinto</t>
  </si>
  <si>
    <t>Untukmu mengisahkan tentang seorang pria yang lama menetap di amerika yang bernama ryan (okan kornelius) yang baru saja pindah ke indonesia. Kepindahan ryan ini untuk masuk ke sebuah universitas di indonesia. Ryan yang tampan tinggi dan juga lulusan luar negeri tak pelak membuatnya menjadi idaman banyak wanita di universitas tersebut.</t>
  </si>
  <si>
    <t>Mencari Hilal</t>
  </si>
  <si>
    <t>Kisah balas dendam tapi disertai humor. Darma alias Si Rawing (EK Soemadinata) setelah dewasa dan selesai menuntut ilmu silatnya turun gunung mencari pembunuh ayahnya dan penculik ibunya. Macam-macam peristiwa perkelahian dan senjata yang harus dihadapinya sebelum akhirnya berhasil mengalahkan pembunuh ayahnya. Ia sempat kalah dulu dan kena racun musuh lalu dibantu oleh seorang nenek yang ternyata istri gurunya.</t>
  </si>
  <si>
    <t>Menculik miyabi</t>
  </si>
  <si>
    <t>Menebus Impian</t>
  </si>
  <si>
    <t>Seorang seniman video yang mengerjakan proyek terbarunya secara tak terduga dikunjungi oleh temannya yang telah lama hilang Jansen. Jansen memiliki hubungan yang bermasalah dengan istrinya. Dia melarikan diri dari kota dan bertemu dengannya yang telah mengalami masalah serupa. Selama reuni canggung mereka mereka menjadi sadar betapa jauh mereka telah tumbuh dan pada saat yang sama berlangsung saling menghancurkan. Rain Rocket menyentuh kerinduan manusia akan kedamaian batin di dalam pergeseran nilai-nilai keluarga Indonesia kontemporer. Di sebuah negara di mana tradisi dianggap sakral konsep alam dan nilai-nilai sosial sedang dimediasi oleh tuntutan modernitas. Rocket Rain adalah kisah orang-orang yang mencoba mengatasi kompleksitas kontradiksi yang tak berkesudahan ini.</t>
  </si>
  <si>
    <t>Mengaku Rasul</t>
  </si>
  <si>
    <t>Mengejar Mas-Mas</t>
  </si>
  <si>
    <t>Mengejar Matahari</t>
  </si>
  <si>
    <t>Mentari di balik awan</t>
  </si>
  <si>
    <t>Lisa (Meriam Bellina) diperkosa secara sadis oleh Hengky (Tyas Wahono) dan kawan-kawannya Hengky dan Baron (Jack Maland Sigit Subangun) lalu dibuang di jalan. Akibatnya Lisa menderita sakit jiwa. Ia dirawat oleh dr. Iwan (Herman Felani) seorang dokter jiwa sedang kasusnya ditangani oleh Kapten (Pol) Markus (Mathias Muchus) sahabat Iwan. Kasus ini sukar terpecahkan karena Lisa menderita amnesia alias lupa masa lalunya. Perawatan di rumah sakit selesai dan Lisa diajak tinggal di rumah Iwan. Kasus ini untuk Iwan ada duga segi: menyelesaikan tesis doktor dan spesialisasinya dan tuntutan tanggungjawab profesinya. Sedang Markus penasaran karenya banyaknya kasus perkosaan yang tak bisa diselesaikan. Penyelidikan Iwan dan Markus akhirnya bisa menemukan ibu dan adik-adik Lisa. Dengan foto keluarganya itu ingatan Lisa mulai pulih. Bersamaan dengan berangsur sembuhnya Lisa Iwan mulai jatuh hati apalagi Lisa tak hanya menata rumah Iwan tetapi juga membuka kios bunga. Dalam keadaan sudah "damai" ini Hengky dkk muncul lagi. Mula-mula menampakkan diri di kios lalu meneror Lisa di jalan. Untung Iwan datang dan terjadi perkelahian. Iwan kalah tetapi Hengky dkk diseret ke polisi. Markus yang berusaha menyeret Hengky dkk kekurangan bukti. Ia dibebaskan pengadilan. Maka Lisa bertindak sendiri. Dikuntitnya Hengky dkk dan akhirnya dengan nekad ditabraknya mereka. Dua kawan Hengky yang dulu ikut memperkosanya tewas sedang Hengky hanya terluka. Maka Lisa tampil di pengadilan sebagai terdakwa. Ia dihukum sembilan tahun penjara. Setelah vonis di luar gedung ia melihat Hengky mengejeknya. Lisa meledak. Pestol polisi direnggutnya dan Hengky dihabisi. Pengadilan banding mengukuhkan hukumannya.</t>
  </si>
  <si>
    <t>Menuju rembulan</t>
  </si>
  <si>
    <t>Film fantasi melamun dan absurdis berdasarkan legenda Indonesia. Asa adalah putri seorang pelihat. Untuk melepaskan diri dari cengkeraman ibunya dia tinggal tersembunyi di hutan. Suatu hari ia dikumpulkan oleh seekor anjing yang ternyata adalah seorang pria yang dikirim oleh ibunya.</t>
  </si>
  <si>
    <t>Menumpas teroris</t>
  </si>
  <si>
    <t>Menunggu Pagi</t>
  </si>
  <si>
    <t>Film ini bercerita tentang Halle (Nova Eliza) seorang musisi berbakat yang terpaksa bekerja sebagai pramusaji di sebuah bar untuk menghidupi dirinya. Halle memiliki cita-cita untuk memiliki pasangan yang sesuai dengan prinsip hidupnya. Selain itu ia juga mempunyai mimpi untuk menjadi seorang penyanyi yang sukses. Sayangnya kehidupan pribadi Halle tidak seperti harapannya.</t>
  </si>
  <si>
    <t>Merangkul langit</t>
  </si>
  <si>
    <t>Anak bengal bernama Rimo (Rano Karno) selalu membuat keluarganya susah lebih-lebih ibunya yang punya penyakit jantung. Untuk menyalurkan kebengalannya ayahnya memasukkan ke sebuah klub sepak bola. Dalam klub ini Rimo pacaran dengan Indah (Ira Wibowo). ini jadi masalah lagi karena pacar Indah tidak terima. Perkelahian tak terelakkan hingga saat Rimo pulang dalam keadaan babak-belur ibunya terguncang. Nyawanya harus diselamatkan dengan operasi. Rimo yang merasa bertanggungjawab pontang-panting cari uang. Tak berhasil. Kesempatan yang diperoleh: jadi donor ginjal orang kaya yang membutuhkan. Dengan cara ini semua masalah selesai. Ibunya bisa selamat dan Indah diserahkan oleh pacarnya kepada Rimo. Ternyata pacar Indah itu adalah orangtua yang sekarang menggunakan ginjal Rimo.</t>
  </si>
  <si>
    <t>Merantau</t>
  </si>
  <si>
    <t>Mereka bilang saya monyet!</t>
  </si>
  <si>
    <t>Film ini berdasarkan novel yang dikarang oleh Djenar sang sutradara sendiri yang menceritakan tentang realitas yang memprihatinkan mengenai tingginya angka kekerasan terhadap perempuan dan anak-anak disertai minimnya edukasi masyarakat terhadap hak asasi manusia yang sebenarnya dimiliki secara individu. Film ini berkisah tentang Adjeng (Titi Sjuman) seorang penulis cerita anak-anak muda yang terjebak dalam kehidupan sehari-harinya. Didepan ibunya (Henidar Amroe) Adjeng bersifat sangat pasif dan terkesan seperti anak kucing selalu menuruti perintahnya. Namun jika sudah bersama teman-temannya Adjeng akan berubah menjadi wanita yang agresif dan suka bertindak tanpa berpikir panjang. Adjeng juga punya pacar yang jauh lebih tua darinya (Ray Sahetapy). Setelah Adjeng berhenti dari pekerjaannya sebagai penulis ia hanya bersenang-senang dengan teman-temannya setiap malam di diskotik. Namun setiap saat bayangan masa lalunya terus saja menghantui yaitu pelecehan seksual dari ayahnya ketika ia masih remaja. Adjeng pun punya masa lalu yang buruk dengan ibunya yang bersikat overprotektif dan akan sangat marah jika Adjeng tidak mau makan makanan yang dibeli ibunya bahkan menyuruh Adjeng memakan makanan yang sudah dimuntahkan. Lain dari Adjeng dua orang temannya yang selalu menemaninya di diskotik juga punya masalah yang tidak jauh berbeda. Satu diantaranya sudah punya suami namun hubungan mereka merenggang karena sang istri tidak juga bisa memberikan keturunan. Adjeng ibunya dan kedua temannya memiliki masalah yang berbeda tetapi benang merahnya sama yaitu ketidakmampuan seorang perempuan dalam menghadapi masalah-masalahnya.</t>
  </si>
  <si>
    <t>Mereka Yang Tak Terlihat</t>
  </si>
  <si>
    <t>Merindu Mantan</t>
  </si>
  <si>
    <t>Niko dan Imen dipaksa memasuki ke bisnis setelah ayah mereka gagal untuk membayar pinjamannya ia telah mengambil pelajaran di masa lalu.</t>
  </si>
  <si>
    <t>“Merindu Mantan” berkisah tentang Asih (Aimee Saras) seorang gadis desa yang hatinya rapuh karena dikhianati oleh mantan kekasihnya Joni (Rangga Djoned) yang divisualisasikan sebagai playboy kampung. Perlahan namun pasti Asih menyuguhkan kegalauan yang begitu besar yang menuntunnya ke sisi gelap dan mistis dalam dirinya dan memutuskan untuk menyantet mantan kekasihnya sebagai “kenang-kenangan” perpisahan mereka. Adalah Andri Cung sutradara muda dibalik film pendek “Merindu Mantan”. Setelah sukses dengan film pendek “Payung Merah” yang diganjar sebagai Best Asian Short Film Screen Singapore pada tahun 2010 Andri Cung kembali menggarap film pendek bergenre thriller namun kali ini ada bumbu-bumbu mistis yang sangat Indonesia sekali didalamnya. “Merindu Mantan” dipondasi dengan skenario yang ditulis oleh Ve Handojo yang sebelumnya pernah bekerja sama dengan Andri Cung dalam film “Payung Merah”. Berkat pengalaman menulis skenario-skenario film yang mampu membangkitkan bulu kuduk penonton contohnya pada trilogy Kuntilanak Ve Handojo sudah punya modal kuat dalam mengangkat salah satu “warisan budaya” di dunia mistis kedalam format film pendek. Pengalaman dan “taste” yang dimiliki oleh Andri Cung ditambah dengan skenario kuat dari Ve Handojo serta didukung dengan aspek teknis lainnya menghasilkan sebuah suguhan yang berbobot dan tentu saja sukses membuat penonton merinding ngeri dibuatnya. Tak diragukan dunia persantetan haruslah bangga diadaptasi dalam format film pendek sekelas “Merindu Mantan”. Dengan durasi 10 menit “Merindu Mantan” mampu membuat atmosfer mengerikan sejak awal film bergulir. Didukung dengan skenario matang dari Ve Handojo Andri Cung mampu memvisualisasikan “Merindu Mantan” dengan baik. Segi teknis seperti sinematografi yang menawan dan tentu saja production design yang sangat mendukung atmosfer gelap dalam film ini. Penggunaan wadrobe kebaya yang digunakan karakter Asih serta setelan norak mas Joni dan biduannya menguatkan karakter yang ada dalam “Merindu Mantan”. Acungan jempol untuk penata artistiknya karena ketepatan properti seperti seperangkat alat santet (menyan  kembang dsb) hingga kipas jadul yang sangat mendukung setting dalam film pendek ini. Dan tentu saja penggunaan tembang Jawa klasik pada awal film membuat merinding penonton. Walau mungkin beberapa penonton tidak mengerti artinya namun lagu yang memiliki makna jangan pernah membanggakan keindahan diri ini mampu membuat atmosfer menjadi gelap. Bisa dikatakan penggunaan tembang Jawa ini sangat efektif dan tentu saja menambah “tekanan psikologis” untuk penonton.</t>
  </si>
  <si>
    <t>Merpati tak pernah ingkar janji</t>
  </si>
  <si>
    <t>Maria (Paramitha Rusady) sejak kecil diarahkan ayahnya untuk menjadi biarawati. Akibat pengarahan yang kaku oleh ayahnya Maria selalu merasa serba salah. Ia jatuh cinta pertama dengan Guntur (Adi Bing Slamet) namun Maria akhirnya menjadi biarawati juga.</t>
  </si>
  <si>
    <t>Untuk menutupi latarbelakang keluarganya yang aneh Gilang harus berkubang dari satu kebohongan ke kebohongan berikutnya demi menjaga hubungannya dengan sang kekasih Meisya. Tapi sampai kapan?</t>
  </si>
  <si>
    <t>Message Man</t>
  </si>
  <si>
    <t>Midah perawan buronan</t>
  </si>
  <si>
    <t>Kisah orang miskin yang akhirnya mendapat jodoh orang kaya. Mirna (Jenny Rachman) pelajar SMA yang ibunya meninggal tertabrak mobil terpaksa menghidupi dirinya dan adiknya (Dolly Sandra) dengan bekerja meneruskan usaha jualan gado-gado. Ia kemudian diterima bekerja di sebuah kantor padahal belum lulus SMA sementara adiknya jualan koran. Ketika mengantar adiknya ke dokter dia berkenalan dengan Indra (Roy Marten) yang mengaku bekerja sebagai sopir. Mereka lalu saling bercinta.</t>
  </si>
  <si>
    <t>Johar adalah pemuda yang sangat beruntung karena berhasil memikat hati bunga desa yang jadi rebutan Midah. Tetapi kemesraan mereka sirna oleh Mirja seorang jagoan yang banyak ditakuti yang telah lama merindukan cinta Midah. Mirja berhasil menewaskan Johar dan memaksa Midah untuk menjadi calon istrinya. Demi selamat dari ancaman Mirja semua menerima keadaan ini. Hanya Midah minta satu syarat agar Mirja menunggu setelah Midah lulus dari mengaji. Seusai lulus mengaji Midah yang sama sekali tidak mencintai Mirja nekat melarikan diri ke hutan yang masih cukup ganas. Tentu saja orang tuanya sangat cemas demikian juga Mirja. Maka mereka lalu mencarinya. Suatu ketika Mirja menemukan persembunyian Midah dan memaksanya untuk pulang. Niatnya terhalang oleh pemuda perkasa Johar yang masih selamat dan dididik ilmu bela diri oleh seorang Kiai. Johar berhasil mengalahkan Mirja. Midah pun kembali kepada Johar.</t>
  </si>
  <si>
    <t>Saat josh menyewa rumah baru dia baru menyadari kalou dirumah tersebut ada sesuatu yang aneh</t>
  </si>
  <si>
    <t>Karena ditolak ibu Sumarli (Tyas Wahono) pacarnya maka kejadian kecelakaan yang menimpa dirinya membuat Susy (Faradilla Sandy) memutuskan hubungan</t>
  </si>
  <si>
    <t>Midnight</t>
  </si>
  <si>
    <t>Kebahagiaan rumah tangga Rudolf Manuhutu dengan Miranti yang telah dikaruniai dua putri Nona dan Noni menjadi berantakan tatkala terjadi pertemuan Rudolf dengan I Gede Jaksa seorang Bupati di Bali. Bupati itu mengabarkan hasil hubungan gelap Rudolf dengan penari dan foto model Ayu Pidada yang membuahkan seorang putra Agung.</t>
  </si>
  <si>
    <t>Film Indonesia berjudul “Midnight” ini merupakan film yang bercerita tentang dua sahabat yang bernama Gofar ( Gofar Hilman ) dan Guntur ( Guntur Triyoga ). Gofar dan Guntur berprofesi sebagai penyiar radio di acara program tengah malam atau ‘Midnight’ show. Saat mereka live di acara siaran radio mereka selalu diganggu akan kehadiran sosok yang seperti ada yang mengawasi mereka. Di studio siaran radio mereka juga merupakan satu gedung dengan kantor production house yang sering mengadakan casting. Karena ini Guntur selalu mendapatkan penampakan hantu casting yang membuatnya menjadi takut.</t>
  </si>
  <si>
    <t>Midnight Show</t>
  </si>
  <si>
    <t>Mika</t>
  </si>
  <si>
    <t>Film ini mengambil setting di Batavia. Amalo (Slamet Rahardjo) menjadi kesal dan berontak karena ayahnya Ambu Kapitan (WD Mochtar) seorang penjaga kuda-kuda milik kompeni kawin lagi dengan Nona Stella seorang keturunan Kompeni. Amalo tidak terima karena ayahnya yang tidak bertanggungjawab hingga ibu kandungnya meninggal ketika sakit karena ayahnya jarang pulang. Amalo di tinggal ibunya ketika masih berusia 14 tahun. Sedangkan ayahnya jaran g sekali pulang. Setelah ibunya meninggal dengan perasaan yang masih sakit hati pada Ayahnya Amalo tidak mau mengakui ibu tirinya. Sementara Adik-adik Amalo juga tidak bisa berbuat apa-apa.</t>
  </si>
  <si>
    <t>Anggun (Devi Ivonne) yang mendalami ilmu hitam untuk melampiaskan nafsu setannya selalu mencari korban gadis-gadis cantik untuk sesaji. Ayu (Hazni Zulaikah H) yang hendak menyelamatkannya dari dunia hitam malah hampir menjadi korban. Untung hadir Iman (Harry Capri) sebuah sosok gaib tapi manusia yang membantu Ayu. Anggun akhirnya mati karena ledakan yang datang dari langit.</t>
  </si>
  <si>
    <t>Misi Garuda 7 Selanjutnya</t>
  </si>
  <si>
    <t>Misteri cinta</t>
  </si>
  <si>
    <t>Perampok yang senang menebar teror dengan menjarah tanaman padi juga mengancam dengan bakteri leptospirosis. Namun demikian Petani pun kadangkala takut karena muncul mitos yaitu tikus itu ada yang “memelihara”. Tukijo salah satu korban dari aksi tikus ini dengan petani lainnya melakukan gerakan pembasmian tikus. Tetapi tikus tetaplah tikus selalu menjadi musuh abadi bagi petani.</t>
  </si>
  <si>
    <t>Haruman (Johny Indo) yang mempunyai usaha gelap pelacuran kawin dengan Meita (Wieke Widowati). Perkawinan ini retak karena bayi yang dilahirkan Meita cacat. Ini akibat pergaulan Haruman dengan wanita-wanita nakal yang membawa penyakit. Meita membunuh bayinya sendiri dan mengobrak-abrik praktik pelacuran. Polisi jadi kalang kabut karena banyak wanita panggilan terbunuh. Meita akhirnya sakit jiwa. Ia tetap tidak memaafkan Haruman karena tidak berterus-terang.</t>
  </si>
  <si>
    <t>Misteri Cipularang</t>
  </si>
  <si>
    <t>Misteri dari gunung merapi</t>
  </si>
  <si>
    <t>Penguasa hutan larangan Kakek Jabat (Piet Pagau) mengangkat anak Sembara (Fendy Pradana). Untuk meningkatkan kesaktiannya Sembara diharuskan menjelajah pedalaman hutan larangan menuntut ilmu. Demi menjalankan tugas itu ia meninggalkan kekasihnya Farida (Ida Iasha) yang berjanji akan setia menunggu. Rosminah (Rina Hassim) dan Raisman (Asrul Zulmi) orangtua Farida berusaha menggagalkan niat Sembara sekaligus memutuskan hubungannya dengan Farida. Untung Sembara ditolong Datuk Panglima Kumbang Si Manusia Harimau (Gino Makasutji). Usai menuntut ilmu Sembara keluar hutan dengan tugas membunuh Mardian (Baron Hermanto) manusia harimau lain yang haus darah. Mardian ternyata telah mengawini Farida secara paksa hingga Sembara kecewa. Kesempatan membunuh Mardian datang juga ketika manusia harimau itu menjadi buas dan hendak memangsa Farida. Sembara berhasil membunuh Mardian dan menyelamatkan Farida. Mereka bersatu kembali.</t>
  </si>
  <si>
    <t>Misteri Hantu Selular</t>
  </si>
  <si>
    <t>Misteri janda kembang</t>
  </si>
  <si>
    <t>Misteri Rumah Tua</t>
  </si>
  <si>
    <t>Susanna baru tahu jika ia bukan anak kandung ayah dan ibunya yang sudah merawatnya selama 28 tahun. Ia diadopsi dari panti asuhan di kota Magelang. Setelah menelusuri asal-usulnya, Susanna akhirnya tahu jika ia cucu buyut Peter Van Hoch, seorang Kolonel keturunan Belanda, dan juga tuan tanah kaya raya yang memiliki rumah tua di Desa Klantingan, Magelang. Susanna lalu mendatangi desa keluarganya itu dan tinggal di sana. Di Klantingan, sudah lama beredar rumor yang menyebutkan jika keturunan Peter Van Hoch sering melakukan hubungan sedarah (incest). Konon karena rumor itu lah 28 tahun silam semua anggota keluarga Van Hoch tewas dibantai warga berpakaian ninja. Ibu Susanna yang saat itu sedang akan melahirkan, disembunyikan seorang bidan sampai melahirkan. Namun setelah itu, Maria Beatrix Van Hoch, meninggal dunia karena pendarahan hebat. Bidan yang membantunya lalu melarikan Susanna ke panti asuhan agar tak ditemukan warga. Kembalinya Susanna Van Hoch ke rumah tua Kolonel, membuat beberapa warga Klantingan yang dulu menentang keluarga Van Hoch gempar. Berkali-kali mereka meneror Susanna yang tinggal seorang diri di rumah tuanya, berkali-kali mereka melihat penampakan hantu Kolonel lalu kesurupan massal. Bahkan ada yang tewas gantung diri di pohon beringin depan Rumah Tua Kolonel. Berdasarkan itu semua warga meyakini bahwa keluarga Van Hock menuntut balas atas kematian mereka kepada warga. Muncul seorang pria bernama Bramantyo yang mendekati dan berhasil membuat Susanna jatuh cinta. Usia bahkan tanggal lahir Bramantyo sama persis dengan Susanna. Tak tega sering melihat warga meneror Susanna, Bramantyo akhirnya tinggal serumah dengan Susanna di rumah tua Kolonel. Setelah keduanya berhubungan intim, tiba-tiba saja Bramantyo menghilang tanpa kabar. Susanna kebingungan dan mencarinya sampai ke pelosok Klantingan. Tak seorang pun warga Klantingan yang pernah melihat Susanna bersama Bramantyo. Ia seperti hantu yang datang dan pergi begitu saja. Bahkan menurut mereka, warga Klantingan yang bernama Bramantyo sudah meninggal dunia dua tahun yang lalu. Susanna dihadapkan pada dilema yang sangat rumit. Apakah Bramantyo yang dikenalnya itu manusia asli ataukah hantu? Misteri belum terjawab, Susanna dihadapkan pada kasus baru yaitu kematian bidan tua di ruang tamu rumahnya. Ia tak tahu siapa bidan itu dan maksud kedatangannya , juga siapa yang membunuhnya. Pikiran Susanna kosong, sampai akhirnya ia menemukan album foto keluarga Van Hoch di gudang tua.</t>
  </si>
  <si>
    <t>Misteri Wanita Berdarah Dingin</t>
  </si>
  <si>
    <t>Mistery In Hongkong</t>
  </si>
  <si>
    <t>Lintang (Dewi Rezer) dan Cakra (Indra Birowo) yang bersahabat sejak kecil sama-sama mengusahakan sebuah persewaan video dan bercita-cita membuat gedung sinema alternatif. Lintang sangat percaya akan astrologi dan berdasarkan itu mencari jodohnya seorang Taurus sebelum usia 25 tahun. Cakra percaya akan mimpi dan berulang kali melihat gadis yang sama dalam mimpinya. Sosoknya tidak begitu jelas karena terlihat dalam sebuah keramaian pesta dari belakang. Lintang merasa menemukan jodoh pada diri Arman (M. Gary Iskak) dan Cakra berpendapat bahwa Alina (Andhara Early) juga calon jodohnya. Ternyata pendapat-pendapat yang didasarkan pada astrologi dan mimpi itu tidak menjadi kenyataan. Lintang dan Cakra menyadari bahwa mereka berdua sendiri yang berjodoh.</t>
  </si>
  <si>
    <t>Modus Anomali (Ritual)</t>
  </si>
  <si>
    <t>Moga Bunda Disayang Allah</t>
  </si>
  <si>
    <t>Mungkin ini film Indonesia pertama yang berbicara tentang kematian. Sri (Rina Ariyanti) gadis desa pantai disunting oleh bangsawan tua Hendro (RMT Ronosuripto). Merasa diangkat dari kemiskinan harta dan derajat (di antaranya bisa menjadi penari istana) maka ia habis-habisan mengabdi pada suaminya yang penjudi peminum dan sebenarnya tidak memperhatikan istri dan anaknya. Sri menjalankan "bisnis" batik rumah tangganya hingga keluarga itu bisa hidup layak. Pengabdian habis-habisan Sri itu tampak sekali saat Dewa Maut (Sardono W. Kusumo) hendak mencabut nyawa Hendro yang sudah terkapar sakit di tempat tidur. Sri selalu mencari jalan menunda pencabutan nyawa itu mencari dukun untuk kesembuhan suaminya hingga ia kehabisan alasan. Lewat film ini sutradara nampaknya ingin menampilkan nilai-nilai perempuan dan pria Jawa dalam kehidupan kesehariannya.</t>
  </si>
  <si>
    <t>Moonrise Over Egypt</t>
  </si>
  <si>
    <t>Mother Keder: Emakku ajaib bener</t>
  </si>
  <si>
    <t>Seorang pengusaha muda bekerja sama dengan fotografer berkali-kali menjebak gadis-gadis model memperkosanya dan mengirimkannya ke luar Jawa. Sebagian gadis yang lolos kemudian membentuk kesatuan bernama Srigala-Srigala Betina dengan niat membalas dendam. Kegiatan kelompok ini tercium oleh yang berwajib. Maka ketika kelompok betina ini mengobrak-abrik sindikat pengusaha kotor itu sebagian mereka terpaksa ditangkap. Mengetahui situasi yang semakin tidak aman pengusaha muda itu memindahkan sementara usahanya ke Palembang. Berkat bantuan dari seorang Tekab yang kebetulan pacar dari pimpinan kelompok betina itu sindikat kotor itu berhasil ditumpas.</t>
  </si>
  <si>
    <t>Mumpung ada kesempatan</t>
  </si>
  <si>
    <t>Film ini hanya ingin mengatakan bahwa Doyok dan Kadir banyak mendapat kesempatan namun tak pernah mampu merebutnya. Selalu saja ada yang salah. Mulai saat menginjakkan kaki di Jakarta mereka sudah punya masalah dengan pemilik rumah makan. Begitu juga ketika mereka mencoba bekerja. Akhirnya dalam pelarian karena dikejar orang mereka tersasar masuk gudang milik perampok yang penuh emas. Mereka membawa kabur emas itu tapi jatuh ke sungai. Hasilnya mereka jadi buronan para perampok.</t>
  </si>
  <si>
    <t>Mursala</t>
  </si>
  <si>
    <t>Kisah seorang bekas narapidana yang membalas dendam kawan-kawannya sendiri yang menipunya hingga ia masuk penjara. Lima belas tahun di penjara tidak menghilangkan dendamnya. Satu per satu bekas kawan-kawannya dibabat sampai polisi turun tangan menghentikan semuanya.</t>
  </si>
  <si>
    <t>Susan (Sally Marcellina) anak tunggal keluarga kaya menggoda pemuda eksekutif yang tinggal di rumahnya Michael (Bagus Z. Galistan). Karena digoda terus akhirnya Michael melayani juga meski dia sudah punya pacar serius kendati orangtua sang pacar tidak menyukai Michael. Hubungan segitiga ini membuat Michael diusir bahkan Susan menuduh Michael pengedar narkotik dan memperkosa dirinya hingga berurusan dengan polisi. Masalahnya akhirnya terbuka saat Susan berusaha membunuh pacar Michael sementara Michael sendiri hendak dihajar oleh ayah Susan. Anehnya Susan lalu menghajar ayahnya sendiri. Ternyata Susan sakit jiwa.</t>
  </si>
  <si>
    <t>My Generation</t>
  </si>
  <si>
    <t>My Journey: Mencari mata Air</t>
  </si>
  <si>
    <t>Karena kehilangan suami dan anak akibat keganasan perampok yang juga memperkosa dirinya Lasmi (Uci Bing Slamet) berangkat ke Jakarta. Di stasiun Gambir ia terjebak pemuda yang membawanya ke pelacuran. Di tempat ini ia berkenalan dengan Budiman (Tio Pakusadewo) yang selalu memberi uang tanpa menidurinya karena Budiman ingin mengangkat Lasmi dari tempat itu. Tindakan Budiman ini dilandasi niat menebus dosa karena akibat perbuatannya istri dan anaknya meninggal. Untuk bisa lepas Budiman mengencani Lasmi di luar dengan pengawalan. Ternyata pengawal itu adalah perampok yang membunuh suami dan anaknya. Budiman yang sudah mengontak polisi lalu bisa membuat pengawal tadi ditangkap. Ia bersama Lasmi lalu menuju kehidupan baru.</t>
  </si>
  <si>
    <t>My Last Love</t>
  </si>
  <si>
    <t>Senggol bacok mengisahkan tentang galang (fathir muchtar) yang memiliki masalah dalam pengendalian emosinya. Ia selalu beranggapan bahwa segala sesuatunya dapat diselesaikan dengan nyali dan keberanian. Hingga kemudian galang memutuskan untuk pergi ke jakarta dan menetap disana. Hal tersebut dilakukan galang untuk menata kembali hidupnya yang kacau setelah ditinggal menikah oleh tunangannya. Di jakarta itulah galang bertemu dengan disko (ajie idol). Disko adalah seorang pengamen jalanan yang memiliki wajah pas-pasan namun memiliki suara emas. Disko memiliki bakat yang luar biasa dalam bermusik. Mereka berdua langsung menjadi teman yang akrab. Disko seakan mampu menjadi sosok yang tepat untuk mengatur emosi galang yang biasanya meledak-ledak. Di sana pulalah gilang kembali jatuh hati dengan seorang perempuan. Perempuan tersebut bernama laras (kinaryosih). Kecantikan dan kebaikan hati milik laras mampu membuat gilang melupakan mantan tunangan yang telah meninggalkannya. Namun galang yang memiliki sifat temprament membuatnya sulit untuk bisa mendekati laras. Keadaan semakin diperburuk ketika galang tanpa sengaja menghajar ayah laras yang awalnya ia duga sebagai seorang preman. Bahkan akibat dihajar oleh galang tersebut ayah laras terpaksa masuk ke rumah sakit dan dirawat disana. Galang yang merasa bersalah kemudian mendatangi rumah sakit tersebut untuk memberikan bantuan. Namun ternyata galang semakin memperburuk keadaan ketika tanpa sengaja ia yang hendak berbuat baik ingin memberikan selai kacang malah membuat kondisi ayah laras semakin memburuk. Hal itu membuat hubungan laras dan galang semakin merenggang. Saat kondisi itu kemudian datanglah doni (ringgo agus rahman) penghuni baru di lingkungan tersebut. Ternyata doni juga menyimpan hati terhadap laras. Doni kemudian melakukan berbagai cara untuk merebut perhatian laras termasuk dengan cara yang paling licik sekalipun. Hal ini membuat doni dan gilang resmi saling bersaing untuk bisa merebutkan perhatian laras. Namun doni ternyata lebih unggul karena ia berhasil merebut hati ayah laras yang sudah enggan terhadap gilang. Gilang merasa semua usahanya bakalan sia-sia karena ayah laras sudah terkadung benci terhadapnya. Hal tersebutlah malah mengubah sifat gilang yang tadinya emosional menjadi lembut dan tulus. Hingga kemudian terungkaplah sebuah rahasia tentang doni.</t>
  </si>
  <si>
    <t>Angel (Donita) percaya bahwa cinta sejatinya adalah Hendra (Ajun Perwira). Laki-laki pilihan terbaiknya. Angel malah berkhayal suatu saat kelak hubungan kasih yang telah cukup lama mereka jalin berhiaskan kesetiaan akan berujung di kursi pelaminan. Suatu ketika musibah tragis tak terduga menimpa Angel. Merenggut segala mimpi yang dibangunnya. Malam hendak menghadiri undangan makan malam keluarga besar sebuah mobil mewah yang dikendarai oleh Martin (Evan Sanders) menabraknya. Martin bukannya menolong tetapi malah kabur begitu saja. Membiarkan Angel yang pingsan terkapar di aspal jalanan dengan cedera parah.Angel selamat tapi kenyataan pahit harus diterimanya. Kedua kakinya cacat lumpuh tak bisa berjalan sama sekali. Angel shock sekali. Apalah artinya lagi baginya menjalani hidup dengan bagian lain anggota tubuhnya tidak berfungsi. Dan Angel semakin terpukul oleh sikap Hendra yang menghilang begitu saja tanpa kabar setelah mengetahui Angel oleh dokter divonis lumpuh seumur ...</t>
  </si>
  <si>
    <t>Mystics in Bali</t>
  </si>
  <si>
    <t>Nada untuk Asa</t>
  </si>
  <si>
    <t>Naga bonar</t>
  </si>
  <si>
    <t>Bagaimana jika Anda memiliki kesempatan kedua untuk mendapatkan gadis impian Anda Cerita dimulai dengan kilas balik dimana Bama (11 tahun) dengan gigi penguat celana yang terlalu besar kacamata tebal menghancurkan seorang gadis teman sekelasnya yang bernama Tiara (10 tahun). Dia mencoba begitu banyak hal baik untuk mendapatkan perhatiannya tapi Tiara selalu mengabaikannya Bama mencoba tersenyum dia tersenyum sinis Semua perbuatan baiknya selalu dijawab dengan sikap jahat Sampai suatu hari di mana Bama ingin menunjukkan perasaannya yang sebenarnya tentang dirinya dia menulis surat cinta dan dia memasukkannya ke dalam salah satu bukunya Bama yang sebenarnya anak laki-laki yang tidak percaya diri sedang menunggu Tiara menemukan surat cinta di bukunya dan akhirnya membacanya. Tapi mimpinya nampaknya merusak karena semua buku di kelas harus dikumpulkan. Bama terlihat sangat panik. Sang guru menemukan surat cinta Bamas dan membacanya di depan kelas. Semua teman sekelasnya TERTAWA semua teman sekelasnya mempermalukannya dan Tiara merasa sangat malu. Dia kemudian mendekatinya dan dengan kasar berteriak padanya mengatakan AKU PERNAH MENCINTAIMU !!!</t>
  </si>
  <si>
    <t>Elvi dan adiknya Adi yang sudah lama ditinggal ibunya ditinggal ayahnya pula yang kecelakaan akibat terguncang oleh kenakalan Adi. Rumah tempat tinggalnya juga harus ditinggalkan karena milik pabrik tempat ayahnya kerja. Elvi dan Adi lalu ke Jakarta untuk mencari alamat Johny promotor pertunjukan yang pernah mengadakan pentas di desanya. Johny kagum pada bakat Elvi yang saat itu diminta menyanyi. Sesampai di Jakarta Elvi dan Adi terpisah. Adi mencoba hidup sendiri mirip gelandangan sementara Elvi secara sangat kebetulan jumpa dengan Johny. Ia lalu diperkenalkan pada produsernya Dicky yang tengah bingung menghadapi penyanyi sakit padahal sudah harus pentas. Elvi mengganti sukses masuk rekaman sukses. Dicky mulai menaruh hati dan mengajak kawin. Elvi minta ditunda dulu sampai ketemu adiknya. Padahal Elvi dan Adi ini sebenarnya sudah berkali-kali nyaris ketemu karena Adi bersahabat dengan sopir Dicky yang suatu saat melihat Adi tertabrak mobil dan membawanya ke rumah sakit. Pencarian sukar dilakukan sampai Johny akhirnya bisa menemukan foto waktu pentas di desa di mana ada Adi. Dicky minta pada sopirnya untuk menggandakan foto itu untuk memudahkan pencarian. Sang sopir langsung membawa Elvi dan Dicky ke rumah sakit. Sampai di rumah sakit ternyata Adi lari karena takut tak bisa bayar padahal matanya dibalut untuk persiapan operasi. Ia tak tahu masuk lift yang membawanya ke atas dan keluar di atap rumah sakit sampai hampir terjatuh. Untung Dicky berhasil menyelamatkan.</t>
  </si>
  <si>
    <t>Naga Bonar yaitu seorang yang dikenal sebagai copet pada zaman Jepang dan pernah menjadi tawanan perang Jepang. Naga Bonar mempunyai seorang teman dekat bernama Bujang dimana ada Naga disitu juga ada Bujang. Sampai pada akhirnya pada saat Naga dan Bujang keluar dari tahanan Jepang disaat itu bertepatan dengan diumumkannya proklamasi kemerdekaan RI hal ini diketahui Naga dari Bang Pohan. Namun diwilayah Medan tempat Naga Bonar berada belum sepenuhnya merdeka. Masih ada beberapa penjajah Belanda yang dating kembali untuk menguasai Indonesia. Naga Bonar yang mempunyai riwayat malaria sendiri sempat kambuh beberapa saat setelah mendengar berita kemerdekaan RI kemudian Naga dibawa ke salah satu dokter teman Bang Pohan. Akan tetapi beberapa waktu setelah kejadian itu dokter yang sempat merawat Naga itu dituduh sebagai mata-mata Belanda hanya karena terdapat keju dirumahnya. Sampai pada akhirnya Naga Bonar menjadi garda depan dalam pertahanan kemerdekaan NKRI. Setelah sempat beradu senjata akhirnya diputuskan untuk melakukan perundingan antara pihak Belanda dan Indonesia atas perintah Gubernur dan sebelum perundingan dijalankan Naga beserta pasukan terlebih dahulu pindah ke markas yang lain. Berpindahnya Naga Bonar ke markas baru mempertemukannya dengan Kirana putri Dokter yang pernah merawatnya dulu yang pada saat itu menjadi tawanan pihak Indonesia. Diam-diam Naga pun menaruh hati pada Kirana. Sesaat setelah kepindahannya Naga dan pasukan menyiapkan strategi untuk melakukan perundingan. Lukman salah satu pasukan yang pandai berkata menyarankan untuk memberikan pangkat kepada beberapa pasukan agar mereka lebih dihargai oleh Belanda. Dan akhirnya mulai saat itu Naga Bonar mendapat pangkat cuma-cuma sebagai seorang jenderal. Setelah itu Naga Bonar juga berhasil mendpaatkan hati Kirana setelah sempat beradu dengan kawannya sendiri yang juga mengaku menjadi seorang jenderal yaitu Maryam. Pemberian pangkat oleh Lukman itu membuat kecemburuan sosial pada Bujang. Ia tidak terima hanya mendapat pangkat seorang kopral. Bujang ingin menunjukkan bahwa dirinya pantas diberi pangkat yang tinggi. Dia mencuri baju Naga Bonar dan menuju parit Buntar (tempat yang ditunjukkan Naga kepada Belanda sebagai markas Indonesia). Alhasil Bujang pun tewas saat itu. Naga sangat terpukul dengan peristiwa tewasnya Bujang. Dan bersamaan dengan itu Naga juga dibuat kecewa dengan kelakuan Lukman yang telah menghamili gadis desa bernama Jamilah. Belanda pun dianggap berkhianat dengan perjanjian. Diakhir cerita Naga Bonar ditemani dengan Kirana pergi ke Parit Buntar untuk melakukan perlawanan pada Belanda. Dan akhirnya pasukan Naga dapat meluluh lantahkan Belanda yang ditandai dengan orasi yang disampaikan oleh Naga Bonar dan Kirana.</t>
  </si>
  <si>
    <t>Nagabonar Jadi 2</t>
  </si>
  <si>
    <t>Nakalnya anak muda</t>
  </si>
  <si>
    <t>Namaku Dick</t>
  </si>
  <si>
    <t>Nay</t>
  </si>
  <si>
    <t>Nay (Sha Ine Febriyanti) aktris mendapati janin yang dikandungnya sudah berumur 11 minggu. Nay pun segera mengutarakan perihal tersebut kepada pacarnya Ben seorang anak mami yang lebih mementingkan ibunya ketimbang janin mereka.Nay sulit untuk mengambil keputusan yang seharusnya disepakati berdua. Apalagi Nay mendapat kabar bahwa ia terpilih sebagai pemeran utama dalam sebuah produksi film internasional. Akhirnya Nay menceritakan masalahnya kepada Ajeng manajernya yang tidak setuju jika Nay menyia-nyiakan kesempatan amat berharga itu demi janinnya.Dalam perjalanan di mobil Nay harus menghadapi pelbagai macam fakta dan ragam sifat manusia yang sebenarnya:. Ben Ajeng Mami Ben dan Pram laki-laki yang dianggapnya dapat diandalkan.Nay pun berhadapan kembali dengan sejarah kelam masa lalunya. Sosok ayah yang tak pernah dikenalnya juga ibu yang pernah mengecewakannya.</t>
  </si>
  <si>
    <t>Negeri Tanpa Telinga</t>
  </si>
  <si>
    <t>Saksi menceritakan kisah tentang gadis "Angel Williams" yang mengalami mimpi buruk tentang seorang anak lelaki yang melakukan bunuh diri. Suatu hari Angel diundang oleh keluarganya untuk makan malam di rumah mereka karena Angel cukup sibuk sehingga dia melewatkan reuni keluarga mereka. Seorang pria yang tidak dikenal muncul di rumah dan membunuh penjaga pembantu saudara perempuan ibu dan ayahnya. Meninggalkannya sebagai "The Witness". Ketika dia berhasil melarikan diri ketika si pembunuh menemukannya dia ditembak di punggungnya. Dia selamat dan dia harus menyelidiki kejadian beberapa tahun yang lalu.</t>
  </si>
  <si>
    <t>Naga (Teuku Rifnu Wikana) tiba tiba merasa bahwa hidupnya terlalu menyakitkan. Padahal ia berprofesi sebagai tukang pijat yang notabene bekerja untuk menyembuhkan sakit seseorang. Oleh karena itu ia datang ke dokter Sangkakala (Landung Simatupang). Ia meminta kepada dokter sahabatnya itu untuk merusak gendang telinganya agar ia tidak lagi mendengar suara-suara yang menyakitkan hatinya itu. Sementara sebuah rencana konspirasi besar dilakukan oleh Partai Amal Syurga. Sang ketua partai Ustad Etawa (Lukman Sardi) bekerja sama dengan importir daging domba berusaha memanipulasi uang negara untuk keuntungan partainya. Rencana tersebut disusun rapi dengan berbagai dalih. Dan aktivitas partai yang selalu memakai symbol-simbol religi tersebut ternyata berbanding terbalik dengan segala tindak tanduk para petinggi partainya. Partai Martobat adalah pengusung legitimasi politik di negeri itu. Piton (Ray Sahetapy) berambisi besar untuk menjadi presiden. Untuk itulah ia berusaha mendapatkan dana sebanyak-banyaknya dengan menggunakan pengaruhnya di parlemen dibantu oleh Joki Ringkik teman separtainya yang mati-matian meyakinkan Piton untuk maju ke pilpres berikutnya. Piton juga memainkan peran Tikis Queenta (Kelly Tandiono) seorang perempuan pelobi ulung yang bisa masuk ke semua lini parlemen dan orang-orang partai. Dibalik itu semua konspirasi dan rencana busuk kedua partai besar tersebut ternyata sudah dincar oleh Kapak. Sebuah lembaga pemberantasan korupsi yang memang sudah mencium rekam jejak kedua partai itu. Di samping itu aktivitas para petinggi partai juga sudah terendus oleh seorang host TV9 (TV Nine) bernama Chika Cemani (Jenny Zhang) yang melakukan investigasi lewat berbagai nara sumber. Piton yang sudah berusaha bermain bersih ternyata menghadapi kenyataan ia harus berhadapan dengan Kapak. Awalnya ia mengira bahwa Tikis Queenta mempunyai peran. Tetapi belakangan ia menduga tahu bahwa sang reporter lah yang membocorkan apa yang dilakukannya. Piton mempunyai hubungan akrab dengan sang reporter. Telinga Naga lah yang sebenarnya menangkap semua percakapan dan perbincangan orang-orang itu. sebagai tukang pijat ia mendengar semua pembicaraan orang-orang penting itu bagaimana mereka melakukan transaksi busuk mendengar keluh kesah Piton yang selalu tidak dianggap pun oleh istrinya sendiri. Percakapan itulah yang membuat Naga muak. Orang kecil yang sangat mencintai istrinta tetapi ia terjebak dalam suasana yang sangat tidak ia inginkan. Telinga penting bagi cara berpikir dan kebeningan nurani. Tetapi ia menjadi indra yang menyakitkan ketika mendengar sebuah kebenaran yang berhadapan dengan nati nurani.</t>
  </si>
  <si>
    <t>Nenek Gayung</t>
  </si>
  <si>
    <t>Ngebut kawin</t>
  </si>
  <si>
    <t>Film drama dokumenter Indonesia berjudul “Pantja-Sila: Cita-Cita &amp; Realita” ini merupakan film yang bercerita tentang Ir. Soekarno ( Tio Pakusadewo ) yang berfokus pada pidato di depan siding Badan Penyelidik Usaha-usaha Persiapan Kemerdekaan Indonesia ( BPUPKI ) pada 1 Juni 1945. Dalam pidato ini Ir. Soekarno menyampaikan sebuah gagasan dan buah pemikirannya tentang dasar negara Indonesia Pancasila.</t>
  </si>
  <si>
    <t>Ones (Ringgo Agus Rahman) bekerja sebagai sopir taksi di Jakarta. Hidup pas-pasan tidak membuat Ones patah semangat menjaga engkongnya (Hengky Solaiman) berumur 100 tahun yang bercita-cita ingin mati secepatnya. Begitu semangatnya Ones untuk membahagiakan engkong Ones membelikan engkong kursi pijat dengan berhutang kepada Bos Rambo (Boneng). Namun tunggakan yang tidak terbayar Bos Rambo mengancam akan menarik taksinya. Baru kembali ke tanah air dari Arab Ningsih (Wiwid Gunawan) menyewa taksi Ones untuk mengantarnya pulang kampung di Indramayu dengan iming-iming uang dalam jumlah besar. Tergiur Ones pun setuju namun di perjalanan Ones harus membayar semua makan dan jajan Ningsih yang banyak. Alasan Ningsih dia belum menukar dollar. Di tengah jalan taksinya mogok. Ones harus menggendong Ningsih sampai rumah. Sesampai di rumah Ningsih meminta Ones mengaku menjadi calon suaminya selama lima menit dengan janji tambahan uang. Mendengar Ningsih memiliki calon suami cowok kampung yang naksir dengan NIngsih Cecep (Vincent Rompies) langsung kalap dan buru-buru melamar Ningsih juga. Orang tua Ningsih melakukan fit and proper test bagi Ones dan Cecep. Apakah kebohongan Ningsih akan terbongkar? Bagaimana akhir hubungan Ningsih Ones dan Cecep?</t>
  </si>
  <si>
    <t>Kisah persahabatan dan cinta segitiga antara Andi (Restu Sinaga) Widia (Prisia Nasution) dan Prassetyo (Dallas Pratama). Pras tiba-tiba muncul kembali dalam kehidupan Andi dan Widia yang telah menikah dan mendapatkan seorang anak. Andi menduga munculnya Pras adalah untuk merebut istrinya. Kecemburuan Andi memicu konflik di rumah tangganya. Pras mengakui alasan untuk datang. Dia terinfeksi virus HIV-AIDS karena pergaulannya saat tinggal di Belanda. Beruntung anak yang ternyata hasil hubungan Widia dengan Pras sehat. Dalam sisa waktu menghadapi kematian Pras menjadi sangat religius. Pras kembali ke Belanda. Sejak kepergiannya Andi dan Widya selalu menunggu untuk mendengar tentang Pras dari Belanda. Hingga suatu sore sebuah surat datang tentang keberadaan Pras.</t>
  </si>
  <si>
    <t>Ngelimbang</t>
  </si>
  <si>
    <t>Night Bus</t>
  </si>
  <si>
    <t>Noda X</t>
  </si>
  <si>
    <t>Ramon (Barry Prima), bekas anak kapal, beruntung dapat pemodal hingga usahanya maju pesat, bahkan mendapat tender parik baja seharga ratusan juta. Dalam usaha ini ia dibantu Jimmy (August Melasz), yang culas dan bekerjasama dengan Kurdi (Zainal Abidin) dalam perdagangan narkotika dan wanita. Modal yang dipakai adalah modal usaha Ramon, yang karena simpati pada istri Kurdi, Anita (Eva Arnaz), juga karena tidak tahu dipermainkan Jimmy. Maka Pemodal menarik modal. Hidup Ramon berantakan, Karena tidak pakai surat hutang, maka Ramon bertindak sendiri memakai hukum rimba. bekerja sama dengan sebuah kelompok penjahat lain. Akhirnya antar penjahat itu bentrok, begitu juga Ramon dan kawan-kawannya. Ia tertangkap saat akan melarikan diri ke luar negeri lewat laut. Peristiwa tertangkapnya ini hanya dalam bentuk tulisan di akhir film. Begitu juga sepanjang film, boleh dikata seolah polisi tidak berdaya menyikap berbagai pembunuhan yang dilakukan Ramon.</t>
  </si>
  <si>
    <t>Noir Spirit Dark Return</t>
  </si>
  <si>
    <t>Noir Spirit Monomatic</t>
  </si>
  <si>
    <t>Not For Sale</t>
  </si>
  <si>
    <t>Nyi Ageng Ratu Pemikat</t>
  </si>
  <si>
    <t>Michiko pergi ke Indonesia untuk mencari saudarinya seorang perawat yang ternyata telah meninggal. Sementara itu di lain tempat sesosok hantu perawat gentayangan mengganggu Barry Arie dan Kayla.</t>
  </si>
  <si>
    <t>Nyi Ageng yang tumbuh dewasa semakin bisa melihat dan merasakan kaumnya yang lemah sering menjadi korban kesewenangan para lelaki. Ibunya telah menjadi korban dari kelakuan ayahnya Raden Permana yang memiliki banyak istri. Adik perempuannya ditinggal lelaki yang menghamilinya dan meninggal. Nyi Ageng sendiri dikawinkan paksa dengan pemuda kaya tetapi suaminya itu kemudian meninggal secara misterius. Persoalan pun masih membelit diam-diam Sastro orang kepercayaan ayahnya berusaha mencintainya dengan segala cara padahal Sastro juga sudah mempunyai istri. Masih lagi para mandor perkebunan ayahnya yang ingin meniduri Nyi Ageng. Dalam keadaan seperti itu Nyi Ageng menaruh simpati kepada pemuda Broto. Ia terpikat dengan tabiat Broto yang sopan dan setia kepada orang tuanya. Pemuda inilah yang kemudian menyelamatkan Nyi Ageng dari kejaran Sastro bandot tua yang tak tahu diri.</t>
  </si>
  <si>
    <t>Alay adalah contoh dari permasalahan pergaulan sehari-hari yang kecil namun efeknya bisa sangat besar. Alay tiba-tiba muncul dan membuat sebuah batasan seperti: Anak yang alay dilarang kumpul sama yang bukan Alay dan sebagainya. Tidak ada definisi dan pengelompokan yang jelas sehingga orang-orang bisa sembarangan menuduh orang lain Alay. Film ini berisi macam-macam pendapat Aalay dari berbagai kalangan. Inilah sebuah dokumenter yang mencoba mengubah paradigma orang tentang alay.</t>
  </si>
  <si>
    <t>Nyi Blorong</t>
  </si>
  <si>
    <t>Oh Baby</t>
  </si>
  <si>
    <t>Oh My God!</t>
  </si>
  <si>
    <t>Selendang rocker adalah sebuah film yang mengisahkan tentang sebuah band rock yang harus menyanyikan lagu beraliran melayu. Adalah the pangky yang beranggotakan ipank (candil serius) vokalis yang sering marah eric (edric tjandra) pemain gitar yang sering ngambek ozi (ramzi) pemain drum yang sering telat dan joy (saykoji) keyboardist sekaligus rapper yang suka kentut. The pangky yang dulunya berjaya kini tidak lagi laku di pasaran. Hal itu membuat produser mereka berniat membuat album kolaborasi the pangky dengan munanada seorang penyanyi melayu yang sedang turun pamor. Diharapkan kolaborasi keduanya dapat mengembalikan kejayaan mereka. Awalnya ipank menolak karena ia sangat anti melayu. Namun akhirnya ipank mengikuti keinginan sang produser. Tidak mudah untuk berkolaborasi dengan munanada yang sangat agamis. The pangky diminta untuk mengikuti aturannya. Mulai dari dirukiah diceramahi hingga tattoo mereka harus disetrika. Meski telah mencoba bersabar akhirnya the pangky kesal juga sehingga mereka sering terlibat perkelahian saat sedang latihan. Puncaknya munanada berkata bahwa ipank telah menyakiti hatinya dan hati leluhur melayu. Karena itu ipank harus dikutuk. Sejak itu ipank selalu mendengar lagu melayu milik munanada baik itu saat sedang berhenti di lampu merah maupun saat sedang ditilang oleh polisi yang sedang menyanyikan lagu melayu. Suatu hari tanpa sengaja ipank bertemu dengan gabby (sarah jane) cewek bertato dan bertampang sangar. Tanpa diketahui ipank sebenarnya gabby adalah putri munanada. Saat ipank berkunjung ke rumah gabby munanada melihat ipank. Tentu saja munanada tidak merestui hubungan ipank dan putrinya kecuali ipank mampu membuat band-nya lebih terkenal dari munanada. Karena tidak percaya diri ipank memilih mundur dari the pangky dan berlatih lagu melayu seorang diri. Untungnya tali persahabatan the pangky terjalin erat. Atas kesepakatan bersama mereka pun mengubah aliran musik mereka yang tadinya rock menjadi metal alias melayu total. Tidak hanya itu mereka juga menambahkan unsur rap di dalam musik melayu mereka. Tidak disangka musik melayu yang dikombinasikan dengan unsur rap ternyata disukai penggemarnya. Bahkan penggemar mereka menjadi bertambah. Dengan bertabur bintang-bintang terkenal dan cerita yang menarik film selendang rocker menjadi film komedi yang tidak biasa.</t>
  </si>
  <si>
    <t>Oh Tidak!</t>
  </si>
  <si>
    <t>One Fine Day</t>
  </si>
  <si>
    <t>Dono (Wahyu Sardono) Indro (Indrojoyo Kusumo) dan Kasino (Kasino Hadiwibowo) sangat ingin punya mobil tapi mereka tidak punya uang. Maka kedatangan Paman Dono Dewo Sastro (Tisna S. Brata) dimanfaatkan untuk minta mobil. Sayang Dewo Sastro sangat pelit permintaan Dono tidak dikabulkan. Mereka tidak kehabisan akal. Dengan bantuan teman-temannya diaturlah sandiwara penculikan Dono oleh penjahat beneran Mata Satu (S. Parya) yang kebetulan kenalan Indro. Penjahat minta tebusan pada Dewo Sastro yang jumlahnya cukup untuk beli mobil buat Dono. Dasar penjahat tebusan yang diminta jauh lebih besar dari yang disepakati semula. Dono bahkan diculik beneran dan akan dibunuh beneran. Dan dasar pelit Dewo Sastro tetap tak mau keluar uang. Terpaksalah Kasino Indro dan para teman wanitanya berusaha menyelamatkan Dono. Belakangan Dewo Sastro justru menghadiahkan mobil mewah pada Dono karena berhasil meringkus Mata Satu.</t>
  </si>
  <si>
    <t>Oo Nina Bobo</t>
  </si>
  <si>
    <t>Operation Wedding</t>
  </si>
  <si>
    <t>Others or 'Rust en Orde'</t>
  </si>
  <si>
    <t>Otomatis romantis</t>
  </si>
  <si>
    <t>Nadia (Marsha Timothy) seorang wanita muda cantik dan sukses sebagai jurnalis di sebuah majalah wanita selalu merasa dirinya tidak mampu menemukan pasangan yang ideal. Sangat ironis mengingat ia terkenal sebagai pakar dalam urusan percintaan dan memberikan tips jitu dalam mencari pasangan ideal di majalah tempat ia bekerja. Tak disangka seorang Bambang (Tora Sudiro) pria desa yang lugu bersahaja yang bekerja sebagai karyawan admistrasi dan selalu tulus dalam melakukan segala hal inilah yang dapat menyentuh hatinya. Sayangnya rasa gengsi Nadia yang cukup besar tak mampu mendorong wanita cantik ini mengungkapkan isi hatinya kepada karyawan yang selalu menganggap dirinya seorang atasan yang harus dihormati. Ternyata gelagat ini tercium oleh Nabila (Wulan Guritno) kakak Nadia yang sepenuhnya mendukung perasaan sang adik. Namun kekhawatiran Nadia akan sikap Bambang yang nantinya akan mengikuti jejak Dave (Tukul Arwana) suami Nabila yang dulunya juga pria lugu dan ndeso yang mendadak berubah total menjadi pria tengil dan genit setelah kaya dan sukses benar-benar mengganggunya. Saat Nadia tak sanggup lagi membohongi perasaannya dan nekat menyatakan cintanya pada Bambang tanpa diduga pria lugu ini malah mengungkapkan keinginannya untuk menikahi kekasih Trisno (Dwi Sasono) kakak Bambang yang ditinggal hamil oleh sang kakak yang tak bertanggung jawab. Sampai akhirnya Trisno bersedia menikah dengan pacarnya dan Bambang menjalin cintanya dengan Nadia.</t>
  </si>
  <si>
    <t>Rumah tanpa jendela diadaptasi dari cerpen “jendela rara” karya asma nadia tentang persahabatan antara rara dan aldo. Adalah rara (dwi tasya) yang tinggal di perkampungan kumuh bersama ayahnya (raffi ahmad) dan neneknya (inggrid widjanarko). Budenya (yuni shara) lebih memilih meninggalkan mereka dan menjadi wts. Di kawasan kumuh pemulung itu rara hanya menempati sepetak rumah bedeng yang tidak memiliki jendela. Padahal rara ingin sekali menghirup udara segar pagi hari dan melihat bulan saat malam hari. Karena itulah rara ingin rumah kumuhnya memiliki jendela. Rara yakin keinginannya tersebut akan terkabul suatu saat. Sementara itu ada aldo (emir mahira) anak berkebutuhan khusus yang membutuhkan teman yang bisa memahami dirinya. Suatu hari rara yang sedang menjadi ojek payung bertemu dengan aldo. Di tempat aldo kursus melukis rara melihat lukisan aldo berupa rumah dengan banyak jendela. Merasa tertarik dengan gambar aldo rara pun menunggu aldo sampai keluar. Sambil menawarkan jasanya sebagai ojek payung rara mengutarakan kekagumannya pada lukisan aldo. Sialnya setelah menerima uang bayaran rara malah mendapat kecelakaan. Aldo pun membawa rara ke rumah sakit bersama neneknya (aty kanser). Setelah itu mengantarkan rara pulang ke rumah rara. Di gubuk reot milik rara aldo bertemu dengan banyak teman. Melihat ketulusan teman-teman yang menjenguk rara aldo merasa nyaman. Ia senang sekali bertemu dengan teman baru. Aldo pun menyumbang banyak buku untuk mereka bahkan mengajak mereka bermain di rumahnya. Aldo sendiri memiliki keluarga yang lengkap. Sayang orangtuanya yang sibuk jarang memperhatikan aldo. Kakak perempuannya andini (maudy ayunda) juga lebih sibuk dengan dunia remajanya. Hanya ada abang dan neneknya yang tetap setia memperhatikan aldo. Saat andini merayakan pesta ulang tahunnya aldo memberikan kejutan. Ia menari bersama rara dan teman-temannya di panggung. Bukannya senang andini justru marah pada adiknya karena merasa malu. Bahkan andini menyebut aldo aneh. Di malam yang sama ayah rara mendapatkan kusen jendela bekas. Sang nenek yang sendirian di rumah tidak sadar bahwa ia menyalakan kompor. Rumah rara terbakar. Ayahnya berhasil menyelamatkan sang nenek yang terperangkap di rumah namun tidak berhasil menyelamatkan nyawanya sendiri. Aldo dan rara sama-sama dirudung kemalangan malam itu. Keduanya pun saling menguatkan bahkan kabur hingga membuat semua orang bingung.</t>
  </si>
  <si>
    <t>Pacar Hantu Perawan</t>
  </si>
  <si>
    <t>Kisah cinta di zaman Belanda yang berujung sebuah penolakan. Membuat sang pria Raden Soekotjo dendam kepada Nyi Soroh yang lebih memilih Von Klingen sebagai suaminya. Raden Soekotjo yang berniat membunuh keluarga Von Klingen berhasil dibunuh oleh Kuntilanak yang dipelihara Nyi Soroh. Raden Soekotjo yang diserangpun sebelum kematiannya meminta agar tali pocongnya tidak dilepas dan akan membuat dirinya gentayangan dan memburu garis keturunan Von Klingen. Dimasa sekarang Vonny keturunan Nyi Soroh malah terlibat cinta dengan Marcell yang mana adalah keturunan anak Raden Soekotjo.</t>
  </si>
  <si>
    <t>Pacar ketinggalan kereta</t>
  </si>
  <si>
    <t>Kisah dimulai dengan pesta 25 tahun perkawinan Ibu dan Pak Padmo (Tuti Indra Malaon dan Rachmat Hidayat). Di sini muncul kecemburuan Bu Padmo terhadap sekretaris Pak Padmo, Tante Retno (Niniek L.Karim). Kecemburuan ini semakin menjadi, saat tahu Heru (Onky Alexander) pacaran dengan Ipah (Nurul Arifin), sedang sopirnya Martubi (Alex Komang) pacaran dengan Juminten (Nani Vidia), pembantu tante Retno. Kecemburuan itu juga mengganggu persahabatan Heru, Riri (Ayu Azhari), anak-anaknya dengan Arsal (Iwen Darmanyah), anak tante Retno. Kecemburuan ini membuat banyak salah paham, yang bisa diakhiri dengan gembira.</t>
  </si>
  <si>
    <t>Pachinko</t>
  </si>
  <si>
    <t>Kisah tiga generasi penduduk Tokyo. Seorang remaja Maki (Sugiura Ikumi) ingin operasi mata agar lebih lebar dan cantik. Untuk itu ia jadi artis film porno. Ibunya Rumi (Emiko Minami) marah karena menganggap hal itu memalukan padahal kerja ibunya sendiri adalah geisha. Keruwetan ini ditambah lagi ketika sang nenek (Kazuko Hayami) datang kembali ke rumah karena tidak mau ditaruh di rumah jompo. Dan ia meminta agar Rumi putus dari pacarnya Takeshi (Kiyoshi Ishii). Dalam kehidupan ini masuk Rudy (Harry Suharyadi) pegawai biro iklan dan pacar Maki. Rumi juga meminta Maki putus hubungan dengan Rudy yang pernah berpesta geisha dengan teman-temannya di tempat kerja Rumi.</t>
  </si>
  <si>
    <t>Purple love adalah sebuah film yang bercerita tentang pasha yang bersiap melamar kekasihnya lisa. Saat lamaran akan dilakukan lisa malah memutuskan hubungan mereka dan memilih pergi bersama pria lain. Hal itu membuat pasha schock. Sebagai entertainer pasha tidak dapat memisakan kesedihannya dan pekerjaannya. Maka itu kantor creative yang selama ini mengandalkan pasha untuk membuat jingle iklan pun merugi. Waktu pasha menjadi habis sia-sia untuk menunggu lisa kembali karena ia telah bertekad untuk menunggu gadis itu sampai akhir. Melihat itu teman-temannya mulai khawatir hingga mereka menghubungi agency motivasi yang dimiliki talita (nirina zubir) gadis cantik nan esentrik. Talita pun menyanggupi permintaan makki cs untuk mengembalikan pasha seperti dulu. Dengan berbagai caranya yang unik talita berhasil membangkitkan pasha. Tapi tetap saja pasha belum sembuh dari patah hati. Hal itu membuat talita menjodohkan pasha dengan shelly gadis lucu nan romantis. Sayang shelly tidak menyukai pasha dan justru jatuh cinta dengan onci yang juga mencintai shelly. Karena merasa tidak enak dengan makki cs shelly dan onci menjalankan hubungan mereka dengan backstreet. Kenyataan bahwa shelly tidak ingin dijodohkan dengan pasha membuat talita tersadar bahwa selama ini ia mulai jatuh cinta dengan pasha. Saat talita dan pasha sudah semakin dekat talita panic. Ia menyatakan mundur kepada makki cs. Tidak sengaja pasha mendengar itu dan merasa sakit hati karena mengira talita hanya pura-pura baik padanya demi mendapatkan uang. Tuduhan itu membuat talita tersinggung hingga ia pergi entah ke mana. Makki cs yang merasa kesal pada pasha mendesak pasha untuk mencari talita dan meminta maaf. Saat mereka mendatangi markas talita mereka bertemu seorang anak bernama dio yang juga mencari talita karena telah berjanji untuk menghibur dio di rumah sakit. Karena tidak menemukan talita makki cs dan pasha pun menggantikan talita untuk menghibur dio dan teman-temannya di rumah sakit. Tak disangka mereka bertemu dengan talita di rumah sakit yang ternyata mengalami sakit parah. Selama ini talita mendedikasikan hidupnya untuk orang lain. Pasha dan lainnya pun merasa bahwa kini giliran mereka untuk menyenangkan talita. Pasha yang sadar bahwa ia telah jatuh cinta pada talita akhirnya melamar talita. Saat keduanya hendak menikah semuanya berubah karena lisa kembali muncul.</t>
  </si>
  <si>
    <t>Paddle Pop Adventures</t>
  </si>
  <si>
    <t>Pagar Kawat Berduri</t>
  </si>
  <si>
    <t>Ray adalah segala-galanya bagi Sheren. Ketika Ray divonis kanker otak Sheren tetap setia mendampingi. Bahkan Sheren berkeras untuk bertunangan dengan Ray. Saat Ray meninggal Sheren seperti benar-benar kehilangan separuh napas dan jiwanya. Kepergian Ray membuat Sheren berubah. Sheren pun menyepi meninggalkan hiruk pikuk keramaian kota meninggalkan rumah dan teman-temannya. Di tempatnya menyepi Sheren bertemu Evan (Vino G Bastian) yang memiliki sifat sangat berbeda dengan Ray. Ray yang sabar dan penyayang tentu tak bisa dibandingkan dengan berandalan yang sinis seperti Evan. Pertengkaran awal membuat Sheren dan Evan bermusuhan. Saat ulang tahun Sheren mendapat kado tak terduga dari Ray. Sebuah diary tebal yang sebagian telah terisi tulisan-tulisan Ray. Sheren mendapat kesibukan baru membaca tulisan Ray seolah Ray berada di dekatnya dan tertawa bersamanya. Suatu hari Evan mendapatkan buku diary itu dan membacanya. Evan pun jatuh cinta pada Sheren. Meski awalnya marah karena Evan menulis di buku diary kesayangannya namun Sheren sadar bahwa Evan ternyata memahami tentang cinta. Mereka pun menjadi akrab dan berujung pada jatuh cinta. Sekali lagi terjadi dalam hidup Sheren. Dia menemukan lagi cinta yang membuatnya mampu bangkit kembali. Cinta yang mengembalikan lagi separuh napas dan jiwa yang pernah pergi. Kebahagiaan yang baru mereka kecap terusik dengan kehadiran mantan tunangan Evan Audy (Hayria Faturrahman). Ternyata Audy tidak pernah meninggalkan Evan demi pria lain dan masih tetap mencintainya. Hati Evan terbelah dia masih mencintai Audy tetapi juga mencintai Sheren. Padahal Audy sangat membutuhkan Evan namun Evan tak ingin hati Sheren hancur sekali lagi. Evan bimbang. Dia mencintai keduanya. Tapi dia tak mungkin memiliki keduanya. Hidup memang kadang tak adil. Dan cinta adalah sebuah pilihan yang sulit.</t>
  </si>
  <si>
    <t>Pai Kau</t>
  </si>
  <si>
    <t>Kisah fiksi dengan latar belakang zaman akhir Majapahit. Bre Wirabhumi (Harto Kawel) putra Hayamwuruk dari selir menuntut hak sebagai raja Majapahit yang saat itu diperintah Wikramawardhana (Sirjon De Gaut) menantu Hayamwuruk. Untuk menandingi Majapahit Bre Wirabhumi mendirikan kerajaan Pamotan dan mencari dukungan dari kerajaan lain. Hal ini membuat bingung kerajaan-kerajaan sahabat Majapahit. Brama Kumbara (Fendy Pradana) dari kerajaan Madangkara mencoba mendamaikan perselisihan ini. Yang terjadi kemudian malah salah paham hingga utusan Brama terbunuh. Kumbara lalu menyamar sebagai Satria Madangkara dan berhasil membunuh pembunuh utusannya. Celakanya kekasih pembunuh tadi Lasmini (Murti Sari Dewi) menuntut balas lagi dengan menculik istri Brama. Konflik-konflik ini memuncak pada Perang Paregreg antara Majapahit dan Pamotan.</t>
  </si>
  <si>
    <t>Panji manusia milenium</t>
  </si>
  <si>
    <t>Pantja Sila: Cita-cita &amp; Realita</t>
  </si>
  <si>
    <t>Para Pencari Tuhan</t>
  </si>
  <si>
    <t>The god babe adalah sebuah film yang ingin memplesetkan sebuah judul film hollywood yang terkenal yaitu the god father namun dengan cerita yang sama sekali jauh berbeda. Adalah riyo (tora sudiro) seorang pemuda tampan dan memiliki pekerjaan yang mapan. Hidup riyo berjalan seperti seharusnya bahkan menjurus ke dalam kehidupan yang standar dengan segala kedatarannya. Hidup riyo jauh dari segala gejolak yang membutuhkan spontanitas maupun antisipasi darinya. Hingga sebuah peristiwa mengubah segala hidup riyo yang tadinya datar menjadi penuh kejutan. Diawali dari suatu pagi ketika riyo baru saja terbangun dari tidurnya. Pagi yang seharusnya menjadi pagi yang biasa saja kemudian berubah ketika riyo menyadari ada seorang gadis asing yang ternyata ikut tidur bersamanya. Gadis itu juga terkejut ketika terbangun dan menyadari ada riyo di sampingnya. Gadis yang bernama ola (revalina s. Temat) tersebut menduga bahwa ia telah diperkosa oleh riyo. Tentu saja riyo menolak hal tersebut karena ia semalam merasa tidak melakukan apapun terhadap ola bahkan riyo baru saja mengenal ola pagi itu setelah ia baru saja terbangun. Semua kejadian tersebut yang membingungkan tersebut membuat ola segeri pergi. Riyo sendiri masih dilanda kebingungan yang sangat. Ola langsung menceritakan hal yang ia alami tersebut kepada ketiga kakakknya. Dan ternyata ketiga kakak dari ola tersebut mengenali riyo sebagai teman kantor mereka. Hal tersebut membuat mereka bertiga menjadi geram bukan main dan menganggap riyo harus bertanggung jawab atas perbuatan yang ia lakukan terhadap adik mereka ola. Kemudian hal tersebut mereka ceritakan kepada jagoan betawi bernama mat jago (jaja mihardja) yang ternyata mereka kenal dengan baik. Mereka semua kemudian memutuskan untuk menemui riyo di kantor dan langsung menghajarnya disana. Setelah itu mereka semua memaksa riyo untuk menikahi ola sebagai bentuk pertanggung jawabannya. Riyo yang sudah geram dengan kejadian yang membuatnya bingung tersebut kemudian memaksa ola untuk periksa ke dokter apakah ia hamil atau tidak. Ternyata pemeriksaan dari dokter mengejutkan banyak pihak karena ternyata ola masih perawan. Namun ternyata masalah riyo tidak berhenti sampai disitu saja.</t>
  </si>
  <si>
    <t>Pasir berbisik</t>
  </si>
  <si>
    <t>Sejak umur enam tahun Sambo (Barry Prima) hidup di hutan karena orangtuanya mati diterkam harimau. Sambo terlibat dengan masalah penebangan hutan karena muncul masalah pada perusahaan yang ada di dekat tempatnya berdiam. Perusahaan itu diserahkan oleh pemiliknya yang meninggal pada Burhan (Johari Zain) adik angkatnya. Dan ia diwajibkan membiayai sekolah anaknya Karina (Ziela Jalil). Burhan bersekongkol dengan pacarnya Gina (Yurike Prastica). Perusahaan selalu dilaporkan rugi. Keadaan sebenarnya dilaporkan pada salah seorang karyawan yang masih setia. Karina datang. Karyawan yang dicurigai tadi dibunuh. Karina dipaksa untuk menandatangani penyerahan perusahaan pada Burhan tapi berhasil lari masuk hutan dan bersahabat dengan Sambo. Maka Sambo menyelesaikan masalah itu sambil berpesan jangan asal tebang pohon.</t>
  </si>
  <si>
    <t>Patriot</t>
  </si>
  <si>
    <t>Film Patriot Kopassus menceritakan tentang misi penyelamatan secara bergerilya dari tim Bunglon yang dipimpin oleh Kolonel Bayu (Rizki Hanggono) dengan 4 anggotanya dalam menjalankan tugas negara. Pasukan Khusus TNI ini bertugas untuk membebaskan warga desa Mapu yang disandera oleh Gerombolan Mafia Narkoba yang dipimpin Panglima Timur (diperankan oleh Aqi Alexa). Tim Bunglon yang dipimpin oleh Kolonel Bayu (Rizki Hanggono) dengan 4 anggotnya melakukan operasi senyap dengan berbagai startegi perang senyap yang sangat mematikan mereka juga melakukan penyamaran berbaur dengan alam dan benar-benar tidak terlihat. Untuk memanggil para anggota Tim para tentara menggunakan nama sandi (code name) untuk berkomunikasi antar anggota dalam menjalankan misinya. Banyak cerita bertajuk nasionalisme patriotisme humanis romantis haru serta pengorbanan yang besar dari para Tentara Nasional Indonesia dalam menjalankan tugas Negara Kesatuan Republik Indonesia. Setiap anggota TNI yang bertugas selalu memegang prinsip “Lebih Baik Pulang Nama dari pada Gagal dalam Tugas”</t>
  </si>
  <si>
    <t>Terjadi perebutan kalung batu merah yang konon sangat sakti. Satria Seta pemiliknya dan kelompok penjahat Kohar yang disuruh bossnya Eyang. Yang mendapat justru Maya yang punya pacar jagoan Kiki. Ia mendapat titipan kalung batu merah dari sebuah sosok suara tak tampak Satria Seta yang terluka dalam perebutan itu tapi tak mati. Ia menggunakan Maya untuk membantunya. Kobar terus mencari. Anak buahnya melihat kalung itu dipakai Maya. Maka Maya dicari-cari. Maya bersama Kiki mendatangi Eyang untuk mencari kejelasan. Yang terjadi pertempuran antara arwah yang membela Maya dan Eyang. Maya berubah menjadi sakti. Lalu entah dari mana muncul Si Hitam yang juga menginginkan kalung itu. Maka pertempuran segi tiga tak terelakkan dan jadi puncak film. Kisahnya memang sangat fantastis: ada senapan modern tapi juga kekuatan super natural. Dan tidak lupa mobil meledak maupun meluncur ke jurang. Tampaknya yang penting semua unsur "mencengangkan" bisa tampil.</t>
  </si>
  <si>
    <t>Pelukan janda hantu gerondong</t>
  </si>
  <si>
    <t>Kylie (Indah Kalalo) seorang sutradara terkenal. Ia tinggal bersama tunangannya Robby (Andreano Phillip) di sebuah apartemen di Jakarta. Untuk film terbarunya khusus diundang artis yang juga temanya dari Kuala Lumpur Jenna (Aida Saskia). Dia diilhami sebuah serial tv kegemarannya yang setiap hari ditontonnya. Serial itu menceritakan tentang seorang artis ternama Patty (Angel Lelga) dan kekasihnya Rocky dan sahabat mereka Joena (Lia Ladysta Trio macan). Malangnya pada malam pertama pernikahan Patty-Rocky terjadi tragedi berdarah. Patty dan seisi rumah dibantai dihabisi secara sangat keji. Satu-satunya yang hidup hanya Tommy adik Patty. Tapi akibatnya ia dituduh sebagai pelaku pembunuhan. Kylie tak menyadari apa yang terjadi dalam kehidupan sehari-harinya sudah tergambarkan dalam serial itu. Satu-persatu kejadian menggiring beberapa fakta terbuka menjadikan suatu misteri yang harus dipecahkan. Tante Rose penghuni lama apartemen sudah memperingati Robby bahwa ia mesti berhati-hati. Misteri perlahan-lahan terungkap. Robby &amp; Rio (Shidiq Hamidi) menemui Dr. Lucas (Adam Jordan) dokter yang tertarik dengan alam gaib dan misterinya. Karena ia tertekan sejak kehilangan adiknya Randy.</t>
  </si>
  <si>
    <t>Pembalasan rambu</t>
  </si>
  <si>
    <t>Pembalasan Ratu Pantai Selatan (Lady Terminator)</t>
  </si>
  <si>
    <t>Tebus adalah sebuah film yang bercerita tentang rony (tio pakusadewo) yang selalu berusaha menjaga nama baik keluarganya meski harus mengorbankan darah sekalipun. Suatu hari rony yang sukses dihadapkan pada masalah pelik. Alaric (revaldo) anak sulungnya yang akan dijadikannya sebagai penerus bisnisnya ditemukan tewas karena overdosis. Tidak terima dengan kematian alaric rony pun menyalahkan joko (preddi prahman) anak pembantunya yang selama ini mencarikan narkoba untuk alaric. Joko pun dilaporkan ke polisi disidang kemudian dihukum mati. Pembantunya sukatmini (jajang c. Noer) memohon kepada rony agar membebaskan joko namun permintaan itu tidak digubris. Begitu juga saat adik joko yang bernama sulis (anneke jody) memohon pada rony untuk membebaskan kakaknya. Karena terpukul dengan kejadian itu rony berlibur ke villa untuk menenangkan diri bersama istrinya (chintami atmanegara) dan kedua anaknya karissa (luna sabrina) dan ludmilla (sheila joseph). Namun harapan untuk bisa tenang tidak terwujud. Di villa itu mereka dihadapkan pada teror yang membuat nyawa mereka nyaris hilang. Karena itu rony pun mengambil senapan sebagai pertahanan diri. Berbagai kejadian yang tidak diinginkan muncul satu per satu tanpa bisa mereka kendalikan. Puncaknya rony dan keluarga digelandang ke air terjun. Untuk menyelamatkan keluargnya rony menawarkan sejumlah uang kepada para penculik dan meminta agar istri dan anak-anaknya dilepaskan. Sayangnya permintaan itu tidak digubris. Ketika ada kesempatan untuk melarikan diri sang istri lari ke air terjun dan kedua anaknya naik ke atas bukit. Sementara itu rony digantung di pohon oleh penculik yang kesal mendapati buronannya lari. Nasib baik berpihak pada keluarga tersebut. Rony berhasil melawan penculik bertopeng tersebut hingga mati. Tapi harapan untuk segera berkumpul dengan keluarganya masih jauh. Karena tidak lama kemudian karissa datang bersama anak sukatmini jiman (dayat idola cilik). Selama ini jiman yang masih berusia 15 tahun terlupakan dan ia datang kepada rony membawa cerita yang tidak diduga rony sama sekali. Dari cerita jiman rony pun tahu kesalahan besarnya. Istrinya yang selamat kembali kepada rony untuk menyelamatkan rony. Kebebasan itu sudah hampir di depan mata. Tapi rony belum juga lega. Ia harus menutupi aib untuk tetap menjaga nama baik dan kebesaran keluarganya.</t>
  </si>
  <si>
    <t>Penakluk srigala</t>
  </si>
  <si>
    <t>Sekelompok tentara bayaran Thailand memulai satu misi terakhir untuk menyelamatkan seorang jenderal setelah kejatuhan Saigon. Berpose sebagai Pengawal Merah Cina mereka menyusup ke suatu senyawa dan mendapatkan kembali jenderal hanya untuk diburu. Berkendara ke pantai saat mengambil beberapa prajurit wanita mereka melarikan diri di atas kapal nelayan dengan pengejar mereka di kaki. Pulau rimba kedua belah pihak mencapai terjadi menjadi koloni penderita kusta dan sementara penduduk mengerikan mengerikan ramah mereka menjadi pion dalam pertempuran berikutnya. Sekarang para merdik harus menggali untuk hidup mereka melawan seorang komandan Penjaga Merah yang tidak mengalah.</t>
  </si>
  <si>
    <t>Pencarian terakhir</t>
  </si>
  <si>
    <t>Pencarian terakhir mengisahkan tentang gencar yang merupakan adik dari sita dikabarkan hilang saat sedang melakukan pendakian gunung sarangan. Kabar tersebut sita dapatkan dari pos jagawana dari gunung sarangan. Kabarnya gencar dan kawan-kawan pendaki lainnya dikabarkan sudah dua hari tidak memberikan kabar apapun terhadap pos jagawana. Hal tersebut membuat sita mengajak oji untuk segera berangkat ke gunung sarangan untuk mencari adiknya yang hilang tersebut. Selain itu ada bagas yang juga mendengar kabar tentang menghilangnya gencar di gunung sarangan. Karena ingin membantu akhirnya bagas mulai memutar otak untuk mengajak seseorang yang berpengalaman yang pernah mendaki gunung tersebut untuk diajaknya kesana. Dan bagas memiliki satu nama yaitu tito. Tito dikenal sebagai pendaki berpengalaman yang juga pernah mendaki gunung sarangan. Namun ternyata beberapa waktu kebelakang ini tito sudah memutuskan untuk berhenti mendaki gunung. Hal tersebut tidak lepas dari trauma masa lalu yang ia miliki ketika mendaki gunung sarangan. Ketika ia dan sahabatnya yaitu norman mendaki gunung tersebut ternyata mereka berdua menghilang dari rombongan. Hingga kemudian hanya tito-lah yang berhasil ditemukan oleh tim sar sedangkan norman sampai sekarang masih dinyatakan hilang dan belum ditemukan. Hal tersebut ternyata membuat tito sangat terpukul ia merasa begitu bersalah karena membuat norman hilang. Ketika bagas mendatanginya untuk meminta bantuannya untuk mendaki kembali ke gunung sarangan awalnya dengan tegas tito menolak hal tersebut. Karena ia masih belum lepas dari rasa bersalah dan trauma masa lalu yang ia miliki ketika kehilangan norman. Namun kemudian bagas memberikan motivasi kepada tito bahwa ini adalah saat yang tepat untuk menebus rasa bersalahnya dengan menemukan gencar yang hilang di gunung tersebut. Tito sadar dan merasa apa yang dikatakan bagas ada benarnya juga. Mungkin dengan menemukan gencar yang hilang di gunung tersebut maka dapat mengobati rasa bersalahnya. Tito dan bagas akhirnya bergabung dengan tim lain yang khusus untuk menemukan gencar dan kawan-kawannya di gunung tersebut. Pencarian demi pencarian kemudian membawa mereka semua kepada tabir misteri masa lalu yang akhirnya terungkap. Pencarian terakhir adalah sebuah film berjenis thriller.</t>
  </si>
  <si>
    <t>Pencet sana pencet sini</t>
  </si>
  <si>
    <t>Pendekar Kesepian</t>
  </si>
  <si>
    <t>Pengabdi Setan (Baru)</t>
  </si>
  <si>
    <t>Mengangkat cerita anak – anak yang di garap secara kolosal melibatkan ratusan pemain dan penari anak anak yang sangat bertalenta banyak sisi positif yang dapat di petik di dalam. Film ini mengangkat kisah hidup Laras Bagas Diva Karel Oca Oci Maura dan Tegar dengan berbagai macam masalah dari berbagai kehidupan yang sangat rumit berurai air mata dan memberikan semangat hidup buat anak anak Indonesia yang mengejar mimpi dan prestasi. Yang di kisahkan oleh Bastian Super Seven dan Idola Cilik.</t>
  </si>
  <si>
    <t>Pengabdi setan (Lama)</t>
  </si>
  <si>
    <t>Pengakuan</t>
  </si>
  <si>
    <t>Pengakuan seorang pelacur</t>
  </si>
  <si>
    <t>Raden Darmadji dan beberapa kawan pergi ke pulau Mustika. Di dekat tempat tersebut 10 tahun lalu ada kapal yang ditumpangi saudaranya tenggelam. Di pulau itu pula 2000 tahun lalu terkubur Maha Daru setelah bertempur dengan Dewi Gumba. Ketika menyelidiki gua turun hujan lebat dan kuburan Maha Daru terbelah. Sekeluar dari gua Darmadji dikejar orang-orang liar. Rumiati anak perempuannya ditolong Maha Daru karena dianggap reinkarnasi Dewi Gumba. Padahal Maha Daru punya maksud jahat terhadap Rumiati. Untung ada seorang pemuda yang hidup di hutan datang menolong. Sang pemuda dan Rumiati saling jatuh cinta.</t>
  </si>
  <si>
    <t>Pengantin Sunat</t>
  </si>
  <si>
    <t>Pengantin topeng</t>
  </si>
  <si>
    <t>Randy (Hardy Hartono) dan Alexa (Masayu Anastasia) akan menikah. Untuk mengucapkan selamat tinggal kepada hari-hari tanpa beban mereka mengundang tiga teman terbaik untuk berlibur di pantai surga. Billy (Gabriel Tabalujan) Kinar (Lolita Putri) dan Rosa (Adelia Rasya) senang untuk bergabung dalam kegembiraan dan berbagi perjalanan di mobil Randy ke pantai selatan Jawa Barat. Pada saat kedatangan ketiganya segera menghabiskan waktu melihat sekeliling sampai malam. Dengan berjemur tercebur di laut berbicara dan menari sudah larut ketika mereka sampai di jalan untuk bermalam di hotel. Mobil mogok di jalan dan jarak ke hotel cukup jauh. Di tempat terpencil ini tidak ada transportasi umum dan ponsel tidak mendapat koneksi. Akhirnya tidak ada pilihan bagi mereka kecuali tinggal di sebuah bungalo jompo di pantai. Menemukan mayat yang membusuk di rumah bukanlah cara yang baik untuk memulai malam hari - tetapi yang lebih buruk akan segera datang. Seperti adegan sedih Alexa dan adik laki-lakinya melihat di rumah</t>
  </si>
  <si>
    <t>Pengkhianatan G 30 S/PKI</t>
  </si>
  <si>
    <t>Penumpas ajaran sesat</t>
  </si>
  <si>
    <t>Petualangan 100 jam mengisahkan tentang seorang anak kecil bernama budiman (joshua suherman) yang memiliki satu impian. Satu impian yang tak pernah berubah sampai sekarang. Impian itu adalah ia ingin menginjakan kakinya di jakarta. Budiman yang tinggal di daerah kecil yaitu muntilan jawa tengah selalu bermimpi untuk bisa pergi ke ibukota tersebut. Hal tersebut tidak lepas dari gambarannya tentang kota jakarta sebagai kota yang indah megah sekaligus mewah. Gambaran itu ia dapatkan dari orang-orang yang pernah datang kesana. Berbagai hal itu malah semakin membuat budiman ingin datang ke jakarta. Namun semua terhalang oleh dirinya yang tinggal di daerah kecil sehingga sulit untuk bisa datang ke jakarta. Semua berubah ketika ayah budiman (mathias muchus) mendapatkan sebuah musibah. Musibah itu adalah ayahnya yang seorang pegawai kelurahan dijebak oleh fitnah yang dilakukan oleh lurahnya sendiri. Hal tersebut langsung membuat ayah budiman harus masuk ke dalam penjara. Nama baik ayah budiman pun langsung hancur seketika. Padahal selama ini ayah budiman dikenal sebagai pegawai kelurahan yang baik hati serta dapat dipercaya. Namun fitnah tersebut memporak-porandakan segalanya. Tentu saja kejadian tersebut membuat keluarga budiman menjadi shock. Mereka sangat percaya bahwa ayah mereka sama sekali tidak bersalah. Terutama budiman yang sangat mengenal ayahnya dan sangat percaya hal tersebut hanyalah fitnah belaka. Ia pun ingin membebaskan ayahnya dari penjara. Kemudian budiman langsung berangkat ke jakarta untuk bisa membuktikan hal tersebut. Ia ditemani oleh salah satu temannya untuk bisa sampai kesana. Namun di tengah perjalanan karena berbeda pendapat mereka berdua memutuskan untuk berpisah. Budiman melanjutkan perjalanannya ke jakarta dengan seorang diri. Setelah sampai di jakarta budiman bertemu dengan marysa (marshanda) yang merupakan seorang penyanyi terkenal. Setelah mendengar cerita dari budiman marysa kemudian ikut membantu budiman untuk bisa membebaskan ayahnya dari penjara. Namun ternyata semua tidak semudah itu karena selama mereka berada di jakarta ada tiga orang kawanan penjahat yang terus mengincar mereka. Petualangan 100 jam adalah sebuah film yang dirilis pada tahun 2001.</t>
  </si>
  <si>
    <t>Perahu kertas 2</t>
  </si>
  <si>
    <t>Perampok Ulung</t>
  </si>
  <si>
    <t>Perawan rimba</t>
  </si>
  <si>
    <t>Perempuan Bergairah</t>
  </si>
  <si>
    <t>Kasihan betul Sule.... Ayahnya petani yang kekayaannya pas-pasan harus jatuh miskin gara-gara gagal jadi lurah dan jadi sinting pula.Terpaksalah Sule ke Jakarta untuk minta tolong uak Salim adik ibunya yang konon kaya. Eh bukannya bantuan yang ia dapatkan tapi malah dikejar-kejar dan ditangkap polisi gara-gara dicurigai sebagai kaki-tangan seorang preman buron polisi. Ternyata rumah yang didatangi Sule memang benar milik uak Salim tapi dikontrakkan ke orang lain : si preman buron itulah!</t>
  </si>
  <si>
    <t>Perempuan berkalung sorban</t>
  </si>
  <si>
    <t>Fiki (Fiqri Alif) dan Fauzan (Muhammad Nur Fauzan) pelajar di salah satu SMU swasta di Makassar. Keduanya kompak karena kesamaan visi: bermain musik serta ingin menyajikan musik yang berbeda di kotanya. Fauzan dan Fiki merekrut Cora (Muhammad Fatur Rachman) seorang pemilik clothing skaters sekaligus musisi. Pertemuan mereka di jembatani oleh Raka (Rifky Prasetya) salah satu teman sekolah Fauzan dan Fiki yang juga banyak membantu mewujudkan cita-cita Fiki dan Fauzan. Daya (Nasly Perosya) kakak Fauzan memperkenalkan temannya Lolo (Andi) pada Fauzan. Lolo adalah mantan personil salah satu band kenamaan Makassar yang pernah berkiprah di industri musik indonesia di bawah naungan sebuah mayor label di Jakarta namun di tengah jalan bandnya kandas dan bubar.</t>
  </si>
  <si>
    <t>Perempuan punya cerita</t>
  </si>
  <si>
    <t>Perempuan2 Liar</t>
  </si>
  <si>
    <t>Pergaulan</t>
  </si>
  <si>
    <t>Perkawinan Nyi Blorong</t>
  </si>
  <si>
    <t>Permainan binal</t>
  </si>
  <si>
    <t>Persepsi</t>
  </si>
  <si>
    <t>Pertaruhan</t>
  </si>
  <si>
    <t>Pertualangan Sherina</t>
  </si>
  <si>
    <t>Pertualangan Singa Pemberani</t>
  </si>
  <si>
    <t>Satu kecupan bercerita tentang kecupan dari sang pacar mungkin saja menjadi ciuman terindah saat berpacaran. Namun tidak berarti lagi bagi gadis bernama desi (masayu anastasia). Selama dia berpacaran dengan ardi (hengki kurniawan) hampir selama 2 tahun tak pernah sekalipun merasakan ciuman satu sama lain. Begitupun sosok ardi bisa dibilang punya karakter sangat kalem sopan bahkan meski hubunganya bersama desi sudah dimulai sejak sekolah tepatnya di bangku smu ardi selalu berusaha menjauhi segala kontak fisik walau berpacaran sejak lama. Karena bagi ardi ciuman itu sejuta rasanya sehingga benar – benar dia simpan untuk masa depan kelak. Berbeda halnya dengan desi gadis ini sudah ingin sekali merasakan nikmatnya berciuman bersama sang kekasih. Tak heran jika profesinya sebagai penyiar radio terkadang mengundang beberapa pertanyaan sampai mengaitkan bagaimana rasanya ciuman pertama kali. Lantas desi pun mulai terdesak hingga menjawab apa yang telah diketahui selama ini walau dalam hatinya ada perasaan berdusta. Tak sampai disitu saja tindakanya seakan belum puas dia menerima banyak tawaran untuk acara talkshow di salah satu chanel stasiun televise. Bahkan si ardi pun dipaksa agar mau ikut mendampingi sekaligus mengikuti acara yang ditayangkan secara langsung itu. Langkah inilah yang kemudian membuat sang pacar nampak marah besar terhadap desi. Akibatnya hubungan mereka juga ikut merenggang seiring berjalnya waktu. Walau demikian desi masih tetap saja berusaha untuk mendapatkan ciuman manis dari ardi. Temanya gladys (ratu felisha) indra (tommy kurniawan) dan amel (imelda therine) lantas mendukung keinginan desi. Bujukan mereka kian membuat desi untuk mencoba kembali kontak fisik dengan ardi saat pagelaran pesta pantai. Ternyata kenyataan malah berbeda saat pesta chill out beach nite berlangsung hingga memperkeruh hubungan keduanya. Tak habis akal desi pun kembali dibujuk untuk melakukan apa saja demi mendapatkan ciuman dari ardi. Sampai akhirnya keadaaan sudah mulai kritis. Mungkinkah sebuah kecupan akan mampu mengembalikan keretakan hubungan ardi dan desi atau membuat keduanya berpisah selamanya?</t>
  </si>
  <si>
    <t>Pesan Dari Surga</t>
  </si>
  <si>
    <t>Pesantren Impian</t>
  </si>
  <si>
    <t>Petak Umpet Minako</t>
  </si>
  <si>
    <t>Petualangan 100 Jam</t>
  </si>
  <si>
    <t>Red cobex mengisahkan tentang perkumpulan ibu-ibu kuat sekaligus unik yang selalu membela kebenaran. Perkumpulan tersebut dinamai dengan “red cobex”. Hal tersebut merunut dengan ciri khas mereka yang selalu membawa cobek berwarna merah tiap kali beraksi. Red cobex terdiri dari ketua mereka yaitu mama ana (tika panggabean) tante lisa (indy barends) yu halimah (aida nurmala) mbok bariah (sarah sechan) dan cik mey-mey (cut mini). Mereka semua juga terdiri dari suku yang berbeda-beda. Ada yang dari ambon madura tegal manado dan keturunan cina. Mereka terkenal sebagai kumpulan ibu-ibu jago bela diri yang selalu menumpas kejahatan. Mulai dari preman pasar penjual vcd porno tukang palak dan masih banyak lagi. Namun ternyata tidak semua orang menganggap positif dari kegiatan red cobex. Polisi kemudian menangkap geng red cobex karena dianggap sebagai pembuat keonaran. Para anggota red cobex yang selalu menjunjung kebenaran tidak ingin melakukan perlawanan ketika polisi menangkap mereka. Ternyata ketika seluruh anggota red cobex dimasukan ke penjaran ternyata anak dari mama ana yaitu yosie (lukman sardi) baru saja keluar dari penjara. Setelah keluar dari penjara yosie bertekad untuk tidak lagi menjadi orang jahat dan memiliki keinginan besar untuk menjadi orang baik. Yosie yang tidak memiliki tempat untuk dituju karena ibunya masuk ke penjara sedangkan ia masih bermusuhan dengan ayahnya akhirnya memutuskan untuk tinggal di rumah sahabatnya yaitu ramli (irfan hakim). Namun kondisi ramli sendiri tidak jauh lebih baik. Ia tinggal di rumah kecil bersama istrinya yaitu ipeh (shanty). Ipeh langsung tidak menyukai kehadiran yosie di rumah mereka. Untuk itulah ipeh mengancam ramli bahwa dia tidak akan diberi “jatah” sebelum yosie keluar dari rumah mereka. Tentu saja hal tersebut membuat ramli berada dalam dilema. Selain itu yosie tengah jatuh hati kepada seorang wanita yaitu astuti (revalina s. Temat). Namun latar belakang serta masa lalu yopie yang gelap membuat hubungan mereka menemukan banyak halangan. Hingga kemudian gen red cobex yang sudah keluar dari penjara menjadi pemecah segala masalah.</t>
  </si>
  <si>
    <t>Petualangan Menangkap Petir</t>
  </si>
  <si>
    <t>SUDANA menghirup kopinya mendengar suara bersenandung dari istrinya SARASWATI. Sudana mendekatinya dan Saraswati mengatakan bahwa ada tiga tamu istimewa yang akan datang. Saraswati masih menyimpan rahasia para tamu. Kemudian mereka menyiapkan ruangan dan juga memasak makan malam untuk menyambut tamu masa depan mereka.</t>
  </si>
  <si>
    <t>Petualangan singa pemberani</t>
  </si>
  <si>
    <t>Pijat Atas Tekan Bawah</t>
  </si>
  <si>
    <t>Si Kabayan (Didi Petet) jadi santri di sebuah pesantren untuk bisa mendekati Nyi Iteung (Nike Ardilla) anak tunggal pimpinan atau Ajengan pesantren. Dalam usahanya ini ia dibantu anak jin yang semula mengganggunya tapi lalu bersahabat bahkan bisa menampakkan diri (Sena A. Utoyo). Suatu hari datang teman Ajengan pak Cokro (Moortri Purnomo) untuk membalas budi yang pernah diterimanya. Iteung diminta disekolahkan di IAIN Yogya. Iteung pergi Kabayan kesepian. Di Yogya Iteung terpaksa bergaul akrab dengan Jerry (Regi Regustaninda) keponakan bu Cokro (Yetti Syarifah). Mereka diharap berjodoh. Anak Cokro sendiri Budiman (Jef Elva Koswara) yang belajar juga di pesantren memberi tahu Kabayan bahwa Jerry itu pecandu narkotik. Maka berangkatlah Kabayan ke Yogya. Iteung ternyata sudah dijual ke sindikat narkotik. Dengan bantuan anak jin (yang sempat pacaran dengan anak jin kraton Yogya) Kabayan berhasil menyelamatkan Iteung.</t>
  </si>
  <si>
    <t>Pintar pintar bodoh</t>
  </si>
  <si>
    <t>Film ini berkisah tentang Dono, Kasino, Indro, dan Dorman yang ingin membuka sebuah kantor detektif. Namun karena ketidaksepahaman antara mereka, persahabatan mereka pun terbelah menjadi dua kubu yaitu Kubu Kasino-Dono dan Kubu Indro-Dorman. Kedua kubu tersebut bersaing untuk menjadi detektif terbaik. Persaingan pun dimulai saat mereka mencari sekretaris cantik dan mempromosikan kehebatan mereka. Dan mereka tak tahu sekretaris mereka mengkhianati bossnya masing-masing. Sekertaris Indro berpacaran dengan sekertaris Kasino dan membeberkan rahasia perusahaan Kasino kepada Indro begitupun sebaliknya. Sampai akhirnya kedua kubu itu bangkrut karena tak ada pemasukan dan mereka tak pernah menyelesaikan satu masalahpun.  Kelucuan lain pun muncul saat Dono berdansa ala John Travolta seperti dalam film Saturday Night Fever ada juga Indro dan Kasino yang terjatuh karena salah naik tangga pesawat. Namun, adegan di film ini yang paling dikenang sampai saat ini adalah adegan saat Kasino dan Dono menyamar menjadi pengamen di Restoran Barbeque. Kasino mengubah lagu "Sukiyaki" menjadi lagu "Nyanyian Kode" lantaran Dono malah asyik menggoda salah satu pelanggan wanita, dan lupa mengawasi pasangan yang mereka buntuti</t>
  </si>
  <si>
    <t>Pintu Terlarang</t>
  </si>
  <si>
    <t>Pizza Man</t>
  </si>
  <si>
    <t>Olivia digoda bosnya tetapi dia menolak. Akibatnya dia dipecat. Dia pulang membawa minuman beralkohol dan memutar lagu sekeras mungkin untuk mengusir rasa sakitnya. Teman sekamarnya Merry dijodohkan ibunya dengan anak orang kaya yang ngondek (feminin). Sementara Nina taman lain lagi pulang menangis: pacarnya kembali ke istrinya. Nina beralih ke makanan untuk melupakannya. Olivia menyarankan cara lain untuk melampiaskan rasa frustrasi: mereka harus memilih seorang pria secara acak dan harus diperkosa. Masuklah manager restoran pizza yang sedang mengantar pizza pesanan ketiga cewek itu Adam ditarik secara paksa untuk ikut gabung dengan pesta mereka. Mereka tidak sengaja membunuh Adam.</t>
  </si>
  <si>
    <t>Planet Mars</t>
  </si>
  <si>
    <t>Pocong</t>
  </si>
  <si>
    <t>Pocong 2</t>
  </si>
  <si>
    <t>Pocong Jumat Kliwon</t>
  </si>
  <si>
    <t>Pocong kamar sebelah</t>
  </si>
  <si>
    <t>Pocong Keliling</t>
  </si>
  <si>
    <t>Pocong kesetanan!</t>
  </si>
  <si>
    <t>Bujang dan James, serta Mentil, menuju kota besar untuk menjemput kawan mereka, Santo. Mereka adalah teman seperguruan bela diri yang diasuh oleh ayah Santo. Sesampai di kota, mereka bertemu Santo dirumah kontrakannya bersama Chika dan Wendi. Santo senang bertemu dengan kawan-kawannya namun ia menolak pulang dengan alasan, ia akan pulang jika sudah kaya raya, tinggal dirumah milik sendiri. Ternyata Santo juga sedang dikutuk, tiap selepas magrib ia berubah menjadi banci yang bernama Santi. Teman-temannya merasa prihatin dengan kondisi Santo. Suatu ketika, Santo mendapat wangsit tentang makam keramat China yang menyimpan banyak harta karun. Saat mereka menemukan peti mati yang dimaksud dan berhasil mengambil harta dalam peti mati. Ketika mereka mengambilnya, makhluk gaib pun bermunculan. Santo dan teman-temannya pun di teror. Saat kejadian-kejadian aneh mengganggu ketenangan mereka, salah satu pocong mengaku bernama Pocong Ajun, mengingatkan mereka agar mengembalikan uang atau harta curian dari makam keramat China itu. Sang Vampire China marah lantaran hartanya dirampok oleh manusia, tetapi Santo cs tidak memperdulikannya. Persoalan bertambah saat Chika diculik oleh sekelompok penjahat yang juga menginginkan harta karun tersebut. James yang diam-diam suka pada Chika berniat menyelamatkan Chika. Bersama Santo, Bujang dan Mentil, mereka berniat mengembalikan harta karun tersebut ketempat semula. Mereka pun menuju sarang penjahat, tetapi mereka tidaklah sendirian. Mereka mendapatkan bantuan dari pihak yang tidak mereka duga sebelumnya</t>
  </si>
  <si>
    <t>Pocong ngesot</t>
  </si>
  <si>
    <t>Vano (Andhika Pratama) Tia (Poppy Sovia) dan Desi (Debby Kristy) telah bertemu dan menjadi teman baik sejak awal kuliah. Tia yang laki-laki menjadi benar-benar protektif terhadap Desi yang berasal dari keluarga berantakan dan menderita leukemia. Vano selalu di samping mereka berdua tapi dia jatuh cinta pada Desi. Sementara itu Desi tahu bahwa Tia sangat mencintai Vano. Desi dan Tia membuat kesepakatan untuk membuat Vano menjadi hanya teman mereka. Suatu hari Desi meminta mereka untuk melakukan perjalanan. Di tengah argumen mereka dan kambuhnya penyakit Desi selama perjalanan akhirnya terungkap niat pengaturan perjalanan Desi.</t>
  </si>
  <si>
    <t>Asep (23) pemuda desa yang lugu namun over pede tertantang untuk mencari pekerjaan layak demi menikahi kekasih tercintanya Lilis (22). Sebab abahnya Lilis Abah Dading (50) tak pernah setuju putri semata wayangnya berhubungan dengan Asep lantaran Asep kerjanya cuman nggembalain kebo sama ngebajak sawah orang. Abah Dading pengennya Lilis menikah dengan anak kuliahan yang diyakini bermasa depan cerah. Demi membuktikan dirinya mampu menjadi orang sukses dan kaya raya Asep memutuskan pergi ke kota besar. Setiba di kota Asep tinggal di rumah kontrakan bersama Kubil Bonar dan Wanda. Asep melakukan gerak cepat dengan mengajukan lamaran kerja ke berbagai perusahaan berbekal ijazah SMA-nya. Bingung dan putus asa mulai melanda Asep. Apalagi Asep mendapat kabar bahwa abahnya Lilis sudah menemukan cowok kaya raya buat pendamping hidupnya. Lilis mendesak Asep cepat mendapatkan pekerjaan yang layak. Karena Lilis telah buat kesepakatan dengan abah bahwa jika dalam jangka 3 bulan Asep belum juga mendapat pekerjaan Lilis bersedia melepaskan Asep. Bonar dan Kubil menyuruh Asep konsultasi sama dukun. Dukun pun menyarankan Asep nyepi di sebuah pohon trembesi (pohon beringin) yang diyakini keramat. Dukun juga memberikan catatan mantra yang musti dibaca selama nyepi di pohon trembesi keramat itu. Dukun juga mengingatkan agar sesajen yang dibawa musti lengkap tanpa kurang satu apapun. Setelah melakukan nyepi di pohon trembesi keramat kejadian-kejadian aneh dan konyol pun mengganggu Asep. Entah mengapa Asep kerap disantroni penampakkan berupa pocong ngesot. Dan bukan cuman Asep Kubil Bonar Wanda Devina dan Pretty juga diganggu penampakkan pocong ngesot. Kekacauan pun tak terelakkan. Pekerjaan yang diharapkan Asep segera diperolehnya setelah menjalani tapa sepi di pohon trembesi juga tak kunjung ada. Malah Asep kini ketiban sial melulu. Lalu tiap dateng mau ngelamar ke perusahaan Asep diusir tanpa sebab jelas. Asep nyesel nyepi di pohon trembesi keramat. Seandainya Asep berpikir dulu sebelum bertindak. Yah seandainya. Wajah Lilis pun seakan memudar dari bayangannya. Semua karena Asep takut kehilangan cintanya Lilis. Berniat mendapatkan nasib baik malah musibah yang datang. Asep dan teman-temannya pun memikirkan cara agar terbebas dari gangguan pocong ngesot tuyul dan wewe gombel. Berhasilkah mereka?</t>
  </si>
  <si>
    <t>Dewi (Inneke Koesharawati) setelah tiga tahun di Jerman kembali bertemu dengan Edo (Reynaldi) di sebuah diskotik. Kendati tak pernah berkomunikasi Edo sebenarnya masih mencintai Dewi. Tetapi Dewi lebih memilih Rony (Sabar P. Syarief) kawan akrab Edo yang pada malam itu diperkenalkan. Edo dan Rony adalah para eksekutif muda yang kaya karena warisan orang tua. Edo punya kebiasaan lebih baik suka bangun pagi dan rajin. Sementara Rony lebih banyak menghabiskan waktunya untuk berjudi biasa bangun siang dan malas. Dewi langsung jatuh cinta kepada Rony dan langsung menikah. Rumah tangga baru yang ternyata tidak bahagia membuat Dewi selalu teringat masa lalunya yang romantis bersama Edo. Sedang Edo sendiri memang terus membayangi dan terang-terangan menyatakan masih cinta. Tak pelak lagi terjadi ketegangan di antara kawan yang semula akrab ini. Suatu malam Rony berniat menyelesaikan masalah rumah tangganya dengan kekerasan. Edo yang menguasai bela diri dapat mengalahkan Rony dan kawan-kawannya. Akhirnya Dewi memang jatuh ke pelukan Edo. Adegan ranjang yang berlebihan agaknya memang menjadi menu utama.</t>
  </si>
  <si>
    <t>Pocong rumah angker</t>
  </si>
  <si>
    <t>Serdadu kumbang bercerita tentang sistem belajar yang berjalan di desa mantar sumbawa. Setahun lalu banyak murid di indonesia yang tidak lulus un. Berbekal pengalaman itu guru-guru di sd dan smp 08 semakin mengetatkan sistem belajar mengajar. Sayangnya penegakan kedisiplinan yang cenderung kaku malah menimbulkan dampak kurang baik bagi para siswa yang sebenarnya masih dalam usia pertumbuhan. Dan hal itu pun terjadi pada diri amek umbe dan acan. Adalah amek (yudi miftahudin) salah satu murid sd 08 yang tidak lulus ujian setahun lalu padahal amek anak yang baik. Tapi sifatnya yang keras hati dan cukup jahil membuatnya sering dihukum oleh guru di sekolah. Sebaliknya sang kakak minun (monica sayangbati) pelajar smp yang selalu menjadi juara kelas dan menjuarai lomba matematika. Ruang tamu rumahnya diisi oleh deretan piala dan sertifikat. Selain menjadi ikon sekolah minun juga menjadi kebanggan keluarga dan masyarakat. Di desa mantar yang terletak di bukit dan jauh dari perkotaan amek dan minun tinggal bersama ibu mereka siti (titi sjuman). Ayah mereka zakaria (asrul dahlan) sudah 3 tahun bekerja di malaysia dan tidak pernah pulang dan mengirimkan uang. Di luar desa mereka ada sebuah pohon yang berada persis di bibir tebing dan menghadap ke laut lepas. Pohon yang tidak begitu tinggi itu disebut sebagai pohon cita-cita oleh orang kampung. Di setiap dahan pohon tersebut terdapat botol berisi cita-cita yang terikat dengan tali. Botol cita-cita ini sering diisi oleh anak-anak kampung tidak terkecuali amek dan teman-temannya. Banyaknya botol cita-cita yang tergantung di setiap dahan membuat pohon cita-cita ini terlihat indah. Amek sendiri disayangi oleh banyak orang terutama minun. Minun menyayangi amek bukan hanya karena amek tidak lulus ujian tapi juga karena amek memiliki kekurangan fisik sejak lahir. Bibir amek sumbing sehingga membuatnya sering diledeki oleh teman-temannya. Tapi di balik kekurangan fisiknya tersebut sebenarnya amek diberikan banyak kelebihan oleh tuhan. Kelebihannya yang paling terlihat adalah berkuda dan membacakan berita lewat jendela rumahnya yang menghadap ke pekarangan. Tidak jarang orang-orang yang lewat rumahnya menanyakan berita apa yang sedang trending di indonesia. Meskipun memiliki kelebihan amek selalu teringat pada kekurangannya. Setiap kali orang bertanya mengenai cita-citanya amek tidak pernah menjawab karena takut akan ditertawakan.</t>
  </si>
  <si>
    <t>Pocong setan jompo</t>
  </si>
  <si>
    <t>Lima orang mahasiswa yang semula normal menjadi berubah setelah kedatangan seorang wanita misterius yang mengaku sebagai pengurus sebuah Panti Jompo. Cecil (Uli Auliani) mahasiswi komunikasi yang cerdas baru saja putus dengan Ridho karena tertangkap basah selingkuh dengan mahasiswi lain. Joni(Rizky Mocil) anak rantau dari Garut yang santai menjalani kuliah dan Emilio (Herichan) sobat karibnya yang setia dan sering menjadi korban kejahilan Joni. Pagi itu tiba-tiba mereka berlima dipanggil untuk menghadap Pak Dekan dan mendapatkan tugas membantu suster Saskia wanita misterius untuk mengurus Panti Jompo. Mereka sempat memprotes Pak Dekan tetapi ketika suster Saskia muncul mereka terhipnotis dan menyatakan kesediaan mereka untuk membantu tanpa ragu–ragu. Tanpa ada yang menyadari bahwa mereka baru saja mengadakan perjanjian dengan setan yang sebenarnya yang tidak saja membutuhkan tenaga tetapi juga nyawa mereka.</t>
  </si>
  <si>
    <t>Pocong vs Kuntilanak</t>
  </si>
  <si>
    <t>Pokun Roxy</t>
  </si>
  <si>
    <t>POL Movie</t>
  </si>
  <si>
    <t>POL menceritakan kisah hidup yang luar biasa dari 3 pemain skateboard terbaik Indonesia; Rino Herman Mario Palandeng dan Indra Leonardo mencatat perjuangan dan pengorbanan yang dibutuhkan untuk membuatnya di dunia ini. Disutradarai oleh sutradara pemenang penghargaan Dave Arnold yang menunjukkan sisi untuk skateboard dan Indonesia jarang memamerkan POL adalah bukan untuk dokumenter keuntungan itu adalah sebuah banding kepada pemerintah dan sektor swasta Indonesia untuk mendukung skateboard sebagai gerakan untuk menciptakan lebih banyak publik fasilitas skate dan mengakui skateboard sebagai dampak positif pada pemuda Indonesia.</t>
  </si>
  <si>
    <t>Polisi Maling</t>
  </si>
  <si>
    <t>Pontianak</t>
  </si>
  <si>
    <t>Tak biasa mengisahkan tentang seorang pemuda bernama abi (akhdiyat duta modjo) yang tengah mengalami berbagai kesialan dalam hidupnya. Semuanya diawali ketika abi yang berniat untuk bisa masuk fakultas ekonomi di universitas indonesia namun tidak berhasil. Hal tersebut tidak lepas dari hasil tes abi yang tidak memenuhi syarat. Abi merasa begitu kecewa padahal jurusan tersebut adalah yang selama ini ia inginkan. Hingga kemudian abi memutuskan untuk ikut kursus bimbingan belajar. Hal tersebut dilakukan abi untuk bisa memperbaiki nilainya. Namun ternyata niat abi untuk belajar di tempat bimbingan belajar menjadi melenceng ketika ia bertemu dengan seorang gadis bernama melisa (miea kusuma). Ia langsung jatuh hati dengan gadis tersebut. Abi kemudian melakukan berbagai cara untuk bisa mendekatinya. Ternyata cinta abi tidak bertepuk sebelah tangan karena ternyata melisa juga merasakan hal yang sama. Mereka berdua kemudian resmi berpacaran. Ketika hubungan tersebut tengah hangat-hangatnya abi dikagetkan dengan sebuah telepon dari melisa yang meminta putus. Ternyata keputusan melisa untuk meminta putus adalah hasil dari pengaruh teman-temannya. Tentu saja hal itu membuat abi menjadi patah hati. Tapi hal tersebut tidak berlangsung lama karena abi bertemu dengan gadis lain bernama nadya (melanie putria) yang membuatnya lupa dengan sakit hati yang ia miliki. Untuk mendapatkan nadya lebih sulit dari yang abi pernah bayangkan. Bahkan ia harus berpura-pura untuk menjadi tukang bungan untuk bisa mengatakan cintanya kepada nadya. Tapi semua tidak berujung sia-sia karena nadya menerima cinta abi. Tapi nasib sial belum mau pergi juga dari abi. Nadya ternyata harus melanjutkan pendidikannya ke prancis. Hal tersebut tentu saja membuat hubungan asmara mereka harus berhenti di tengah jalan. Untuk melupakan rasa patah hatinya abi memutuskan untuk pergi ke rumah pamannya yang berada di daerah perkebunan. Dan disana lagi-lagi abi jatuh cinta pada gadis setempat. Dia adalah ratna (evvie emerson). Namun seperti yang sudah bisa ditebak cinta milik abi kembali patah ketika mengetahui bahwa ratna sudah memiliki pasangan. Kehilangan tiga cinta sekaligus membuat abi mulai mempertanyakan nasib cintanya. Hingga kemudian salah satu sahabat abi menasehatinya bukan hanya untuk mencari cinta namun juga menanti cinta. Abi setuju ia pun kemudian mencoba bukan hanya mencari namun juga menanti. Hingga kemudian cinta sejati mendatangi abi. Tak biasa adalah sebuah film yang dirilis pada tahun 2001.</t>
  </si>
  <si>
    <t>Seorang penyihir jahat berambut panjang misterius datang menemui wanita hamil. Namun ada beberapa kendala ritual yang harus dia atasi untuk melakukan kontak dengan yang hidup.</t>
  </si>
  <si>
    <t>Posesif</t>
  </si>
  <si>
    <t>Posesif (II)</t>
  </si>
  <si>
    <t>Film ini bercerita tentang kisah dari dua pelajar SMA yang bernama Lala (Putri Marino) dan Yudhis (Adipati Dolken). Lala juga merupakan seorang atlet loncat indah dan kehidupannya sama seperti gerakan loncat indah di mana hidupnya bisa juga dibilang jungkir balik. Penyebab dari gambaran hidupnya yang jungkir balik ini bukan karena gerakannya di dalam kolam renang ataupun tentang keluarganya namun karena cinta pertamanya terhadapa Yudhis. Karena Yudhis juga termasuk pelajar baru di sekolahnya Lala dan telah menjebak hati Lala. Pada tahun terakhir di SMA Lala harus ditarik keluar dari kegiatan rutinitas lamanya di mana hidupnya tidak terus melihat birunya air kolam renang ataupun dinding kusam sekolah. Karena Lala percaya bahwa Yudhis selalu dan akan sigap untuk menghadirkan pelangi asalkan Lala berjanji untuk bersama selamanya. Akan tetapi pelan-pelan Lala dan Yudhis harus menerima dan menghadapi kisah dari mereka yang masuk dalam kegelapan juga awalnya cinta Yudhis yang tampak sederhana dan melindungi namun berjalan menjadi rumit dan berbahaya. Janji yang telah mereka ucapkan untuk setia hingga selamanya menjadi jebakan.</t>
  </si>
  <si>
    <t>Prenjak</t>
  </si>
  <si>
    <t>Pria</t>
  </si>
  <si>
    <t>Promoter in Paradise</t>
  </si>
  <si>
    <t>Puber</t>
  </si>
  <si>
    <t>Pulang</t>
  </si>
  <si>
    <t>Rayuan arwah penasaran mengisahkan tentang seorang pria bernama boby yang baru saja mengalami patah hati. Kekasih yang begitu dicintainya ternyata meninggalkan boby begitu saja bahkan tanpa meninggalkan satu alasan apapun. Padahal boby sempat berpikir bahwa hubungannya dengan ria akan melangkah ke jenjang yang lebih serius yaitu sebuah pernikahan. Namun segala angan tinggi boby langsung luntuh lantah ketika ria menghilang begitu saja dari hidupnya. Boby langsung jatuh dalam jurang patah hati ia belum pernah merasakan sakit hati sedalam ini. Bahkan boby sudah mulai kehilangan semangat hidupnya karena ria sudah lama menjadi tujuan hidupnya selama ini. Semenjak kepergian ria boby menjadi menyendiri dan murung. Bahkan dokter yang datang memeriksa boby memvonis boby terkena depresi berat. Adik dari boby tak tega melihat kakaknya terus berada dalam keadaan yang menyedihkan tersebut. Ia kemudian mencari berbagai cara untuk membuat boby kembali memiliki semangat hidup. Namun ternyata cara tersebut masih menemukan jalan buntu. Hingga kemudian adik dari boby yang bernama diana tersebut kemudian menyarankan boby untuk melakukan sebuah terapi menulis. Yaitu dengan cara boby menuliskan segala kenangannya bersama ria dalam sebuah tulisan. Boby yang sudah tidak tahu harus bagaimana lagi akhirnya mencoba cara yang disarankan oleh adiknya tersebut. Boby mulai mengingat lagi segala kenangannya bersama ria. Mulai dari moment pertama kali bertemu berteman jatuh cinta hingga akhirnya mereka menjadi sepasang kekasih. Semua kenangan tersebut boby uraikan dalam tulisannya. Namun ternyata bukannya menjadi sembuh ternyata semua kenangan tersebut semakin membuat boby jatuh dalam depresi. Depresi itu membuat boby jadi sering kali melihat halusinasi tentang sesosok perempuan yang selalu mendatanginya dimana saja dan kapan saja. Sosok perempuan tersebut semakin hari semakin terlihat mengerikan. Awalnya boby menganggap bahwa sosok tersebut hanyalah hasil ciptaan dari halusinasinya. Namun gangguan dari sosok tersebut semakin menerornya. Sosok tersebut seakan tidak ingin berpisah dengan boby. Hal tersebut membuat boby tidak bisa membedakan lagi mana halusinasi dan mana kenyataan.</t>
  </si>
  <si>
    <t>Pemuda desa Tamin (Turino Djunaedi) termasuk yang terbujuk oleh propaganda Jepang jadi heiho. Ia ikut ke Birma (Myanmar) di masa perang dunia kedua itu sebagai anggota Palang Merah. Waktu Jepang runtuh (1945) Tamin dan kawan-kawan dibawa ke Jawa untuk diserahkan kepada Belanda yang coba menjajah kembali Indonesia. Tamin dipaksa masuk tentara Belanda (KNIL) untuk memerangi bangsa sendiri. Setelah Indonesia berdaulat penuh (1950) Tamin memilih pulang ke desa. Hatinya tak bisa tenteram karena sindiran teman-temannya bahwa ia tak pernah berjuang untuk RI. Pergilah Tamin ke kota. Di kota ketemu temannya sesama bekas heiho yang masuk TNI. Tamin disadarkan oleh temannya itu bahwa masih bisa berbuat untuk tanah air mengisi kemerdekaan di bidang masing-masing. Pulanglah Tamin ke rumah ke desa dan... tanah airnya.</t>
  </si>
  <si>
    <t>Pulau hantu</t>
  </si>
  <si>
    <t>Pupus</t>
  </si>
  <si>
    <t>Pupus adalah sebuah film yang bercerita tentang tentang bagaimana memperjuangkan sebuah cinta agar tidak jadi pupus. Adalah cindy (donita) gadis yang datang dari lampung dan menjadi mahasiswa baru di universitas trisakti. Sebelum menjalani kuliah yang sebenarnya cindy harus menjalani masa ospek. Di hari itu ia mendapatkan tugas dari seniornya untuk mencari senior yang memiliki tanggal ulang tahun yang sama dengannya. Cindy yang masih baru di tempat itu merasa bingung karena ia belum mengenal siapa-siapa apalagi senior. Ancaman hukuman dari senior membuat cindy kalang kabut. Dengan akalnya cindy meminta data mahasiswa kepada pengurus administrasi perpustakaan. Lama sekali ia mencari sampai akhirnya ia mendapatkan nama yang memiliki tanggal ulang tahun sama dengannya yaitu panji (marcell chandrawinata). Sayangnya panji yang angkuh tidak suka merayakan ulang tahun. Cindy pun harus memutar otak agar tidak mendapatkan hukuman. Saat cindy hendak dimandikan di sungai panji datang sebagai dewa penyelamat. Sejak saat itu keduanya menjadi dekat. Mengingat kepolosan dan kecantikan cindy ibunya di lampung selalu mengingatkan cindy untuk berhati-hati dengan pria-pria jakarta. Cindy pun berusaha mandiri di tengah ketakutannya akan peringatan ibu agar tidak sampai ditipu pria. Cindy yang cantik dan baik hati memiliki banyak penggemar. Ia pun menjelma menjadi bunga harum yang dikerubungi banyak lebah dan kumbang. Namun dari sekian banyak pria yang mendekati hanya ada bayangan panji yang selalu menghantuinya. Cindy merasa bahwa panji selalu memperhatikannya dan selalu peduli padanya. Lebih dari itu cindy sangat merasa nyaman saat bersama panji. Sayang panji selalu meninggalkan cindy saat cindy sedang berada di puncak kebahagiaan. Apalagi panji sering memanas-manasi cindy saat ia sedang bersama perempuan lain. Bagi cindy panji adalah misteri. Cindy menjadi tersiksa tapi juga penasaran. Ia merasa cintanya bertepuk sebelah tangan. Sahabat-sahabatnya pun menyarankan agar cindy segera melupakan panji yang tidak pernah jelas dan menerima puguh sebagai pacarnya. Puguh yang baik hati meluluhkan hati cindy hingga cindy pun menerima cinta puguh. Namun saat cindy sedang berjalan bersama puguh panji menunjukkan kecemburuannya. Hal ini membuat cindy penasaran. Karena tak mau cintanya pupus cindy pun mengejar panji kembali.</t>
  </si>
  <si>
    <t>Purple Love</t>
  </si>
  <si>
    <t>Queen Bee</t>
  </si>
  <si>
    <t>Queenita Siregar (Tika Putri) gadis 17 tahun yang smart stylish dan independent. Hidupnya berjalan biasa seperti remaja kebanyakan hingga ketika hidupnya berubah menjadi lebih rumit saat ayahnya Rachmat Siregar (Mathias Muchus) terpilih sebagai salah satu calon presiden. Keberadaan aparat pengamanan sesuai protokoler pengawalan keluarga calon presiden semakin membuat hidup Queen terkekang. Ditambah lagi dengan ketidaksukaan Queen pada salah satu aparat baru (Oka Antara) yang mempersulit hubungan Queen dengan pemuda yang disukainya (Reza Rahadian). Padahal keinginan Queen sebenarnya sederhana. Ia hanya ingin Ayahnya memperlakukannya sebagai seorang gadis yang sudah cukup dewasa untuk menentukan sikap. Sementara Ayahnya masih menganggap Queen seorang gadis kecil yang belum bisa cukup dipercaya sehingga ia merasa Queen cukup diberikan fasilitas saja dulu.</t>
  </si>
  <si>
    <t>Quickie Express</t>
  </si>
  <si>
    <t>R - Raja Ratu &amp; Rahasia</t>
  </si>
  <si>
    <t>Radio Galau FM</t>
  </si>
  <si>
    <t>Rangga (Adipati Dolken) mahasiswa usia 20 tahun tinggal sejak kecil di panti asuhan bersama adiknya Sarah (Ghina Salsabila). Panti asuhan ini milik Haji Rachman (Jamal Mirdad) dan istrinya Hajjah Rosna (Henidar Amroe) yang tidak punya keturunan dan menjadi orang tua bagi anak-anak Panti. Suatu hari anak panti bernama Lili (Widy Vierra) 17 tahun diperkosa oleh Jerink (Edo Borne) seorang preman setempat. Kepala premannya Rambo (Tio Pakusadewo) kakak Jerink. Rangga yang sejak awal membenci premanisme meminta pertanggung jawaban Jerink. Rangga dan Jerink terlibat duel hingga Jerink mati terbunuh oleh pisaunya sendiri. Rangga dipenjara selama 3 tahun. Rambo mengirim orang untuk menghabisi Rangga di penjara tapi tidak berhasil untuk membalaskan dendam atas kematian adiknya. Rangga satu sel dengan Pendeta Josep yang melindungi Rangga. Pendeta Josep dijebloskan ke penjara karena kasus Ambon dan Pendeta yang bijak ini sangat sadar peristiwa Ambon adalah bagian dari konspirasi pengalihan isu. Walau berbeda keyakinan Rangga dan Pendeta Josep saling menghargai bahkan Rangga menganggap Pendeta Josep seperti ayahnya. Situasi panti setelah Rangga di penjara berubah tragis Haji Rachman mati oleh Rambo untuk menguasai kepemilikan areal panti. Anak-anak panti diberhentikan sekolahnya dan dijadikan pengemis jalanan. Sahabat Rangga di panti Arman malah kakinya dipenggal Rambo karena melawan setelah mengetahui Rambo merebut paksa tanah panti asuhan dari Haji Rachman dengan meracuninya. Saat Rangga bebas orang-orang suruhan Rambo siap menghabisinya. Kejar-kejaran antara mereka dengan Rangga menyudutkannya di gang buntu tiba-tiba sebuah mobil ditumpangi Geng preman lain menyelamatkan Rangga dan menghabisi orang-orangnya Rambo. Geng itu anak buah Jerry (Ray Sahetapy) musuh bebuyutan Rambo. Bagi Jerry siapapun yang telah membunuh anak buah Rambo berarti saudaranya sebagaimana ucapannya ke Rangga. Padahal Jerry punya kepentingan pada Rangga yang nantinya dipekerjakan sebagai kurir bisnis narkobanya. Jerry sangat kharismatik penguasa wilayah mayoritas Kristen sekaligus donator terbesar gereja di wilayahnya. Rangga menempati rumah kontrakan milik Jerry berdekatan dengan gereja. Hampir setiap hari seorang gadis remaja Cinta (Nadine Alexandra) berdiri di luar gereja. Rangga penasaran melihat gadis itu berdoa di luar. Cinta kecewa atas kondisi sosial tempatnya tinggal. Cinta protes untuk tidak masuk gereja hingga semua masyarakat di lingkungannya termasuk pastur gereja berani bicara kebenaran dan keadilan. Cinta tidak membenci agama maupun rumah ibadahnya. Cinta adalah korban perkosaan Daniel (Ganindra Bimo) adik Jerry. Pastur Bono (Adi Kurdi) mengetahui kejadian itu tapi Pastur tidak berani bicara jujur karena Daniel adik Jerry. Rangga dan Cinta saling mengenal dan menjadi dekat dan saling jatuh cinta. Cinta bekerja di pabrik mainan yang dikelola Jerry pabrik kamuflase bisnis Jerry. Rangga juga bekerja sebagai kurir mainan yang sebenarnya kemasan narkoba. Konflik geng Rambo dan Jerry semakin memanas karena perebutan wilayah bahkan situasi jadi lebih parah saat Rambo mendapatkan order seorang oknum untuk mengalihkan perhatian publik atas kasus korupsinya dengan perang antargeng dan isu bom gereja. Rambo membidik gereja di wilayah Jerry. Sebagai penguasa wilayah panti Rambo memaksa Rangga untuk jadi martir sebagai ganti keselamatan semua anak-anak panti asuhan.Dilema bagi Rangga: menyelamatkan anak-anak panti asuhan atau mengikuti perintah Rambo untuk membom gereja.</t>
  </si>
  <si>
    <t>Radit &amp; Jani</t>
  </si>
  <si>
    <t>Rage and Honor II</t>
  </si>
  <si>
    <t>Rahasia Bintang</t>
  </si>
  <si>
    <t>Rahasia patukan cobra</t>
  </si>
  <si>
    <t>Raiders of the Doomed Kingdom</t>
  </si>
  <si>
    <t>Raped by Saitan (Diperkosa setan)</t>
  </si>
  <si>
    <t>Rasa</t>
  </si>
  <si>
    <t>Rasuk</t>
  </si>
  <si>
    <t>Ratapan anak tiri 3</t>
  </si>
  <si>
    <t>Ratu Kostmopolitan</t>
  </si>
  <si>
    <t>Ratu sakti calon arang</t>
  </si>
  <si>
    <t>Rayuan arwah penasaran</t>
  </si>
  <si>
    <t>Red &amp; White (Merah Putih) [original title]</t>
  </si>
  <si>
    <t>Red CobeX</t>
  </si>
  <si>
    <t>Raden Mas Said putra sulung Tumenggung Wilarikta di bawah Kerajaan Majapahit yang berkuasa di wilayah Tuban melihat sekeluarga miskin yang menderita busung lapar. Ia merasa sangat prihatin dan hati nuraninya tergugah untuk menolong. Kemudian ia mencoba secara diam-diam mengambil makanan dari lumbung orang tuanya. Perbuatan itu tidak disetujui orang tuanya bahkan ia dihukum sekap di gudang makanan itu. Sejak kejadian itu RM Said yang tumbuh dewasa tidak betah tinggal di rumah. Ia berkelana dari daerah satu ke daerah lainnya. Dari sanalah ia tahu betapa banyak penyelewengan dan kesewenang-wenangan para lurah yang munafik. Mereka selalu mengkambing-hitamkan Tumenggung untuk menutupi kejahatannya. Atas laporan RM Said ayahnya kemudian sadar. Tetapi kemudian ia dianggap sebagai sumber fitnah. Dalam kelananya kemudian ia bertemu dengan Sunan Bonang yang banyak mencurahkan ilmunya kepada RM Said. Ia pun kemudian melakukan tapa di pinggir kali. Berkat ketabahannya menghadapi berbagai cobaan RM Said mendapatkan "Nur" (kekuatan) dari Ilahi. Kemudian ia diangkat menjadi Wali yang terkenal dalam deretan nama Sembilan Wali (Wali Sanga) dengan nama Sunan Kalijaga.</t>
  </si>
  <si>
    <t>Remember When</t>
  </si>
  <si>
    <t>Revenge of the Ninja (Gadis berwajah seribu) [original title]</t>
  </si>
  <si>
    <t>Rindu kami padamu</t>
  </si>
  <si>
    <t>Sebuah versi film dari sitkom populer Indonesia "Suami Suami Takut Istri: The Movie" mengikuti empat teman dekat yang bepergian berlibur ke Bali dengan istri-istri mereka yang mendominasi. Keempat istri (dengan dua anak perempuan di belakangnya) berpikir suami mereka membawa mereka pada bulan madu kedua yang romantis tetapi alasan sebenarnya untuk perjalanan ini adalah bahwa keempat orang itu telah secara diam-diam mendapatkan tiket untuk konser yang menampilkan gadis seksi grup "Trio Ganas"  termasuk tetangga mereka Pretty.</t>
  </si>
  <si>
    <t>Aneka kehidupan dan problem di sebuah pasar. Ada Pak Haji Arief yang mesjidnya belum punya kubah karena kekurangan dana. Ada suami yang ditinggal istri karena kelakuannya yang buruk dan berusaha menjadi baik dengan mengabdi di masjid tetapi juga punya persoalan dengan anak perempuannya yang masih bocah dan sangat nakal. Ada janda pemilik warung. Ada gadis cantik yang lari dari rumah karena tak dihiraukan ayahnya. Ada gadis bisutergagap-gagap bila berbicara dan senang melukis. Ada gadis pekerja yang kos di salah satu rumah di wilayah itu yang diam-diam ditaksir oleh salah satu pedagang telur yang punya adik nakal. Tokoh-tokoh dan masalahnya dicoba dilukiskan secara bergantian sekilas-sekilas tetapi setiap masalah juga diikuti hingga selesai. Banyaknya tokoh dan masalahnya ini membuat jalan cerita kadang-kadang harus mengorbankan informasi penting seperti tiba-tiba saja datang sumbangan kubah masjid.</t>
  </si>
  <si>
    <t>Rindu Purnama</t>
  </si>
  <si>
    <t>Rini tomboy</t>
  </si>
  <si>
    <t>Tiga orang siswa SMA 2000 Susan (Nunu Datau) Dody (Adjie Massaid) dan Rini (Cornelia Agatha) membentuk sebuah geng. Kegiatan para remaja ini baik di sekolah liburan maupu jalan-jalan mewarnai keseluruhan film. Film ini berfokus pada tokoh Rini yang mendapat julukan tomboy karena sikapnya yang lebih maskulin di samping juga dia jago bela diri karate dan bersikap bak jagoan seperti dialami dalam mimpinya. Meski anak orang berada Rini tetap bergaul dengan orang-orang miskin tetap jalan. Dia juga menaruh simpati pada Samil (Tio Pakusadewo) anak kalangan kurang berada yang agak berantakan hidupnya. Pergaulannya dengan Samil ini yang membuat pertengkaran dengan kawan-kawan gengnya.</t>
  </si>
  <si>
    <t>Rintihan kuntilanak perawan</t>
  </si>
  <si>
    <t>Rock N Love</t>
  </si>
  <si>
    <t>Rocker Balik Kampung</t>
  </si>
  <si>
    <t>Rocket Rain</t>
  </si>
  <si>
    <t>Roda-roda asmara di bukit sentul</t>
  </si>
  <si>
    <t>Desi (Inneke Koesherawati) desainer jatuh cinta pada pembalap Alvin (Alvin Bahar) yang awalnya seorang mekanik hingga sering dilecehkan temannya satu tim Jodi (Achmad Yusuf). Pada suatu pesta topeng dalam keadaan mabuk terjadi hubungan seks antara Alvin dan Novi (Febbry R Lawrence) mekanik perempuan tim balapnya. Keduanya saling menyukai tapi tak berani terus-terang. Alvin harus menjaga hubungannya dengan Desi agar bisa dapat sponsor balap (Desi mendapat sponsor dengan mengorbankan tubuhnya) sementara Novi menjadi sahabat Desi yang belakangan ketahuan seorang lesbian dan mengaku ingin sembuh dengan berhubungan dengan Alvin. Setelah ketahuan Novi dan Alvin baru berterus terang dan akur. Film ini juga dihiasi balapan mobil di Sentul.</t>
  </si>
  <si>
    <t>Roh</t>
  </si>
  <si>
    <t>Rokkap</t>
  </si>
  <si>
    <t>Roman picisan</t>
  </si>
  <si>
    <t>Romeo Juliet</t>
  </si>
  <si>
    <t>Rompis</t>
  </si>
  <si>
    <t>Ruang</t>
  </si>
  <si>
    <t>Film ini menampilkan pertalian cerita dalam bentuk alur berbalik atau cerita flashback. Kisah flashback itu berlangsung sekitar tahun 1950-an dengan kisah cinta terlarang yang pernah dijalin Kinasih (Luna Maya) - Chairil (Winky Wiryawan). Menjadi cinta terlarang karena Chairil pada saat itu berstatus sebagai buruh pada tuan tanah Gustav (Kaharuddin Syah). Gustav adalah ayah dari Kinasih. Meski kisah cinta dua manusia berbeda kasta itu tak berujung pada jenjang pernikahan tetapi Chairil tetap membuahkan seorang anak manusia dari kandungan Kinasih yang diberi nama Rais (Slamet Rahardjo). Kehadiran Rais itu dikabarkan oleh suami Kinasih Andhika (Lucky Hakim). Andhika datang ke rumah Chairil -- yang diujung cerita digambarkan dengan setting Rais duduk sambil menerima telepon -- karena istrinya telah meninggal dunia. Tentang selubung gelap masa lalu itu ternyata baru diketahui Rais setelah berusia senja. Kisah itu terungkap ketika Rais dan adiknya bernama Rima (Reggy Lawalata) membuka sebuah 'kotak pandora'. Kotak itu dibuka tidak lama setelah Rais -- yang hidup mapan sebagai seorang diplomat di luar negeri -- tiba di Jakarta. Rais datang ke Jakarta karena wanita yang selama hidup dianggapnya sebagai ibu telah wafat. Ibu yang dimaksud itu adalah Flori (Adinia Wirasti). Flori sendiri dikisahkan menikah dengan Chairil di ujung cerita. Sementara di dalam kotak pandora tadi menyelip lembaran kertas terjilid berjudul Ruang. Selain itu masih ada lagi sebuah foto wajah Kinasih yang sudah buram dan luntur terkena air sebongkah kerang serta selembar tulisan tangan yang dimasukkan ke dalam amplop coklat. Dari sinilah rangkaian cerita tadi mengalir.</t>
  </si>
  <si>
    <t>Rudy Habibie</t>
  </si>
  <si>
    <t>Ruma Maida</t>
  </si>
  <si>
    <t>Rumah Bekas Kuburan</t>
  </si>
  <si>
    <t>Rumah Belanda</t>
  </si>
  <si>
    <t>Rumah dan Bunga Matahari</t>
  </si>
  <si>
    <t>Rumah Gurita</t>
  </si>
  <si>
    <t>Rumah kentang</t>
  </si>
  <si>
    <t>Rumah ketujuh</t>
  </si>
  <si>
    <t>Rumah Tanpa Jendela</t>
  </si>
  <si>
    <t>Runaway</t>
  </si>
  <si>
    <t>Saat-saat yang indah</t>
  </si>
  <si>
    <t>Sabrina</t>
  </si>
  <si>
    <t>Sagarmatha</t>
  </si>
  <si>
    <t>Sajadah ka'bah</t>
  </si>
  <si>
    <t>Rhoma Irama seorang musafir yang sedang mengunjungi masjid-masjid di Lombok dalam rangka silahturahmi dan syiar ukhuwah islamiyah dengan para pengurus masjid disana yang tergabung dalam forum Fahmi Tamami. Dibantu sahabatnya Fahru Rhoma bertemu dan berkenalan dengan para pemuka agama di Lombok hingga tanpa sengaja Rhoma bertemu dengan seorang janda Sohiba yang memiliki seorang putri Saimah yang masjidnya menjadi incaran Towi seorang pengusaha yang berniat mengubah masjid dan rumah Sohiba tesebut menjadi tempat perjudian terbesar di Lombok. Towi juga telah berhasil memanipulasi Ridho anak Rhoma sehingga Rhoma bukan hanya mendapat tentangan dari Towi dan para begundalnya semata melainkan juga dari anaknya sendiri di dalam menghalangi usaha perebutan masjid dan tanah Sohiba yang di incar Towi. Ridho menentang ayahandanya karena tercampur dengan rasa cintanya kepada putri tunggal Towi. Tak rela melihat masjid di alih fungsikan menjadi tempat perjudian Rhoma akhirnya menerima tantangan berduel dengan Towi untuk menentukan siapa yang berhak atas masjid dan rumah Sohiba sementara itu anak buah Towi mengintimidasi Sohiba dan putrinya serta merampas selembar sajadah bergambar ka’bah yang baru ditenun Sohibah.</t>
  </si>
  <si>
    <t>Sakral</t>
  </si>
  <si>
    <t>Salah Asuhan: The Series</t>
  </si>
  <si>
    <t>Salah Gaul</t>
  </si>
  <si>
    <t>Salawaku</t>
  </si>
  <si>
    <t>Sampai Ujung Dunia</t>
  </si>
  <si>
    <t>Lando frustrasi dan tertekan karena tunangannya meninggalkannya. Kalin harus pindah ke jakarta setelah orang tuanya meninggal dan bekerja sebagai petugas tiket busway. Suatu hari Lando secara tidak sengaja mengambil foto wajah Kalin.</t>
  </si>
  <si>
    <t>Sampai ujung dunia mengisahkan tentang persahabatan yang terjalin antara gilang (gading marten) daud (dwi sasono) dan anissa (renato kusmanto). Persahabatan tersebut sudah mereka jalin semenjak masih kecil. Sehingga mereka bertiga sudah memahami karakter masing-masing. Anissa bukan hanya menganggap gilang dan daud itu sebagai teman namun lebih dari itu anissa menganggap mereka berdua sudah seperti kakaknya sendiri. Sehingga kemudian anissa tanpa ragu mengatakan cita-citanya kepada gilang dan daud. Cita-cita tersebut adalah keinginan anissa untuk berkeliling dunia. Setelah berjalannya waktu ketika gilang dan daud menginjak usia remaja akhirnya mereka menyadari perasaan mereka kepada anissa telah berubah menjadi rasa cinta. Mereka berdua kemudian menyatakan rasa cintanya terhadap anissa di waktu yang hampir bersamaan. Tentu saja hal tersebut membuat anissa menjadi bingung karena di satu sisi selama ini ia menganggap mereka berdua sudah seperti kakaknya sendiri namun di sisi lain ia tidak ingin kehilangan mereka berdua. Akhirnya anissa memiliki sebuah ide untuk bisa menyelamatkan persahabatannya. Yaitu dengan cara ia memberikan syarat yaitu siapapun yang terlebih dahulu bisa membawanya keliling dunia maka orang itu nantinya akan menjadi kekasihnya. Gilang dan daud kemudian setuju dengan syarat tersebut. Ternyata syarat yang diberikan oleh anissa tersebut membuat gilang dan daud menjadi termotivasi untuk bisa mewujudkannya. Setelah lulus dari masa putih abu-abu mereka berdua kemudian terpisah. Gilang melanjutkan pendidikannya di sekolah tinggi penerbangan indonesia yang berada di curug. Sedangkan daud melanjutkan pendidikannya di sekolah tinggi ilmu pelayaran di marunda. Jenjang pendidikan tersebut mereka ambil juga tidak bisa lepas dari motivasi mereka berdua untuk bisa mewujudkan keinginan dari anissa.</t>
  </si>
  <si>
    <t>Samson and Delilah</t>
  </si>
  <si>
    <t>Sang kiai</t>
  </si>
  <si>
    <t>Sang martir</t>
  </si>
  <si>
    <t>Sang Pemimpi</t>
  </si>
  <si>
    <t>Sang Penari</t>
  </si>
  <si>
    <t>Sang pencerah</t>
  </si>
  <si>
    <t>Sang Pialang</t>
  </si>
  <si>
    <t>Santet</t>
  </si>
  <si>
    <t>Sara &amp; Fei: Stadhuis Schandaal</t>
  </si>
  <si>
    <t>Sarang Kuntilanak</t>
  </si>
  <si>
    <t>Saranghae I Love You</t>
  </si>
  <si>
    <t>Satria bergitar</t>
  </si>
  <si>
    <t>Di negeri Antioch Gaza Raja Wasit Aron (WD Mochtar) menyusun kekuatan untuk merebut kembali tahtanya yang dirampas Abu Garin (Soultan Saladin). Abu Garin yang serakah ini belum juga puas jika belum berhasil mengawini putri Wasit bernama Tirza (Ricca Rachim) dan mengambil batu mustika bernama Mutiara Samudera Tantangan yang masih dikuasai Wasit. Peperangan antara dua kekuatan yang masih biadab dan penyembah berhala itu terus terjadi. Suatu hari Raja Wasit kedatangan seorang musafir yang selalu menyandang gitar (Rhoma Irama). Setelah memperlihatkan kesaktiannya berperang dan mengobati luka Putri Tirza Rhoma berhasil mengajak Raja Wasit dan pengikutnya untuk masuk agama Islam. Dengan tipu muslihat yang licik Abu Garin dan pengikutnya berhasil menyandera Putri Tirza. Di sini Rhoma lalu berhasil memasuki istana Abu Garin dengan menyamar sebagai rombongan musik. Rhoma berhasil juga menghibur acara perkawinan paksa antara Abu Garin dengan Tirza. Tetapi akibat pengkhianatan Banezar (Mathias Muchus) penyamaran Rhoma terbongkar. Terjadilah pertarungan sengit antara Rhoma dengan Banezar. Rhoma yang diserahi Batu Mustika mengajak Abu Garin untuk bertanding sebagai persyaratan penyerahan benda itu. Abu Garin akhirnya tewas di tangan Rhoma Wasit Aron kembali memperoleh tahtanya. Rhoma sendiri menolak diangkat menjadi raja dan lebih memilih meneruskan muhibahnya di bumi Allah.</t>
  </si>
  <si>
    <t>Satria Heroes Revenge of the Darkness</t>
  </si>
  <si>
    <t>Satu Hari Nanti</t>
  </si>
  <si>
    <t>Satu kecupan</t>
  </si>
  <si>
    <t>Satu Rumpun</t>
  </si>
  <si>
    <t>Saur sepuh 3: Kembang gunung lawu</t>
  </si>
  <si>
    <t>Saur Sepuh III: Kembang Gunung Lawu</t>
  </si>
  <si>
    <t>Saur sepuh satria madangkara</t>
  </si>
  <si>
    <t>Saus kacang</t>
  </si>
  <si>
    <t>Dewi (Bunga Citra Lestari) seorang Chef de Cuisine restoran di sebuah hotel bintang 5 di Bali sudah berulangkali sial dalam cinta. Fredo (Ashraf Sinclair) seorang turis dari Malaysia yang sangat menyulitkan karyawan hotel. Ia moody sering komplain dan yang paling parah ia senang sekali menghina para pegawai hotel. Tapi buat Dewi dengan slogannya "Tak ada tamu yang tak bisa dihadapi" ini adalah tantangan. Usaha Dewi terlalu berlebihan hingga mereka tak sadar telah keluar rumah di saat perayaan Nyepi. Mereka pun mendapat hukuman membersihkan pura selama beberapa hari. Masa-masa menjalani hukuman itu terungkap bahwa mereka memiliki nasib yang sama dalam cinta. Hubungan mereka makin akrab dan lebih ceria menjalani hukuman. Di saat mereka berdua siap menjalani lembaran baru mantan calon istri Fredo Mae datang menyusulnya ke Bali menawarkan cintanya kembali.</t>
  </si>
  <si>
    <t>Savage Terror (Primitif) [original title]</t>
  </si>
  <si>
    <t>Sebelum Ibls Menjemput</t>
  </si>
  <si>
    <t>Secerah Senyum</t>
  </si>
  <si>
    <t>Sekala Niskala</t>
  </si>
  <si>
    <t>Selendang rocker</t>
  </si>
  <si>
    <t>Selimut Berdarah</t>
  </si>
  <si>
    <t>Selingkuh</t>
  </si>
  <si>
    <t>Semua Sudah Dimaafkan Sebab Kita Pernah Bahagia</t>
  </si>
  <si>
    <t>Awalnya Katia Engel sutradara dari film ini memulai sebuah proyek untuk membuat film dokumenter tentang mendiang Gusmiati Suid penari legendaris kontemporer di Indonesia</t>
  </si>
  <si>
    <t>Sendiri Diana Sendiri</t>
  </si>
  <si>
    <t>perempuan berusia tiga puluh tahun yang selalu ngabisin hari berdua bareng anaknya sampai suaminya pulang bekerja di larut malam.</t>
  </si>
  <si>
    <t>Senggol bacok</t>
  </si>
  <si>
    <t>Senggol-senggolan</t>
  </si>
  <si>
    <t>Karena melakukan kesalahan fatal pada acara rakernas sebuah partai besar Bagyo Tora Sudiro harus kehilangan pekerjaannya. Musibah itu membuat rencana pernikahannya dengan Ani Revalina S Temat batal. 0Apalagi Abdul Jaja Mihardja ayah Ani memang tidak menyukainya. Di tengah kesulitan itu musibah lain datang uang untuk ongkos orang tuanya datang melamar ke Jakarta dicuri oleh sekawanan penjahat. Karena tidak tahan tekanan yang bertubi-tubi Bagyo jadi gelap mata. Ia mencari orang-orang yang membawa kabur uangnya untuk menuntut balas. Kebetulan para penjahat itu sedang merampok seorang artis bernama Atika Wiwid Gunawan. Aksi itu gagal karena Bagyo tiba-tiba muncul dan langsung menghajar mereka hingga babak belur. Bagyo disanjung sebagai pahlawan. Kisah keberanian Bagyo menjadi berita di berbagai media nasional maupun daerah. Ketenaran Bagyo lalu dimanfaatkan oleh sebuah partai politik papan atas untuk menggaet dukungan massa dalam pemilihan legislatif. Bagyo ditemani Jereng Vincent Rompies berangkat untuk berkampanye di Wadasrejo sebuah daerah terpencil yang rakyatnya hidup serba kekurangan. Ternyata masyarakatnya tidak mengenal sosok Bagyo sama sekali. Di sana Bagyo menemukan kenyataan lain yang lebih penting daripada nama besar dan popularitas. Masyarakat desa lebih menghargai kejujuran dan ketulusan daripada kata-kata muluk yang diobral dalam sebuah kampanye politik.</t>
  </si>
  <si>
    <t>Senjakala di Manado</t>
  </si>
  <si>
    <t>Sepuluh</t>
  </si>
  <si>
    <t>Serdadu kumbang</t>
  </si>
  <si>
    <t>Dedi dan Beno adalah dua sarjana pengangguran. Kebetulan ada lowongan pekerjaan sebagai penjaga kamar mayat. Dedi bisa menerima pekerjaan tersebut tetapi tidak bagi Beno. Ia tipe cowok penakut. Dari kamar mayat itulah mereka berkenalan dengan MAYA seorang model. Maya menerima warisan dari kakeknya yang baru saja meninggal secara misterius. Sang kakek mewariskan rumah berikut perkebunan yang sangat luas. Maya bersama Niken dan Ranti ingin melihat warisan tersebut. Namun sejak kehadiran mereka di kompleks perkebunan tersebut mereka sudah menemui berbagai macam keanehan. Untuk saat ini rumah tersebut dijaga Mang Darta dan seorang paman Maya. Sang Paman menyarankan agar seluruh warisan dijual saja dari ada Maya kerepotan merawat dan menjaga perkebunan. Tapi Maya berkeras tidak menjual warisan sang kakek. Ia sewa Dedi dan Beno untuk menjaga rumah warisan mengingat dua sekawan ini punya keberanian menghadapi makhluk-makhluk gaib.</t>
  </si>
  <si>
    <t>Serendipity</t>
  </si>
  <si>
    <t>Serigala Terakhir</t>
  </si>
  <si>
    <t>Setan budeg</t>
  </si>
  <si>
    <t>Setan Munafik</t>
  </si>
  <si>
    <t>Setannya kok beneran?</t>
  </si>
  <si>
    <t>Setannya kok masih ada</t>
  </si>
  <si>
    <t>Setegar gunung batu</t>
  </si>
  <si>
    <t>Danti (Sophia Latjuba) adalah wanita keras tapi dia terpaksa kawin dengan Irawan (Hengky Tornando) untuk membela bapaknya yang terjerat hutang. Selalu saja ada perasaan Danti seolah jadi pelacur karena semuanya bermula dari "bayar utang". Liku-liku hidup lantas mendera mereka berdua meski cinta ternyata dapat tetap bertahan. Meski tengah mengandung Danti lari dan hidup sendiri. Ia merasa telah melunasi hutang ayahnya dari hasil kerjanya. Kepada Irawan ia mengaku keguguran padahal ia membesarkan sendiri anaknya. Dua lelaki yang mendekati dan mengajaknya kawin ditolaknya. Ternyata ia mencintai Irawan. Hal ini baru bisa terjadi ketika anaknya kecelakaan dan Danti minta Irawan menyumbangkan darahnya. Di sini pula Irawan tahu bahwa ia punya anak.</t>
  </si>
  <si>
    <t>Setelah 15 tahun</t>
  </si>
  <si>
    <t>Setetes noda manis</t>
  </si>
  <si>
    <t>Ketika lulus sekolah Si Doel (Benyamin S.) hanya bisa menganggur di kampung. Usaha perjodohan yang dilakukan ibunyapun selalu ditolak. Ia sangat mencintai Nonon alias Kristin (Christine Hakim) teman sekolahnya di kota yang sudah menjadi peragawati. Pada akhirnya Doel bisa merayu ibunya agar menjual tanah untuk usaha di kota. Pertama-tama ia ikut usaha jual beli mobil bersama kawannya Sapi'i (Farouk Afero). Kemudian datang kawan lama lain Sinyo (Wahab Abdi) yang punya banyak istri dan juga sedang mendapatkan objek besar yaitu jual beli tanah akan tetapi ingin menggunakan uang si Doel. Akhirnya oleh Doel usaha mereka ini diberi syarat yaitu dengan mempertemukan Doel dengan Kristin. Mereka tak menyangka Doel bersungguh-sungguh karena pada awalnya mereka hanya mempermainkan Doel dengan mengajarinya menjadi modern dan Doel hanya menurut saja. Ketika melihat pacar Kristin Achmad (Ahmad Albar) yang berambut kribo Doel pun turut ikutan. Akan tetapi Kristin lebih suka dengan Doel yang lucu dan selalu bisa menghiburnya saat dia kesal dengan Achmad pemusik rock yang playboy hingga hubungan mereka berdua selalu putus-sambung. Saat putus Doel diajak Kristin ke Bandung. Karena hal ini Doel merasa mendapat angin. Sapii dan Sinyo yang harus membayar uang muka pembelian tanah jadi bingung akibat ulah si Doel. Achmad juga bingung karena Kristin bersama si Doel. Ia dan anak buahnya lalu berangkat ke Bandung begitu juga dengan Sapii dan Sinyo. Saat di bandung Doel dikerubuti oleh anak buah Achmad. Kristin merelai dan akhirnya kembali ke Achmad yang mengajaknya menikah. Di lain pihak Doel diseret Sapii-Sinyo untuk menyelesaikan pembayaran tanah. Ternyata Achmad digosipkan majalah akan kawin dengan gadis lain. Kristin sangat marah akan hal tersebut. Doel yang dengan usaha bersama kedua temannya merasa sudah merasa sukses mendatangi rumah Kristin dengan arak-arakan. Kristin kaget melihat kenaifan Doel yang menganggap dirinya hanya silau oleh harta. Doel juga kaget karena ternyata ia salah menduga apa yang diinginkan oleh kristin dan maulu karenanya. Akhirnya Doel melarikan diri dengan mengendarai mobil samapai akhirnya mobil itu masuk ke jurang dan Doel dirawat di rumah sakit. Kepada ibunya Doel mengatakan bahwa ia kapok menjadi modern tetapi kata-kata itu ditarik kembali saat melihat Kristin datang. Sjuman memang berniat untuk mengejek sikap modern yang dilukiskannya dengan negatif: merebut istri orang memperisteri gadis kawan anaknya dan sebagainya. Bahkan judul si Doel anak modern juga sempat dicoret dan diganti Si Doel sok modern.</t>
  </si>
  <si>
    <t>Shoes</t>
  </si>
  <si>
    <t>Si Buta Dari Gua Hantu</t>
  </si>
  <si>
    <t>Si Doel anak modern</t>
  </si>
  <si>
    <t>Si Doel the Movie</t>
  </si>
  <si>
    <t>Si jago merah</t>
  </si>
  <si>
    <t>Si Kabayan dan anak jin</t>
  </si>
  <si>
    <t>Wahyu (16 tahun) memiliki kemampuan luar biasa dalam bermain sepak bola. Ia tinggal di Desa Langitan di lereng gunung Bromo bersama ayahnya seorang penjual minuman hangat di kawasan wisata gunung api itu dan ibunya. Demi membahagiakan orang tuanya Wahyu memanfaatkan keahliannya dalam bermain bola dengan menjadi pemain sewaan dan bermain bola dari satu tim desa ke tim desa lain dengan bantuan Hasan pamannya. Sayangnya Pak Darto ayah Wahyu sangat tidak menyukai apa yang dilakukan anaknya. Suatu hari saat Wahyu bermain bola dengan rekan-rekannya keahlian istimewanya tak sengaja dilihat oleh Coach Timo yang tengah hiking bersama Matias di lereng Bromo. Pelatih Timo kemudian menawari Wahyu untuk datang ke Malang dan menjalani tes bersama Persema Malang. Sayangnya berbagai ujian dalam meraih kesempatan emas bermain bersama Irfan Bachdim dan Kim Kurniawan di Persema mendapat banyak halangan. Selain harus memilih antara cintanya kepada Indah dan impiannya untuk bermain bola di jenjang yang lebih tinggi Wahyu juga harus mampu meyakinkan Pak Darto. Belum lagi ternyata Hasan memiliki kepentingannya sendiri terhadap Wahyu. Selain berbagai rintangan yang harus ia hadapi layaknya seorang pemain bola sebelum mencetak gol Wahyu juga harus menghadapi tantangan terakhir dari dirinya sendiri. Sebuah penyakit yang biasa menyerang anak-anak usia enam belas tahun seperti Wahyu.</t>
  </si>
  <si>
    <t>Si mamad</t>
  </si>
  <si>
    <t>Si Pitung</t>
  </si>
  <si>
    <t>Pitung bak koboi yang menyelesaikan satu masalah dan pergi. Si Pitung (Dicky Zulkarnaen) yang berguru pada H. Naipin (M. Panji Anom) mendapat kekuatan untuk melawan penindasan yang dilakukan para tuan tanah terhadap rakyat kecil. Dengan bantuan sahabatnya Dji'ih (Sandy Suwardi) ia menghajar centeng-centeng bayaran para tuan tanah begitu juga opas-opas kompeni. Untuk membantu orang-orang kampung Pitung dan Dji'ih merampok rumah Baba Long Seng seorang tuan tanah yang mengambil sawah-sawah rakyat. Hasil rampokan itu kemudian dibagi-bagikannya kepada orang-orang kampung yang susah. Komandan Polisi Kompeni (A. Hamid Arief) mendapat jalan untuk menghalangi Pitung yakni dengan menangkap orang-orang yang dekat dengan Pitung. Pitung kemudian menyerahkan diri dan dipenjara. Berkat bantuan Dji'ih dan ilmu tenaga dalam yang dimilikinya ia berhasil lolos dari penjara. Di akhir cerita Kompeni menculik Aisyah (Paula Rumokoy) untuk dijadikan istri ketiga Demang Meester (Mansjur Sjah). Pada saat pesta akan berlangsung Pitung berhasil melarikan kekasihnya itu sambil berkata bahwa akan pergi ke tempat orang-orang yang membutuhkan.</t>
  </si>
  <si>
    <t>Si Rano</t>
  </si>
  <si>
    <t>Rano (Rano Karno) terpisah dan kehilangan ayahnya di Stasiun Jatinegara Jakarta sewaktu turun dari kereta. Beruntung ia jumpa dengan dengan seorang tukang gorengan yang baik hati. Amin (Benyamin S) yang lalu membawanya pulang. Rano dimasukan sekolah dan ternyata jadi murid terpandai meski sering nakal dan dihukum guru. Kenakaln ini ditebus dengan inisiatifnya merayakan ulang tahun gurunya yang akan pensiun. Dewi (Nanien Sudiar) teman sekelas mengundang Rano ke rumah. Ibu Dewi menghina Rano hingga Amin naik pitam dan membelikan baju baru yang mahal dan mengantar Rano dengan motor. Maka Rano diundang lagi bersama ayah ibunya. Kali ini Ratmi (Ratmi B-29) disangka pembantu yang mau melamar. Amin yang tak berani masuk melihat pengemis dipukuli. Ternyata pengemis itu adalah ayah Rano yang terpisah dan karena luka yang dialaminya tak lama kemudian meninggal.</t>
  </si>
  <si>
    <t>Si Rawing</t>
  </si>
  <si>
    <t>Si Rawing II</t>
  </si>
  <si>
    <t>Siap Gan!</t>
  </si>
  <si>
    <t>Silariang the Movie</t>
  </si>
  <si>
    <t>Siluman Teluk Gonggo</t>
  </si>
  <si>
    <t>Sing to the Dawn</t>
  </si>
  <si>
    <t>Singa Kerawang Bekasi</t>
  </si>
  <si>
    <t>Singgasana Brama Kumbara</t>
  </si>
  <si>
    <t>Single</t>
  </si>
  <si>
    <t>Sintas</t>
  </si>
  <si>
    <t>Siti</t>
  </si>
  <si>
    <t>SkakMat</t>
  </si>
  <si>
    <t>Skandal Iblis</t>
  </si>
  <si>
    <t>Soegija</t>
  </si>
  <si>
    <t>Solit4ire</t>
  </si>
  <si>
    <t>Something in Between</t>
  </si>
  <si>
    <t>Something in the Way</t>
  </si>
  <si>
    <t>Songbird: Burung Berkicau</t>
  </si>
  <si>
    <t>Southern Winds</t>
  </si>
  <si>
    <t>Sri</t>
  </si>
  <si>
    <t>Srigala</t>
  </si>
  <si>
    <t>Kisah tentang tiga serangkai (Dono Kasino Indro) bersama dua gadis cantik Linda (Sally Marcelina) dan Christin (Nurul Arifin) yang berhasil ditarik dari asrama putri untuk tinggal bersama mereka. Linda adalah pacar Kasino sementara Christin pacar Indro. Mereka berlima menjadi juri ratu pantai oleh seorang produser. Salah satu calon ratu pantai mencoba merayu Dono Kasino dan Indro. Linda dan Christin marah dan mengerjai tiga serangkai ini.</t>
  </si>
  <si>
    <t>Sst… Jadikan aku simpanan</t>
  </si>
  <si>
    <t>Stip &amp; Pensil</t>
  </si>
  <si>
    <t>Stopover: Jakarta</t>
  </si>
  <si>
    <t>Street Society</t>
  </si>
  <si>
    <t>Suami istri dan kekasih</t>
  </si>
  <si>
    <t>Suami Untuk Mak</t>
  </si>
  <si>
    <t>Sarah (Lydia Kandou) mempunyai lima orang anak dari suami yang berbeda-beda: Adul (Cemen) Gilbert (Raim Laode) Koko (Edric Tjandra) Billy (Billy Syahputra) dan Bontot (Bontot). Kelima bersaudara ini mempunyai ciri fisik dan sifat berbeda-beda sesuai dengan latar belakang bapak mereka: Betawi Ambon Cina Jawa dan juga agama. Tidak berapa lama lagi Sarah ulang tahun. Lima bersaudara ini berlomba ingin memberikan kado istimewa untuk Mak mereka. Melalui diskusi dan perdebatan yang seru akhirnya tercetuslah sebuah kado istimewa untuk Sarah yaitu Suami untuk Mak.</t>
  </si>
  <si>
    <t>Suami-suami takut istri: The movie</t>
  </si>
  <si>
    <t>Suamu-suami takut istri</t>
  </si>
  <si>
    <t>Sudah pasti tahan</t>
  </si>
  <si>
    <t>Suhu Beku: The Movie</t>
  </si>
  <si>
    <t>Suka-Suka Super 7: Habis Gelap Menuju Terang</t>
  </si>
  <si>
    <t>Sule Ay Need You</t>
  </si>
  <si>
    <t>Sule Detektif Tokek</t>
  </si>
  <si>
    <t>Sultan Agung: Tahta Perjuangan Cinta</t>
  </si>
  <si>
    <t>Sumpah (Ini) Pocong!</t>
  </si>
  <si>
    <t>Sumpah pocong di sekolah</t>
  </si>
  <si>
    <t>Sukses dengan Tuyul menyebabkan film ini dibuat. Pelakunya hampir sama dan suasana lucu lebih dieksploitir dengan tampilnya seluruh grup lawak Bagio dkk ditambah Titiek Puspa dan Lisa Tanzil yang diminta juga untuk menyanyi. Sol Soleh yang menderita kesasar masuk gua yang penuh patung-patung kecil. Ia mendengar suara. Ternyata patung itu tuyul-tuyul. Soleh membawa pulang dua. Satu dijadikan tuyul sungguh yaitu Darto tuyul kampung. Mendadak Soleh jadi kaya. Ia ingin operasi pencurian lebih besar. Darto minta kawan. Maka patung satu lagi dijadikan tuyul: Bagio alias tuyul jetset. Setelah operasi berhasil Bagio minta kawan perempuan. Soleh ke gua lagi mengambil satu patung lagi. Muncul tuyul Puspa. Keadaan jadi kacau karena para tuyul malah bersenang-senang dan tidak kerja. Darto dan Bagio dikutuk jadi patung lagi. Patung Darto dibuang ke rumputan dan diketemukan Diran hingga jadi pelayan Diran dan patung Bagio ditaruh di toko pedagang mebel Wan Abud. Dua tuyul ini kemudian ditemukan oleh Liza gadis cilik. Maka pameran "special effect" dimaksimalkan dengan Liza menyetir mobil. Liza akhirnya harus berpisah dengan kedua tuyulnya. Kedua tuyul kembali ke Diran. Akhir cerita: Diran dan Soleh diminta mengembalikan para tuyul ke tempat asal. Diran dan Soleh kini giliran terkutuk menjadi tuyul.</t>
  </si>
  <si>
    <t>Sekolah Pramudya Mulya. Ramon (Marcell Darwin) Evan (Hardi Fadhillah) dan Dimas (Fandy Christian) adalah tiga sahabat di sebuah sekolah berasrama khusus laki-laki tersebut yang ketat disiplinnya. Suatu hari mereka kedatangan guru baru yang cantik dan seksi Ibu Sonya namanya. Hal ini memberikan ide bagi Evan dan Dimas untuk menyewa seorang penari telanjang yang didandani seperti ibu Sonya dan didatangkan di sekolah sebagai hadiah kejutan ulang tahun Ramon. Peristiwa ini segera menimbulkan kehebohan di kalangan murid-murid karena keesokkan paginya semua Hp berisi rekaman video adegan syur penari tersebut. Semua orang heboh dengan rekaman itu. Dan karena kehebohan yang meluap kepala asrama bernama Pak Rizal mengetahuinya dan berniat untuk mengeluarkan Ramon Evan dan Dimas atas perbuatan mereka. Dalam perdebatan antara Pak Rizal dengan Ramon Evan dan Dimas terjadi sumpah-sumpahan yang akhirnya Ramon menantang untuk melakukan sumpah pocong. Saat memulai prosesi sumpah pocong segera mereka dihentikan oleh kepala sekolah bernama Pak Sentot (Joshua Pandelaki). Tapi tidak diketahui mereka semua sebuah papan tulis di sebuah kelas mengalirkan darah. Kemudian karena koneksi ayah Ramon Heru (Alex Komang) dengan sekolah tersebut perbuatan Ramon dapat dimaafkan. Heru dan Ramon sendiri mulai dihantui oleh sesosok wanita berwajah pucat di mana-mana. Sampai Ramon menjadi shock atas kejadian yang menimpanya dan menjadi penyendiri namun mimpi buruk akan wajah wanita itu belum juga hilang. Ketika Sekolah mengadakan acara tahunan bersama siswi Sekolah Edelweis justru intensitas teror dari hantu wanita itu semakin bertambah. Sonya kemudian menemukan sebuah Buku Kenangan tahun 1990 yang terjatuh dan diambil olehnya. Pak Rizal dan Bu Sonya mempertanyakan kepada Pak Sentot mengenai perempuan yang berada dalam buku kenangan (yang wajahnya sama seperti hantu yang sempat dilihat Sonya) dan sejak kapan sekolah itu menjadi sekolah khusus laki-laki. Lewat alamat di Buku Kenangan lewat keterangan dari ibu Bunga (Henidar Amroe) diceritakan bahwa Bunga-nama hantu atau gadis ini-kurang bisa bersosialisasi. Pada malam di mana hilangnya Bunga sang ibu menemukan diary Bunga untuk mengetahui alasan hilangnya Bunga. Didapatilah bahwa Bunga dihamili oleh gurunya sendiri yang ternyata adalah Heru ayah Ramon. Lewat flashback dari Heru diceritakan bahwa Bunga telah diajak untuk diaborsi dan dalam perjalanan setelah pengarbosiannya ia meninggal. Heru yang tidak ingin disalahkan menaruh mayat Bunga di sela-sela dinding kelas yang belum jadi kala itu. Dan sepertinya Heru beruntung bahwa kelakuannya tidak berhasil diketahui oleh pihak-pihak lain. Heru yang mengenang memorinya di kelas yang sudah jadi pada masa kini (Ia kembali ke sekolah saat menjenguk anaknya yang pingsan) bertemu kembali dengan Bunga dan Bunga mengejarnya. Hingga ke sebuah tangga di mana di undakan tertinggi Bunga menjatuhkan Heru ke lantai dasar. Di akhir film Heru berhasil diselamatkan dan diopname di rumah sakit. Namun kursi roda yang ditumpanginya bisa berjalan sendiri tanpa ada yang mendorong Heru mengetahui Bungalah yang mendorongnya.</t>
  </si>
  <si>
    <t>Sunan Kalijaga</t>
  </si>
  <si>
    <t>Sundelbolong</t>
  </si>
  <si>
    <t>Sundul Gan: The Story of Kaskus</t>
  </si>
  <si>
    <t>Sunshine Becomes You</t>
  </si>
  <si>
    <t>Surat Cinta untuk Starla the Movie</t>
  </si>
  <si>
    <t>Surat dari Praha</t>
  </si>
  <si>
    <t>Surat Kecil Untuk Tuhan</t>
  </si>
  <si>
    <t>Surat untuk bidadari</t>
  </si>
  <si>
    <t>Seorang anak menulis surat kepada malaikat yang ia percaya adalah nyata. Ia bingung ketika ia tidak pernah mendapat jawaban. Lewa yang berumur 9 tahun memiliki sifat hiperaktif dan temperamental karena kehilangan ibunya ketika ia masih sangat muda. Ia berteman baik dengan Berlian Merah wanita muda yang cantik tetangga yang peduli kepada Lewa. Kakak Lewa Malaria Tua adalah teman terbaik yang sepanjang waktu menjaga Lewa. Lewa percaya desa tempat ia tinggal dijaga oleh malaikat yang selalu ia kirim surat.</t>
  </si>
  <si>
    <t>Surau dan Silek</t>
  </si>
  <si>
    <t>Surga yang Tak Dirindukan 2</t>
  </si>
  <si>
    <t>Susah Sinyal</t>
  </si>
  <si>
    <t>Susahnya jadi perawan</t>
  </si>
  <si>
    <t>Suster keramas</t>
  </si>
  <si>
    <t>Suster keramas 2</t>
  </si>
  <si>
    <t>Suster N</t>
  </si>
  <si>
    <t>Suster ngesot</t>
  </si>
  <si>
    <t>Susuk nyi roro kidul</t>
  </si>
  <si>
    <t>Susuk pocong</t>
  </si>
  <si>
    <t>Asti memutuskan untuk memasang susuk setelah mengetahui suaminya Rako menikah lagi dengan Donna. Namun sang dukun menyarankan agar Asti memakai susuk paling dasyat: susuk dari orang yang telah menunggal. Dan sang Dukun memberitahu bahwa Donna adalah salah satu pasien yang pernah memasang susuk padanya. ak lama kemudian Donna ditemukan tewas setelah terjatuh dari lantai delapan apartemennya. Asti pun segera meminta supirnya Asmo yang lugu untuk mengambil susuk Donna. Asmo bersama istrinya Milah yang matre dan sahabatnya Zul yang selalu mengambil keuntungan dalam setiap kesempatan segera menggali makam Donna. Namun ternyata jenazah Donna menghilang. Konon kabarnya jasad siapa pun yang masih memiliki susuk di badannya maka dia tidak akan diterima dialam baka dengan begitu saja dan saat ini Donna gentayangan mencari orang yang bisa melepaskan susuknya dan membalas dendam terhadap orang yang telah mendorong dirinya jatuh.</t>
  </si>
  <si>
    <t>Suzzanna: Bernapas dalam Kubur</t>
  </si>
  <si>
    <t>Cerita bermula dari 3 orang sahabat Ciang Pek Ujang dan Sugeng. Ciang Pek masih tinggal bersama sang kakek dan ia mewarisi perguruan kungfu/Wushu. Sugeng mempunya istri gemuk yang bernama Susi Ujang ayahnya pengusaha rumah makan yang sukses dan mempunyai mimpi menikah dengan Katrina Katrodipuro bintang film terkenal dan cantik. Mereka bertiga bersahabat bekerja sebagai figuran dan sangat mengidolakan Katrina. Sugeng dan Ujang adalah murid perguruan wushu milik engkong Ciang Pek. Pada suatu hari engkong Ciang Pek meninggal dunia. Di malam pemakamannya datang seorang gembong mafia bernama Munar Sapawi yang ingin menagih hutang Enkong sebesar 200 juta dan mengancam akan menyita perguruan wushu apabila tidak bisa melunasi hutang tersebut. Karena putus asa Sugeng mengusulkan sebuah solusi yang konyol dan bodoh yaitu menculik Katrina. Untuk menjalankan rencananya Sugeng kembali meminjam uang kepada Munar Sapawi untuk membeli peralatan-peralatan yang dibutuhkan. Namun mereka salah culik. Yang mereka culik adalah Fatima bintang Film yang namanya sudah pudar. Nasi sudah jadi bubur Trio ini tetap meminta uang tebusan kepada Star Joni sang produser untuk menebus Fatima. Dan ternyata Star Joni menolak karena Fatima sudah tidak laku.</t>
  </si>
  <si>
    <t>Sweetheart</t>
  </si>
  <si>
    <t>Tabu: Mengusik Gerbang Iblis</t>
  </si>
  <si>
    <t>Tabula Rasa</t>
  </si>
  <si>
    <t>Tak biasa</t>
  </si>
  <si>
    <t>Tak Kemal Maka Tak Sayang</t>
  </si>
  <si>
    <t>Tak Sempurna</t>
  </si>
  <si>
    <t>Takut: Faces of Fear</t>
  </si>
  <si>
    <t>Tali pocong perawan</t>
  </si>
  <si>
    <t>Tali pocong perawan 2</t>
  </si>
  <si>
    <t>Tanah air beta</t>
  </si>
  <si>
    <t>Tahun 1998. Timor-Timur berpisah dari Indonesia, membuat perpisahan harus terjadi. Banyak keluarga yang mendapatkan konflik internal antara tetap berada di Indonesia, yakni di Kupang, atau memutuskan berpindah ke Timor Timur. Sebuah keluarga yang ayahnya sudah wafat adalah salah satu keluarga yang menerima konflik tersebut. Merry (Griffit Patricia) memutuskan untuk memilih tetap berada di Indonesia dan bersekolah di sekolah kecil yang berguru ibunya, Tatiana (Alexandra Gottardo). Mereka berdua berpisah dengan kakak Merry, Mauro yang memilih tinggal di Timor Timur bersama pamannya. Dirumah mereka, mereka berteman dengan pemilik toko kelontong; Koh Ipin (Robby Tumewu) dan Cik Irene (Tessa Kaunang). Disekolah, Merry adalah korban kejahilan teman sebayanya, Carlo (Yahuda Rumbindi) yang sebenarnya hanya menginginkan seorang adik. Ia dirawat oleh seorang keturunan Arab bernama Abu Bakar (Asrul Dahlan) yang juga bersahabat dengan Tatiana setelah Ibu Carlo meninggal. Tatiana rajin pergi ke pengungsian untuk bertemu seorang relawan bernama Lukman (Lukman Sardi) untuk mencari tahu info mengenai Mauro. Di antara potret sosial tentang kehidupan di pengungsian itu, Merry menduga ibunya sakit keras karena terbatuk-batuk. Dokter puskesmas kenalan Tatiana dan Merry, Dr. Joseph (Ari Sihasale) diminta Merry untuk memeriksa Tatiana. Tatianapun diperiksa oleh Dr. Joseph, dan dibantu oleh Abu Bakar. Tatiana diceritakan oleh Abu Bakar mengenai berita yang disampaikan Lukman tentang Mauro beberapa hari yang lalu yang membuat Merry gembira karena menduga Mauro akan ke tempatnya. Ternyata Mauro yang berada disana tidak menyukai ibunya yang tidak pernah menengoknya, padahal itu semua adalah salah kaprah karena waktu tiba Mauro dan Tatiana selalu tidak sama. Maka, Mauro hanya meminta Merrylah yang bertemu dengannya. Hal yang diceritakan di puskesmas itu didengar oleh Merry yang ingin menjenguk ibunya, Merrypun bertekad pergi ke perbatasan sendirian dengan uang tabungannya. Cik Irene berbaik hati memberikan bekal untuk Merry. Merrypun pergi sendiri dengan menggunakan bus hingga sampai ke terminal terdekat dengan perbatasan (yang juga masih sangat jauh dari perbatasan). Bertanya kepada seorang sopir, ia mengetahui jalan ke perbatasan dan nekat berjalan kaki. Abu Bakar dan Tatiana yang baru saja pulang, mengetahui Merry sudah tidak ada. Tatianapun menduga Merry mendengar pembicaraannya dengan Abu Bakar. Abu Bakarpun segera menyuruh Carlo untuk mencari Merry. Carlo sampai ke terminal terakhir dan mendapat info dari sopir yang ditanyai Merry. Carlo juga berjalan kaki, tetapi ia beruntung menemukan mobil pengangkut. Iapun ikut dan berhasil menemukan Merry dijalan. Segera setelah ditinggal oleh mobil pengangkut, Merry pingsan. Merrypun dibawa ke puskesmas terdekat dan cukup sehat untuk melanjutkan perjalanan. Perjalanan yang mereka lalui tidak mudah karena sedikitnya kendaraan yang lewat. Usaha yang ulet membuat mereka sampai di perbatasan. Mereka bertemu Lukman, Merry menunjukkan foto keluarganya dan hubungan darahnya denga Mauro dan Tatiana. Lukman mengatakan bahwa Mauro sudah sampai di perbatasan. Merry dan Carlo pergi ke perbatasan dimana keluarga yang berpisah saling bertemu. Disana, lewat lagu Kasih Ibu, Merry bertemu dengan Mauro. Saat mereka tengah berangkulan, Merry meluruskan kesalahpahaman Mauro. Tepat saat itu, Tatiana dan Abu Bakar datang. Tatiana segera pergi ke Mauro dan Merry, dan berpelukan.</t>
  </si>
  <si>
    <t>Tanah surga... Katanya</t>
  </si>
  <si>
    <t>Tapi Bukan aku</t>
  </si>
  <si>
    <t>Target</t>
  </si>
  <si>
    <t>Tarling is Darling</t>
  </si>
  <si>
    <t>Tarot (II)</t>
  </si>
  <si>
    <t>Tarsan Kota</t>
  </si>
  <si>
    <t>Tarung: City of the Darkness</t>
  </si>
  <si>
    <t>Tarzan raja rimba</t>
  </si>
  <si>
    <t>Tebus</t>
  </si>
  <si>
    <t>Tendangan dari langit</t>
  </si>
  <si>
    <t>Tengkorak</t>
  </si>
  <si>
    <t>Tengkorak Hidoep</t>
  </si>
  <si>
    <t>Tentang cinta</t>
  </si>
  <si>
    <t>Tentang dia</t>
  </si>
  <si>
    <t>Terjebak Nostalgia</t>
  </si>
  <si>
    <t>Terowongan Casablanca</t>
  </si>
  <si>
    <t>Setelah menghamili Astari, Refa malah pergi kuliah keluar negeri. Ketika suatu hari bertemu Astari, Refa malah merencanakan menggugurkan kandungan Astari. Namun saat prosesi pengguguran, Astari bangun dan melawan. Astari pun berhasil melarikan diri dari tempat itu, meski anaknya sudah keluar separuh dari rahimnya dan bergelantungan di selangkangannya. Refa kalap, ia membunuh dan mengubur Astari di tanah kosong samping apartemennya yang memang banyak kuburan. Dia sama sekali tak mengetahui kalau jasad Astari sudah diambil kuntilanak dan Astari pun menjadi setan Kuntilanak. Sangaji, seorang dukun, berhasil memaku kepala Astari hingga dia menjelma menjadi manusia dan diserahkan pada Refa yang senang saja ditemani gadis mantan pacarnya itu. Namun saat mereka bermesraan Refa justru menarik paku yang menancap di kepala Astari yang selama ini menjadikan dia “manusia”, sehingga Astari kembali jadi Kuntilanak dan membunuhnya.</t>
  </si>
  <si>
    <t>Terowongan Rumah Sakit</t>
  </si>
  <si>
    <t>Terraform</t>
  </si>
  <si>
    <t>perjuangan SANG KIAI di era 1942 sampai 1947 lewat Resolusi Jihad-nya serta perjuangan orang-orang di sekitarnya. K.H. Wahid Hasyim putra Sang Kiai bersama-sama dengan para santri yang dikomandoi oleh Harun berusaha mencari jalan keluar dengan caranya masing-masing untuk membebaskan Sang Kiai dari tangkapan serdadu Jepang.</t>
  </si>
  <si>
    <t>The Butterfly</t>
  </si>
  <si>
    <t>The Curse (I)</t>
  </si>
  <si>
    <t>The Deepest Treaty</t>
  </si>
  <si>
    <t>The Doll 2</t>
  </si>
  <si>
    <t>The Empire's Throne</t>
  </si>
  <si>
    <t>The Gift</t>
  </si>
  <si>
    <t>The God Babe</t>
  </si>
  <si>
    <t>The Hacker</t>
  </si>
  <si>
    <t>The Maling Kuburan</t>
  </si>
  <si>
    <t>The Mentalist</t>
  </si>
  <si>
    <t>The Night Comes for Us</t>
  </si>
  <si>
    <t>The Perfect House</t>
  </si>
  <si>
    <t>The Perfect Husband</t>
  </si>
  <si>
    <t>The Promise</t>
  </si>
  <si>
    <t>The Raid 2</t>
  </si>
  <si>
    <t>The Raid: Redemption</t>
  </si>
  <si>
    <t>The Right One (I)</t>
  </si>
  <si>
    <t>The Sexy City</t>
  </si>
  <si>
    <t>The Shaman</t>
  </si>
  <si>
    <t>The Sinking of Van Der Wijck</t>
  </si>
  <si>
    <t>The Sun The Moon &amp; The Hurricane</t>
  </si>
  <si>
    <t>The Tarix Jabrix 3</t>
  </si>
  <si>
    <t>The Underdogs</t>
  </si>
  <si>
    <t>The Wedding &amp; Bebek Betutu</t>
  </si>
  <si>
    <t>The Window</t>
  </si>
  <si>
    <t>The Witness</t>
  </si>
  <si>
    <t>The Year of Living Vicariously</t>
  </si>
  <si>
    <t>Tiren: Mati Kemaren</t>
  </si>
  <si>
    <t>Titik Hitam</t>
  </si>
  <si>
    <t>Toba Dreams</t>
  </si>
  <si>
    <t>Toilet 105</t>
  </si>
  <si>
    <t>Toilet Blues</t>
  </si>
  <si>
    <t>Tragedi</t>
  </si>
  <si>
    <t>Tri mas getir</t>
  </si>
  <si>
    <t>Triangle the Dark Side</t>
  </si>
  <si>
    <t>Tuan Tanah Kedawung</t>
  </si>
  <si>
    <t>Tujuh Bidadari</t>
  </si>
  <si>
    <t>Tumbal jailangkung</t>
  </si>
  <si>
    <t>Tumbal: The Ritual</t>
  </si>
  <si>
    <t>Tusuk Jelangkung</t>
  </si>
  <si>
    <t>Tuyul</t>
  </si>
  <si>
    <t>Tuyul: Part 1</t>
  </si>
  <si>
    <t>UC News Show Web Series</t>
  </si>
  <si>
    <t>Udah Putusin Aja!</t>
  </si>
  <si>
    <t>Ular Tangga</t>
  </si>
  <si>
    <t>Ungu Viole</t>
  </si>
  <si>
    <t>Unlimited Love</t>
  </si>
  <si>
    <t>Untuk Rena</t>
  </si>
  <si>
    <t>Untukmu</t>
  </si>
  <si>
    <t>Upik abu dan Laura</t>
  </si>
  <si>
    <t>Usia Dalam Gejolak</t>
  </si>
  <si>
    <t>Virgin</t>
  </si>
  <si>
    <t>Virgin 2: Bukan film porno</t>
  </si>
  <si>
    <t>Tentang persahabatan dua orang remaja putri Tina dan Nadya yang terjerumus ke profesi kelam yang seharusnya tidak mereka lakukan di usia mereka. Masa remaja bukanlah hal yang mudah bagi mereka. Persahabatan seringkali harus dibayar dengan mahal dan diakhiri kematian tragis justru ketika mereka ingin merubah jalan hidupnya.  Tina (Christina Santika 16 th) sebelumnya seorang siswi SMA dengan kepribadian yang cuek dan lebih pendiam dia hanya memiliki satu orang sahabat bisu bernama Kenny (Neyna Lisa Bartlett) Kenny bisu akibat usaha bunuh diri yang gagal dan mengakibatkan pita suaranya rusak. Tina diusir oleh Ibunya karena dituduh telah menggoda kekasih Ibunya. Kenyataannya kekasih Ibunyalah yang ingin mencumbu Tina. Tina berusaha membela diri tapi Ibunya lebih mementingkan eksistensi hubungannya dengan sang kekasih. Setelah kejadian itu Tina kehilangan tempat bernaung dia bertemu dengan temannya bernama Steffie (Wichita Satari). Steffi menunjukkan betapa baik hatinya sebagai seorang teman. Tina terharu oleh kemurahan hati Steffi yang mau menampungnya. Tapi semua itu hanya kebohongan belaka karena Steffi menjual Tina pada seorang Mucikari yang bernama Yama. Tina disekap di sebuah apartemen diperkosa oleh Yama dan kemudian dipaksa untuk melayani klien-klien Yama. Hingga akhirnya Tina menemukan satu kesempatan untuk lari dari Yama. Di dalam proses pelarian itulah akhirnya Tina bertemu dengan Nadya. Nadya (Joanna Alexandra 19 th) berprofesi sebagai seorang Disc Jockey. Nadya diusir oleh orang tuanya gara-gara ketahuan hamil oleh Raymond (Ramon Y Tungka) seorang remaja yang jadi bandar narkoba. Setelah Raymond ditangkap Polisi Nadya hidup dengan sahabatnya yang bernama Mitha (Smitha Anjani 19 th). Mitha menumbuhkan semangat Nadya setelah ditinggal Raymond mereka bersahabat sejak SMA. Namun sayang Mitha seorang pecandu berat yang akhirnya lebih memilih narkoba daripada sahabatnya Nadya.  Pertemuan Tina dengan Nadya membuat mereka saling melengkapi satu sama lain. Tina merasa telah menemukan seseorang yang merubah pandangannya tentang hidup. Nadya juga merasa telah menemukan seseorang yang menyayanginya dan mau mengerti dirinya seorang sahabat sejati. Apalagi yang diperlukan dalam hidup di luar keluarga selain sahabat yang mengerti…! Banyak hal mereka lakukan bersama-sama. Dari mulai tinggal hingga terpaksa jual kehormatan karena mereka membutuhkan uang banyak untuk menyelamatkan Mitha akibat hutangnya yang besar pada bandar narkoba bahkan akibat penyiksaan yang diderita Mitha tangannya perlu diamputasi. Mitha terbaring dalam keadaan koma sebagai sahabat mereka harus siap melakukan apa saja termasuk mengambil jalan pintas melakukan kebaikan dengan cara buruk tentunya harus siap menuai akibatnya. Nadya mengalami keguguran dan pendarahan hebat hingga ia meninggal. Sementara Tina yang berusaha mencari pertolongan malah ditemukan oleh Yama. Kembali Yama menganiaya Tina hingga babak belur. Tina sudah tidak kuat lagi dalam ketidak berdayaan akhirnya Tina menemukan keberanian untuk melawan dan Tina mengakhiri kebiadaban Yama. Tetapi Tina tidak bisa menyelamatkan Nadya seperti juga dia tidak bisa menyelamatkan Kenny yang memilih menabrakkan dirinya ke mobil dan mati daripada hidup dalam kepedihan berkepanjangan.</t>
  </si>
  <si>
    <t>Virgin 3: Satu malam mengubah segalanya</t>
  </si>
  <si>
    <t>Viva JKT48</t>
  </si>
  <si>
    <t>Wajah seorang laki-laki</t>
  </si>
  <si>
    <t>Wakil rakyat</t>
  </si>
  <si>
    <t>Wan An</t>
  </si>
  <si>
    <t>Wanita</t>
  </si>
  <si>
    <t>Wanita tetap wanita</t>
  </si>
  <si>
    <t>Warisan Olga</t>
  </si>
  <si>
    <t>OLGA adalah seorang pemilik kost di pinggiran Jakarta. Meskipun OLGA sangat menyayangi adiknya BILLY, tetapi ia sering dibikin kesal sama ulah BILLY dan pacarnya CINDY yang selalu morotin BILLY. Saat BILLY sedang makan siang bersama CINDY, ia bertemu dengan LEA, anak seorang arkeolog. Secara tidak sengaja, Ayah LEA menemukan sebuah batu berharga, yang membuat MONGOL, rekannya serakah dan ingin merebut batu itu. MONGOL membunuh ayah Lea, tetapi batu itu tidak ditemukan. Ternyata sebelum meninggal, Ayah LEA sempat mengirim peta dimana batu berharga itu berada kepada LEA. MONGOL menyuruh anak buahnya DORA, AYU dan EMON untuk mencari LEA. Tanpa sepengetahuan BILLY, LEA menyembunyikan Peta dikantong baju BILLY. Setelah lolos dari kejaran MONGOL, LEA mencari keberadaan BILLY untuk mengambil Peta yang pernah ditaruh dikantong BILLY. LEA berhasil masuk kekamar BILLY tetapi Peta itu tidak ada. LEA kepergok BILLY dan menceritakan maksud kedatangannya namun BILLY tidak percaya. Mereka ribut dan tiba-tiba anak buah MONGOL muncul, langsung menyandera BILLY dan LEA. Karena tidak mau BILLY terluka, LEA berbohong dan bilang kalau Peta itu ada di suatu tempat. LEA pun pergi dengan anak buah MONGOL. BILLY kwatir dengan keselamatan Lea dan coba mencari Peta yang dimaksud. TARRA dan CHAND akhirnya tahu kalau BILLY sedang mencari Peta harta karun. TARRA berhasil menemukan dan memfoto Peta tersebut sebelum diberikan ke BILLY. BILLY ingin menebus LEA dari MONGOL dengan Peta. Setelah perkelahian, BILLY dan LEA berhasil meloloskan diri dari MONGOL dan anak buahnya. Takut MONGOL akan mengancam jiwa OLGA dan penghuni kost, BILLY memutuskan mengikuti LEA mencari harta karun tersebut. Sementara CHAND dan TARRA juga ikut mencari harta itu sesuai petunjuk di HP TARA. Di jalan mereka ketemu JACK, yang bergaya penyanyi Rock Marilyn Manson, dan ikut mereka kepulau. BILLY dan LEA tiba di pulau Peucang, tempat harta karun, sementara CHAND, TARRA dan JACK nyasar kepulau Umang. Setelah melewati pencarian yang rumit, dari mulai penemuan harta palsu dan berkelahi dengan anak buah MONGOL, akhirnya mereka menemukan batu berharga yang dimaksud. Disaat yang sama, MONGOL cs menemukan mereka. Serangkaian kejadian yang terjadi membuat BILLY dan LEA menjadi dekat. BILLY segera kembali kerumah karena tahu OLGA sakit keras. BILLY minta maaf dan berjanji akan membayar hutangnya. Karena sayangnya OLGA, justru BILLY mendapat pesan warisan. Keluarga terharu melihat rasa sayang yang diberikan OLGA pada BILLY.</t>
  </si>
  <si>
    <t>Warkop DKI Reborn : Jangkrik Boss</t>
  </si>
  <si>
    <t>We Are Moluccans (Cahaya dari Timur)</t>
  </si>
  <si>
    <t>Wewe</t>
  </si>
  <si>
    <t>Winter in Tokyo</t>
  </si>
  <si>
    <t>Wiro Sableng 212</t>
  </si>
  <si>
    <t>X- The Last Moment</t>
  </si>
  <si>
    <t>Yang tidak dibicarakan ketika membicarakan cinta</t>
  </si>
  <si>
    <t>You Can't Hear Me. You Can't See Me</t>
  </si>
  <si>
    <t>Yowis Ben</t>
  </si>
  <si>
    <t>Ziarah</t>
  </si>
  <si>
    <t>Nuansa birunya rinjani</t>
  </si>
  <si>
    <t>Kakak Kertiaji (Tio Pakusadewo), Kertianom (Baron Hermanto) pergi merantau meninggalkan Kaki Gunung Rinjani dan menitipkan kekasihnya, Jayanthi (Anna Tairas) agar dijaga Kertiaji. Kertianom berjanji segera kembali dan akan mengawini wanita jelita itu. Tak ada kabar dari Kertianom hingga saatnya Jayanthi harus menikah. Tak ada jalan lain, Kertiaji harus menikahi Jayanthi. Ibu Kertiaji dan Kertianom, Ina (Dhalia), menyetujui pernikahan itu. Pasangan ini kemudian punya anak, Amalia (Juriah). Tiba-tiba Kertianom kembali dan menuntut Kertiaji agar menceraikan Jayanthi yang ingin dikawininya. Kertiaji tidak bersedia. Mereka berkelahi, Kertianom kalah. Kertianom makin nekad, berusaha memperkosa Jayanthi dan membunuh Amalia. Gagal. Kertiaji dan keluarganya pergi merantau menghindari keributan dengan Kertianom. Kertianom sadar pada kelakuannya yang kelewatan ketika ia mencari Kertiaji dengan parang, yang ditemukan justru ibunya yang tidur di ranjang Kertiaji. Di rantau, Kertiaji sukses namun meninggal karena sakit. Sedang Amalia yang sudah remaja berlibur bersama teman-temannya ke Mataram. Tak tahan rindu pada Amalia dan kampungnya, Jayanthi menyusul. Di sana mereka bertemu dengan Kertianom yang juga telah sukses di kampung sendiri dan tetap belum dapat jodoh.</t>
  </si>
  <si>
    <t>Rio sang juara</t>
  </si>
  <si>
    <t>Rio harus menggunakan kepalan tangannya untuk hidup sebagai tukang parkir liar. Ketika masalah parkir itu dibenahi pemerintah daerah, maka ia kehilangan sumber hidupnya. Apa yang akan ia lakukan?</t>
  </si>
  <si>
    <t>Antara timur dan barat</t>
  </si>
  <si>
    <t>Dalam suatu pertemuran pada masa revolusi antara tahun 1945-1949, sepasukan pejuang RI dibuat berantakan oleh tentara Belanda. Letnan Effendi, Sersan Husni dan Kopral Darmo ditawan. Sementara Darmo berkhianat karena tak tahan siksaan, sementara Letnan Effendi yang menderita luka dirawat oleh Treesje Smit (Suzanna), anak Letnan Smit. Perawat Treesje berusaha menarik Effendi (Pitrajaya Burnama) untuk bergabung ke pihak Belanda, tetapi justru Effendi yang berhasil menimbulkan kesadaran Treesje, bahwa dia pun berdarah Indonesia (dari ibu).</t>
  </si>
  <si>
    <t>Terang bulan di tengah hari</t>
  </si>
  <si>
    <t>Sora (Zoraya Perucha), yang punya suami bajingan, Sony (Sys NS) hingga harus banting tulang untuk menghidupi keluarga: mengajar renang dan jadi peragawati. Ketika Sony sudah mendapat pekerjaan berkat kenalan ayah Sora di zaman revolusi, Sora menghentikan semua kegiatannya dan bertekad jadi ibu rumah tangga. Keputusan ini membuat agennya, Hadi (Cok Simbara), sahabat Sony, marah karena merasa rugi, maka dibuatlah jebakan. Sony masuk perangkap.</t>
  </si>
  <si>
    <t>Titian serambut dibelah tudjuh</t>
  </si>
  <si>
    <t>Ibrahim, guru muda yang teguh, menemukan kejanggalan-kejanggalan dalam kehidupan kampung yang akan dia tinggali. Hatinya membenarkan apa yang pernah dikatakan musafir tua, yang berkelana dari desa ke desa untuk menambah ilmu atau mengajar, bahwa kehidupan masyarakatnya diibaratkan sebagai layang-layang putus. Pak Sulaeman selaku guru agama dan sesepuh kampung, kehidupannya banyak dipengaruhi kebejatan moral Pak Harun, orang terkaya di kampung itu, yang hidupnya dihiasi perjudian dan perbuatan homoseksual. Cara mengajar agama Sulaeman pun keras dan konservatif. Hal ini berbeda dengan cara pendekatan Ibrahim, hingga ia harus berhadapan dengan guru tua itu. Di samping itu, Ibrahim juga harus berhadapan dengan Arsad, pemuda berandalan yang tidak suka dengan kehadirannya, terutama karena Ibrahim pernah memergoki Arsad ketika memperkosa Halimah, gadis desa yang kemudian dianggap sakit jiwa. Ia juga harus berhadapan dengan istri Pak Harun, Jamilah yang jatuh cinta kepadanya, lalu memfitnahnya. Ibrahim ibarat tengah menyeberang titian serambut dibelah tujuh. Ibrahim berhasil membuka kesadaran kehidupan di kampung itu. Apalagi Arsad dipergoki penduduk tengah berusaha memperkosa gadis lain, hingga penduduk marah. Ibrahim sendiri kena difitnah istri Harun dengan tuduhan memperkosa. Di tengah kerumunan penduduk yang hendak menghukum, muncul lagi sang musafir tua mendudukkan perkara sebenarnya. Salah satu film terbaik dari sutradara Chaerul Umam.</t>
  </si>
  <si>
    <t>Yang tercinta</t>
  </si>
  <si>
    <t>Barli (Ikang Fawzi), wartawan, didatangi teman lamanya. Ia diberi tiket dan uang 5.000 dollar agar menemui seorang gadis, Bunga (Marissa Haque), di Amsterdam karena "ancaman moral". Bunga perlahan-lahan bisa didekati, hingga terkuaklah bahwa gadis itu tiba-tiba disuruh belajar ke Belanda atas biaya perusahaan, dan bahwa dia punya calon suami bernama Denny (Dolly Martin), anak Umar Abdulah (Sophan Sophiaan). Anehnya lagi surat-suratnya tak pernah dibalas Denny. Semua ini ulah Umar. Saat pesta ulang tahun 25 perkawinannya, Bunga diperkenalkan padanya. Ia melihat Bunga mengenakan sebuah bros, yang diberikan ibunya. Umar langsung sadar bahwa Bunga adalah anak kandungnya, hasil percintaannya dengan ibu Bunga, seorang gadis Belanda (Minati Atmanegara), waktu istrinya (Widyawati) mengandung Denny dan sakit-sakitan. Umar menyembunyikan dosanya ini demi gengsi suami setia, martabat keluarga dan bisnisnya, yang kini sudah jadi konglomerat. Ia ingin menyelesaikan masalah ini dengan caranya. Barli diculik dan diberi tahu masalah sebenarnya. Barli mau membantu dengan caranya, meski sebelumnya sudah menolak ketika temannya datang lagi minta bantuan untuk masalah "ancaman moral", tapi tak jelas duduk perkaranya. Barli berangkat lagi ke Belanda dan membeberkan seluruh masalahnya. Ia bawa foto pertemuan Umar dan ibu Bunga, yang sudah kawin dengan orang Indonesia lain dan tinggal di Medan. Foto itu hasil jepretan secara mencuri-curi. Saat itu Umar minta bantuan ibu Bunga agar Denny jangan sampai kawin dengan Bunga. Maka Bunga bersedia diajak pulang. Ia diminta Umar untuk datang ke sebuah pertemuan keluarga di rumah. Di hadapan istri dan anak-anaknya, Umar mengakui perbuatannya. Melyana (Soraya Haque), yang begitu mengagungkan ayahnya, langsung marah. Begitu juga istrinya. Denny kabur dengan mobil dan mengalami kecelakaan. Bunga kembali ke Belanda. Barli diminta Umar untuk menemui Bunga lagi, apalagi ia bertugas meliput perang di Yugoslavia. Bunga dan Barli jadi kekasih.</t>
  </si>
  <si>
    <t>Makelar kodok untung besar</t>
  </si>
  <si>
    <t>Pengusaha kodok Komar (Afrizal Anoda) muncul sebagai pengekspor kodok yang berhasil dan kaya raya. Ia lalu jatuh hati pada Freza (Paramitha Rusady), gadis cantik yang bercita-cita menjadi penyanyi, namun salah masuk ke kantor perusahaan ekspor kodok milik Komar. Mereka kemudian bertunangan, namun acara pertunangan itu diganggu usaha saingan usaha Komar, Imung, yang berusaha membunuh Komar. Pembunuhan gagal, namun Imung berhasil menyandera Freza. Komar minta bantuan Profesor (Dorman Borisman) yang kemudian menciptakan robot wanita bernama Jolly Robot (Ida Kusumah), yang mengobrak-abrik sarang Imung dan menyelamatkan Freza.</t>
  </si>
  <si>
    <t>Jurus-jurus sakti</t>
  </si>
  <si>
    <t>Kakak beradik Ayu Wilis (Ira Mambo) dan Bendo (Tonny Hidayat) kehilangan orangtua yang dibunuh gerombolan suruhan Raden Panji (Raymond Rambing). Mereka kemudian dipelihara dan diberi pelajaran silat oleh kakeknya sendiri (Arthur Tobing). Kakek ini kemudian juga dibunuh sementara pedang pusaka Dewa Geni dirampas. Ayu Wilis dan Bendo diberi tahu sarang penjahat itu. Mereka berhasil menumpas gerombolan dan membalas dendam, termasuk membunuh Raden Panji.</t>
  </si>
  <si>
    <t>Pangolin</t>
  </si>
  <si>
    <t>PANGOLIN adalah pandangan sekilas ke dalam perjalanan trenggiling tunggal; dari saat itu diambil dari alam liar ke tujuan akhir di Cina.</t>
  </si>
  <si>
    <t>Setulus nurani perempuan</t>
  </si>
  <si>
    <t>Herman (Johan Saimima) dan istrinya Lisa (Cherry Ivonne) kalah main judi. Pinjaman dari "boss" tak didapat lagi. Agus (Adhi Irawan) dan istrinya Mira (Yulia Adhi Irawan) menghadapi masalah pelik. Mereka kawin sama-sama membawa anak satu. Anak tiri Mira, Roni (Kendah Mandesa Putra), bersikap sangat kasar terhadap ibu dan adik tirinya. Roni selalu dibela neneknya (Ade Irawan). Anehnya, Agus seolah tak bisa berbuat apa-apa. Hal ini semakin menjadi-jadi waktu Agus tugas keluar kota. Kembali lagi ke Herman dan Lisa. Lisa meracuni Herman terus. Di sini baru ketahuan bahwa Herman itu adik Agus. Ia mengusulkan agar menjual rumah warisan. Ibunya tak mau, karena Herman sudah mendapat warisan sendiri, sedang rumah itu sudah jadi milik Agus. Maka Agus lalu dibunuh, dan mencuri surat rumah, hingga Mira, anak-anak dan neneknya tinggal di rumah sederhana, dan harus bekerja keras untuk hidup. Surat rumah itu diberikan pada Boss sebagai pembayar hutang. Sang nenek mulai berubah sikap, tapi lalu meninggal hingga Mira berusaha sendiri. Ia terpaksa menitipkan anak kandungnya Santi (Dea Yunita) pada keluarga kaya tapi tak punya anak. Roni belum juga berubah sikap. Ia malah jadi anak bandel dan sering melakukan pencurian dan selalu dibela ibunya. Ia baru berubah sikap ketika ibunya sudah sekarat dan meninggal.</t>
  </si>
  <si>
    <t>Kalung jailangkung</t>
  </si>
  <si>
    <t>Kiki dan beberapa orang temannya mengisi liburan ke sebuah kampung di mana mereka bebas bermain apa saja disana, berenang di kali, mengembala kerbau dan lain-lain. Namun suatu hari, Kiki dkk bermain Jailangkung disebuah bangunan tua. Ditengah keasyikan main jalangkung, tiba-tiba Jalangkung bergerak-gerak keras sambil bersuara dan menyebut bahwa namanya Yanti yang mati terbunuh oleh pacarnya yang tidak bertanggungjawab atas kehamilannya.</t>
  </si>
  <si>
    <t>Dosa tak berampun</t>
  </si>
  <si>
    <t>Seorang ayah (Rd. Ismail) meninggalkan keluarga, karena terpikat wanita muda. Anak tertua Gunarto (AN Alcaff) bersama ibunya, harus membanting tulang, demi menghidupi keluarga. Setelah anak-anak dewasa tiba-tiba muncul sang ayah, yang tanpa sengaja ditemui Mintarsih (Titi Savitri) tanpa saling kenal dan dalam keadaan miskin terlunta-lunta. Ia diajak masuk rumah. Istrinya kaget dan memberi tahu Mintarsih dan Maimun (Awal) bahwa orang itu ayahnya. Ketika Gunarto pulang, masalah muncul. Ia tak tak mau mengakui ayahnya. Kekerasan sikapnya membuat sang ayah pergi dan bunuh diri menceburkan diri kelaut. Maka kesalahan ditimpakan pada Gunarto yang hanya bisa menyesal. Peristiwa berlangsung tepat menjelang hari lebaran.</t>
  </si>
  <si>
    <t>The Editor</t>
  </si>
  <si>
    <t>Seorang pria muda tersandung pada beberapa film rumah dan memutuskan untuk mengeditnya menjadi sebuah film. Tapi ini bukan film rumahan biasa.</t>
  </si>
  <si>
    <t>Calon ibu untuk anakku</t>
  </si>
  <si>
    <t>Nadya (40) adalah seorang janda dengan 3 anak, yaitu Kayla (13), Arya (7) dan Chika (5). Meski berpisah dengan Tommy (42), tetapi hubungan keduanya masih baik demi anak-anak mereka. Tapi Tommy sudah menjalin hubungan baru dengan Farah (27), seorang perancang busana. Chika si bungsu, memiliki rumah boneka beserta koleksi boneka yang terdiri dari ayah-ibu dan 3 anak. Chika selalu bicara sendiri, seolah menceritakan tentang keluarga boneka itu. Ia melakonkan peran ayah dan ibu yang ideal, lalu anak-anak yang manis, karena memang itu yang ia idamkan selama ini. Nadya sering sedih melihat hal itu.Ketika ultah Chika tiba, Tommy sengaja membawa Farah ke rumah dan mengenalkannya pada anak-anaknya. Tapi tampak nyata bahwa ketiga anaknya tak menyukai Farah, bahkan sengaja membuat masalah agar Farah gak melanjutkan hubungan lagi dengan ayah mereka. Nadya lalu meminta Tommy agar menjauhkan Farah dari kehidupan anak-anak. Tapi Tommy tak menyerah.</t>
  </si>
  <si>
    <t>Langganan</t>
  </si>
  <si>
    <t>Mada (George Rudy) tidak disangka anggota sebuah komplotan penjahat, karena ketampanan maupun sopan santunnya. Ia juga punya pacar Puji (Tetty Liz Indriati), yang diajaknya untuk membangun rumah tangga baik-baik, tanpa tergantung dari hasil rampokan. Anjuran Puji untuk lepas dari dunia kejahatan dan membangun masa depan dengan uang simpanannya tidak dituruti Mada. Ia malah menggarong toko emas. Dengan itu Mada kawin dan menghilang bersama Puji dan berusaha dengan jualan rokok dan gado-gado. Anggota komplotannya mencari-cari dan memaksa Mada untuk bergabung dan beraksi kembali. Mada menolak. Puji diculik. Mada dan Puji bisa melumpuhkan kawan-kawannya, tapi mereka akhirnya ditangkap polisi.</t>
  </si>
  <si>
    <t>Gerbang 13</t>
  </si>
  <si>
    <t>Anwar Sukhoi (Norman Akyuwen), raja narkoba Thailand, berusaha melebarkan sayap menjadi raja di Asia Tenggara dengan cara mengadu domba para pengedar narkoba di wilayah itu. Sebuah tim Undercover dibentuk oleh AKP Bunga (Lia Chandrasari). Tim ini gabungan polisi dan mantan pelaku kriminal yang masing-masing memiliki kemampuan khusus. Mereka berhasil menggagalkan rencana Anwar Sukhoi.</t>
  </si>
  <si>
    <t>Hafiz &amp; Friends Recap S3</t>
  </si>
  <si>
    <t>Bercerita tentang pertualangan Hafiz dan teman temanya.</t>
  </si>
  <si>
    <t>Pelet</t>
  </si>
  <si>
    <t>Saat Saraswati (Diah Puri Handayani) dan Pandu (Husein Asgar) nikah, datang Sam (Hengky Tornando), yang ditolak cintanya oleh Saraswati. Kekhawatiran Saraswati terbukti. Pandu mengalami kecelakaan. Kakinya patah dan wajahnya luka. Dengan bantuan dukun, Sam berhasil menjinakkan Saraswati. Utari (Rani Soraya), pacar Sam, marah. Dia mencari dukun juga untuk mencelakakan Saraswati, hingga wajahnya rusak. Saraswati kemudian disembuhkan oleh seorang kyai, sementara Sam dibunuh komplotan Utari. Pihak berwajib menyelesaikan masalah ini.</t>
  </si>
  <si>
    <t>Hati yang perawan</t>
  </si>
  <si>
    <t>Nanin dari kecil dididik orang tuanya untuk menjadi wanita saleh dan menunjukkan pengabdian yang tinggi jika kelak bersuami. Nanin ternyata sulit menerapkannya, kendati perkawinannya dengan Hendrawan telah dikaruniai dua orang anak. Hendrawan sebagai suami tak pernah mau mengerti perasaan istrinya. Bukan saja nafkah batin Nanin yang tak terpenuhi, bahkan Hendrawan yang tinggal di Jakarta mulai main serong dengan perempuan lain, Eva. Eva bahkan berani menjumpai Nanin di Bandung, menyampaikan rencana perkawinannya dengan Hendrawan.</t>
  </si>
  <si>
    <t>Ini Bukan Tanah Jawa</t>
  </si>
  <si>
    <t>"Ini Bukan Tanah Jawa", yang merupakan sebuah film pendek menceritakan tentang seorang Lulusan baru dari daerah, yang menjadi karyawan biasa di Jakarta. Pada suatu malam saat perjalanan pulang dia terjebak dalam situasi yang kurang menguntungkannya, dalam kesusahannya dia merasa kota Jakarta menjadi begitu asing dan dingin dengan individu-individu yang ada di dalamnya.</t>
  </si>
  <si>
    <t>Mengusahakan cinta</t>
  </si>
  <si>
    <t>Film pertama yang mengambil tempat shooting di HongKong ini menceritakan perjuangan 2 wanita yang sudah lama menjadi TKW di sana. Tentang Wati yang mau pulang ke Indonesia untuk menikah, namun ada sedikit ketegangan antara dia dan calon suaminya, karena ia haru menjalankan operasi yang mengharuskan ia dioperasi melalui lubang vagina. Si calon suami kurang percaya dan berkata bahwa harusnya Wati jujur saja kepada dirinya tentang dirinya yang -mungkin- sudah tidak perawan.</t>
  </si>
  <si>
    <t>Dasima</t>
  </si>
  <si>
    <t>Karena Winata disibuki oleh urusan meningkatkan penghidupan, sering timbul salah paham dengan istrinya, Dasima. Akhirnya mereka bercerai. Kemudian Dasima jadi istri Samiun, yang lebih berminat pada harta Dasima. Karena perlakuan Samiun kian semena-mena, Dasima minta cerai. Segala perhiasannya, yang dihabiskan Samiun di meja judi, minta dikembalikan. Samiun bersepakat dengan Bang Puasa untuk menyingkirkan Dasima. Ketika terkepung oleh Samiun dan Puasa di tengah jembatan, Dasima meloncat ke sungai dan meninggal. Belakangan polisi datang untuk menangkap Samiun dan Puasa.</t>
  </si>
  <si>
    <t>Who the Fuck Is Ismail Basbeth?</t>
  </si>
  <si>
    <t>Sebuah art video tentang menonton sebuah art film.</t>
  </si>
  <si>
    <t>Glitch</t>
  </si>
  <si>
    <t>Tanggal 26 Desember 2004, 01.58 WIB, 6 jam sebelum terjadinya tsunami, terjadi berbagai kekacauan waktu (time glitch) di berbagai belahan dunia. Andi, Dara, dan Teten yang sedang dalam acara liburan mereka pada dini hari yang naas tersebut dan sedang dalam perjalanan pulang ke Cibubur. Sesaat setelah melewati suatu kabut yang tipis, mereka mulai tidak mengenali daerah yang mereka lalui. Dalam kebingungan mereka mulai memperlambat laju kendaraan mereka dan mulai meneliti keberadaan mereka. Apa yang mereka lihat kemudian adalah suatu hal yang tidak dapat diterima secara akal sehat. Di bawah sorotan sinar lampu mobil, berdiri megah Jam Gadang Bukittinggi, yang jaraknya kurang lebih 1008 km dari Jakarta. Mereka ada di tengah kota Bukittinggi padahal sesaat yang lalu mereka masih di Cibubur.</t>
  </si>
  <si>
    <t>Menarung Jiwani</t>
  </si>
  <si>
    <t>Di tahun 2014 di desa kecil di Gianyar, Bali. Penduduk setempat menyebut Banjar Sengguan sebagai desa para penari Barong. Nyoman Sjendra dan Wayan Runa adalah dua lelaki muda yang tumbuh besar di keluarga penari di desa Sengguan.</t>
  </si>
  <si>
    <t>Prison and Paradise</t>
  </si>
  <si>
    <t>Film Penjara dan Surga yang berdurasi 93 menit berkisah mengenai peristiwa bom Bali 12 Oktober 2002 yang masih menyisakan perdebatan panjang terkait pergerakan Islam, jihad Islam, bom bunuh diri dan terorisme. Salah satu fragmennya bercerita mengenai pemulihan duka dari keluarga korban Bom Bali yang melibatkan Imam Samudra, Ali Gufron, Amrozi dan Ali Imron itu.</t>
  </si>
  <si>
    <t>Narkoba</t>
  </si>
  <si>
    <t>Bercerita tentang transaksi narkoba yang berujung maut.</t>
  </si>
  <si>
    <t>Perawan lembah wilis</t>
  </si>
  <si>
    <t>Raden Sindupati (Baron Hermanto), perwira Blambangan, mengadu domba kerajaan Panjalu dan Jenggala, agar tahta kedua kerajaan itu jatuh ke Blambangan. Ia bekerja sama dengan patih Blambangan. Adu domba ini nyaris berhasil, meski akhirnya ketahuan siapa biang keladinya. Tangan kanannya, Prabangkoro (Wingky Haroen), dalam keadaan terluka membuka rahasia itu pada Endang Patibroto (Yunita Sarah Boom), putri Jenggala. Sementara itu Panjalu minta bantuan Tejolaksono (Barry Prima), karena perseteruan dengan Jenggala semakin memuncak. Di tengah jalan menuju Panjalu, Tejolaksono bertemu juga dengan Prabangkoro yang sekarat. Maka ia berbelok menuju Blambangan. Bersama dengan Endang ia lalu menewaskan Sindupati, yang telah membunuh raja dan patih Blambangan, hingga sudah mimpi berkuasa sendiri.</t>
  </si>
  <si>
    <t>Badai-Selatan</t>
  </si>
  <si>
    <t>Bercerita tentang, seramnya badai laut selatan yang memakan banyak korban jiwa.</t>
  </si>
  <si>
    <t>Sebelah mata</t>
  </si>
  <si>
    <t>Anton Gabrielle, yang lebih dikenal dengan nama The Wonderboy (Robertino), terpaksa berhenti dari dunia tinju setelah cedera syaraf yang menimpanya. Terlebih lagi, ibunya baru saja masuk rumah sakit, sehingga Anton harus bekerja mencari nafkah demi biaya pengobatan. Tawaran untuk mendapatkan uang dengan cepat datang dari seorang promotor tinju, dengan syarat Anton harus melawan juara baru Franko Moriena, yang dikenal sebagai The Punisher (Didi Riyadi). Dengan bantuan Reta (Thya Ariestya), pelan-pelan Anton kembali menemukan kekuatannya yang hilang.</t>
  </si>
  <si>
    <t>Rock in Solo: Heritage Metalfest</t>
  </si>
  <si>
    <t>Tentang konser rock yang diadakan di kota Solo</t>
  </si>
  <si>
    <t>Time Game</t>
  </si>
  <si>
    <t>Permainan yang dimainkan oleh banyak orang dengan waktu yang tidak terduga</t>
  </si>
  <si>
    <t>Tenang menanti</t>
  </si>
  <si>
    <t>Salmah (Roostiaty) ingin menikahkan anak tirinya Hartini (Marlia Hardi) dengan Rusman (Wahid Chan), tapi Hartini memilih Luthfi (Tovani) yang disetujui ayah kandungnya, Dahlan (Chaidir Sakti). Karena dendam, Rusman berusaha menyingkirkan suami Hartini. Atas ulah Rusman itu Luthfi dipecat, dan pindah ke Bandung. Lalu Rusman coba membujuk Hartini, namun selalu tak mendapat tanggapan. Timbul pertengkaran dengan buntut Rusman terbunuh dan Luthfi masuk penjara. Setelah lepas dari penjara, dan menjadi pengusaha sukses di Solo, Luthfi coba mendekati Lastuti (RA Sumarni). Untunglah Lastuti adalah teman Hartini. Maka didoronglah Luthfi agar kembali kepada Hartini yang "tenang menanti".</t>
  </si>
  <si>
    <t>Janji sarinah</t>
  </si>
  <si>
    <t>Hubungan Herman (Fadly) dan Sarinah (Lenny Marlina) takut diketahui ayah Herman, Cokro Sentono (Kusno Sudjarwadi) seorang pengusaha perkebunan, karena ayah Sarinah, Amat (Pitrajaya Burnama), hanyalah buruh perkebunan itu. Herman yang baru pulang dari luar negeri itu, begitu kesengsem hingga diam-diam kawin dengan Sarinah tanpa diketahui kedua orangtua mereka. Baru beberapa hari nikah, Herman disuruh membereskan perkebunan milik mereka di Sumatra Utara. Herman tak bisa mengelak. Saat Herman sudah pergi, tahulah dia bahwa Herman sudah diam-diam kawin. Didatanginya Sarinah dan dipaksanya berjanji untuk melupakan Herman. Sedang ayah Sarinah, yang mengetahui anaknya hamil, ikut-ikut marah, karena Sarinah tak mau mengaku siapa yang menghamilinya sesuai dengan janjinya. Sarinah diungsikan ke tempat lain. Saat melahirkan, bayi Sarinah langsung dititipkan ayahnya ke panti yatim piatu. Kepada Sarinah dikatakan bahwa bayi itu meninggal. Herman yang pulang dan mencari, menjumpai Sarinah yang jadi guru di tempat pelacuran dekat perkebunan. Salah paham mulai dipakai sebagai alasan. Meski pakaian Sarinah sangat sopan, Herman tetap menuduh Sarinah pelacur. Saat ayah Sarinah sakit keras, rahasia lama dibuka. Salah satu anak yatim asuhan Sarinah adalah anaknya sendiri. Baru pada saat terakhir sekali, saat Cokro dan Herman sedang mempersiapkan pesta perkawinan, semua rahasia dibuka. Maka kembalilah pasangan Herman-Sarinah dan anaknya, sementara Cokro mengakui kesalahannya. "Geografi" dalam film ini sangat membingungkan.</t>
  </si>
  <si>
    <t>Bobby</t>
  </si>
  <si>
    <t>Ceritanya tentang cinta antara dua remaja Mumbai dari berbagai kelas — Raj Nath (Rishi Kapoor), putra seorang pengusaha kaya Mr. Nath (diperankan oleh Pran), dan Bobby Braganza (Dimple Kapadia), putri seorang miskin Goan Pemancing Kristen Jack Braganza (diperankan oleh Prem Nath).</t>
  </si>
  <si>
    <t>L4 Lupus</t>
  </si>
  <si>
    <t>Atikah adalah seorang dokter muda yang manis, tulus, periang, dan super sibuk. Ia hidup bahagia dengan Mutiara, adiknya yang tuli, bisu, dan buta, sampai suatu hari Lupus menyerang kehidupan mereka</t>
  </si>
  <si>
    <t>Kasih diambang maut</t>
  </si>
  <si>
    <t>Anita (Suzan Tolani), anak duda kaya Amir (Emir Sipirok), hamil dengan pria bersuami dan ditinggalkan. Ini akibat ayahnya yang sibuk sendiri. Untuk menutup malu, Anita pergi ke Bandung dan tinggal sendiri. Suatu hari saat berekreasi, Anita jumpa dengan Syamsudin (Wahab Abdi), direktur cabang perusahaan milik ayahnya. Anita mencoba memerangkap Syamsudin, agar bayinya punya ayah syah dengan mengundang Syamsudin menginap di rumahnya. Mula-mula Syam menolak, tapi akhirnya bersedia menginap dengan syarat pagi-pagi sekali pulang agar tidak ketahuan orang. Saat dia datang, yang ditemuinya mayat Anita. Syam cepat-cepat pergi, tapi ia toh dicari polisi yang mendapat laporan. Syam merasa tak bersalah, tapi khawatir karena merasa pembunuh sebenarnya membuntutinya. Atas anjuran sekretarisnya Tuti (Alice Iskak), akhirnya ia melapor pada polisi dan menceritakan duduk perkaranya. Polisi mula-mula tak percaya, tapi lalu kebetulan Syam melihat mobil yang selalu membuntutinya. Syam dipakai polisi sebagai umpan, hingga akhirnya pembunuh sebenarnya terungkap. Syam akhirnya bebas dan Tuti yang mencintainya, lega.</t>
  </si>
  <si>
    <t>Sekaten</t>
  </si>
  <si>
    <t>Sekaten membawa penonton ke Jawa Tengah, di mana dunia lama dan yang baru bertabrakan dan menciptakan gambar dan suara yang menarik. Sekaten adalah festival populer yang menandai kelahiran nabi Islam Muhammad. Ini adalah satu-satunya saat gamelan Sekaten dimainkan, bentuk kosmik dan musik kuno yang tidak ada di dunia. Sekaten adalah film seni, sama seperti film dokumenter. Itu tidak tahu, itu menunjukkan; tidak ada narasi. Ini mencoba untuk menempatkan pemirsa dalam perspektif seseorang yang mengalami festival Sekaten untuk pertama kalinya, meninggalkan rasa ingin tahu, dan keinginan untuk belajar lebih banyak tentang budaya Jawa.</t>
  </si>
  <si>
    <t>Idola remaja</t>
  </si>
  <si>
    <t>Rico, penyanyi yang sedang top, diperingatkan ibunya supaya mau menerima permintaan sebuah pertunjukan amal untuk yatim piatu. Diiingatkan masa lalunya yang pahit sebagai pengamen di jalanan. Dalam pertunjukannya, Chicha bersama gengnya membuat onar, hingga diberi kesempatan tampil oleh Rico. Rico melihat bakat Chicha dan juga jatuh hati. Mula-mula Chicha bersikap seperti biasanya, tak acuh, tapi lama-lama mulai mencintai Rico juga. Akibatnya, rekan segeng yang mencintainya, Ekki, marah. Mula-mula diadakan duel tinju. Ekki kalah. Ia tetap tak terima dan menyetrum Rico dalam sebuah latihan, hingga Rico lumpuh dan mengalami patah semangat. Chicha berusaha membantu menyembuhkan. Dalam sebuah pertunjukan yang harus dilaluinya, Rico menyanyi sambil duduk. Penonton marah dan melempari dia. Dengan berani dihadapi penonton. Ibunya yang melihat dan mencoba melerai malah kena lempar dan jatuh. Rico menolong ibunya. Kakinya sembuh. Pertunjukan lalu berjalan seperti biasa. Ekki bisa didamaikan dengan Rico oleh Chicha.</t>
  </si>
  <si>
    <t>Mardi and the Monkey (Mardi dan Keranya)</t>
  </si>
  <si>
    <t>Menampilkan kehidupan seorang anak dalam sebuah desa di Indonesia. Film ini bertujuan mengajak anak-anak menyayangi binatang. Pemerannya bukan pemain profesional, tapi anak-anak dari desa Segalaherang, Subang. Begitu juga keranya.</t>
  </si>
  <si>
    <t>Gara-gara Mobil Baru</t>
  </si>
  <si>
    <t>Dari seorang makelar, akhirnya Gunawan (Mansur Saleh) bisa mendirikan perusahaan karena kekikirannya. Anaknya, Mariana (Leily Sulastri) senang bergaul, antara lain dengan Ibrahim (Zainal Abidin). Gunawan tak suka, lalu menarik anaknya dari sekolah dan disuruh belajar di rumah dengan guru khusus, yang sudah tua dan sering tertidur. Ia dipecat dan diganti guru wanita. Kali ini sang istri (Sulastri) yang cemburu. Akhirnya didatangkan guru berjenggot, katanya profesor, yang ternyata adalah Ibrahim, hingga mereka menikah. Gara-gara memakai mobil baru, pengantin baru ini diusir. Tapi, waktu Gunawan sakit dan dirawat oleh... lagi-lagi dokter Ibrahim, maka sang menantu boleh menggunakan mobil baru.</t>
  </si>
  <si>
    <t>The Burning of Borneo's Peat Swamp Forest</t>
  </si>
  <si>
    <t>Difilmkan di Palangka Raya, Kalimantan Tengah, The Burning of Borneo's Swamp Forest menggambarkan degradasi hutan Indonesia, khususnya difokuskan pada daerah di sekitar Hutan Nasional Sabangau, rumah bagi populasi breading orang utan terbesar</t>
  </si>
  <si>
    <t>Karminem</t>
  </si>
  <si>
    <t>Kisah tentang janda Karminem yang bosan hidup di kota dan pulang mudik. Di desa ia disambut dengan segala kecemasan ibu-ibu yang tak menyukai profesi Karminem. Anak-anak mereka yang ingin belajar nyanyi diseret pulang. Anak-anak tak putus asa. Setelah belajar, mereka naik pentas di pesta kelurahan. Para orangtua terharu dan sejumlah tanda terima kasih mengalir ke Karminem. Tampil pula pelawak-pelawak dari Surya Group yang tidak seperti saat film Inem Pelayan Sexy, tidak mendapat tempat cukup untuk melontarkan kelucuannya, terutama Jalal. Jalal di sini mengincer adik Karminem, sementara Herry Koko mengincar Karminem. Dua orang ini merasa mengincar satu orang, hingga sering salah paham. Nya Abbas sekadar membanyol kali ini, meski tetap ada sindiran di sana-sini: belajar nyanyi karena ingin kaya; menyanyi dengan mulut dimonyong-monyongkan agar serius; Karminem bersilat bak jagoan dalam film Mandarin.</t>
  </si>
  <si>
    <t>Untung ada saya</t>
  </si>
  <si>
    <t>Ada dua kisah yang dicoba dijadikan satu. Asmuni yang mencoba merayu Jujuk Juwariah karena suaminya, Tarsan, pergi lama ke kota. Dan Drakula yang mengganggu ketenteraman desa. Mula-mula cerita tentang Drakula. Gepeng mengantar pacarnya, Sofia, untuk mencari kakak Sofia di kamar mayat. Mereka jumpa Drakula. Kisah lalu loncat ke Asmuni yang mencoba merayu Jujuk Juwariah, tapi digagalkan Gepeng terus, hingga akhirnya ia memfitnah. Tarsan disurati bahwa Jujuk Juwariah serong dengan Gepeng. Setelah ini selesai, maka Gepeng disuruh pak lurah untuk menyelesaikan masalah Drakula. Selesai juga. Semua penyelesaian dengan cara lucu, yang memang jadi maksud film ini: memindahkan banyolan panggung Srimulat ke film. Sayang usaha ini kurang berhasil, meski seluruh pemain Srimulat main.</t>
  </si>
  <si>
    <t>Bunga cinta kasih</t>
  </si>
  <si>
    <t>Gita, anak keluarga terpandang, dan Trisna, anak janda yang harus kos di kota untuk sekolah, terpilih sebagai ketua dan wakil ketua kelas. Gita diam-diam menaruh hati pada Trisna yang berhasil menaklukkan murid badung di kelas itu, dan membantu meningkatkan kawan terbelakang, Idrus, yang harus menarik becak untuk biaya sekolahnya. Suatu hari datang guru bahasa Inggris baru, Maria, yang menganakemaskan Trisna, karena sangat mirip dengan adik kandungnya yang meninggal karena kecelakaan. Waktu liburan kenaikan kelas, Maria meneruskan kuliah, Trisna pulang kampung. Tanpa dinyana, ternyata jumpa lagi dengan Gita yang orang tuanya membeli tanah ibu Trisna untuk biaya sekolah anaknya. Ketahuan bahwa Trisna-Gita pacaran. Ayah Gita marah besar, hingga membuat bingung Gita dan ibunya. Trisna menerima saja, sampai suatu saat ia memergoki ayah Gita itu ternyata pacaran lagi dengan Maria. Dari gelagat dan sikap Trisna dalam pertemuan tak terduga itu, Maria punya firasat dan lalu mencari informasi, hingga dia memutuskan hubungannya dengan ayah Gita, yang kemudian berbalik baik dengan Trisna dan juga berbaik kembali dengan keluarganya, yang dari awal digambarkan bahagia terus. Ketika ditanya alasannya kenapa tiba-tiba baik terhadap Trisna, ayah ini dengan enteng menjawab untuk menguji.</t>
  </si>
  <si>
    <t>Dendang Sajang</t>
  </si>
  <si>
    <t>Machmood (Rd Endang) dan Ali (WD Mochtar) bersahabat sejak kecil. Ayah Ali, Panglima Usman (A. Thys), mengajukan lamaran kepada Pak Guru (Bissu), agar Halimah (Sofia) jadi istri Ali. Padahal Halimah adalah kekasih Machmood. Guna menyingkirkan Machmood, Usman memerintahkannya untuk menumpas Lanun di laut (Rd Dadang Ismail). Di luar rencana, Ali menyusul. Mereka bersatu untuk menyerang. Dalam pertempuran itu Ali tewas, dan Machmood berhasil menangkap Lanun. Ketika diajukan kepada Sultan (dirangkap oleh Rd Dadang Ismail), diketahuilah, bahwa Lanun adalah adik Sultan. Lanun berbuat begitu sebagai protes atas pemerintahan tak betul dari Sultan. Insyaflah Sultan, dan berjanji akan memerintah dengan adil. Machmood dapat mempersunting Halimah.</t>
  </si>
  <si>
    <t>Tirai Malam Pengantin</t>
  </si>
  <si>
    <t>Ketika sedang olahraga sepeda pagi hari, Karina mengalami naas. Karena menghindari tabrakan, sepedanya terjungkal. Selaput daranya sobek, meski ia tak merasa. Padahal ia sudah hampir menikah. Ibunya memaksa operasi selaput dara. Karina sebenarnya tak setuju. Ia ingin berterus terang saja pada calon suaminya, Yudha. Ia mengalah karena alasan-alasan yang diberikan ibunya tentang arti keperawanan bagi lelaki. Di malam pengantin, Karina mempersembahkan keperawanan imitasi itu. Ia tak bahagia, karena merasa tak jujur. Apalagi kawannya, Astri, yang kebetulan tahu masalah itu, memberitahukannya pada Erwin, yang sebenarnya mencintai Karina. Maka Erwin menggunakan rahasia itu sebagai teror, agar Karina bercerai dan bisa mendapatkan Karina. Yudha termakan teror itu dan memaksa Karina mengaku siapa yang menghamilinya. Karina pulang ke rumah ibunya. Sang ibu tampil sebagai penyelamat.</t>
  </si>
  <si>
    <t>Sentuhan kasih</t>
  </si>
  <si>
    <t>Arie, hidup bersama kakak kandungnya, Susi. Keluarga kecil itu menolong lelaki tua bernama Darma, yang kemudian menjadi pembantu sementara. Pada suatu hari nafsu jahat Darma timbul. Ia memperkosa Arie. Susi marah dan mendamprat Darma, tapi yang terakhir ini malah berbalik menyerang Susi. Darma ditikam mati oleh Arie. Demi menolong adiknya dari dakwaan polisi, Susi cepat-cepat merebut pisau berdarah itu, hingga Susi yang ditangkap dan ditahan. Guna membiayai hidup dan membayar pengacara, Arie mencoba bekerja ke sana kemari. Jadi pembantu pengacara tua dan duda, tapi kemudian mati karena kebanyakan minum obat kuat, ketika ajakan kawinnya ditolak Arie. Lalu jadi asisten tabib porno yang lalu ditangkap polisi. Akhirnya Arie berkenalan dengan Teddy, seorang mahasiswa putra pengacara terkenal Gani Sembada SH. Perkenalan itu adalah saat Teddy dirampok di jalan dan terluka. Arie yang melihat peristiwa itu lalu menolongnya dan membawa ke rumah sakit. Gani kemudian menolong Arie, mengurus perkara Susi. Susi dibebaskan dari tahanan, sebagai gantinya Arie yang masuk tahanan karena dialah pelaku pembunuhnya, meski Darma adalah buronan polisi yang berbahaya. Setelah bebas hukuman, Arie nikah dengan Teddy.</t>
  </si>
  <si>
    <t>Suromenggolo</t>
  </si>
  <si>
    <t>Kisah kerajaan Islam yang baru berdiri di daerah Ponorogo yang dipimpin Bathara Kantong (Yan Bastian) dengan pengawal setianya yang menjadi demang Wonokerto, Warok Suromenggolo (Benny G. Rahardja). Kehadiran kerajaan ini tak disukai Ki Demang Suryo Alam (Sunaryo Yakso), yang kemudian memimpin pertempuran untuk membunuh Bhatara Kantong. Yang terbunuh justru Ki Demang Suryo Alam. Anak-anak Ki Demang Suryo Alam ini kemudian berusaha membalas dendam, namun Suromenggolo yang setia selalu tampil menjadi penyelamat, hingga ia diangkat menjadi Patih.</t>
  </si>
  <si>
    <t>Menanti Kasih</t>
  </si>
  <si>
    <t>Setelah hampir tamat sebagai dokter, barulah Husni Anwar (A. Hamid Arif) tahu, bahwa biaya hidup dan kuliahnya ditanggung oleh Hadji Rachman di Medan, dengan janji menikahi Latifah, anak haji itu. Merasa terjual dan demi menjaga nama baik ibunya yang janda, Husni "mewakilkan" pernikahannya. Di Jakarta Husni berjanji mencari nafkah setelah jadi dokter, dan akan mengembalikan "hutangnya" sekaligus Latifah. Ternyata Latifah seorang gadis terpelajar dan bekerja sebagai juru rawat bagi dr. Osman Said, teman Husni. Husni tertarik pada Latifah yang menggunakan nama lain. Baru belakangan Husni diberi tahu bahwa gadis pujaannya itu adalah istrinya sendiri, Latifah.</t>
  </si>
  <si>
    <t>Aduhai manisnya</t>
  </si>
  <si>
    <t>Elvi berkeras tidak setuju ayahnya kawin dengan wanita pilihannya. Karena itu ia memilih pergi ke Jakarta dan masuk Akademi Perawat. Setelah lulus dan bekerja ia bermaksud mengambil adiknya. Ternyata ayahnya telah meninggal dan adiknya diusir ibu tiri. Ibu tirinya tidak bisa memberi kabar karena tidak tahu alamat. Suatu waktu ketika sedang naik mobil bersama pacarnya, ia melihat adiknya meminta-minta di mobil (dunia tampaknya kecil sekali, hingga saling mudah ketemu). Elvi tak mau menegur, takut pacarnya lari. Baru setelah adiknya kecelakaan dan dirawat di rumah sakit tempat ia bekerja, Elvi berterus terang pada pacarnya, penyanyi top, Achmad Albar. Padahal Achmad sudah tahu, malah membiayai seluruh pengobatan. Maka: happy end.</t>
  </si>
  <si>
    <t>Anggrek Merah</t>
  </si>
  <si>
    <t>Saat libur, Rangga yang sedang belajar di Bandung, pulang ke Jakarta untuk menghadiri ulang tahun ibunya. Di pasar kembang, saat telah membeli anggrek merah, Rangga diserempet mobil Ny. Nelly, istri pelaut yang kesepian. Rangga pun dinaikkan ke mobil Nelly dan dibawa pulang. Di pesta ulang tahun ibu Rangga menahan marah, melihat Rangga datang bersama Nelly. Ibu Rangga sangat kenal pribadi Nelly. Hubungan Rangga dan ibunya tak sempat terselesaikan, karena kesibukan sang ibu, hingga Rangga makin masuk ke dalam pelukan Nelly. Di luar dugaan suami Nelly datang lebih cepat, dan Nelly kembali ke suaminya. Dan Rangga yang kalut, lari. Tertabrak mobil lagi, tergeletak di tengah jalan. Tidak ada lagi Nelly atau ibunya.</t>
  </si>
  <si>
    <t>Walet Merah</t>
  </si>
  <si>
    <t>Karena perahunya dihantam badai, Walet Merah (Devi Permatasari) terdampar di sebuah pulau yang sedang dilanda ketegangan. Ia juga ingin mencari pacarnya, Panji Tengkorak (Barry Prima). Ada kelompok jahat antara lain Tangan Besi (Yoseph Hungan) dan Singa Hitam (Ken Sukendro) yang ingin mencari harta karun di pulau itu. Ada juga kelompok baik antara lain Panji Tengkorak. Sementara itu penguasa pulau, Mahisapatih (Dolf Damora) dan anaknya, Nursiah (Christine Terry), yang cintanya ditolak Panji Tengkorak lalu sakit hati dan berkhianat, ingin menguasai harta karun sendiri. Demikian juga Gema (Wenda Wijaya), tangan kanan Mahisapatih. Kelompok-kelompok ini tengah mencari peta harta karun yang dibawa Genjo (Wingky Haroen). Walet Merah memihak Panji Tengkorak karena ia pernah ditolong saat diserang Tangan Besi. Agar aman Genjo membakar petanya, tapi dia sendiri ditawan Panji Tengkorak dan baru kemudian dilepaskan dan kembali ke desanya. Tangan Besi menyerbu tempat Mahisapatih, yang dibunuh Gema. Genjo bersama Gema dan Nursiah pergi ke tempat harta karun. Nursiah marah dikhianati Gema, tapi Nursiah tewas. Demikian juga Gema, karena anak buah Tangan Besi sampai juga di situ. Anak buah ini ingin menghaki sendiri harta karun. Maka Tangan Besi yang giliran marah dan dibunuhnya anak buahnya. Datanglah kemudian Panji Tengkorak dan Walet Merah. Berdua mereka mengalahkan Tangan Besi.</t>
  </si>
  <si>
    <t>Brahma manggala</t>
  </si>
  <si>
    <t>Untuk memenuhi ambisinya jadi tumenggung, Mahesa Bendo (Sundjoto Adibroto) dan istrinya melakukan perampokan untuk bisa menyogok pejabat-pejabat istana. Aksi ini dihalangi oleh Brahma (Ferry Fadly), anak raja, hingga Mahsea Bendo terbunuh. Istrinya dendam dan minta bantuan dua pendekar lain untuk balas dendam, tapi gagal. Maka Brahma lalu diangkat jadi raja.</t>
  </si>
  <si>
    <t>Kitos, Selamat Tinggal Kota Merah</t>
  </si>
  <si>
    <t>Dokumenter ini merupakan catatan harian tentang pengalaman singkat di kota Tampere yang disebut sebagai Kota Merah. Menceritakan sejarah kota industri tersebut dari kacamata pendatang yang berasal dari Indonesia.</t>
  </si>
  <si>
    <t>Iseng</t>
  </si>
  <si>
    <t>Seorang pelukis, Rudy (Alwi Oslan) dibawa temannya Murdi yang direktur bank. Mendadak Murdi harus pulang ke Jakarta. Dalam perjalanan dari Bandung itu Murdi bertemu Tuti (Tatiek Maliyati), seorang peminat lukisan. Tuti tertarik, karena mengira Murdi itu Rudy. Soalnya Murdi membawa tas yang bertulisan "Rudy-Pelukis" yang dia pinjam dari Rudy. Dalam pada itu di Bandung Rudy disangka Murdi yang direktur bank. Ia didatangi oleh Subhan (M Panji Anom) yang membawa anak gadisnya, Rita (Mieke Widjaja) dan bermaksud memperoleh pinjaman uang yang banyak. Kesalahfahaman yang belakangan membikin kecewa. Sebaliknya Murdi dan Tuti kemudian jadi pasangan bahagia</t>
  </si>
  <si>
    <t>Panggil Namaku 3 X</t>
  </si>
  <si>
    <t>Lara (Hayria Lontoh), remaja pintar, pemalu dengan penampilan yang cupu. Lara tinggal bersama neneknya, Oma Mer (Titi Qadarsih). Karena sikapnya tersebut, ia selalu menjadi bahan olok-olok teman-temannya terutama Sharon (Nita Ferlina) dan Brian (Raffi Ahmad). Suatu hari, ketika Lara sedang disiksa Sharon Cs dan Brian Cs, ada suatu keganjilan yang membuat mereka semua ketakutan karena tiba-tiba muncul tulisan "Rosemary Marian, Panggil Namaku 3 Kali". Mulanya Lara tidak mau memanggil nama tersebut, namun ruh Rosemary Marian terus mengikuti maka Lara pun tergoda. Akibatnya semua sikap Lara berubah, lebih berani dan penampilannya membuat orang-orang sekitarnya takjub. Hal ini membuat Sharon makin membenci Lara. Selain itu Brian yang awalnya dekat dengan Sharon pun mulai mendekati Lara. Awalnya Lara merasa senang dengan masuknya ruh Rosemary Marian ke dalam dirinya, karena selain membuat percaya diri juga sering membantu menghalau keisengan orang-orang pada dirinya. Tetapi lama kelamaan ruh itu mulai menguasai dirinya untuk membalaskan dendam, banyak hal yang terjadi diluar kehendaknya membuat Lara tak berdaya.</t>
  </si>
  <si>
    <t>Bibir Mer</t>
  </si>
  <si>
    <t>Kecewa pada kekasihnya, Jodi (Tio Pakusadewo), Maria (Bella Esperance Lee) menjajakan bibirnya (kepandaiannya bicara) sebagai pelayan sebuah salon, hingga banyak yang antre. Mbak Yani (Jajang C Noer), pemilik salon yang berusia setengah baya, memiliki hubungan sangat luas di kalangan atas. Ia juga sangat menyayangi Maria. Diam-diam mbak Yani punya hubungan khusus dengan seorang pengusaha besar, Lukito. Dengan berjalannya kisah, mulai terbongkar hubungan antartokoh tadi. Maria ternyata anak mbak Yani dengan Lukito.</t>
  </si>
  <si>
    <t>D'Bijis</t>
  </si>
  <si>
    <t>Obsesi Asti (Rianti Cartwright) untuk mempersatukan kawan-kawan abangnya yang tergabung dalam grup rock The Bandits dimulai dari mendekati mereka satu persatu. Dengan embel-embel kenangan akan abangnya Bonnie (Darius Sinathrya), Asti mengajak Damon (Tora Sudiro), gitaris yang kini bekerja sebagai pekerja di bar dangdut. Mereka lalu mengajak Gendro, bekas drummer The Bandits yang sudah menikah dan sulit secara ekonomi untuk bergabung. Setelah itu, mereka juga mengajak Bule (Gary Iskak), yang sudah menjadi waria. Sementara Soljah, keyboardist, yang sudah jadi gendut, hilang rimbanya walau sudah dicari Asti ke rumahnya. Konflik terjadi di antara kisah mencari vokalis, dan kisah cinta antara Asti dan Damon.</t>
  </si>
  <si>
    <t>Petualang Cinta</t>
  </si>
  <si>
    <t>Markonah melarikan diri ke Jakarta karena akan dijodohkan oleh orang tuanya kepada lelaki tua kaya untuk menjadi istri kedua. Sesampai di Jakarta ia bermaksud berlindung di rumah saudaranya, tetapi tidak tahu alamatnya. Harta bekal Markonah habis-habisan disikat para pencoleng. Di saat seharian menahan lapar, Markonah masuk ke restoran, tetapi tetap dipaksa untuk membayar. Ketika itu muncul pertolongan dari seorang pria tampan, Budiman, kapten kapal yang masih bujangan. Budiman terasa simpatik di depan Markonah, akhirnya Markonah mau diajak tinggal di rumahnya. Terjalinlah percintaan, tetapi ternyata Budiman adalah petualang cinta. Sekian tahun kemudian, Markonah menjadi kaya dan mengubah namanya menjadi Laila. Ia sangat dendam terhadap Budiman, sehingga berusaha menghancurkan kehidupan lelaki itu. Budiman berhasil dihentikan dari pekerjaannya, lalu diterima sebagai pengemudi kapal pesiar yang ternyata milik Laila. Secara diam-diam Laila masih mencintai Budiman, demikian juga dengan Budiman. Apalagi Laila punya anak hasil hubungannya dengan Budiman. Akhirnya, Budiman bersedia menceraikan istrinya, tetapi gagal. Terjadi bentrokan hebat antara Budiman dan istrinya, hingga nyaris saling membunuh. Untung polisi yang dibawa oleh Laila segera datang.</t>
  </si>
  <si>
    <t xml:space="preserve">Bujang jelihin </t>
  </si>
  <si>
    <t>Bujang Jelihin (Chairil JM) lahir setelah ayahnya, Dipati Pulau Panggang (WD Mochtar), bertapa berbulan-bulan. Hasilnya, Jelihin menjadi pemuda yang sangat tampan dan memiliki ilmu tinggi yang dibawanya sejak lahir, termasuk memiliki senjata pamungkas yang entah dari mana. Namun, perjalanan hidupnya tidak otomatis menjadi mulus. Ketika hendak kawin dengan gadis pilihan hatinya, Remelum (Yenny Farida), ada saja wanita lain yang naksir Jelihin datang mengacau dan membatalkan perkawinan itu. Akhirnya Jelihin ingin hidup membujang dan menghabiskan umurnya dengan bertapa. Kegigihan Remelum membujuk Jelihin membatalkan niatnya, dan berhasil membuat ia dapat hidup bersama dengan pemuda itu.</t>
  </si>
  <si>
    <t>Satu Mawar Tiga Duri</t>
  </si>
  <si>
    <t>Hendra (Deddy Mizwar), anak keluarga kaya tapi telat kawin. Satu kali ia jatuh cinta pada Rini (Ita Mustafa). Repotnya Rini tinggal bersama tiga pamannya yang masih bujangan dan jadi duri bagi Hendra. Masing-masing paman menghendaki Rini kawin dengan pemain teater, petinju, atau penerjun. Satu demi satu pamannya tadi dikelabui. Yang menolong Rini adalah bibinya yang menyalahkan paman-paman tadi hingga mereka sendiri belum kawin meski sudah cukup umur.</t>
  </si>
  <si>
    <t>Maju Terus!</t>
  </si>
  <si>
    <t>Orang buangan Maluku di Belanda telah dicap sebagai kegagalan. Para pembuat film melawan kesalahpahaman ini yang menunjukkan bahwa orang Maluku sebenarnya cukup berhasil ketika dinilai oleh tempat budaya mereka sendiri yang digunakan untuk menafsirkan persidangan dan kesengsaraan yang dialami pertama sebagai prajurit di tentara kolonial Belanda di tanah air mereka, Indonesia, dan setelah Perang Dunia II, sebagai pengungsi di Belanda menentang, terkadang dengan kasar, integrasi. Menemukan kembali diri mereka masing-masing generasi, orang Maluku menjamin kelangsungan hidup etnis mereka meskipun sangat kawin campur dengan Belanda dan akhirnya menyerah pada cara hidup orang Belanda. Pembuat film Maluku asli, Helen Huwae, membimbing kami melalui cobaan keluarganya, simbolis dari semua orang buangan. Film ini memiliki relevansi yang besar mengingat debat imigrasi dan integrasi panas di Eropa, Amerika Utara dan tempat lain di dunia.</t>
  </si>
  <si>
    <t>Precious Herbs</t>
  </si>
  <si>
    <t>Dokumenter dari tahun 1937 difilmkan di kota kecil Malabar di Jawa Barat, Indonesia. Mengikuti seluruh proses pembuatan teh dari ditanam dan dipanen di ladang, digiling dan diproses di pabrik, dan akhirnya dikirim ke negara-negara di seluruh dunia. Rekaman yang sangat baik dari pria dan wanita Indonesia yang bekerja di ladang dan pabrik, dibayar dengan upah rendah oleh atasan Kaukasia, dan kerja dalam sebuah pabrik. Tembakan hebat dari penumpang kapal laut yang duduk di kursi santai di atas secangkir teh.</t>
  </si>
  <si>
    <t>Ateng Mata Keranjang</t>
  </si>
  <si>
    <t>Ada usaha dari Asrul Sani untuk tidak membuat banyolan, tapi usahanya ini tidak begitu berhasil. Dua buruh kasar, Ateng dan Iskak, berjumpa dengan Eddy Sud, doktorandus gadungan, dan dua orang eksentrik (Purnomo dan Aedy Moward) yang membawa peta harta karun. Mereka sepakat mencari harta karun itu. Di perjalanan rombongan ini berjumpa dengan dua gadis (Vivi Sumanti dan Mutiara Sani). Maka Ateng-Iskak mulai ada main dengan dua gadis tadi. Sementara sekelompok penjahat ingin menjarah hasil galian mereka. Ternyata dua orang eksentrik tadi adalah pasien rumah sakit gila yang sedang dicari-cari polisi.</t>
  </si>
  <si>
    <t>An Extraordinary Mother</t>
  </si>
  <si>
    <t>Film ini mengikuti Sari sebelum kehamilan sampai setelah melahirkan. Kekuatan luar biasa dan keberaniannya telah membawa ibu ini untuk hidup, dan terus bertanggung jawab untuk keluarga. Baginya tidak ada jalan keluar, berhenti dari pekerjaannya sebagai petugas lalu lintas tidak resmi bukanlah pilihan. Hamil untuk kelima kalinya menempatkan Sari ke dalam jadwal yang lebih sibuk. Dia traumatis dan tidak percaya rumah sakit. Maka jawabannya adalah hanya bekerja lebih banyak jam untuk menghemat uang untuk membayar seorang bidan yang ia percayai. Pernyataan Direktur tentang Topik, Cerita, dan Pendekatan: Sebagaimana dinyatakan di atas dalam ringkasan topik, masalah ini tampaknya terus ada tanpa menghiraukan janji yang diajukan oleh beberapa politisi dalam kampanye mereka. Saya menemukan terlalu banyak tantangan tanpa kemungkinan untuk memproduksi film dengan banyak fakta dan angka yang tercakup dari semua slide untuk membuat sesuatu dalam keseimbangan yang baik. Keputusannya adalah saya memilih pendekatan yang seolah-olah film ini adalah narasi dengan Sari sebagai protagonis. Lapisan pendukung lainnya dipimpin oleh aktor pendukung. Pendekatan ini membuat saya tidak ingin membuat film dokumenter jurnalistik. Untuk ini, saya butuh 5 tahun untuk mengerjakan proyek karena saya harus bekerja lebih dekat dengan editor dan melakukan banyak koreksi. Pengalaman Direktur tentang Topik: Ibu saya mengalami situasi yang sama seperti Sari. Akhirnya, sebelum akhirnya meninggal karena sakit, kita semua harus meninggalkan sekolah. Pada saat yang sama, ayah kami meninggalkan kami.</t>
  </si>
  <si>
    <t xml:space="preserve">Pendidik Berjiwa Merdeka </t>
  </si>
  <si>
    <t>Ketika kita membahas tentang pendidikan di Indonesia, kita harus berbicara tentang Ki Hadjar Dewantara. Dia adalah ayah besar pendidikan yang memperjuangkan hak warga negara dari kolonialisme dan juga pendiri Taman Siswa. Semboyan terkenal dari ajarannya adalah Tut Wuri Handayani (Berdiri pada akhirnya untuk sepenuhnya memberikan dukungan) telah menjadi slogan pendidikan kami. Namun, apakah ajaran ini telah dikenal dan diterapkan dalam sistem pendidikan kita saat ini? Melalui berbagi Nyi Iman Sudiyat dan guru di Taman Siswa akan berbagi pendapat mereka tentang Ki Hadjar Dewantara dan prinsip pengajarannya. Ini adalah untuk memberikan inspirasi yang lebih terang dan mendalam untuk pendidikan kita</t>
  </si>
  <si>
    <t xml:space="preserve"> A Choreography of Violence</t>
  </si>
  <si>
    <t>Banyak penulis yang terampil menciptakan suasana hati, membangun karakter dan tempat, menemukan cerita yang menggerakkan mereka. Tetapi ketika datang ke momen kebenaran — imbalan besar yang mereka habiskan untuk membangun seluruh adegan — mereka meniupnya. Tidak dapat mengirim barang. Itu selalu mengecewakan. Dan tidak perlu! Ada seni yang hidup, fisik, saat menulis. Trik untuk meyakinkan tindakan Anda, mengungkapkan karakter dalam gerakan. Strategi untuk menyusun prosa propulsive yang hits dengan kecepatan dan dampak yang besar. Temui legenda fiksi horor / bizarro dan editor pemenang penghargaan John Skipp. Dia memiliki karir yang panjang dan berhasil, yang mengarang lebih dari selusin judul provokatif, mengedit antologi yang terdiri dari orang-orang seperti King, Palahniuk, Lansdale dan Gaiman, menjalankan dua penerbitan penerbitan, dan transisi ke film (Pemenang Fantasia International Film Fest 2012 Stay At Home Dad ). Dia adalah salah satu karakter paling fiksi genre. Dan dia tahu satu atau dua hal tentang menulis adegan aksi tendangan-ass.</t>
  </si>
  <si>
    <t>Senyawa</t>
  </si>
  <si>
    <t>Retno ingin membuat lagu yang direkam dari Ave Maria untuk ibunya. Tapi situasi lingkungannya selalu berisik, dia marah ketika lagunya terganggu oleh adzan tersebut.</t>
  </si>
  <si>
    <t>Neraka perut bumi</t>
  </si>
  <si>
    <t>Dalam pengembaraannya sampailah Barda Mandrawata, Si Buta Dari Gua Hantu. Disebuah desa dimana rakyatnya tidak pernah merasa tentram karena ulah Sang penguasa Desa, Raden Karna yang memperbudak penduduk desa terutama kaum wanita untuk dipekerjakan di Pendulangan Intan.  Dan dengan seenaknya pula Raden  Karna mengambil gadis-gadis cantik untuk dijadikan gundiknya. Sebenarnya hal ini dilakukannya untuk melampiaskan kekecewaannya karena cintanya ditolak Sari, gadis tercantik di desa itu. Cara apapun ditempuhnya untuk mendapatkan gadis itu, maka ketika kesabarannya habis Raden Karna mengerahkan anak buahnya  untuk “menjemput “ Sari. Tepat saat itu si Buta yang telah menyelamatkan Sari dan adiknya dari bahaya ketika mereka ada dirumah orang tua Sari. Kembali Si Buta menyelamatkan Sari dari maksud jahat Raden Karna Cs hingga mereka pulang dengan tangan hampa. Raden Karna yang emosi menyerang Si Buta dengan ilmu gaib-nya sehingga terjadi perkelahian dengan ilmu gaib. Kekuatan mereka yang seimbang membuat Raden Karna penasaran. Raden Karna berbuat licik dengan menculik Sari sebagai sandera, hingga Si Buta dapat ditangkap dan dikurung dalam Goa didasar sumur maut, dimana Si BUta diserang makhluk-makhluk aneh. Berbagai tantangan dapat dihadapi Si Buta dengan ilmunya dan kebersihan hatinya. Akhirnya Si Buta berhasil keluar dari neraka perut bumi. Si Buta muncul dipelataran rumah Raden Karna yang sedang mengadakan perta perkawianan Raden Karna dengan Sari yang masih dipengaruhi ilmu hitam. Pesta yang dilakukan dekat Patung Berhala “ Sesembahan” mereka yang hancur berantakan. Anak buah Raden Karna menyerang Si Buta sedangkan Raden Karna melarikan Sari. Setelah anak buah Raden Karna dapat dilumpuhkan dan semua berhala dihancurkan, Si Buta mengejar dan menyelamatkan Sari dari niat jahat Raden Karna.</t>
  </si>
  <si>
    <t>Air dan romi</t>
  </si>
  <si>
    <t>Air dan romi movie adalah film yang dirilis pada tahun 1991 dan ber genre Comedy. Film yang di sutradarai oleh Dick Wei ini, diperankan oleh bintang-bintang berbakat seperti Larisa Bogoslavskaya, Henrique Viana, Mark Griffin, Randy JacksonDari sejumlah penonton yang telah nonton film Air dan romi di bioskop, ada 6 orang yang memberikan review film Air dan romi di IMBD. Dan film berdurasi cukup panjang ini mendapat penilaian yang rendah, yaitu mendapat rating 5.5 dari angka 10. Dengan nilai rating yang rendah ini, keuntungan/pendapatan film Air dan romi (1991) tidak diketahui.</t>
  </si>
  <si>
    <t>Last Night (III)</t>
  </si>
  <si>
    <t>Tempat aking lebih dari 36 jam, Last Night adalah tentang pasangan yang sudah menikah, Joanna dan Michael Reed, yang berbagi apartemen di New York City. Joanna adalah seorang penulis dan Michael adalah agen real estat komersial. Selama pesta dengan rekan-rekan Michael, Joanna memperhatikan dia menghabiskan waktu dengan rekan kerja yang menarik, Laura Nunez, dan bertanya-tanya mengapa dia belum disebutkan sebelumnya. Joanna mencurigai Michael berselingkuh, dan menghadapkannya ketika mereka kembali ke rumah. Mereka bertengkar, tetapi berdamai nanti malam itu. Keesokan harinya, Michael pergi dalam perjalanan bisnis ke Philadelphia bersama rekan-rekannya Laura dan Andy; Joanna tetap tinggal untuk mengerjakan sebuah novel. Saat mendapatkan kopi, Joanna bertemu mantan pacarnya Alex Mann, dan mereka pergi ke bar di kemudian hari. Mereka makan malam dengan dua orang teman Alex, Sandra dan Truman, dan mereka mendiskusikan hubungan masa lalu mereka dan pernikahan Joanna dengan Michael. Joanna telah bertemu Michael di Paris saat mengerjakan sebuah cerita; dia tidak pernah memberi tahu Michael tentang Alex.</t>
  </si>
  <si>
    <t>Pembalasan</t>
  </si>
  <si>
    <t>Setelah si Pitung gugur, muncullah Jiih yang sepak terjangnya tak jauh beda dengan si Pitung, merepotkan Kompeni, sebagai pendekar baru yang menuntut balas. Untuk bisa menangkap Jiih, Kompeni menangkap Siti (Rina Hassim), pacar Jiih. Jiih tak kehabisan akal. Ia culik juga istri Scott Heyne (A. Hamid Arief). Terjadilah pertukaran tawanan. Kesempatan ini dipakai Jiih untuk menghabisi nyawa Demang Mester (Muni Cader) dan kaki tangannya, sementara Scott Heyne melarikan diri</t>
  </si>
  <si>
    <t>Path of Light</t>
  </si>
  <si>
    <t>Proyek baru ini adalah tentang seorang lelaki Indo-Trinidadian yang kembali ke India untuk mencari akarnya, tetapi hidupnya menjadi terbalik ketika mantannya terlihat ingin menyelesaikan perceraian mereka. Film berlangsung di T &amp; T dan India, dan mengikuti perjalanan pasangan bersama-sama saat mereka memetakan masa lalu yang hilang, dan menemukan diri mereka secara tak terduga menghidupkan kembali romantisme mereka.</t>
  </si>
  <si>
    <t>Rakit</t>
  </si>
  <si>
    <t>Kematian istrinya, Maria (Sofia WD) oleh garong Paing (WD Mochtar), membuat Wira (Rachmat Hidayat) mencari hiburan pada minuman dan perempuan. Dila (Paula Rumokoy), anak Wira-Maria yang kesepian memilih sekolah di luar negeri. Ketika pulang diam-diam, ia menjumpai ibu tiri Lena (Rima Melati). Cerita kemudian beralih ketika Dila tergoda bertualang dengan mengikuti rakit Mail (Rachmat Kartolo), pembantu rumah tangga keluarga Wira, yang mengalir ke Tangerang. Ketegangan terjadi ketika Paing memaksa ikut rakit itu. Sebelum Dila mengenali pembunuh ibunya itu, terjadi perkelahian antara Mail dan Paing. Wira yang mencari-cari, menemukan Dila dan langsung menyerang Mail yang dianggap sebagai gara-gara, apalagi Paing telah kalah. Dila yang gagal menjelaskan duduk persoalannya, lalu mengambil bedil dan menembak ayahnya. Kena paha. Barulah duduk persolan bisa jelas, sambil Paing dalam keadaan terikat di rakit.</t>
  </si>
  <si>
    <t>Jakarta-Jakarta</t>
  </si>
  <si>
    <t>Film ini merupakan kumpulan sketsa tentang kontras dan kerasnya Jakarta, dari kacamata pendatang. Ada bengkel yang tergusur, pelacur, pengusaha serakah, dan pengangguran. Tumbur Silalahi (El Manik) datang mencari harapan ke Jakarta. Tetapi, baru tiba di pelabuhan Tanjung Priok, dia disambut oleh berandalan yang merampok hartanya, termasuk ijazah sarjana tekniknya dan alamat bengkel pamannya. Akhirnya Tumbur bergabung dengan seniman di Ancol. Sementara ada konflik lain yang muncul ketika bengkel sang paman terancam akan tergusur.</t>
  </si>
  <si>
    <t>Cakar harimau</t>
  </si>
  <si>
    <t>Kematian suami, kehilangan anaknya dan keengganan kakaknya untuk menuntut balas, membuat Sundari (Wieke Widowati) terlunta-lunta dan tanpa sadar jatuh ke sebuah gua yang ternyata dikuasai oleh pendekar iblis. Pendekar ini memanfaatkan dendam Sundari untuk kepentingannya sendiri. Sundari diberi kesaktian Cakar Harimau dan dengan ketrampilan ini ia bisa menumpahkan seluruh dendamnya pada musuh-musuhnya, tapi tak bisa lepas dari cengkeraman pendekar iblis, hingga kakaknya sendiri juga dibunuhnya. Anaknya, Permana (Lukman Ridwan, Boy Tirayoh) yang dibina oleh kakak Sundari dan gurunya, yang bisa menumpas penawan Sundari, meski sang ibu sendiri terpaksa menemui ajal.</t>
  </si>
  <si>
    <t>Ratapan anak tiri II</t>
  </si>
  <si>
    <t>Susy (Faradilla Sandy) mendapat perlakuan semena-mena dari ibu tiri, istri ketiga ayahnya (Paula Rumokoy), bahkan diperbudak. Meski demikian, ia selalu dibela oleh adik tirinya, Umi (Faraumaina Sandy), anak kandung ibu tirinya. Reno (Fachrul Rozy), seorang kawan sekolah mencintai Susy, namun tidak terbalas.Suatu saat Reno makan dan mengotori lantai menyebabkan ibu tiri terpeleset dan kepalanya terantuk hingga pingsan. Umi menjadi ketakutan. Perbuatan itu membuat Susy diusir oleh ibu tirinya. Mereka pergi ke rumah sakit untuk meminta buku tabungan Susy,kemudian menginap di rumah teman.Karena kangen ayahnya, Umi pergi dan mereka terpisah. Saat sang ayah pulang dari perawatannya di rumh sakit tidaak menemukan Susy maupun Umi.Saat Ibu tiri mencari anak kandungnya, sempat melihat Susy di jalan dan memaki-makinya. Roy (Cok Simbara) guru Susy sangat menyayanginya karena ia juara kelas. Di rumahnya, Roy membeberkan keadaan Susy pada sang ayah, yang kemudian mengajak ibu tiri untuk menyelesaikan masalah.Ternyata ibu tiri tadi telah meracun Netty, kakak Susy yang dibuktikan dengan surat visum dokter. Mereka ribut. Setelah sunyi dan kamar dibuka, keduanya telah meninggal dangan racun di mulut.</t>
  </si>
  <si>
    <t>Juara</t>
  </si>
  <si>
    <t>Bisma adalah seorang remaja yang memiliki bakat ilmu beladiri namun ibunya, Sarah, selalu berusaha menjauhkannya dari segala hal yang berbau beladiri. Di kampusnya, Bisma tertarik pada gadis bernama Bella, yang juga diincar oleh Attar. Akibatnya Attar selalu mem-bully Bisma dan membuatnya tak berdaya. Sampai datang seorang pria dari masa lalu Sarah dan Bisma.</t>
  </si>
  <si>
    <t>Kali brantas</t>
  </si>
  <si>
    <t>Kisah diawali dengan pesta pertunangan Hidayat dan Irawani (Rr Sumiati). Diceritakan oleh Irawani tentang Irawan (Rd Endang) dan Sunarti (Sofia Waldy), orangtuanya, yang susah hidupnya. Irawan pergi ke Betawi untuk cari kerja dengan meninggalkan anak-istri. Irawan lupa diri setelah berhasil, padahal ia bekerja pada RM Sunarno, ayah Sunarti alias istrinya. Setelah dewasa Irawani jadi penyanyi dan penari yang digilai Irawan. Hal ini membuat istri barunya mengusir Irawan dari rumah. Irawan kembali jadi pengemis, seperti ketika pertama kali datang ke Jakarta.</t>
  </si>
  <si>
    <t>Kulihat cinta di matanya</t>
  </si>
  <si>
    <t>Atika (Meriam Bellina) mantan penyanyi tenar, berusaha untuk bangkit kembali dari lembah narkotika. Kepada ibunya yang mengajak kembali ke Yogya, ia menyatakan tetap tinggal di Jakarta dan menetap di rumah budenya. Usahanya menemui jalan buntu. Semua kawan dan pemilik tempat hiburan menolak memakai dia. Bahkan ia sempat ditipu seorang panitia pertunjukan. Meski demikian keberuntungan datang juga. Perkenalannya dengan Sakti (Achan Rachman), seorang koreografer membuatnya bergairah untuk meniti karier kembali. Namun cobaan datang lagi. Pacar lama Sakti, Elisa (Henidar Amroe), yang telah kawin dengan anak pengusaha kaya, Willy (August Melasz) berusaha untuk memisahkan mereka. Namun Atika kembali bangkit dan berhasil.</t>
  </si>
  <si>
    <t>Desa di Kaki Bukit</t>
  </si>
  <si>
    <t>Sebuah propaganda halus sekali tentang keluarga berencana. Desa Semangka mulai terbuka dari keterpencilannya berkat dibangunnya sebuah jembatan. Datang ke desa itu guru Rais yang idealis dan ingin membuat anak desa "maju" dalam sekolah; bidan Sadiah yang hendak menganjurkan keluarga berencana; tapi juga tukang obat dan potret keliling, berikut seorang pelacur. Dua tokoh terakhir ini dimaksudkan memberi warna kocak pada kisah film. Yang menentang rencana Rais dan Sadiah adalah Said, petani tembakau di desa itu. Perlahan-lahan Said sadar, dan akhirnya mendukung rencana Sadiah dan Rais.</t>
  </si>
  <si>
    <t>Iblis Jalanan: Street Demon</t>
  </si>
  <si>
    <t>Di antara dokumenter suram yang melapisi festival, Salman Farizi Iblis Jalanan merasa seperti menghirup udara segar. Bersemangat dengan warna, berdenyut dengan kehidupan, dan menegangkan seperti penampilan para pemberani itu sendiri. Awalnya tujuan pembuat film hanya untuk merekam klip video dengan tindakan Daredevils ini sebagai latar belakang, tapi mungkin hal-hal menarik tidak? Film dokumenter ini mengikuti sekelompok pemberani yang menceritakan kisah mereka tentang bagaimana mereka terlibat dalam bisnis ini, hidup di pinggir untuk mendapatkan sedikit uang setiap malam. Mereka menceritakan kisah hidup mereka seperti seorang bintang rock, dengan minuman keras, adonan, dan chicas. Mungkin yang kurang dari film dokumenter itu adalah kekurangan</t>
  </si>
  <si>
    <t>Kafedo</t>
  </si>
  <si>
    <t>Suatu ketika di masa revolusi fisik, sekelompok pemuda pimpinan Harun (Del Juzar) menembus patroli AL Belanda, dan mendarat di pulau Mentawai. Tugas khususnya adalah menangkap Kafedo (Rd. Sukarno), yang dituduh bekerja sama dengan musuh. Sebelum itu, Harun terlibat asmara dengan Hiya (Tina Melinda). Kesulitan timbul karena Baiha (Udjang) menyetujui pinangan Kafedo atas putrinya, Hiya. Ketika pasukan Belanda mendarat di pulau itu terlihatlah bahwa Kafedo sebenarnya seorang yang berjiwa republik. Karenanya Harun merelakan Hiya untuk Kafedo.</t>
  </si>
  <si>
    <t>Letters for Raisa</t>
  </si>
  <si>
    <t>Raisa (Raisa Andriana) bertemu secara tidak sengaja dengan idolanya, Sora (Maruli Tampubolon), seorang pianis berbakat, tumbuh berpacaran. Tapi, hubungan itu terganggu ketika ia mendapat beasiswa untuk melanjutkan studi musiknya di Juilliard School of Music, New York. Mereka bagian. Janji diucapkan, bahwa setelah menyelesaikan studi, Sora akan membuat album musik untuk Raisa. Dua tahun kemudian, dengan pakaian yang sama saat menemani Sora ke bandara, Raisa menjemput kekasihnya. Pesawat dari New York mendarat sesuai jadwal, tetapi Sora tidak dalam penerbangan itu. Jasmine, ibu Sora, mengatakan dia hilang saat badai Sandy menyapu New York. Karena dia ingin menghapus semua kenangan Sora, Raisa menulis semua perasaannya dan memasukkannya ke dalam botol yang hanyut di laut. Ajaibnya surat itu dibalas oleh Sora dari New York. Raisa penasaran dan mengundang Reza (Chicco Jerikho) temannya, ke New York. Di New York, alamat Sora adalah taman kota. Raisa menulis surat lain dan dia mendapat balasan. Kali ini surat itu memberi lokasi di mana Sora sering menghabiskan waktu. Keingintahuan Raisa tumbuh dan menulis surat berikutnya. Kali ini, Raisa dan Reza menunggu di taman New York. Dia ingin tahu siapa yang akan menerima surat itu.</t>
  </si>
  <si>
    <t>Tjambuk api</t>
  </si>
  <si>
    <t>Ujung (permainan saling pukul dengan cambuk) merupakan suatu tradisi di suatu desa di Jawa Timur. Tapi, cambuk itu jadi alat teror bagi Suro (Rendra Karno) untuk menguasai desa. Karena ditinggal ayahnya, yang mati dalam pertarungan ujung, Kasan (Bambang Irawan) dianjurkan ibunya agar menjadi petani saja. Usaha Kasan menyuburkan tanah dianggap tantangan oleh Suro, karena Kasan berhasil meyakinkan penduduk desa lain. Mereka bahkan berhasil membuat kincir untuk mengalirkan air pada tanah mereka yang tandus. Ada masalah lain muncul, Marni (Aminah Cendrakasih) yang mencintai dan dicintai Kasan, tidak disetujui ayahnya, Suro. Marni dijodohkan dengan Karnen (Sukarno M. Noor), anak buah Suro. Setelah disiksa Karnen barulah Kasan belajar main ujung. Yang bikin Suro berang adalah perginya Marni ke rumah Kasan, tetapi ternyata diculik pendekar lain. Setelah bebas, Marni tak mau pulang. Maka Kasan menantang duel Suro, dan dimenangkan Kasan. Suro dibujuk Marni agar menyerah, supaya tidak mati. Maka seluruh desa menjadi damai dan bertani.</t>
  </si>
  <si>
    <t xml:space="preserve">Matjan Berbisik </t>
  </si>
  <si>
    <t>Setelah menyerahkan uang dan menitipkan anaknya Hamid, 4 th, kepada Sanip (Said), Djaja (Bissu) tak pernah muncul. Sanip sendiri punya anak, Usman (6 th). Setelah kedua anak itu dewasa, Usman merasa iri, karena Zainab (Hadidjah) memilih Hamid (Moh. Mochtar). Berbagai usaha yang dilakukan Usman untuk menyingkirkan Hamid, selalu mengalami kegagalan. Sekali waktu Hamid jatuh ke jurang karena keroyokan teman-teman Usman. Hamid dianggap sudah meninggal. Sementara itu Sanip mau menyerakahi uang titipan Djaja, dan Usman yang gagal menggagahi Zainab karena datangnya sosok misterius, mencoba menikahi Zainab secara resmi. Di hari pernikahan sosok misterius datang lagi dan menyaru sebagai Usman. Ketika ijab kabul selsai dilaksanakan, Usman asli datang dan hendak mengeroyok pengantin baru itu tapi digagalkan oleh penghulu. Sanip dan keluarganya lalu memburu pengantin itu.</t>
  </si>
  <si>
    <t>Opor Operan (I)</t>
  </si>
  <si>
    <t>Suatu hari, sehari sebelum Idul Fitri di desa luar kota Bandung, Ibu Rumah Tangga sibuk memasak opor yang nantinya akan dibagikan ke tetangga terdekat. Ibu Ani, juru masak yang baik di desa itu sedang memproses bahan makanan dengan tangannya yang cepat. Di sisi lain, Ny. Jajang berusaha keras untuk memasak meskipun banyak rintangan yang harus dia hadapi. Berbeda dengan ibu rumah tangga lainnya, Bu Nur melakukan selfie, menonton televisi dan tidur daripada memasak.</t>
  </si>
  <si>
    <t xml:space="preserve"> Permainan bulan desember</t>
  </si>
  <si>
    <t>film drama Indonesia yang diadaptasi dari novel dan dibintangi oleh Aktor kawakan Roy Martin dan Artis cantik yang dijuluki Ratu Film Horor Suzanna yang dirilis pada tahun 1980.</t>
  </si>
  <si>
    <t>Harvest Moon Ritual</t>
  </si>
  <si>
    <t>Kasepuhan Cisungsang adalah satu dari lima kelompok penduduk asli di Banten Kidul yang menjaga budaya leluhur mereka secara konsisten. Warga Kasepuhan Cisungsang tinggal di kaki Gunung Halimun, Kecamatan Lebak, Provinsi Banten. Populasinya mencapai 2,300 dan mayoritas dari mereka beragama Islam. Film ini menampilkan Harvest Moon Ritual di Kasepuhan Cisungsang yang disebut Seren Taun.</t>
  </si>
  <si>
    <t>Manusia berilmu gaib</t>
  </si>
  <si>
    <t>Lawar adalah lelaki berwajah buruk dan berpenyakitan. Karena dianggap mengganggu ketenteraman, ia dibenci dan diusir oleh orang kampungnya. Lawar meninggalkan kampung halamannya dan dalam perjalanannya tersesat ke sebuah gua. Di situ bersarang raksasa jadi-jadian, yang mau menyantap isi perut Lawar. Raksasa itu ditegur oleh raja penghuni gua. Dalam keadaan setengah sadar, Lawat mendengar suara gaib akan adanya pertolongan dari roh kalong. Maka datanglah tengkorak kalong memasuki tubuh Lawar. Keinginannya berwajah ganteng dan berilmu gaib akan terpenuhi jika ia mematuhi apa yang didengarnya. Maka dengan ilmunya ia menghancurkan musuh-musuhnya. Ia juga bertemu dengan Ratih, gadis idaman. Berbagai keinginan terpenuhi, karena ia bisa terbang. Di atas jalan Thamrin, Jakarta, sekalipun.</t>
  </si>
  <si>
    <t>Teh Botol Sosro Kulineria web-series</t>
  </si>
  <si>
    <t>Cerita kuliner masakan dan kehidupan dari dua orang pemuda dengan canda tawa yang dimilikinya</t>
  </si>
  <si>
    <t>Bilur-bilur penyesalan</t>
  </si>
  <si>
    <t>Kisah ini terentang sepanjang 21 tahun. Dan dalam waktu yang sekian panjang itu, peristiwa-peristiwa yang fantastis terjadi. Semarang 1966. Roy Paturungi (Deddy Mizwar), anak yatim, marah besar karena ujian dari dosen Handoko (Pitrajaya Burnama) tidak pernah lulus. Handoko mempunyai sentimen khusus, karena Roy saling cinta dengan anaknya Paramita (Sophia Latjuba) yang sudah ditinggal ibunya. Handoko tidak ingin anaknya lepas dari dirinya. Ia sangat posesif. Kemarahan Roy dilampiaskan dengan merusak mobil Handoko, hingga ia masuk penjara dua tahun. Keluar dari penjara, ia disembunyikan beberapa hari di kamar Paramita. Lalu menghilang. Hasilnya Paramita mengandung dan ketika tahu, Handoko terguncang dan meninggal. Dalam keadaan terguncang pula, Paramita melahirkan bayi kembar laki-laki. Ia menolak kehadiran bayi itu, karena dianggap penyebab mati ayahnya. Maka atas prakarsa dokter keluarga, dr. Alim (Henky Solaiman) dan rekan psikiaternya, kedua bayi itu diusahakan di adopsi oleh dua keluarga berbeda. Jakarta 1983. Dua bayi itu menjadi Ardi (Rano Karno), besar dalam keluarga sederhana, dan Erik (Tio Pakusadewo), tumbuh dalam keluarga berantakan tetapi kaya. Erik dan Ardi satu universitas, lain fakultas. Mereka mengincar gadis yang sama, Vina (Luci Parnita). Permusuhan terjadi dan Ardi selalu mengalah. Sementara Norma, mahasiswa disitu juga, lebih menaruh hati pada Ardi. Norma ini ternyata anak Roy. Dalam suatu pesta, Norma adu minum bir dengan Erik, lalu terjadi hubungan seks.</t>
  </si>
  <si>
    <t>Andai ia tahu</t>
  </si>
  <si>
    <t>Andai ia tahu bernuansa komedi romantis ini mengisahkan tentang dua orang yang tak sengaja bertemu karena terjebak di lift yang sama selama berjam-jam. Dua orang tersebut adalah rio danisworo (marcell siahaan) yang merupakan seorang produser televisi berwajah rupawan dengan renata adiswara (rachel maryam) yang merupakan seorang penulis muda dengan sikapnya yang selalu optimis. Keadaan terjebak bersama di satu lift tersebut membuat mereka berdua terpaksa untuk memulai sebuah obrolan. Obrolan yang akhirnya membuat mereka mengenal karakter satu sama lain. Rio menganggap bahwa renata adalah seorang wanita muda yang selalu optimis sekaligus percaya diri menghadapi segala sesuatu. Sedangkan renata memandang rio sebagai laki-laki perfeksionis yang kadang terlalu asyik dengan pekerjaannya. Namun mereka berdua juga merasakan bahwa sudah timbul perasaan suka diantara mereka berdua. Pertemuan yang singkat tersebut nyatanya mampu meninggalkan perasaan indah di hati mereka masing-masing. Sehingga</t>
  </si>
  <si>
    <t>Anaknja Siloeman Oeler Poeti</t>
  </si>
  <si>
    <t>Anak itu merasa hidupnya dalam mimpi, karena tak jelas siapa ayahnya (yang manusia), sedang ibunya adalah siluman ular putih. Anak itu sering dimaki dan dipukuli, karena itu ia lari untuk mencari tempat hukuman sang ibu. Dalam pelariannya ia tersesat masuk hutan dan jatuh ke cengkeraman seekor monyet besar.</t>
  </si>
  <si>
    <t>Indonesia berbisik</t>
  </si>
  <si>
    <t>Kisahnya tentang seorang gadis yang sudah punya kekasih, tapi dipaksa kawin dengan pria lain. Sang suami kemudian menyeleweng, sedang bayinya mati dan sang kekasih masuk penjara. Wanita ini jatuh sakit karena penderitaan dan rasa rindu pada kekasihnya. Ketika hampir mati, kekasih yang dirindukannya muncul. Pertemuan yang mengharukan itu diselingi banyolan pelawak Oemar. Penyakit perempuan itu sembuh setelah mendengar nyanyian keroncong Ferry. Cerita diakhiri dengan adegan percintaan Oemar dan pelayan di atas pohon karet.</t>
  </si>
  <si>
    <t>Oh Iboe</t>
  </si>
  <si>
    <t>Setelah istrinya meninggal dunia, Tjoa Kim Liong menikah lagi, hingga anak perempuannya, Loan, hidup di bawah ibu tiri. Kim Liong lebih memikirkan kegemarannya berjudi. Usahanya dikuasakan kepada Kian Hwat. Karena Kian Hwat tidak jujur, harta Kim Liong jatuh ke tangannya. Belakangan, harta itu bisa kembali berkat pertolongan Goan Hin, tunangan Loan.</t>
  </si>
  <si>
    <t>Resurrection (III)</t>
  </si>
  <si>
    <t>Seorang detektif polisi berpengalaman dan rekannya baru saja menemukan serangkaian pembunuhan yang tidak biasa yang membuat mereka seorang pembunuh berantai, yang percaya bahwa ia adalah keturunan Yudas.</t>
  </si>
  <si>
    <t>Pendakar bambu kuning</t>
  </si>
  <si>
    <t>Di lembah Merapi tumbuh sejenis jamur sakti yang bisa membuat orang muda terus dan memiliki kekuatan gaib. Pendekar Bambu Kuning (Ratno Timoer) diutus gurunya untuk mengambil bunga jamur ajaib itu yang hanya tumbuh sekali dalam sepuluh musim. Yang berniat sama banyak pendekar lain, baik dari kalangan hitam maupun putih. Karena tidak ada yang berhasil, maka rasa dongkol disalurkan dengan menghancurkan desa Batu Lumpang. Kekacauan desa diatasi oleh Bambu Kuning, tapi anak pak lurah terbawa gerombolan iblis betina Dewi Biru (Rita Zahara), yang memulai kekacauan dan diikuti oleh gerombolan-gerombolan lain. Maka Bambu Kuning datang ke markas iblis betina itu dan dengan bantuan Dewi Hijau (Camelia Malik), Bambu Kuning bisa mengalahkan musuh-musuhnya dan membebaskan putri pak lurah.</t>
  </si>
  <si>
    <t xml:space="preserve">Prahara </t>
  </si>
  <si>
    <t>Karena ayahnya, Surya (Yasso Winarto) yang bangsawan kaya meninggal, Ayu (Intan Nurcahya), terpaksa hidup menderita di bawah ibu tiri, Lisa (Tuty S), bekas penari ronggeng, bersama kedua anaknya, Eddy (Mardali Syarief) dan Wati (Sri Harto). Lisa yang selama suaminya di rumah sakit sudah pacaran dengan Broto (Muni Cader), sopir oplet yang pernah bekerja di perusahaan Surya, berusaha menguasai seluruh warisan yang sebenarnya menjadi hak Ayu. Mula-mula ia minta uang tunai dari saham suaminya di perusahaan, lalu asuransi Ayu sebesar 25.000 dollar. Gito (Boy Tirayoh), pacar Ayu, yang merasa aneh melihat hubungan dalam keluarga pacarnya, berusaha ingin tahu apa yang sebenarnya terjadi. Informasi penting didapat dari sopir Surya, Mamat (Hadisjam Tahax) yang dipecat oleh Lisa. Kebobrokan Broto berakhir di tangan Eddy, yang sebenarnya mencintai Ayu. Sementara Ayu menganggap Eddy tidak lebih sebagai kakak. Eddy yang pemabuk ini memang lalu berubah karena pengaruh Ayu. Ia menjadi kalap ketika tahu Broto berusaha memperkosa Ayu. Padahal Broto ini sebelumnya sudah ketahuan Lisa, sedang menggumuli Wati, yang memang gatal. Eddy mengakui Ayu sebagai adik.</t>
  </si>
  <si>
    <t>A Cup of Tea</t>
  </si>
  <si>
    <t>Secangkir the di pagi hari buatan nenek yang mengingatkan cinta nenek pada cucunya.</t>
  </si>
  <si>
    <t>Noesa Penida</t>
  </si>
  <si>
    <t>Kisah cinta segi tiga antara dua kakak beradik, Jaya dan I Pageh, anak rakyat biasa, dengan Gusti Ayu Pandansari, putri Raja Tabanan, Bali. Raja terbunuh, dan putrinya diselamatkan pengikut setia raja, I Murda. Pandansari sejak kecil sudah akrab dengan Jaya dan Pageh, dan di antara mereka terjalin kasih. Penghalangnya: perbedaan kasta. Walau cenderung memilih Jaya, Pandansari menikah dengan Pageh, sebab percaya akan desas-desus bahwa Jaya mati di pembuangan.</t>
  </si>
  <si>
    <t>Belaian kasih</t>
  </si>
  <si>
    <t>"Kalau ibu meninggal, carilah ayahmu." Begitu kata-kata terakhir ibunya pada Hanifah (Sri Redjeki) sebelum meninggal. Ayahnya memang hanya dikenal lewat foto, karena pergi berjuang waktu revolusi. Ayah nikah lagi, karena tak mau berzinah, dan punya anak Herni (Ernie Djohan). Ketika perkawinan ini diberitahukan, ibu Hanifah marah dan mereka bercerai. Kebetulan Hanifah berjumpa dengan Herni, dan karena tak punya saudara dianjurkan tinggal di rumah saudara Herni. Hanifah terkejut ketika jumpa ayah Herni, yang dikenalinya sebagai ayahnya dari foto yang selalu dibawanya. Rahasia ini diungkapkan melalui lagu yang diciptakan ayah Hanifah khusus untuk ibunya. Hanifah dan ayahnya saling merahasiakan hubungan ini karena takut mengganggu hubungan keluarga yang sekarang. Herni curiga atas hubungan ini dan mengatakan pada ibunya. Keluarga jadi kacau. Akhirnya sang ayah mengatakan yang sebenarnya, maka keadaan berubah jadi penyesalan. Herni yang merasa bersalah lalu mencari Hanifah, yang ditemukannya sudah akan naik kereta.</t>
  </si>
  <si>
    <t>A Lady Caddy Who Never Saw A Hole In One</t>
  </si>
  <si>
    <t>Seorang pria berdiri di pematang sawah. Seorang perempuan dengan kostum pemain golf berdiri di sampingnya. Sambil berpura-pura bermain golf, pria tersebut mulai mempertanyakan kehidupan perempuan itu. Sang pria curiga saat dia melihat sang perempuan berjalan bersama orang-orang kaya.</t>
  </si>
  <si>
    <t>The Maling Kuburans</t>
  </si>
  <si>
    <t>Niko (Indra Birowo) dan Imen (Ytonk) terpaksa menjadi maling kuburan dadakan untuk menebus warisan kedua ayah mereka, yang ternyata juga berprofesi sebagai maling kuburan. Usaha mereka untuk menjadi maling kuburan, tidaklah mudah. Apalagi ketika mereka berhasil mendapatkan peta lokasi kuburan yang justru telah berubah menjadi bangunan asrama kesusteran putri.</t>
  </si>
  <si>
    <t>Yasujiro no Jinsei</t>
  </si>
  <si>
    <t>Pada tahun 1942, Zero sebuah pesawat militer Jepang jatuh di Indonesia. Pilot pesawat ini selamat tapi dia tidak pernah di temukan. Pada tahun 2002 cucu sang pilot datang ke Indonesia mencari kakeknya. Dia juga hilang dan tidak pernah ditemukan.</t>
  </si>
  <si>
    <t>Barang titipan</t>
  </si>
  <si>
    <t>Banyolan dalam "tradisi" Warkop DKI. Cerita hanya sekadar sampiran untuk mencari kelucuan. Dan, tidak lupa pameran gadis-gadis sexy. Unang, Miing dan Didin (anggota grup lawak Bagito) mempunyai usaha pengiriman barang. Pengiriman dilakukan dengan sepeda. Usaha ini banyak gagalnya. Lalu mereka merekrut tenaga pengirim wanita. Suatu hari dapat order mengirim tempat tidur antik. Ternyata kiriman salah alamat. Dan tempat tidur tadi berkalana, hingga yang mengirim marah-marah karena di dalamnya diselipkan sebuah berlian. Maka seluruh karyawan ramai-ramai mencari tempat tidur antik dengan segala macam cara, termasuk jadi "ninja". Setelah ketemu, ternyata pemilik mengatakan bahwa berlian itu belum diselipkan. Dan dia tidak jadi mengirimkan tempat tidur antik itu, dan menghadiahkan pada mereka.</t>
  </si>
  <si>
    <t>Terpesona</t>
  </si>
  <si>
    <t>Semua unsur penglaris ada dalam film ini. Lagu-lagu, penyanyi-penyanyi, banyolan, gulat, drama, air mata. Manan punya grup musik yang dibuatkan rumah tinggal. Pemain utamanya, Indra, anak bekas sri panggung yang kini jualan jamu, saling mencinta dengan anak Manan, Tati. Manan tak setuju, maka Indra angkat kaki. Tati dipaksa kawin dengan Sugandi. Ia kembali ke rumah ibunya dan berjuang sendiri bersama kawan-kawannya. Ia lalu jatuh cinta dan nikah dengan Fetty. Pertunjukan Indra selalu diganggu Sugandi. Tati masih menyimpan foto Indra. Sugandi marah dan lalu menghajar Indra, hingga keduanya ditahan polisi, karena Sugandi luka parah. Fetty juga menemukan foto Indra dan cemburu. Kebakaran datang dan rumah habis. Fetty dan ibu Indra meninggal. Di kuburan Indra jumpa dengan Tati, tapi tak mau mendekati.</t>
  </si>
  <si>
    <t>Matula</t>
  </si>
  <si>
    <t>Hartawan Johan Bessey punya dua anak perempuan, Emma (20) dan Diana (18). Kemudian ada tokoh bernama Matula, seorang pemuda amat jelek tapi kaya. Suatu ketika ia mendatangi dukun, Bapak Tello, dan minta agar wajahnya diubah menjadi tampan. Ia sedia membayar berapa saja tapi pak dukun minta "jiwa". Bapak Tello menggunakan kekuatan ilmu hitamnya untuk membangunkan dan menarik Emma agar bertemu dengan Matula di kebun pala. Paul Hatu, tunangan Emma, membantu calon mertuanya, Johan Bessey, untuk menumpas aksi pak dukun. Hampir saja "jiwa" Paul terambil bapak Tello, tapi tercegah oleh senjata bambu khusus dari Johan Bessey. Akhirnya pak dukun mengambil kembali "jiwa" pinjaman dari Matula dan si jelek rupa kembali seperti semula. Badannya berbau busuk.</t>
  </si>
  <si>
    <t>Ada gula ada semut</t>
  </si>
  <si>
    <t>Ketika Djaya miskin, keluarga dan teman-teman menjauhinya, kecuali Hasan. Begitu terbetik berita akan mendapat hadiah undian, keluarga dan teman-teman mengerubutinya. Untuk buang sial, celana lusuh dibuangnya ke sungai. Tahu-tahu justru di kantong celana itulah lembaran lotre. Kontan keluarga dan teman-teman menjauh lagi. Hanya Hasan yang sedia menemani Djaya untuk mencari celana. Setelah celana (dan lotre) ketemu, lagi-lagi keluarga dan teman-teman mendekati Djaya. Dan kembali Djaya dijauhi, karena ternyata lotrenya kadaluwarsa.</t>
  </si>
  <si>
    <t>Wanita Harimau (Santet II)</t>
  </si>
  <si>
    <t>Ini lanjutan kisah Katemi (Suzanna), wanita berlimu santet yang telah insyaf, namun kembali berbuat jahat karena bujukan roh gurunya, Nyi Loreng, yang mempunyai dendam terhadap kyai muda Ahmad Pramuja (Jeffry Waworuntu). Sedangkan Ahmad Pramuja sesungguhnya malah bersimpati pada Katemi dan bertekad menyadarkan wanita cantik itu. Lalu, ada pula seorang pemuda bernama Brahma (I Gusti Jagat Karana) yang bertekad mengakhiri sepak terjang Katemi mengganggu penduduk, namun ia tak berhasil menandingi kesaktian wanita santet itu, hingga ia menemui ajalnya. Kyai Ahmad dalam usaha menyadarkan Katemi, terpaksa bertempur melawan murid Nyi Loreng itu, yang mengakibatkan Katemi nyaris tewas namun diselamatkan Kyai Ahmad dan dijadikan manusia normal.</t>
  </si>
  <si>
    <t>Inem Pelayan Sexy III</t>
  </si>
  <si>
    <t>Dengan slogan "Tanpa Babu Negara Kacau", Inem mengadakan kongres babu-babu lengkap dengan segala upacara dan tata caranya. Kongres ini berangkat dari pikiran bahwa nasib babu masih sengsara dan mendapat perlakuan tak adil. Sebagai bekas babu dan kini istri multi milyarder, dia tergerak untuk memperbaiki nasib kaumnya. Tapi, sebenarnya kegiatan ini muncul dari ambisi pribadinya untuk menjadi tokoh, di samping dia tidak lagi tahu harus berbuat apa sebagai istri orang kaya. Hal inilah yang sebenarnya lebih jadi motivasi utama. Maka semua tindakannya jadi tidak proporsional: ada Bank Babu-Babu, Monumen Babu-Babu, Perumahan Babu-Babu, Taman Babu-Babu, dll. Ketidakseimbangan ini dipulihkan di akhir film. Semua usaha Inem kocar-kacir, rumah tangganya pun kocar-kacir. Inem kembali jadi istri "biasa". Film ini paling lengkap menunjukkan sikap sosial Nya Abbas.</t>
  </si>
  <si>
    <t>Algojo: Perang Santet</t>
  </si>
  <si>
    <t>Desta lahir dalam sebuah keluarga bahagia dan harmonis. Tapi, sebuah kiriman santet menyebabkan kematian kedua orangtuanya. Desta menjadi pribadi pendiam dan penuh misteri. Keinginannya untuk membalaskan dendam masa lalu membuatnya terus mencari dalang di balik kematian kedua orang tuanya. Dalam pencarian itu Desta dipertemukan dengan sekelompok remaja yang juga memiliki kekuatan spesial seperti dirinya. Perang santet mendominasi kehidupan Desta saat mengetahui pelaku pembunuhan kedua orangtuanya. Akhirnya, Desta harus memilih untuk memuaskan nafsu dendamnya atau memilih cara lain yang lebih manusiawi.</t>
  </si>
  <si>
    <t>Wajah tiga perempuan</t>
  </si>
  <si>
    <t>Sebuah kisah tentang tiga wanita yang nyaris bernasib sama. Sebuah kisah tentang latar belakang mereka yang dengan mudah diasosiasikan dengan kisah-kisah para pelacur. Tiga wanita itu adalah Lindri (Rima Melati), Susy (Dana Christina), dan Sarah (Lenny Marlina). Lindri bekerja di steambath Blue Star untuk memanjakan anak hasil hubungan luar nikah, Herman (Rano Karno). Karena desakan anaknya, ia mencuri uang tamu, hingga hukum pun berlaku baginya, bersamaan dengan meninggalnya anaknya karena kebut-kebutan. Susy bekerja di tempat sama sebagai waitress, karena ingin membantu ibunya yang sedang dirawat di rumah sakit. Meski pacarnya Iwan (Robby Sugara) akan membantu, Susy menolak karena Iwan pun bukan orang berpunya. Susy mengorbankan kehormatannya. Pengorbanannya sia-sia. Ibunya meninggal, sedang tamu yang dilayaninya juga meninggal karena serangan jantung. Sarah punya suami penjudi sedang putrinya lumpuh, dan rumahnya akan digusur. Sarah terpaksa berbuat serong dengan seorang pemborong atas rayuan dan tekanan seorang germo. Ternyata putrinya meninggal saat Sarah dalam pelukan sang pemborong. Steambath memang banyak jadi bahan pembicaraan masyarakat saat itu.</t>
  </si>
  <si>
    <t>Film ini menceritakan mengenai kasus pada tanggal 30 september. Penumpasan Rakyat PKI oleh tentara Indonesia atas suruhan Soeharto</t>
  </si>
  <si>
    <t>Film ini menceritakan mengenai wanita-wanita indonesia yang sangat tangguh dan real</t>
  </si>
  <si>
    <t>Film ini menceritakan mengenai pemain sepakbola Indonesia Nasional di dunia nyata</t>
  </si>
  <si>
    <t xml:space="preserve">Film ini menceritakan mengenai cerita seorang anak yang mencari ayah aslinya </t>
  </si>
  <si>
    <t>Film ini menceritakan mengenai rumah terbaik di Indonesia</t>
  </si>
  <si>
    <t>Film ini menceritakan mengenai perjanjian kehidupan manusia</t>
  </si>
  <si>
    <t>Film ini menceritakan mengenai perjalanan lanjutan dari Jaka Sembung menempuh kehidupannya</t>
  </si>
  <si>
    <t>Film ini menceritakan mengenai permainan musik dari setiap orang untuk ikut kompetisi musik</t>
  </si>
  <si>
    <t>Film ini menceritakan mengenai seorang Panji sebagai manusia super</t>
  </si>
  <si>
    <t>Film ini menceritakan mengenai hantu gentayangan</t>
  </si>
  <si>
    <t>Film ini menceritakan mengenai kenakalan anak muda dengan setan didalamnya</t>
  </si>
  <si>
    <t>Film ini menceritakan mengenai setan pocong di suatu kamar pemuda yang bersama pemudi</t>
  </si>
  <si>
    <t>Film ini menceritakan mengenai setan yang menakutkan dengan berbagai jenis setan didalamnya</t>
  </si>
  <si>
    <t>Film ini menceritakan mengenai film antara 2 orang manusia</t>
  </si>
  <si>
    <t>Film ini menceritakan mengenai jendela tua</t>
  </si>
  <si>
    <t>Film ini menceritakan mengenai kehilangan cinta</t>
  </si>
  <si>
    <t>Film ini menceritakan mengenai cinta pemuda pemudi SMA</t>
  </si>
  <si>
    <t>Film ini menceritakan mengenai hanum dan rangga yang saling mencintai dalam ikatan Islami</t>
  </si>
  <si>
    <t>Film ini menceritakan mengenai kekuatan cinta</t>
  </si>
  <si>
    <t>Film ini menceritakan mengenai cinta di langit India</t>
  </si>
  <si>
    <t>Badai Pasti Berlalu 1</t>
  </si>
  <si>
    <t>Badai telah berlalu 2</t>
  </si>
  <si>
    <t>Film ini menceritakan mengenai kelakuan Indro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</si>
</sst>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name val="Arial"/>
    </font>
    <font>
      <i/>
      <sz val="10"/>
      <color rgb="FF000000"/>
      <name val="Arial"/>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xf numFmtId="0" fontId="1" fillId="0" borderId="0" xfId="0" applyFont="1" applyAlignment="1">
      <alignment horizontal="left"/>
    </xf>
    <xf numFmtId="0" fontId="0" fillId="0" borderId="0" xfId="0" applyFont="1" applyFill="1" applyAlignment="1">
      <alignment horizontal="left"/>
    </xf>
    <xf numFmtId="0" fontId="0" fillId="0" borderId="0" xfId="0" applyFont="1" applyFill="1"/>
    <xf numFmtId="20" fontId="0" fillId="0" borderId="0" xfId="0" applyNumberFormat="1" applyFont="1" applyFill="1" applyAlignment="1">
      <alignment horizontal="left"/>
    </xf>
    <xf numFmtId="0" fontId="2" fillId="0" borderId="0" xfId="0" applyFont="1" applyFill="1" applyAlignment="1">
      <alignment horizontal="left"/>
    </xf>
    <xf numFmtId="0" fontId="0" fillId="0" borderId="0" xfId="0" applyFont="1" applyFill="1" applyAlignment="1"/>
    <xf numFmtId="0" fontId="0" fillId="2" borderId="0" xfId="0" applyFont="1" applyFill="1" applyAlignment="1"/>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206"/>
  <sheetViews>
    <sheetView tabSelected="1" workbookViewId="0">
      <pane ySplit="1" topLeftCell="A2" activePane="bottomLeft" state="frozen"/>
      <selection pane="bottomLeft" activeCell="I11" sqref="I11"/>
    </sheetView>
  </sheetViews>
  <sheetFormatPr defaultColWidth="14.42578125" defaultRowHeight="15" customHeight="1" x14ac:dyDescent="0.2"/>
  <cols>
    <col min="1" max="1" width="29.140625" customWidth="1"/>
    <col min="2" max="2" width="37.42578125" customWidth="1"/>
    <col min="3" max="3" width="23.7109375" customWidth="1"/>
  </cols>
  <sheetData>
    <row r="1" spans="1:9" ht="15.75" customHeight="1" x14ac:dyDescent="0.2">
      <c r="A1" s="3" t="s">
        <v>0</v>
      </c>
      <c r="B1" s="3" t="s">
        <v>2</v>
      </c>
      <c r="C1" s="4" t="s">
        <v>1</v>
      </c>
    </row>
    <row r="2" spans="1:9" ht="16.5" customHeight="1" x14ac:dyDescent="0.2">
      <c r="A2" s="3" t="s">
        <v>22</v>
      </c>
      <c r="B2" s="3" t="s">
        <v>23</v>
      </c>
      <c r="C2" s="4" t="s">
        <v>24</v>
      </c>
    </row>
    <row r="3" spans="1:9" ht="15.75" customHeight="1" x14ac:dyDescent="0.2">
      <c r="A3" s="3" t="s">
        <v>47</v>
      </c>
      <c r="B3" s="3" t="s">
        <v>48</v>
      </c>
      <c r="C3" s="4" t="s">
        <v>24</v>
      </c>
      <c r="G3">
        <f>G19/15</f>
        <v>67</v>
      </c>
    </row>
    <row r="4" spans="1:9" ht="15.75" customHeight="1" x14ac:dyDescent="0.2">
      <c r="A4" s="3" t="s">
        <v>102</v>
      </c>
      <c r="B4" s="3" t="s">
        <v>103</v>
      </c>
      <c r="C4" s="4" t="s">
        <v>24</v>
      </c>
    </row>
    <row r="5" spans="1:9" ht="15.75" customHeight="1" x14ac:dyDescent="0.2">
      <c r="A5" s="3" t="s">
        <v>355</v>
      </c>
      <c r="B5" s="3" t="s">
        <v>356</v>
      </c>
      <c r="C5" s="4" t="s">
        <v>24</v>
      </c>
      <c r="F5" s="8" t="s">
        <v>24</v>
      </c>
      <c r="G5" s="8">
        <f t="shared" ref="G5:G18" si="0">COUNTIF($C$2:$C$1006,F5)</f>
        <v>200</v>
      </c>
      <c r="I5">
        <f>1005/5</f>
        <v>201</v>
      </c>
    </row>
    <row r="6" spans="1:9" ht="15.75" customHeight="1" x14ac:dyDescent="0.2">
      <c r="A6" s="3" t="s">
        <v>387</v>
      </c>
      <c r="B6" s="3" t="s">
        <v>167</v>
      </c>
      <c r="C6" s="4" t="s">
        <v>24</v>
      </c>
      <c r="F6" t="s">
        <v>10</v>
      </c>
      <c r="G6">
        <f t="shared" si="0"/>
        <v>0</v>
      </c>
      <c r="H6" t="s">
        <v>24</v>
      </c>
      <c r="I6">
        <f>G5</f>
        <v>200</v>
      </c>
    </row>
    <row r="7" spans="1:9" ht="15.75" customHeight="1" x14ac:dyDescent="0.2">
      <c r="A7" s="3" t="s">
        <v>455</v>
      </c>
      <c r="B7" s="3" t="s">
        <v>456</v>
      </c>
      <c r="C7" s="4" t="s">
        <v>24</v>
      </c>
      <c r="F7" t="s">
        <v>110</v>
      </c>
      <c r="G7">
        <f t="shared" si="0"/>
        <v>0</v>
      </c>
      <c r="H7" t="s">
        <v>13</v>
      </c>
      <c r="I7">
        <f>G8</f>
        <v>251</v>
      </c>
    </row>
    <row r="8" spans="1:9" ht="15.75" customHeight="1" x14ac:dyDescent="0.2">
      <c r="A8" s="3" t="s">
        <v>665</v>
      </c>
      <c r="B8" s="3" t="s">
        <v>666</v>
      </c>
      <c r="C8" s="4" t="s">
        <v>24</v>
      </c>
      <c r="F8" t="s">
        <v>13</v>
      </c>
      <c r="G8">
        <f t="shared" si="0"/>
        <v>251</v>
      </c>
      <c r="H8" t="s">
        <v>31</v>
      </c>
      <c r="I8">
        <f>G12</f>
        <v>171</v>
      </c>
    </row>
    <row r="9" spans="1:9" ht="15.75" customHeight="1" x14ac:dyDescent="0.2">
      <c r="A9" s="3" t="s">
        <v>704</v>
      </c>
      <c r="B9" s="3" t="s">
        <v>302</v>
      </c>
      <c r="C9" s="4" t="s">
        <v>24</v>
      </c>
      <c r="F9" t="s">
        <v>16</v>
      </c>
      <c r="G9">
        <f t="shared" si="0"/>
        <v>0</v>
      </c>
      <c r="H9" t="s">
        <v>53</v>
      </c>
      <c r="I9">
        <f>G17</f>
        <v>201</v>
      </c>
    </row>
    <row r="10" spans="1:9" ht="15.75" customHeight="1" x14ac:dyDescent="0.2">
      <c r="A10" s="3" t="s">
        <v>860</v>
      </c>
      <c r="B10" s="3" t="s">
        <v>861</v>
      </c>
      <c r="C10" s="4" t="s">
        <v>24</v>
      </c>
      <c r="F10" t="s">
        <v>88</v>
      </c>
      <c r="G10">
        <f t="shared" si="0"/>
        <v>0</v>
      </c>
      <c r="H10" t="s">
        <v>19</v>
      </c>
      <c r="I10">
        <f>G11</f>
        <v>182</v>
      </c>
    </row>
    <row r="11" spans="1:9" ht="15.75" customHeight="1" x14ac:dyDescent="0.2">
      <c r="A11" s="3" t="s">
        <v>870</v>
      </c>
      <c r="B11" s="3" t="s">
        <v>871</v>
      </c>
      <c r="C11" s="4" t="s">
        <v>24</v>
      </c>
      <c r="F11" t="s">
        <v>19</v>
      </c>
      <c r="G11">
        <f t="shared" si="0"/>
        <v>182</v>
      </c>
      <c r="I11">
        <f>SUM(I6:I10)</f>
        <v>1005</v>
      </c>
    </row>
    <row r="12" spans="1:9" ht="15.75" customHeight="1" x14ac:dyDescent="0.2">
      <c r="A12" s="3" t="s">
        <v>878</v>
      </c>
      <c r="B12" s="3" t="s">
        <v>879</v>
      </c>
      <c r="C12" s="4" t="s">
        <v>24</v>
      </c>
      <c r="F12" t="s">
        <v>31</v>
      </c>
      <c r="G12">
        <f t="shared" si="0"/>
        <v>171</v>
      </c>
    </row>
    <row r="13" spans="1:9" ht="15.75" customHeight="1" x14ac:dyDescent="0.2">
      <c r="A13" s="3" t="s">
        <v>977</v>
      </c>
      <c r="B13" s="3" t="s">
        <v>131</v>
      </c>
      <c r="C13" s="4" t="s">
        <v>24</v>
      </c>
      <c r="F13" t="s">
        <v>68</v>
      </c>
      <c r="G13">
        <f t="shared" si="0"/>
        <v>0</v>
      </c>
    </row>
    <row r="14" spans="1:9" ht="15.75" customHeight="1" x14ac:dyDescent="0.2">
      <c r="A14" s="3" t="s">
        <v>1133</v>
      </c>
      <c r="B14" s="3" t="s">
        <v>1061</v>
      </c>
      <c r="C14" s="4" t="s">
        <v>24</v>
      </c>
      <c r="F14" t="s">
        <v>4</v>
      </c>
      <c r="G14">
        <f t="shared" si="0"/>
        <v>0</v>
      </c>
    </row>
    <row r="15" spans="1:9" ht="15.75" customHeight="1" x14ac:dyDescent="0.2">
      <c r="A15" s="3" t="s">
        <v>1203</v>
      </c>
      <c r="B15" s="3" t="s">
        <v>1204</v>
      </c>
      <c r="C15" s="4" t="s">
        <v>24</v>
      </c>
      <c r="F15" t="s">
        <v>76</v>
      </c>
      <c r="G15">
        <f t="shared" si="0"/>
        <v>0</v>
      </c>
    </row>
    <row r="16" spans="1:9" ht="15.75" customHeight="1" x14ac:dyDescent="0.2">
      <c r="A16" s="3" t="s">
        <v>1225</v>
      </c>
      <c r="B16" s="3" t="s">
        <v>134</v>
      </c>
      <c r="C16" s="4" t="s">
        <v>24</v>
      </c>
      <c r="F16" t="s">
        <v>42</v>
      </c>
      <c r="G16">
        <f t="shared" si="0"/>
        <v>0</v>
      </c>
    </row>
    <row r="17" spans="1:7" ht="15.75" customHeight="1" x14ac:dyDescent="0.2">
      <c r="A17" s="3" t="s">
        <v>1248</v>
      </c>
      <c r="B17" s="3" t="s">
        <v>758</v>
      </c>
      <c r="C17" s="4" t="s">
        <v>386</v>
      </c>
      <c r="F17" s="8" t="s">
        <v>53</v>
      </c>
      <c r="G17" s="8">
        <f t="shared" si="0"/>
        <v>201</v>
      </c>
    </row>
    <row r="18" spans="1:7" ht="15.75" customHeight="1" x14ac:dyDescent="0.2">
      <c r="A18" s="3" t="s">
        <v>1300</v>
      </c>
      <c r="B18" s="3" t="s">
        <v>1301</v>
      </c>
      <c r="C18" s="4" t="s">
        <v>24</v>
      </c>
      <c r="F18" t="s">
        <v>69</v>
      </c>
      <c r="G18">
        <f t="shared" si="0"/>
        <v>0</v>
      </c>
    </row>
    <row r="19" spans="1:7" ht="15.75" customHeight="1" x14ac:dyDescent="0.2">
      <c r="A19" s="3" t="s">
        <v>1348</v>
      </c>
      <c r="B19" s="3" t="s">
        <v>1267</v>
      </c>
      <c r="C19" s="4" t="s">
        <v>24</v>
      </c>
      <c r="G19">
        <f>SUM(G5:G18)</f>
        <v>1005</v>
      </c>
    </row>
    <row r="20" spans="1:7" ht="15.75" customHeight="1" x14ac:dyDescent="0.2">
      <c r="A20" s="3" t="s">
        <v>1368</v>
      </c>
      <c r="B20" s="3" t="s">
        <v>1057</v>
      </c>
      <c r="C20" s="4" t="s">
        <v>24</v>
      </c>
    </row>
    <row r="21" spans="1:7" ht="15.75" customHeight="1" x14ac:dyDescent="0.2">
      <c r="A21" s="3" t="s">
        <v>1369</v>
      </c>
      <c r="B21" s="3" t="s">
        <v>743</v>
      </c>
      <c r="C21" s="4" t="s">
        <v>24</v>
      </c>
    </row>
    <row r="22" spans="1:7" ht="15.75" customHeight="1" x14ac:dyDescent="0.2">
      <c r="A22" s="3" t="s">
        <v>1378</v>
      </c>
      <c r="B22" s="3" t="s">
        <v>382</v>
      </c>
      <c r="C22" s="4" t="s">
        <v>24</v>
      </c>
    </row>
    <row r="23" spans="1:7" ht="15.75" customHeight="1" x14ac:dyDescent="0.2">
      <c r="A23" s="3" t="s">
        <v>1380</v>
      </c>
      <c r="B23" s="3" t="s">
        <v>366</v>
      </c>
      <c r="C23" s="4" t="s">
        <v>24</v>
      </c>
    </row>
    <row r="24" spans="1:7" ht="15.75" customHeight="1" x14ac:dyDescent="0.2">
      <c r="A24" s="3" t="s">
        <v>1443</v>
      </c>
      <c r="B24" s="3" t="s">
        <v>803</v>
      </c>
      <c r="C24" s="4" t="s">
        <v>24</v>
      </c>
    </row>
    <row r="25" spans="1:7" ht="15.75" customHeight="1" x14ac:dyDescent="0.2">
      <c r="A25" s="3" t="s">
        <v>1445</v>
      </c>
      <c r="B25" s="3" t="s">
        <v>1271</v>
      </c>
      <c r="C25" s="4" t="s">
        <v>24</v>
      </c>
    </row>
    <row r="26" spans="1:7" ht="15.75" customHeight="1" x14ac:dyDescent="0.2">
      <c r="A26" s="3" t="s">
        <v>1448</v>
      </c>
      <c r="B26" s="3" t="s">
        <v>774</v>
      </c>
      <c r="C26" s="4" t="s">
        <v>24</v>
      </c>
    </row>
    <row r="27" spans="1:7" ht="15.75" customHeight="1" x14ac:dyDescent="0.2">
      <c r="A27" s="3" t="s">
        <v>1491</v>
      </c>
      <c r="B27" s="4" t="s">
        <v>1492</v>
      </c>
      <c r="C27" s="4" t="s">
        <v>24</v>
      </c>
    </row>
    <row r="28" spans="1:7" ht="15.75" customHeight="1" x14ac:dyDescent="0.2">
      <c r="A28" s="3" t="s">
        <v>1517</v>
      </c>
      <c r="B28" s="3" t="s">
        <v>1091</v>
      </c>
      <c r="C28" s="4" t="s">
        <v>24</v>
      </c>
    </row>
    <row r="29" spans="1:7" ht="15.75" customHeight="1" x14ac:dyDescent="0.2">
      <c r="A29" s="3" t="s">
        <v>1518</v>
      </c>
      <c r="B29" s="3" t="s">
        <v>1091</v>
      </c>
      <c r="C29" s="4" t="s">
        <v>24</v>
      </c>
    </row>
    <row r="30" spans="1:7" ht="15.75" customHeight="1" x14ac:dyDescent="0.2">
      <c r="A30" s="3" t="s">
        <v>1552</v>
      </c>
      <c r="B30" s="3" t="s">
        <v>1105</v>
      </c>
      <c r="C30" s="4" t="s">
        <v>24</v>
      </c>
    </row>
    <row r="31" spans="1:7" ht="15.75" customHeight="1" x14ac:dyDescent="0.2">
      <c r="A31" s="3" t="s">
        <v>1563</v>
      </c>
      <c r="B31" s="3" t="s">
        <v>1209</v>
      </c>
      <c r="C31" s="4" t="s">
        <v>24</v>
      </c>
    </row>
    <row r="32" spans="1:7" ht="15.75" customHeight="1" x14ac:dyDescent="0.2">
      <c r="A32" s="3" t="s">
        <v>1570</v>
      </c>
      <c r="B32" s="3" t="s">
        <v>1072</v>
      </c>
      <c r="C32" s="4" t="s">
        <v>24</v>
      </c>
    </row>
    <row r="33" spans="1:3" ht="15.75" customHeight="1" x14ac:dyDescent="0.2">
      <c r="A33" s="3" t="s">
        <v>1574</v>
      </c>
      <c r="B33" s="3" t="s">
        <v>78</v>
      </c>
      <c r="C33" s="4" t="s">
        <v>24</v>
      </c>
    </row>
    <row r="34" spans="1:3" ht="15.75" customHeight="1" x14ac:dyDescent="0.2">
      <c r="A34" s="3" t="s">
        <v>1588</v>
      </c>
      <c r="B34" s="3" t="s">
        <v>588</v>
      </c>
      <c r="C34" s="4" t="s">
        <v>24</v>
      </c>
    </row>
    <row r="35" spans="1:3" ht="15.75" customHeight="1" x14ac:dyDescent="0.2">
      <c r="A35" s="3" t="s">
        <v>1643</v>
      </c>
      <c r="B35" s="3" t="s">
        <v>78</v>
      </c>
      <c r="C35" s="4" t="s">
        <v>24</v>
      </c>
    </row>
    <row r="36" spans="1:3" ht="15.75" customHeight="1" x14ac:dyDescent="0.2">
      <c r="A36" s="3" t="s">
        <v>1666</v>
      </c>
      <c r="B36" s="3" t="s">
        <v>536</v>
      </c>
      <c r="C36" s="4" t="s">
        <v>24</v>
      </c>
    </row>
    <row r="37" spans="1:3" ht="15.75" customHeight="1" x14ac:dyDescent="0.2">
      <c r="A37" s="3" t="s">
        <v>1667</v>
      </c>
      <c r="B37" s="3" t="s">
        <v>111</v>
      </c>
      <c r="C37" s="4" t="s">
        <v>24</v>
      </c>
    </row>
    <row r="38" spans="1:3" ht="15.75" customHeight="1" x14ac:dyDescent="0.2">
      <c r="A38" s="3" t="s">
        <v>1672</v>
      </c>
      <c r="B38" s="3" t="s">
        <v>114</v>
      </c>
      <c r="C38" s="4" t="s">
        <v>24</v>
      </c>
    </row>
    <row r="39" spans="1:3" ht="15.75" customHeight="1" x14ac:dyDescent="0.2">
      <c r="A39" s="3" t="s">
        <v>1691</v>
      </c>
      <c r="B39" s="3" t="s">
        <v>600</v>
      </c>
      <c r="C39" s="4" t="s">
        <v>24</v>
      </c>
    </row>
    <row r="40" spans="1:3" ht="15.75" customHeight="1" x14ac:dyDescent="0.2">
      <c r="A40" s="3" t="s">
        <v>1720</v>
      </c>
      <c r="B40" s="3" t="s">
        <v>389</v>
      </c>
      <c r="C40" s="4" t="s">
        <v>31</v>
      </c>
    </row>
    <row r="41" spans="1:3" ht="15.75" customHeight="1" x14ac:dyDescent="0.2">
      <c r="A41" s="3" t="s">
        <v>1725</v>
      </c>
      <c r="B41" s="3" t="s">
        <v>1171</v>
      </c>
      <c r="C41" s="4" t="s">
        <v>24</v>
      </c>
    </row>
    <row r="42" spans="1:3" ht="15.75" customHeight="1" x14ac:dyDescent="0.2">
      <c r="A42" s="3" t="s">
        <v>1727</v>
      </c>
      <c r="B42" s="3" t="s">
        <v>713</v>
      </c>
      <c r="C42" s="4" t="s">
        <v>24</v>
      </c>
    </row>
    <row r="43" spans="1:3" ht="15.75" customHeight="1" x14ac:dyDescent="0.2">
      <c r="A43" s="3" t="s">
        <v>1732</v>
      </c>
      <c r="B43" s="7" t="s">
        <v>1733</v>
      </c>
      <c r="C43" s="4" t="s">
        <v>24</v>
      </c>
    </row>
    <row r="44" spans="1:3" ht="15.75" customHeight="1" x14ac:dyDescent="0.2">
      <c r="A44" s="3" t="s">
        <v>1784</v>
      </c>
      <c r="B44" s="7" t="s">
        <v>1785</v>
      </c>
      <c r="C44" s="7" t="s">
        <v>24</v>
      </c>
    </row>
    <row r="45" spans="1:3" ht="15.75" customHeight="1" x14ac:dyDescent="0.2">
      <c r="A45" s="3" t="s">
        <v>1826</v>
      </c>
      <c r="B45" s="3" t="s">
        <v>1827</v>
      </c>
      <c r="C45" s="7" t="s">
        <v>24</v>
      </c>
    </row>
    <row r="46" spans="1:3" ht="15.75" customHeight="1" x14ac:dyDescent="0.2">
      <c r="A46" s="3" t="s">
        <v>1868</v>
      </c>
      <c r="B46" s="3" t="s">
        <v>1869</v>
      </c>
      <c r="C46" s="7" t="s">
        <v>24</v>
      </c>
    </row>
    <row r="47" spans="1:3" ht="15.75" customHeight="1" x14ac:dyDescent="0.2">
      <c r="A47" s="3" t="s">
        <v>1874</v>
      </c>
      <c r="B47" s="3" t="s">
        <v>1875</v>
      </c>
      <c r="C47" s="7" t="s">
        <v>24</v>
      </c>
    </row>
    <row r="48" spans="1:3" ht="15.75" customHeight="1" x14ac:dyDescent="0.2">
      <c r="A48" s="3" t="s">
        <v>145</v>
      </c>
      <c r="B48" s="3" t="s">
        <v>147</v>
      </c>
      <c r="C48" s="4" t="s">
        <v>24</v>
      </c>
    </row>
    <row r="49" spans="1:3" ht="15.75" customHeight="1" x14ac:dyDescent="0.2">
      <c r="A49" s="3" t="s">
        <v>979</v>
      </c>
      <c r="B49" s="4" t="s">
        <v>980</v>
      </c>
      <c r="C49" s="4" t="s">
        <v>24</v>
      </c>
    </row>
    <row r="50" spans="1:3" ht="15.75" customHeight="1" x14ac:dyDescent="0.2">
      <c r="A50" s="3" t="s">
        <v>1721</v>
      </c>
      <c r="B50" s="3" t="s">
        <v>632</v>
      </c>
      <c r="C50" s="4" t="s">
        <v>24</v>
      </c>
    </row>
    <row r="51" spans="1:3" ht="15.75" customHeight="1" x14ac:dyDescent="0.2">
      <c r="A51" s="3" t="s">
        <v>556</v>
      </c>
      <c r="B51" s="3" t="s">
        <v>557</v>
      </c>
      <c r="C51" s="4" t="s">
        <v>24</v>
      </c>
    </row>
    <row r="52" spans="1:3" ht="15.75" customHeight="1" x14ac:dyDescent="0.2">
      <c r="A52" s="3" t="s">
        <v>672</v>
      </c>
      <c r="B52" s="3" t="s">
        <v>529</v>
      </c>
      <c r="C52" s="4" t="s">
        <v>24</v>
      </c>
    </row>
    <row r="53" spans="1:3" ht="15.75" customHeight="1" x14ac:dyDescent="0.2">
      <c r="A53" s="3" t="s">
        <v>798</v>
      </c>
      <c r="B53" s="3" t="s">
        <v>800</v>
      </c>
      <c r="C53" s="4" t="s">
        <v>24</v>
      </c>
    </row>
    <row r="54" spans="1:3" ht="15.75" customHeight="1" x14ac:dyDescent="0.2">
      <c r="A54" s="3" t="s">
        <v>993</v>
      </c>
      <c r="B54" s="3" t="s">
        <v>995</v>
      </c>
      <c r="C54" s="4" t="s">
        <v>24</v>
      </c>
    </row>
    <row r="55" spans="1:3" ht="15.75" customHeight="1" x14ac:dyDescent="0.2">
      <c r="A55" s="3" t="s">
        <v>1220</v>
      </c>
      <c r="B55" s="3" t="s">
        <v>1088</v>
      </c>
      <c r="C55" s="4" t="s">
        <v>24</v>
      </c>
    </row>
    <row r="56" spans="1:3" ht="15.75" customHeight="1" x14ac:dyDescent="0.2">
      <c r="A56" s="3" t="s">
        <v>1446</v>
      </c>
      <c r="B56" s="3" t="s">
        <v>1349</v>
      </c>
      <c r="C56" s="4" t="s">
        <v>24</v>
      </c>
    </row>
    <row r="57" spans="1:3" ht="15.75" customHeight="1" x14ac:dyDescent="0.2">
      <c r="A57" s="3" t="s">
        <v>1454</v>
      </c>
      <c r="B57" s="3" t="s">
        <v>580</v>
      </c>
      <c r="C57" s="4" t="s">
        <v>24</v>
      </c>
    </row>
    <row r="58" spans="1:3" ht="15.75" customHeight="1" x14ac:dyDescent="0.2">
      <c r="A58" s="3" t="s">
        <v>1511</v>
      </c>
      <c r="B58" s="3" t="s">
        <v>1512</v>
      </c>
      <c r="C58" s="4" t="s">
        <v>24</v>
      </c>
    </row>
    <row r="59" spans="1:3" ht="15.75" customHeight="1" x14ac:dyDescent="0.2">
      <c r="A59" s="3" t="s">
        <v>1519</v>
      </c>
      <c r="B59" s="3" t="s">
        <v>1333</v>
      </c>
      <c r="C59" s="4" t="s">
        <v>24</v>
      </c>
    </row>
    <row r="60" spans="1:3" ht="15.75" customHeight="1" x14ac:dyDescent="0.2">
      <c r="A60" s="3" t="s">
        <v>1569</v>
      </c>
      <c r="B60" s="3" t="s">
        <v>1136</v>
      </c>
      <c r="C60" s="4" t="s">
        <v>24</v>
      </c>
    </row>
    <row r="61" spans="1:3" ht="15.75" customHeight="1" x14ac:dyDescent="0.2">
      <c r="A61" s="3" t="s">
        <v>1576</v>
      </c>
      <c r="B61" s="3" t="s">
        <v>1065</v>
      </c>
      <c r="C61" s="4" t="s">
        <v>24</v>
      </c>
    </row>
    <row r="62" spans="1:3" ht="15.75" customHeight="1" x14ac:dyDescent="0.2">
      <c r="A62" s="3" t="s">
        <v>1218</v>
      </c>
      <c r="B62" s="3" t="s">
        <v>1219</v>
      </c>
      <c r="C62" t="s">
        <v>24</v>
      </c>
    </row>
    <row r="63" spans="1:3" ht="15.75" customHeight="1" x14ac:dyDescent="0.2">
      <c r="A63" s="3" t="s">
        <v>1221</v>
      </c>
      <c r="B63" s="3" t="s">
        <v>78</v>
      </c>
      <c r="C63" t="s">
        <v>24</v>
      </c>
    </row>
    <row r="64" spans="1:3" ht="15.75" customHeight="1" x14ac:dyDescent="0.2">
      <c r="A64" s="3" t="s">
        <v>1226</v>
      </c>
      <c r="B64" s="3" t="s">
        <v>1227</v>
      </c>
      <c r="C64" t="s">
        <v>24</v>
      </c>
    </row>
    <row r="65" spans="1:3" ht="15.75" customHeight="1" x14ac:dyDescent="0.2">
      <c r="A65" s="3" t="s">
        <v>1338</v>
      </c>
      <c r="B65" s="3" t="s">
        <v>673</v>
      </c>
      <c r="C65" t="s">
        <v>24</v>
      </c>
    </row>
    <row r="66" spans="1:3" ht="15.75" customHeight="1" x14ac:dyDescent="0.2">
      <c r="A66" s="3" t="s">
        <v>1357</v>
      </c>
      <c r="B66" s="3" t="s">
        <v>1275</v>
      </c>
      <c r="C66" t="s">
        <v>24</v>
      </c>
    </row>
    <row r="67" spans="1:3" ht="15.75" customHeight="1" x14ac:dyDescent="0.2">
      <c r="A67" s="3" t="s">
        <v>1358</v>
      </c>
      <c r="B67" s="3" t="s">
        <v>78</v>
      </c>
      <c r="C67" t="s">
        <v>24</v>
      </c>
    </row>
    <row r="68" spans="1:3" ht="15.75" customHeight="1" x14ac:dyDescent="0.2">
      <c r="A68" s="3" t="s">
        <v>1366</v>
      </c>
      <c r="B68" s="3" t="s">
        <v>578</v>
      </c>
      <c r="C68" t="s">
        <v>24</v>
      </c>
    </row>
    <row r="69" spans="1:3" ht="15.75" customHeight="1" x14ac:dyDescent="0.2">
      <c r="A69" s="3" t="s">
        <v>1371</v>
      </c>
      <c r="B69" s="3" t="s">
        <v>943</v>
      </c>
      <c r="C69" t="s">
        <v>24</v>
      </c>
    </row>
    <row r="70" spans="1:3" ht="15.75" customHeight="1" x14ac:dyDescent="0.2">
      <c r="A70" s="3" t="s">
        <v>1375</v>
      </c>
      <c r="B70" s="3" t="s">
        <v>1272</v>
      </c>
      <c r="C70" t="s">
        <v>24</v>
      </c>
    </row>
    <row r="71" spans="1:3" ht="15.75" customHeight="1" x14ac:dyDescent="0.2">
      <c r="A71" s="3" t="s">
        <v>1383</v>
      </c>
      <c r="B71" s="3" t="s">
        <v>1071</v>
      </c>
      <c r="C71" t="s">
        <v>24</v>
      </c>
    </row>
    <row r="72" spans="1:3" ht="15.75" customHeight="1" x14ac:dyDescent="0.2">
      <c r="A72" s="3" t="s">
        <v>1386</v>
      </c>
      <c r="B72" s="3" t="s">
        <v>1365</v>
      </c>
      <c r="C72" t="s">
        <v>24</v>
      </c>
    </row>
    <row r="73" spans="1:3" ht="15.75" customHeight="1" x14ac:dyDescent="0.2">
      <c r="A73" s="3" t="s">
        <v>1428</v>
      </c>
      <c r="B73" s="3" t="s">
        <v>1129</v>
      </c>
      <c r="C73" t="s">
        <v>24</v>
      </c>
    </row>
    <row r="74" spans="1:3" ht="15.75" customHeight="1" x14ac:dyDescent="0.2">
      <c r="A74" s="3" t="s">
        <v>1463</v>
      </c>
      <c r="B74" s="3" t="s">
        <v>1464</v>
      </c>
      <c r="C74" t="s">
        <v>24</v>
      </c>
    </row>
    <row r="75" spans="1:3" ht="15.75" customHeight="1" x14ac:dyDescent="0.2">
      <c r="A75" s="3" t="s">
        <v>1468</v>
      </c>
      <c r="B75" s="3" t="s">
        <v>1212</v>
      </c>
      <c r="C75" t="s">
        <v>24</v>
      </c>
    </row>
    <row r="76" spans="1:3" ht="15.75" customHeight="1" x14ac:dyDescent="0.2">
      <c r="A76" s="3" t="s">
        <v>1472</v>
      </c>
      <c r="B76" s="3" t="s">
        <v>1179</v>
      </c>
      <c r="C76" t="s">
        <v>24</v>
      </c>
    </row>
    <row r="77" spans="1:3" ht="15.75" customHeight="1" x14ac:dyDescent="0.2">
      <c r="A77" s="3" t="s">
        <v>1486</v>
      </c>
      <c r="B77" s="3" t="s">
        <v>1321</v>
      </c>
      <c r="C77" t="s">
        <v>24</v>
      </c>
    </row>
    <row r="78" spans="1:3" ht="15.75" customHeight="1" x14ac:dyDescent="0.2">
      <c r="A78" s="3" t="s">
        <v>1487</v>
      </c>
      <c r="B78" s="3" t="s">
        <v>705</v>
      </c>
      <c r="C78" t="s">
        <v>24</v>
      </c>
    </row>
    <row r="79" spans="1:3" ht="15.75" customHeight="1" x14ac:dyDescent="0.2">
      <c r="A79" s="3" t="s">
        <v>1488</v>
      </c>
      <c r="B79" s="3" t="s">
        <v>1242</v>
      </c>
      <c r="C79" t="s">
        <v>24</v>
      </c>
    </row>
    <row r="80" spans="1:3" ht="15.75" customHeight="1" x14ac:dyDescent="0.2">
      <c r="A80" s="3" t="s">
        <v>1494</v>
      </c>
      <c r="B80" s="3" t="s">
        <v>78</v>
      </c>
      <c r="C80" t="s">
        <v>24</v>
      </c>
    </row>
    <row r="81" spans="1:3" ht="15.75" customHeight="1" x14ac:dyDescent="0.2">
      <c r="A81" s="3" t="s">
        <v>1496</v>
      </c>
      <c r="B81" s="4" t="s">
        <v>994</v>
      </c>
      <c r="C81" t="s">
        <v>24</v>
      </c>
    </row>
    <row r="82" spans="1:3" ht="15.75" customHeight="1" x14ac:dyDescent="0.2">
      <c r="A82" s="3" t="s">
        <v>866</v>
      </c>
      <c r="B82" s="3" t="s">
        <v>867</v>
      </c>
      <c r="C82" s="4" t="s">
        <v>24</v>
      </c>
    </row>
    <row r="83" spans="1:3" ht="15.75" customHeight="1" x14ac:dyDescent="0.2">
      <c r="A83" s="3" t="s">
        <v>255</v>
      </c>
      <c r="B83" s="3" t="s">
        <v>256</v>
      </c>
      <c r="C83" s="4" t="s">
        <v>24</v>
      </c>
    </row>
    <row r="84" spans="1:3" ht="15.75" customHeight="1" x14ac:dyDescent="0.2">
      <c r="A84" s="3" t="s">
        <v>653</v>
      </c>
      <c r="B84" s="3" t="s">
        <v>78</v>
      </c>
      <c r="C84" s="4" t="s">
        <v>24</v>
      </c>
    </row>
    <row r="85" spans="1:3" ht="15.75" customHeight="1" x14ac:dyDescent="0.2">
      <c r="A85" s="3" t="s">
        <v>685</v>
      </c>
      <c r="B85" s="3" t="s">
        <v>686</v>
      </c>
      <c r="C85" s="4" t="s">
        <v>24</v>
      </c>
    </row>
    <row r="86" spans="1:3" ht="15.75" customHeight="1" x14ac:dyDescent="0.2">
      <c r="A86" s="3" t="s">
        <v>1111</v>
      </c>
      <c r="B86" s="3" t="s">
        <v>507</v>
      </c>
      <c r="C86" s="4" t="s">
        <v>24</v>
      </c>
    </row>
    <row r="87" spans="1:3" ht="15.75" customHeight="1" x14ac:dyDescent="0.2">
      <c r="A87" s="3" t="s">
        <v>1244</v>
      </c>
      <c r="B87" s="3" t="s">
        <v>285</v>
      </c>
      <c r="C87" s="4" t="s">
        <v>24</v>
      </c>
    </row>
    <row r="88" spans="1:3" ht="15.75" customHeight="1" x14ac:dyDescent="0.2">
      <c r="A88" s="3" t="s">
        <v>1345</v>
      </c>
      <c r="B88" s="3" t="s">
        <v>698</v>
      </c>
      <c r="C88" s="4" t="s">
        <v>24</v>
      </c>
    </row>
    <row r="89" spans="1:3" ht="15.75" customHeight="1" x14ac:dyDescent="0.2">
      <c r="A89" s="3" t="s">
        <v>1542</v>
      </c>
      <c r="B89" s="3" t="s">
        <v>408</v>
      </c>
      <c r="C89" s="4" t="s">
        <v>24</v>
      </c>
    </row>
    <row r="90" spans="1:3" ht="15.75" customHeight="1" x14ac:dyDescent="0.2">
      <c r="A90" s="3" t="s">
        <v>1664</v>
      </c>
      <c r="B90" s="3" t="s">
        <v>371</v>
      </c>
      <c r="C90" s="4" t="s">
        <v>24</v>
      </c>
    </row>
    <row r="91" spans="1:3" ht="15.75" customHeight="1" x14ac:dyDescent="0.2">
      <c r="A91" s="3" t="s">
        <v>1671</v>
      </c>
      <c r="B91" s="3" t="s">
        <v>116</v>
      </c>
      <c r="C91" s="4" t="s">
        <v>24</v>
      </c>
    </row>
    <row r="92" spans="1:3" ht="15.75" customHeight="1" x14ac:dyDescent="0.2">
      <c r="A92" s="3" t="s">
        <v>729</v>
      </c>
      <c r="B92" s="3" t="s">
        <v>731</v>
      </c>
      <c r="C92" t="s">
        <v>24</v>
      </c>
    </row>
    <row r="93" spans="1:3" ht="15.75" customHeight="1" x14ac:dyDescent="0.2">
      <c r="A93" s="3" t="s">
        <v>732</v>
      </c>
      <c r="B93" s="3" t="s">
        <v>734</v>
      </c>
      <c r="C93" t="s">
        <v>24</v>
      </c>
    </row>
    <row r="94" spans="1:3" ht="15.75" customHeight="1" x14ac:dyDescent="0.2">
      <c r="A94" s="3" t="s">
        <v>735</v>
      </c>
      <c r="B94" s="3" t="s">
        <v>736</v>
      </c>
      <c r="C94" t="s">
        <v>24</v>
      </c>
    </row>
    <row r="95" spans="1:3" ht="15.75" customHeight="1" x14ac:dyDescent="0.2">
      <c r="A95" s="3" t="s">
        <v>772</v>
      </c>
      <c r="B95" s="3" t="s">
        <v>773</v>
      </c>
      <c r="C95" t="s">
        <v>19</v>
      </c>
    </row>
    <row r="96" spans="1:3" ht="15.75" customHeight="1" x14ac:dyDescent="0.2">
      <c r="A96" s="4" t="s">
        <v>796</v>
      </c>
      <c r="B96" s="3" t="s">
        <v>797</v>
      </c>
      <c r="C96" t="s">
        <v>24</v>
      </c>
    </row>
    <row r="97" spans="1:3" ht="15.75" customHeight="1" x14ac:dyDescent="0.2">
      <c r="A97" s="3" t="s">
        <v>806</v>
      </c>
      <c r="B97" s="3" t="s">
        <v>808</v>
      </c>
      <c r="C97" t="s">
        <v>24</v>
      </c>
    </row>
    <row r="98" spans="1:3" ht="15.75" customHeight="1" x14ac:dyDescent="0.2">
      <c r="A98" s="3" t="s">
        <v>809</v>
      </c>
      <c r="B98" s="3" t="s">
        <v>753</v>
      </c>
      <c r="C98" t="s">
        <v>24</v>
      </c>
    </row>
    <row r="99" spans="1:3" ht="15.75" customHeight="1" x14ac:dyDescent="0.2">
      <c r="A99" s="3" t="s">
        <v>818</v>
      </c>
      <c r="B99" s="3" t="s">
        <v>819</v>
      </c>
      <c r="C99" t="s">
        <v>24</v>
      </c>
    </row>
    <row r="100" spans="1:3" ht="15.75" customHeight="1" x14ac:dyDescent="0.2">
      <c r="A100" s="3" t="s">
        <v>1561</v>
      </c>
      <c r="B100" s="3" t="s">
        <v>1562</v>
      </c>
      <c r="C100" t="s">
        <v>24</v>
      </c>
    </row>
    <row r="101" spans="1:3" ht="15.75" customHeight="1" x14ac:dyDescent="0.2">
      <c r="A101" s="3" t="s">
        <v>1564</v>
      </c>
      <c r="B101" s="3" t="s">
        <v>1097</v>
      </c>
      <c r="C101" t="s">
        <v>24</v>
      </c>
    </row>
    <row r="102" spans="1:3" ht="15.75" customHeight="1" x14ac:dyDescent="0.2">
      <c r="A102" s="3" t="s">
        <v>1566</v>
      </c>
      <c r="B102" s="3" t="s">
        <v>291</v>
      </c>
      <c r="C102" t="s">
        <v>24</v>
      </c>
    </row>
    <row r="103" spans="1:3" ht="15.75" customHeight="1" x14ac:dyDescent="0.2">
      <c r="A103" s="3" t="s">
        <v>1587</v>
      </c>
      <c r="B103" s="3" t="s">
        <v>78</v>
      </c>
      <c r="C103" t="s">
        <v>24</v>
      </c>
    </row>
    <row r="104" spans="1:3" ht="15.75" customHeight="1" x14ac:dyDescent="0.2">
      <c r="A104" s="3" t="s">
        <v>1595</v>
      </c>
      <c r="B104" s="3" t="s">
        <v>1372</v>
      </c>
      <c r="C104" t="s">
        <v>24</v>
      </c>
    </row>
    <row r="105" spans="1:3" ht="15.75" customHeight="1" x14ac:dyDescent="0.2">
      <c r="A105" s="3" t="s">
        <v>1701</v>
      </c>
      <c r="B105" s="3" t="s">
        <v>357</v>
      </c>
      <c r="C105" t="s">
        <v>24</v>
      </c>
    </row>
    <row r="106" spans="1:3" ht="15.75" customHeight="1" x14ac:dyDescent="0.2">
      <c r="A106" s="3" t="s">
        <v>1702</v>
      </c>
      <c r="B106" s="3" t="s">
        <v>1498</v>
      </c>
      <c r="C106" t="s">
        <v>24</v>
      </c>
    </row>
    <row r="107" spans="1:3" ht="15.75" customHeight="1" x14ac:dyDescent="0.2">
      <c r="A107" s="3" t="s">
        <v>1706</v>
      </c>
      <c r="B107" s="3" t="s">
        <v>1068</v>
      </c>
      <c r="C107" t="s">
        <v>24</v>
      </c>
    </row>
    <row r="108" spans="1:3" ht="15.75" customHeight="1" x14ac:dyDescent="0.2">
      <c r="A108" s="3" t="s">
        <v>1707</v>
      </c>
      <c r="B108" s="3" t="s">
        <v>78</v>
      </c>
      <c r="C108" t="s">
        <v>24</v>
      </c>
    </row>
    <row r="109" spans="1:3" ht="15.75" customHeight="1" x14ac:dyDescent="0.2">
      <c r="A109" s="3" t="s">
        <v>1713</v>
      </c>
      <c r="B109" s="3" t="s">
        <v>1246</v>
      </c>
      <c r="C109" t="s">
        <v>24</v>
      </c>
    </row>
    <row r="110" spans="1:3" ht="15.75" customHeight="1" x14ac:dyDescent="0.2">
      <c r="A110" s="3" t="s">
        <v>1716</v>
      </c>
      <c r="B110" s="3" t="s">
        <v>1217</v>
      </c>
      <c r="C110" t="s">
        <v>24</v>
      </c>
    </row>
    <row r="111" spans="1:3" ht="15.75" customHeight="1" x14ac:dyDescent="0.2">
      <c r="A111" s="3" t="s">
        <v>1726</v>
      </c>
      <c r="B111" s="3" t="s">
        <v>677</v>
      </c>
      <c r="C111" t="s">
        <v>24</v>
      </c>
    </row>
    <row r="112" spans="1:3" ht="15.75" customHeight="1" x14ac:dyDescent="0.2">
      <c r="A112" s="3" t="s">
        <v>493</v>
      </c>
      <c r="B112" s="3" t="s">
        <v>348</v>
      </c>
      <c r="C112" t="s">
        <v>24</v>
      </c>
    </row>
    <row r="113" spans="1:3" ht="15.75" customHeight="1" x14ac:dyDescent="0.2">
      <c r="A113" s="3" t="s">
        <v>992</v>
      </c>
      <c r="B113" s="3" t="s">
        <v>367</v>
      </c>
      <c r="C113" t="s">
        <v>24</v>
      </c>
    </row>
    <row r="114" spans="1:3" ht="15.75" customHeight="1" x14ac:dyDescent="0.2">
      <c r="A114" s="3" t="s">
        <v>1110</v>
      </c>
      <c r="B114" s="3" t="s">
        <v>397</v>
      </c>
      <c r="C114" t="s">
        <v>24</v>
      </c>
    </row>
    <row r="115" spans="1:3" ht="15.75" customHeight="1" x14ac:dyDescent="0.2">
      <c r="A115" s="3" t="s">
        <v>1168</v>
      </c>
      <c r="B115" s="3" t="s">
        <v>1169</v>
      </c>
      <c r="C115" t="s">
        <v>24</v>
      </c>
    </row>
    <row r="116" spans="1:3" ht="15.75" customHeight="1" x14ac:dyDescent="0.2">
      <c r="A116" s="3" t="s">
        <v>40</v>
      </c>
      <c r="B116" s="3" t="s">
        <v>41</v>
      </c>
      <c r="C116" t="s">
        <v>24</v>
      </c>
    </row>
    <row r="117" spans="1:3" ht="15.75" customHeight="1" x14ac:dyDescent="0.2">
      <c r="A117" s="3" t="s">
        <v>49</v>
      </c>
      <c r="B117" s="3" t="s">
        <v>50</v>
      </c>
      <c r="C117" t="s">
        <v>24</v>
      </c>
    </row>
    <row r="118" spans="1:3" ht="15.75" customHeight="1" x14ac:dyDescent="0.2">
      <c r="A118" s="3" t="s">
        <v>214</v>
      </c>
      <c r="B118" s="3" t="s">
        <v>215</v>
      </c>
      <c r="C118" t="s">
        <v>24</v>
      </c>
    </row>
    <row r="119" spans="1:3" ht="15.75" customHeight="1" x14ac:dyDescent="0.2">
      <c r="A119" s="3" t="s">
        <v>404</v>
      </c>
      <c r="B119" s="3" t="s">
        <v>407</v>
      </c>
      <c r="C119" t="s">
        <v>24</v>
      </c>
    </row>
    <row r="120" spans="1:3" ht="15.75" customHeight="1" x14ac:dyDescent="0.2">
      <c r="A120" s="3" t="s">
        <v>931</v>
      </c>
      <c r="B120" s="3" t="s">
        <v>932</v>
      </c>
      <c r="C120" t="s">
        <v>24</v>
      </c>
    </row>
    <row r="121" spans="1:3" ht="15.75" customHeight="1" x14ac:dyDescent="0.2">
      <c r="A121" s="3" t="s">
        <v>1257</v>
      </c>
      <c r="B121" s="3" t="s">
        <v>1258</v>
      </c>
      <c r="C121" t="s">
        <v>24</v>
      </c>
    </row>
    <row r="122" spans="1:3" ht="15.75" customHeight="1" x14ac:dyDescent="0.2">
      <c r="A122" s="3" t="s">
        <v>1274</v>
      </c>
      <c r="B122" s="3" t="s">
        <v>1186</v>
      </c>
      <c r="C122" t="s">
        <v>24</v>
      </c>
    </row>
    <row r="123" spans="1:3" ht="15.75" customHeight="1" x14ac:dyDescent="0.2">
      <c r="A123" s="3" t="s">
        <v>1350</v>
      </c>
      <c r="B123" s="3" t="s">
        <v>1351</v>
      </c>
      <c r="C123" t="s">
        <v>24</v>
      </c>
    </row>
    <row r="124" spans="1:3" ht="15.75" customHeight="1" x14ac:dyDescent="0.2">
      <c r="A124" s="3" t="s">
        <v>1490</v>
      </c>
      <c r="B124" s="3" t="s">
        <v>1059</v>
      </c>
      <c r="C124" t="s">
        <v>24</v>
      </c>
    </row>
    <row r="125" spans="1:3" ht="15.75" customHeight="1" x14ac:dyDescent="0.2">
      <c r="A125" s="3" t="s">
        <v>1522</v>
      </c>
      <c r="B125" s="3" t="s">
        <v>581</v>
      </c>
      <c r="C125" t="s">
        <v>24</v>
      </c>
    </row>
    <row r="126" spans="1:3" ht="15.75" customHeight="1" x14ac:dyDescent="0.2">
      <c r="A126" s="3" t="s">
        <v>1644</v>
      </c>
      <c r="B126" s="3" t="s">
        <v>1339</v>
      </c>
      <c r="C126" t="s">
        <v>24</v>
      </c>
    </row>
    <row r="127" spans="1:3" ht="15.75" customHeight="1" x14ac:dyDescent="0.2">
      <c r="A127" s="3" t="s">
        <v>1648</v>
      </c>
      <c r="B127" s="3" t="s">
        <v>1359</v>
      </c>
      <c r="C127" t="s">
        <v>24</v>
      </c>
    </row>
    <row r="128" spans="1:3" ht="15.75" customHeight="1" x14ac:dyDescent="0.2">
      <c r="A128" s="3" t="s">
        <v>1724</v>
      </c>
      <c r="B128" s="3" t="s">
        <v>146</v>
      </c>
      <c r="C128" t="s">
        <v>24</v>
      </c>
    </row>
    <row r="129" spans="1:3" ht="15.75" customHeight="1" x14ac:dyDescent="0.2">
      <c r="A129" s="3" t="s">
        <v>1792</v>
      </c>
      <c r="B129" s="3" t="s">
        <v>1793</v>
      </c>
      <c r="C129" t="s">
        <v>24</v>
      </c>
    </row>
    <row r="130" spans="1:3" ht="15.75" customHeight="1" x14ac:dyDescent="0.2">
      <c r="A130" s="3" t="s">
        <v>409</v>
      </c>
      <c r="B130" s="3" t="s">
        <v>411</v>
      </c>
      <c r="C130" t="s">
        <v>24</v>
      </c>
    </row>
    <row r="131" spans="1:3" ht="15.75" customHeight="1" x14ac:dyDescent="0.2">
      <c r="A131" s="3" t="s">
        <v>1036</v>
      </c>
      <c r="B131" s="3" t="s">
        <v>1037</v>
      </c>
      <c r="C131" t="s">
        <v>24</v>
      </c>
    </row>
    <row r="132" spans="1:3" ht="15.75" customHeight="1" x14ac:dyDescent="0.2">
      <c r="A132" s="3" t="s">
        <v>1038</v>
      </c>
      <c r="B132" s="3" t="s">
        <v>429</v>
      </c>
      <c r="C132" t="s">
        <v>24</v>
      </c>
    </row>
    <row r="133" spans="1:3" ht="15.75" customHeight="1" x14ac:dyDescent="0.2">
      <c r="A133" s="3" t="s">
        <v>1265</v>
      </c>
      <c r="B133" s="3" t="s">
        <v>411</v>
      </c>
      <c r="C133" t="s">
        <v>24</v>
      </c>
    </row>
    <row r="134" spans="1:3" ht="15.75" customHeight="1" x14ac:dyDescent="0.2">
      <c r="A134" s="3" t="s">
        <v>1908</v>
      </c>
      <c r="B134" s="3" t="s">
        <v>1909</v>
      </c>
      <c r="C134" t="s">
        <v>24</v>
      </c>
    </row>
    <row r="135" spans="1:3" ht="15.75" customHeight="1" x14ac:dyDescent="0.2">
      <c r="A135" s="3" t="s">
        <v>1367</v>
      </c>
      <c r="B135" s="3" t="s">
        <v>1250</v>
      </c>
      <c r="C135" s="4" t="s">
        <v>24</v>
      </c>
    </row>
    <row r="136" spans="1:3" ht="15.75" customHeight="1" x14ac:dyDescent="0.2">
      <c r="A136" s="3" t="s">
        <v>1373</v>
      </c>
      <c r="B136" s="3" t="s">
        <v>1087</v>
      </c>
      <c r="C136" s="4" t="s">
        <v>24</v>
      </c>
    </row>
    <row r="137" spans="1:3" ht="15.75" customHeight="1" x14ac:dyDescent="0.2">
      <c r="A137" s="3" t="s">
        <v>1429</v>
      </c>
      <c r="B137" s="3" t="s">
        <v>1431</v>
      </c>
      <c r="C137" s="4" t="s">
        <v>24</v>
      </c>
    </row>
    <row r="138" spans="1:3" ht="15.75" customHeight="1" x14ac:dyDescent="0.2">
      <c r="A138" s="3" t="s">
        <v>1436</v>
      </c>
      <c r="B138" s="3" t="s">
        <v>1437</v>
      </c>
      <c r="C138" s="4" t="s">
        <v>24</v>
      </c>
    </row>
    <row r="139" spans="1:3" ht="15.75" customHeight="1" x14ac:dyDescent="0.2">
      <c r="A139" s="3" t="s">
        <v>1442</v>
      </c>
      <c r="B139" s="3" t="s">
        <v>570</v>
      </c>
      <c r="C139" s="4" t="s">
        <v>24</v>
      </c>
    </row>
    <row r="140" spans="1:3" ht="15.75" customHeight="1" x14ac:dyDescent="0.2">
      <c r="A140" s="3" t="s">
        <v>1525</v>
      </c>
      <c r="B140" s="3" t="s">
        <v>318</v>
      </c>
      <c r="C140" s="4" t="s">
        <v>24</v>
      </c>
    </row>
    <row r="141" spans="1:3" ht="15.75" customHeight="1" x14ac:dyDescent="0.2">
      <c r="A141" s="3" t="s">
        <v>1537</v>
      </c>
      <c r="B141" s="3" t="s">
        <v>1177</v>
      </c>
      <c r="C141" s="4" t="s">
        <v>24</v>
      </c>
    </row>
    <row r="142" spans="1:3" ht="15.75" customHeight="1" x14ac:dyDescent="0.2">
      <c r="A142" s="3" t="s">
        <v>1540</v>
      </c>
      <c r="B142" s="3" t="s">
        <v>240</v>
      </c>
      <c r="C142" s="4" t="s">
        <v>24</v>
      </c>
    </row>
    <row r="143" spans="1:3" ht="15.75" customHeight="1" x14ac:dyDescent="0.2">
      <c r="A143" s="3" t="s">
        <v>1554</v>
      </c>
      <c r="B143" s="3" t="s">
        <v>169</v>
      </c>
      <c r="C143" s="4" t="s">
        <v>24</v>
      </c>
    </row>
    <row r="144" spans="1:3" ht="15.75" customHeight="1" x14ac:dyDescent="0.2">
      <c r="A144" s="3" t="s">
        <v>1651</v>
      </c>
      <c r="B144" s="3" t="s">
        <v>815</v>
      </c>
      <c r="C144" s="4" t="s">
        <v>24</v>
      </c>
    </row>
    <row r="145" spans="1:3" ht="15.75" customHeight="1" x14ac:dyDescent="0.2">
      <c r="A145" s="3" t="s">
        <v>1657</v>
      </c>
      <c r="B145" s="3" t="s">
        <v>1407</v>
      </c>
      <c r="C145" s="4" t="s">
        <v>24</v>
      </c>
    </row>
    <row r="146" spans="1:3" ht="15.75" customHeight="1" x14ac:dyDescent="0.2">
      <c r="A146" s="3" t="s">
        <v>1674</v>
      </c>
      <c r="B146" s="4" t="s">
        <v>1027</v>
      </c>
      <c r="C146" s="4" t="s">
        <v>24</v>
      </c>
    </row>
    <row r="147" spans="1:3" ht="15.75" customHeight="1" x14ac:dyDescent="0.2">
      <c r="A147" s="3" t="s">
        <v>1686</v>
      </c>
      <c r="B147" s="4" t="s">
        <v>975</v>
      </c>
      <c r="C147" s="4" t="s">
        <v>24</v>
      </c>
    </row>
    <row r="148" spans="1:3" ht="15.75" customHeight="1" x14ac:dyDescent="0.2">
      <c r="A148" s="3" t="s">
        <v>1896</v>
      </c>
      <c r="B148" s="3" t="s">
        <v>1897</v>
      </c>
      <c r="C148" s="4" t="s">
        <v>24</v>
      </c>
    </row>
    <row r="149" spans="1:3" ht="15.75" customHeight="1" x14ac:dyDescent="0.2">
      <c r="A149" s="3" t="s">
        <v>1900</v>
      </c>
      <c r="B149" s="3" t="s">
        <v>1901</v>
      </c>
      <c r="C149" s="4" t="s">
        <v>24</v>
      </c>
    </row>
    <row r="150" spans="1:3" ht="15.75" customHeight="1" x14ac:dyDescent="0.2">
      <c r="A150" s="3" t="s">
        <v>1902</v>
      </c>
      <c r="B150" s="3" t="s">
        <v>1903</v>
      </c>
      <c r="C150" s="4" t="s">
        <v>24</v>
      </c>
    </row>
    <row r="151" spans="1:3" ht="15.75" customHeight="1" x14ac:dyDescent="0.2">
      <c r="A151" s="3" t="s">
        <v>1914</v>
      </c>
      <c r="B151" s="7" t="s">
        <v>1915</v>
      </c>
      <c r="C151" s="4" t="s">
        <v>24</v>
      </c>
    </row>
    <row r="152" spans="1:3" ht="15.75" customHeight="1" x14ac:dyDescent="0.2">
      <c r="A152" s="3" t="s">
        <v>1932</v>
      </c>
      <c r="B152" s="3" t="s">
        <v>1933</v>
      </c>
      <c r="C152" s="4" t="s">
        <v>24</v>
      </c>
    </row>
    <row r="153" spans="1:3" ht="15.75" customHeight="1" x14ac:dyDescent="0.2">
      <c r="A153" s="3" t="s">
        <v>1934</v>
      </c>
      <c r="B153" s="3" t="s">
        <v>1935</v>
      </c>
      <c r="C153" s="4" t="s">
        <v>24</v>
      </c>
    </row>
    <row r="154" spans="1:3" ht="15.75" customHeight="1" x14ac:dyDescent="0.2">
      <c r="A154" s="3" t="s">
        <v>29</v>
      </c>
      <c r="B154" s="3" t="s">
        <v>30</v>
      </c>
      <c r="C154" s="4" t="s">
        <v>24</v>
      </c>
    </row>
    <row r="155" spans="1:3" ht="15.75" customHeight="1" x14ac:dyDescent="0.2">
      <c r="A155" s="3" t="s">
        <v>32</v>
      </c>
      <c r="B155" s="3" t="s">
        <v>33</v>
      </c>
      <c r="C155" s="4" t="s">
        <v>24</v>
      </c>
    </row>
    <row r="156" spans="1:3" ht="15.75" customHeight="1" x14ac:dyDescent="0.2">
      <c r="A156" s="3" t="s">
        <v>358</v>
      </c>
      <c r="B156" s="3" t="s">
        <v>276</v>
      </c>
      <c r="C156" s="4" t="s">
        <v>24</v>
      </c>
    </row>
    <row r="157" spans="1:3" ht="15.75" customHeight="1" x14ac:dyDescent="0.2">
      <c r="A157" s="3" t="s">
        <v>393</v>
      </c>
      <c r="B157" s="3" t="s">
        <v>396</v>
      </c>
      <c r="C157" s="4" t="s">
        <v>24</v>
      </c>
    </row>
    <row r="158" spans="1:3" ht="15.75" customHeight="1" x14ac:dyDescent="0.2">
      <c r="A158" s="3" t="s">
        <v>428</v>
      </c>
      <c r="B158" s="3" t="s">
        <v>430</v>
      </c>
      <c r="C158" s="4" t="s">
        <v>24</v>
      </c>
    </row>
    <row r="159" spans="1:3" ht="15.75" customHeight="1" x14ac:dyDescent="0.2">
      <c r="A159" s="3" t="s">
        <v>534</v>
      </c>
      <c r="B159" s="3" t="s">
        <v>537</v>
      </c>
      <c r="C159" s="4" t="s">
        <v>24</v>
      </c>
    </row>
    <row r="160" spans="1:3" ht="15.75" customHeight="1" x14ac:dyDescent="0.2">
      <c r="A160" s="3" t="s">
        <v>701</v>
      </c>
      <c r="B160" s="3" t="s">
        <v>702</v>
      </c>
      <c r="C160" s="4" t="s">
        <v>24</v>
      </c>
    </row>
    <row r="161" spans="1:3" ht="15.75" customHeight="1" x14ac:dyDescent="0.2">
      <c r="A161" s="3" t="s">
        <v>711</v>
      </c>
      <c r="B161" s="3" t="s">
        <v>491</v>
      </c>
      <c r="C161" s="4" t="s">
        <v>24</v>
      </c>
    </row>
    <row r="162" spans="1:3" ht="15.75" customHeight="1" x14ac:dyDescent="0.2">
      <c r="A162" s="3" t="s">
        <v>849</v>
      </c>
      <c r="B162" s="3" t="s">
        <v>851</v>
      </c>
      <c r="C162" s="4" t="s">
        <v>24</v>
      </c>
    </row>
    <row r="163" spans="1:3" ht="15.75" customHeight="1" x14ac:dyDescent="0.2">
      <c r="A163" s="3" t="s">
        <v>852</v>
      </c>
      <c r="B163" s="3" t="s">
        <v>853</v>
      </c>
      <c r="C163" s="4" t="s">
        <v>24</v>
      </c>
    </row>
    <row r="164" spans="1:3" ht="15.75" customHeight="1" x14ac:dyDescent="0.2">
      <c r="A164" s="3" t="s">
        <v>874</v>
      </c>
      <c r="B164" s="3" t="s">
        <v>608</v>
      </c>
      <c r="C164" s="4" t="s">
        <v>24</v>
      </c>
    </row>
    <row r="165" spans="1:3" ht="15.75" customHeight="1" x14ac:dyDescent="0.2">
      <c r="A165" s="3" t="s">
        <v>438</v>
      </c>
      <c r="B165" s="3" t="s">
        <v>439</v>
      </c>
      <c r="C165" s="4" t="s">
        <v>24</v>
      </c>
    </row>
    <row r="166" spans="1:3" ht="15.75" customHeight="1" x14ac:dyDescent="0.2">
      <c r="A166" s="3" t="s">
        <v>441</v>
      </c>
      <c r="B166" s="3" t="s">
        <v>443</v>
      </c>
      <c r="C166" s="4" t="s">
        <v>24</v>
      </c>
    </row>
    <row r="167" spans="1:3" ht="15.75" customHeight="1" x14ac:dyDescent="0.2">
      <c r="A167" s="3" t="s">
        <v>444</v>
      </c>
      <c r="B167" s="3" t="s">
        <v>446</v>
      </c>
      <c r="C167" s="4" t="s">
        <v>24</v>
      </c>
    </row>
    <row r="168" spans="1:3" ht="15.75" customHeight="1" x14ac:dyDescent="0.2">
      <c r="A168" s="3" t="s">
        <v>447</v>
      </c>
      <c r="B168" s="3" t="s">
        <v>449</v>
      </c>
      <c r="C168" s="4" t="s">
        <v>24</v>
      </c>
    </row>
    <row r="169" spans="1:3" ht="15.75" customHeight="1" x14ac:dyDescent="0.2">
      <c r="A169" s="3" t="s">
        <v>450</v>
      </c>
      <c r="B169" s="3" t="s">
        <v>452</v>
      </c>
      <c r="C169" s="4" t="s">
        <v>24</v>
      </c>
    </row>
    <row r="170" spans="1:3" ht="15.75" customHeight="1" x14ac:dyDescent="0.2">
      <c r="A170" s="3" t="s">
        <v>112</v>
      </c>
      <c r="B170" s="3" t="s">
        <v>113</v>
      </c>
      <c r="C170" s="4" t="s">
        <v>24</v>
      </c>
    </row>
    <row r="171" spans="1:3" ht="15.75" customHeight="1" x14ac:dyDescent="0.2">
      <c r="A171" s="3" t="s">
        <v>137</v>
      </c>
      <c r="B171" s="3" t="s">
        <v>138</v>
      </c>
      <c r="C171" s="4" t="s">
        <v>24</v>
      </c>
    </row>
    <row r="172" spans="1:3" ht="15.75" customHeight="1" x14ac:dyDescent="0.2">
      <c r="A172" s="3" t="s">
        <v>207</v>
      </c>
      <c r="B172" s="3" t="s">
        <v>209</v>
      </c>
      <c r="C172" s="4" t="s">
        <v>24</v>
      </c>
    </row>
    <row r="173" spans="1:3" ht="15.75" customHeight="1" x14ac:dyDescent="0.2">
      <c r="A173" s="3" t="s">
        <v>211</v>
      </c>
      <c r="B173" s="3" t="s">
        <v>212</v>
      </c>
      <c r="C173" s="4" t="s">
        <v>24</v>
      </c>
    </row>
    <row r="174" spans="1:3" ht="15.75" customHeight="1" x14ac:dyDescent="0.2">
      <c r="A174" s="3" t="s">
        <v>1689</v>
      </c>
      <c r="B174" s="3" t="s">
        <v>1173</v>
      </c>
      <c r="C174" s="4" t="s">
        <v>24</v>
      </c>
    </row>
    <row r="175" spans="1:3" ht="15.75" customHeight="1" x14ac:dyDescent="0.2">
      <c r="A175" s="3" t="s">
        <v>1744</v>
      </c>
      <c r="B175" s="7" t="s">
        <v>1745</v>
      </c>
      <c r="C175" s="4" t="s">
        <v>24</v>
      </c>
    </row>
    <row r="176" spans="1:3" ht="15.75" customHeight="1" x14ac:dyDescent="0.2">
      <c r="A176" s="3" t="s">
        <v>1758</v>
      </c>
      <c r="B176" s="7" t="s">
        <v>1759</v>
      </c>
      <c r="C176" s="4" t="s">
        <v>24</v>
      </c>
    </row>
    <row r="177" spans="1:3" ht="15.75" customHeight="1" x14ac:dyDescent="0.2">
      <c r="A177" s="3" t="s">
        <v>1760</v>
      </c>
      <c r="B177" s="7" t="s">
        <v>1761</v>
      </c>
      <c r="C177" s="4" t="s">
        <v>24</v>
      </c>
    </row>
    <row r="178" spans="1:3" ht="15.75" customHeight="1" x14ac:dyDescent="0.2">
      <c r="A178" s="3" t="s">
        <v>1782</v>
      </c>
      <c r="B178" s="7" t="s">
        <v>1783</v>
      </c>
      <c r="C178" s="4" t="s">
        <v>24</v>
      </c>
    </row>
    <row r="179" spans="1:3" ht="15.75" customHeight="1" x14ac:dyDescent="0.2">
      <c r="A179" s="3" t="s">
        <v>1836</v>
      </c>
      <c r="B179" s="3" t="s">
        <v>1837</v>
      </c>
      <c r="C179" s="4" t="s">
        <v>24</v>
      </c>
    </row>
    <row r="180" spans="1:3" ht="15.75" customHeight="1" x14ac:dyDescent="0.2">
      <c r="A180" s="3" t="s">
        <v>1882</v>
      </c>
      <c r="B180" s="3" t="s">
        <v>1883</v>
      </c>
      <c r="C180" s="4" t="s">
        <v>24</v>
      </c>
    </row>
    <row r="181" spans="1:3" ht="15.75" customHeight="1" x14ac:dyDescent="0.2">
      <c r="A181" s="3" t="s">
        <v>1926</v>
      </c>
      <c r="B181" s="3" t="s">
        <v>1927</v>
      </c>
      <c r="C181" s="4" t="s">
        <v>24</v>
      </c>
    </row>
    <row r="182" spans="1:3" ht="15.75" customHeight="1" x14ac:dyDescent="0.2">
      <c r="A182" s="3" t="s">
        <v>1954</v>
      </c>
      <c r="B182" s="3" t="s">
        <v>1955</v>
      </c>
      <c r="C182" s="4" t="s">
        <v>24</v>
      </c>
    </row>
    <row r="183" spans="1:3" ht="15.75" customHeight="1" x14ac:dyDescent="0.2">
      <c r="A183" s="3" t="s">
        <v>6</v>
      </c>
      <c r="B183" s="3" t="s">
        <v>7</v>
      </c>
      <c r="C183" s="4" t="s">
        <v>24</v>
      </c>
    </row>
    <row r="184" spans="1:3" ht="15.75" customHeight="1" x14ac:dyDescent="0.2">
      <c r="A184" s="3" t="s">
        <v>241</v>
      </c>
      <c r="B184" s="3" t="s">
        <v>242</v>
      </c>
      <c r="C184" s="4" t="s">
        <v>24</v>
      </c>
    </row>
    <row r="185" spans="1:3" ht="15.75" customHeight="1" x14ac:dyDescent="0.2">
      <c r="A185" s="3" t="s">
        <v>349</v>
      </c>
      <c r="B185" s="3" t="s">
        <v>350</v>
      </c>
      <c r="C185" s="4" t="s">
        <v>24</v>
      </c>
    </row>
    <row r="186" spans="1:3" ht="15.75" customHeight="1" x14ac:dyDescent="0.2">
      <c r="A186" s="3" t="s">
        <v>668</v>
      </c>
      <c r="B186" s="3" t="s">
        <v>642</v>
      </c>
      <c r="C186" s="4" t="s">
        <v>24</v>
      </c>
    </row>
    <row r="187" spans="1:3" ht="15.75" customHeight="1" x14ac:dyDescent="0.2">
      <c r="A187" s="3" t="s">
        <v>792</v>
      </c>
      <c r="B187" s="3" t="s">
        <v>117</v>
      </c>
      <c r="C187" s="4" t="s">
        <v>24</v>
      </c>
    </row>
    <row r="188" spans="1:3" ht="15.75" customHeight="1" x14ac:dyDescent="0.2">
      <c r="A188" s="3" t="s">
        <v>830</v>
      </c>
      <c r="B188" s="3" t="s">
        <v>832</v>
      </c>
      <c r="C188" s="4" t="s">
        <v>24</v>
      </c>
    </row>
    <row r="189" spans="1:3" ht="15.75" customHeight="1" x14ac:dyDescent="0.2">
      <c r="A189" s="3" t="s">
        <v>889</v>
      </c>
      <c r="B189" s="3" t="s">
        <v>453</v>
      </c>
      <c r="C189" s="4" t="s">
        <v>24</v>
      </c>
    </row>
    <row r="190" spans="1:3" ht="15.75" customHeight="1" x14ac:dyDescent="0.2">
      <c r="A190" s="3" t="s">
        <v>906</v>
      </c>
      <c r="B190" s="3" t="s">
        <v>907</v>
      </c>
      <c r="C190" s="4" t="s">
        <v>24</v>
      </c>
    </row>
    <row r="191" spans="1:3" ht="15.75" customHeight="1" x14ac:dyDescent="0.2">
      <c r="A191" s="3" t="s">
        <v>1017</v>
      </c>
      <c r="B191" s="3" t="s">
        <v>748</v>
      </c>
      <c r="C191" s="4" t="s">
        <v>24</v>
      </c>
    </row>
    <row r="192" spans="1:3" ht="15.75" customHeight="1" x14ac:dyDescent="0.2">
      <c r="A192" s="3" t="s">
        <v>1101</v>
      </c>
      <c r="B192" s="3" t="s">
        <v>1102</v>
      </c>
      <c r="C192" s="4" t="s">
        <v>24</v>
      </c>
    </row>
    <row r="193" spans="1:3" ht="15.75" customHeight="1" x14ac:dyDescent="0.2">
      <c r="A193" s="3" t="s">
        <v>1158</v>
      </c>
      <c r="B193" s="3" t="s">
        <v>222</v>
      </c>
      <c r="C193" s="4" t="s">
        <v>24</v>
      </c>
    </row>
    <row r="194" spans="1:3" ht="15.75" customHeight="1" x14ac:dyDescent="0.2">
      <c r="A194" s="3" t="s">
        <v>1201</v>
      </c>
      <c r="B194" s="3" t="s">
        <v>1202</v>
      </c>
      <c r="C194" s="4" t="s">
        <v>24</v>
      </c>
    </row>
    <row r="195" spans="1:3" ht="15.75" customHeight="1" x14ac:dyDescent="0.2">
      <c r="A195" s="3" t="s">
        <v>1205</v>
      </c>
      <c r="B195" s="3" t="s">
        <v>379</v>
      </c>
      <c r="C195" s="4" t="s">
        <v>24</v>
      </c>
    </row>
    <row r="196" spans="1:3" ht="15.75" customHeight="1" x14ac:dyDescent="0.2">
      <c r="A196" s="3" t="s">
        <v>1262</v>
      </c>
      <c r="B196" s="3" t="s">
        <v>208</v>
      </c>
      <c r="C196" s="4" t="s">
        <v>24</v>
      </c>
    </row>
    <row r="197" spans="1:3" ht="15.75" customHeight="1" x14ac:dyDescent="0.2">
      <c r="A197" s="3" t="s">
        <v>1458</v>
      </c>
      <c r="B197" s="3" t="s">
        <v>1342</v>
      </c>
      <c r="C197" s="4" t="s">
        <v>24</v>
      </c>
    </row>
    <row r="198" spans="1:3" ht="15.75" customHeight="1" x14ac:dyDescent="0.2">
      <c r="A198" s="3" t="s">
        <v>1639</v>
      </c>
      <c r="B198" s="3" t="s">
        <v>646</v>
      </c>
      <c r="C198" s="4" t="s">
        <v>24</v>
      </c>
    </row>
    <row r="199" spans="1:3" ht="15.75" customHeight="1" x14ac:dyDescent="0.2">
      <c r="A199" s="3" t="s">
        <v>1668</v>
      </c>
      <c r="B199" s="3" t="s">
        <v>1962</v>
      </c>
      <c r="C199" s="4" t="s">
        <v>24</v>
      </c>
    </row>
    <row r="200" spans="1:3" ht="15.75" customHeight="1" x14ac:dyDescent="0.2">
      <c r="A200" s="3" t="s">
        <v>1670</v>
      </c>
      <c r="B200" s="3" t="s">
        <v>1963</v>
      </c>
      <c r="C200" s="4" t="s">
        <v>24</v>
      </c>
    </row>
    <row r="201" spans="1:3" ht="15.75" customHeight="1" x14ac:dyDescent="0.2">
      <c r="A201" s="3" t="s">
        <v>1340</v>
      </c>
      <c r="B201" s="3" t="s">
        <v>1341</v>
      </c>
      <c r="C201" s="4" t="s">
        <v>24</v>
      </c>
    </row>
    <row r="202" spans="1:3" ht="15.75" customHeight="1" x14ac:dyDescent="0.2">
      <c r="A202" s="3" t="s">
        <v>888</v>
      </c>
      <c r="B202" s="3" t="s">
        <v>763</v>
      </c>
      <c r="C202" s="4" t="s">
        <v>24</v>
      </c>
    </row>
    <row r="203" spans="1:3" ht="15.75" customHeight="1" x14ac:dyDescent="0.2">
      <c r="A203" s="3" t="s">
        <v>717</v>
      </c>
      <c r="B203" s="3" t="s">
        <v>718</v>
      </c>
      <c r="C203" s="4" t="s">
        <v>13</v>
      </c>
    </row>
    <row r="204" spans="1:3" ht="15.75" customHeight="1" x14ac:dyDescent="0.2">
      <c r="A204" s="3" t="s">
        <v>719</v>
      </c>
      <c r="B204" s="3" t="s">
        <v>1960</v>
      </c>
      <c r="C204" s="4" t="s">
        <v>31</v>
      </c>
    </row>
    <row r="205" spans="1:3" ht="15.75" customHeight="1" x14ac:dyDescent="0.2">
      <c r="A205" s="3" t="s">
        <v>920</v>
      </c>
      <c r="B205" s="3" t="s">
        <v>1959</v>
      </c>
      <c r="C205" s="4" t="s">
        <v>13</v>
      </c>
    </row>
    <row r="206" spans="1:3" ht="15.75" customHeight="1" x14ac:dyDescent="0.2">
      <c r="A206" s="3" t="s">
        <v>1181</v>
      </c>
      <c r="B206" s="3" t="s">
        <v>1182</v>
      </c>
      <c r="C206" s="4" t="s">
        <v>53</v>
      </c>
    </row>
    <row r="207" spans="1:3" ht="15.75" customHeight="1" x14ac:dyDescent="0.2">
      <c r="A207" s="3" t="s">
        <v>1236</v>
      </c>
      <c r="B207" s="3" t="s">
        <v>1238</v>
      </c>
      <c r="C207" s="4" t="s">
        <v>53</v>
      </c>
    </row>
    <row r="208" spans="1:3" ht="15.75" customHeight="1" x14ac:dyDescent="0.2">
      <c r="A208" s="3" t="s">
        <v>1501</v>
      </c>
      <c r="B208" s="3" t="s">
        <v>659</v>
      </c>
      <c r="C208" s="4" t="s">
        <v>13</v>
      </c>
    </row>
    <row r="209" spans="1:3" ht="15.75" customHeight="1" x14ac:dyDescent="0.2">
      <c r="A209" s="3" t="s">
        <v>1559</v>
      </c>
      <c r="B209" s="3" t="s">
        <v>1560</v>
      </c>
      <c r="C209" s="4" t="s">
        <v>31</v>
      </c>
    </row>
    <row r="210" spans="1:3" ht="15.75" customHeight="1" x14ac:dyDescent="0.2">
      <c r="A210" s="3" t="s">
        <v>1604</v>
      </c>
      <c r="B210" s="3" t="s">
        <v>1456</v>
      </c>
      <c r="C210" s="4" t="s">
        <v>13</v>
      </c>
    </row>
    <row r="211" spans="1:3" ht="15.75" customHeight="1" x14ac:dyDescent="0.2">
      <c r="A211" s="3" t="s">
        <v>737</v>
      </c>
      <c r="B211" s="3" t="s">
        <v>293</v>
      </c>
      <c r="C211" s="4" t="s">
        <v>13</v>
      </c>
    </row>
    <row r="212" spans="1:3" ht="15.75" customHeight="1" x14ac:dyDescent="0.2">
      <c r="A212" s="3" t="s">
        <v>761</v>
      </c>
      <c r="B212" s="3" t="s">
        <v>634</v>
      </c>
      <c r="C212" s="4" t="s">
        <v>13</v>
      </c>
    </row>
    <row r="213" spans="1:3" ht="15.75" customHeight="1" x14ac:dyDescent="0.2">
      <c r="A213" s="3" t="s">
        <v>762</v>
      </c>
      <c r="B213" s="3" t="s">
        <v>257</v>
      </c>
      <c r="C213" s="4" t="s">
        <v>53</v>
      </c>
    </row>
    <row r="214" spans="1:3" ht="15.75" customHeight="1" x14ac:dyDescent="0.2">
      <c r="A214" s="3" t="s">
        <v>1416</v>
      </c>
      <c r="B214" s="3" t="s">
        <v>1417</v>
      </c>
      <c r="C214" s="4" t="s">
        <v>13</v>
      </c>
    </row>
    <row r="215" spans="1:3" ht="15.75" customHeight="1" x14ac:dyDescent="0.2">
      <c r="A215" s="3" t="s">
        <v>1505</v>
      </c>
      <c r="B215" s="3" t="s">
        <v>825</v>
      </c>
      <c r="C215" s="4" t="s">
        <v>13</v>
      </c>
    </row>
    <row r="216" spans="1:3" ht="15.75" customHeight="1" x14ac:dyDescent="0.2">
      <c r="A216" s="3" t="s">
        <v>1606</v>
      </c>
      <c r="B216" s="3" t="s">
        <v>1080</v>
      </c>
      <c r="C216" s="4" t="s">
        <v>13</v>
      </c>
    </row>
    <row r="217" spans="1:3" ht="15.75" customHeight="1" x14ac:dyDescent="0.2">
      <c r="A217" s="3" t="s">
        <v>1854</v>
      </c>
      <c r="B217" s="3" t="s">
        <v>1855</v>
      </c>
      <c r="C217" s="4" t="s">
        <v>13</v>
      </c>
    </row>
    <row r="218" spans="1:3" ht="15.75" customHeight="1" x14ac:dyDescent="0.2">
      <c r="A218" s="3" t="s">
        <v>1862</v>
      </c>
      <c r="B218" s="3" t="s">
        <v>1863</v>
      </c>
      <c r="C218" s="4" t="s">
        <v>13</v>
      </c>
    </row>
    <row r="219" spans="1:3" ht="15.75" customHeight="1" x14ac:dyDescent="0.2">
      <c r="A219" s="3" t="s">
        <v>1363</v>
      </c>
      <c r="B219" s="3" t="s">
        <v>1958</v>
      </c>
      <c r="C219" s="4" t="s">
        <v>24</v>
      </c>
    </row>
    <row r="220" spans="1:3" ht="15.75" customHeight="1" x14ac:dyDescent="0.2">
      <c r="A220" s="3" t="s">
        <v>893</v>
      </c>
      <c r="B220" s="3" t="s">
        <v>894</v>
      </c>
      <c r="C220" s="4" t="s">
        <v>13</v>
      </c>
    </row>
    <row r="221" spans="1:3" ht="15.75" customHeight="1" x14ac:dyDescent="0.2">
      <c r="A221" s="3" t="s">
        <v>1898</v>
      </c>
      <c r="B221" s="3" t="s">
        <v>1899</v>
      </c>
      <c r="C221" s="4" t="s">
        <v>53</v>
      </c>
    </row>
    <row r="222" spans="1:3" ht="15.75" customHeight="1" x14ac:dyDescent="0.2">
      <c r="A222" s="3" t="s">
        <v>857</v>
      </c>
      <c r="B222" s="3" t="s">
        <v>617</v>
      </c>
      <c r="C222" s="4" t="s">
        <v>53</v>
      </c>
    </row>
    <row r="223" spans="1:3" ht="15.75" customHeight="1" x14ac:dyDescent="0.2">
      <c r="A223" s="3" t="s">
        <v>859</v>
      </c>
      <c r="B223" s="3" t="s">
        <v>1964</v>
      </c>
      <c r="C223" s="4" t="s">
        <v>13</v>
      </c>
    </row>
    <row r="224" spans="1:3" ht="15.75" customHeight="1" x14ac:dyDescent="0.2">
      <c r="A224" s="3" t="s">
        <v>369</v>
      </c>
      <c r="B224" s="3" t="s">
        <v>372</v>
      </c>
      <c r="C224" s="4" t="s">
        <v>13</v>
      </c>
    </row>
    <row r="225" spans="1:3" ht="15.75" customHeight="1" x14ac:dyDescent="0.2">
      <c r="A225" s="3" t="s">
        <v>1609</v>
      </c>
      <c r="B225" s="3" t="s">
        <v>191</v>
      </c>
      <c r="C225" s="4" t="s">
        <v>53</v>
      </c>
    </row>
    <row r="226" spans="1:3" ht="15.75" customHeight="1" x14ac:dyDescent="0.2">
      <c r="A226" s="3" t="s">
        <v>74</v>
      </c>
      <c r="B226" s="3" t="s">
        <v>75</v>
      </c>
      <c r="C226" s="4" t="s">
        <v>13</v>
      </c>
    </row>
    <row r="227" spans="1:3" ht="15.75" customHeight="1" x14ac:dyDescent="0.2">
      <c r="A227" s="3" t="s">
        <v>1860</v>
      </c>
      <c r="B227" s="3" t="s">
        <v>1861</v>
      </c>
      <c r="C227" s="4" t="s">
        <v>13</v>
      </c>
    </row>
    <row r="228" spans="1:3" ht="15.75" customHeight="1" x14ac:dyDescent="0.2">
      <c r="A228" s="3" t="s">
        <v>1894</v>
      </c>
      <c r="B228" s="3" t="s">
        <v>1895</v>
      </c>
      <c r="C228" s="4" t="s">
        <v>13</v>
      </c>
    </row>
    <row r="229" spans="1:3" ht="15.75" customHeight="1" x14ac:dyDescent="0.2">
      <c r="A229" s="3" t="s">
        <v>1856</v>
      </c>
      <c r="B229" s="3" t="s">
        <v>1857</v>
      </c>
      <c r="C229" s="4" t="s">
        <v>13</v>
      </c>
    </row>
    <row r="230" spans="1:3" ht="15.75" customHeight="1" x14ac:dyDescent="0.2">
      <c r="A230" s="3" t="s">
        <v>115</v>
      </c>
      <c r="B230" s="3" t="s">
        <v>118</v>
      </c>
      <c r="C230" s="4" t="s">
        <v>13</v>
      </c>
    </row>
    <row r="231" spans="1:3" ht="15.75" customHeight="1" x14ac:dyDescent="0.2">
      <c r="A231" s="3" t="s">
        <v>122</v>
      </c>
      <c r="B231" s="3" t="s">
        <v>123</v>
      </c>
      <c r="C231" s="4" t="s">
        <v>13</v>
      </c>
    </row>
    <row r="232" spans="1:3" ht="15.75" customHeight="1" x14ac:dyDescent="0.2">
      <c r="A232" s="3" t="s">
        <v>162</v>
      </c>
      <c r="B232" s="3" t="s">
        <v>163</v>
      </c>
      <c r="C232" s="4" t="s">
        <v>53</v>
      </c>
    </row>
    <row r="233" spans="1:3" ht="15.75" customHeight="1" x14ac:dyDescent="0.2">
      <c r="A233" s="3" t="s">
        <v>232</v>
      </c>
      <c r="B233" s="3" t="s">
        <v>234</v>
      </c>
      <c r="C233" s="4" t="s">
        <v>53</v>
      </c>
    </row>
    <row r="234" spans="1:3" ht="15.75" customHeight="1" x14ac:dyDescent="0.2">
      <c r="A234" s="3" t="s">
        <v>238</v>
      </c>
      <c r="B234" s="3" t="s">
        <v>239</v>
      </c>
      <c r="C234" s="4" t="s">
        <v>13</v>
      </c>
    </row>
    <row r="235" spans="1:3" ht="15.75" customHeight="1" x14ac:dyDescent="0.2">
      <c r="A235" s="3" t="s">
        <v>594</v>
      </c>
      <c r="B235" s="3" t="s">
        <v>78</v>
      </c>
      <c r="C235" s="4" t="s">
        <v>13</v>
      </c>
    </row>
    <row r="236" spans="1:3" ht="15.75" customHeight="1" x14ac:dyDescent="0.2">
      <c r="A236" s="3" t="s">
        <v>651</v>
      </c>
      <c r="B236" s="3" t="s">
        <v>652</v>
      </c>
      <c r="C236" s="4" t="s">
        <v>13</v>
      </c>
    </row>
    <row r="237" spans="1:3" ht="15.75" customHeight="1" x14ac:dyDescent="0.2">
      <c r="A237" s="3" t="s">
        <v>682</v>
      </c>
      <c r="B237" s="3" t="s">
        <v>683</v>
      </c>
      <c r="C237" s="4" t="s">
        <v>13</v>
      </c>
    </row>
    <row r="238" spans="1:3" ht="15.75" customHeight="1" x14ac:dyDescent="0.2">
      <c r="A238" s="3" t="s">
        <v>813</v>
      </c>
      <c r="B238" s="3" t="s">
        <v>814</v>
      </c>
      <c r="C238" s="4" t="s">
        <v>13</v>
      </c>
    </row>
    <row r="239" spans="1:3" ht="15.75" customHeight="1" x14ac:dyDescent="0.2">
      <c r="A239" s="3" t="s">
        <v>872</v>
      </c>
      <c r="B239" s="3" t="s">
        <v>873</v>
      </c>
      <c r="C239" s="4" t="s">
        <v>13</v>
      </c>
    </row>
    <row r="240" spans="1:3" ht="15.75" customHeight="1" x14ac:dyDescent="0.2">
      <c r="A240" s="3" t="s">
        <v>1035</v>
      </c>
      <c r="B240" s="3" t="s">
        <v>247</v>
      </c>
      <c r="C240" s="4" t="s">
        <v>13</v>
      </c>
    </row>
    <row r="241" spans="1:3" ht="15.75" customHeight="1" x14ac:dyDescent="0.2">
      <c r="A241" s="3" t="s">
        <v>1335</v>
      </c>
      <c r="B241" s="3" t="s">
        <v>1295</v>
      </c>
      <c r="C241" s="4" t="s">
        <v>13</v>
      </c>
    </row>
    <row r="242" spans="1:3" ht="15.75" customHeight="1" x14ac:dyDescent="0.2">
      <c r="A242" s="3" t="s">
        <v>1495</v>
      </c>
      <c r="B242" s="3" t="s">
        <v>1308</v>
      </c>
      <c r="C242" s="4" t="s">
        <v>53</v>
      </c>
    </row>
    <row r="243" spans="1:3" ht="15.75" customHeight="1" x14ac:dyDescent="0.2">
      <c r="A243" s="3" t="s">
        <v>1529</v>
      </c>
      <c r="B243" s="3" t="s">
        <v>1530</v>
      </c>
      <c r="C243" s="4" t="s">
        <v>53</v>
      </c>
    </row>
    <row r="244" spans="1:3" ht="15.75" customHeight="1" x14ac:dyDescent="0.2">
      <c r="A244" s="3" t="s">
        <v>1580</v>
      </c>
      <c r="B244" s="3" t="s">
        <v>1103</v>
      </c>
      <c r="C244" s="4" t="s">
        <v>13</v>
      </c>
    </row>
    <row r="245" spans="1:3" ht="15.75" customHeight="1" x14ac:dyDescent="0.2">
      <c r="A245" s="3" t="s">
        <v>1640</v>
      </c>
      <c r="B245" s="3" t="s">
        <v>1081</v>
      </c>
      <c r="C245" s="4" t="s">
        <v>13</v>
      </c>
    </row>
    <row r="246" spans="1:3" ht="15.75" customHeight="1" x14ac:dyDescent="0.2">
      <c r="A246" s="3" t="s">
        <v>1655</v>
      </c>
      <c r="B246" s="3" t="s">
        <v>1656</v>
      </c>
      <c r="C246" s="4" t="s">
        <v>13</v>
      </c>
    </row>
    <row r="247" spans="1:3" ht="15.75" customHeight="1" x14ac:dyDescent="0.2">
      <c r="A247" s="3" t="s">
        <v>1683</v>
      </c>
      <c r="B247" s="3" t="s">
        <v>1191</v>
      </c>
      <c r="C247" s="4" t="s">
        <v>13</v>
      </c>
    </row>
    <row r="248" spans="1:3" ht="15.75" customHeight="1" x14ac:dyDescent="0.2">
      <c r="A248" s="3" t="s">
        <v>1746</v>
      </c>
      <c r="B248" s="3" t="s">
        <v>1747</v>
      </c>
      <c r="C248" s="4" t="s">
        <v>31</v>
      </c>
    </row>
    <row r="249" spans="1:3" ht="15.75" customHeight="1" x14ac:dyDescent="0.2">
      <c r="A249" s="3" t="s">
        <v>1762</v>
      </c>
      <c r="B249" s="7" t="s">
        <v>1763</v>
      </c>
      <c r="C249" s="4" t="s">
        <v>31</v>
      </c>
    </row>
    <row r="250" spans="1:3" ht="15.75" customHeight="1" x14ac:dyDescent="0.2">
      <c r="A250" s="3" t="s">
        <v>1778</v>
      </c>
      <c r="B250" s="7" t="s">
        <v>1779</v>
      </c>
      <c r="C250" s="4" t="s">
        <v>13</v>
      </c>
    </row>
    <row r="251" spans="1:3" ht="15.75" customHeight="1" x14ac:dyDescent="0.2">
      <c r="A251" s="3" t="s">
        <v>1780</v>
      </c>
      <c r="B251" s="7" t="s">
        <v>1781</v>
      </c>
      <c r="C251" s="4" t="s">
        <v>13</v>
      </c>
    </row>
    <row r="252" spans="1:3" ht="15.75" customHeight="1" x14ac:dyDescent="0.2">
      <c r="A252" s="3" t="s">
        <v>1790</v>
      </c>
      <c r="B252" s="7" t="s">
        <v>1791</v>
      </c>
      <c r="C252" s="4" t="s">
        <v>13</v>
      </c>
    </row>
    <row r="253" spans="1:3" ht="15.75" customHeight="1" x14ac:dyDescent="0.2">
      <c r="A253" s="3" t="s">
        <v>1838</v>
      </c>
      <c r="B253" s="3" t="s">
        <v>1839</v>
      </c>
      <c r="C253" s="4" t="s">
        <v>13</v>
      </c>
    </row>
    <row r="254" spans="1:3" ht="15.75" customHeight="1" x14ac:dyDescent="0.2">
      <c r="A254" s="3" t="s">
        <v>45</v>
      </c>
      <c r="B254" s="3" t="s">
        <v>46</v>
      </c>
      <c r="C254" s="4" t="s">
        <v>13</v>
      </c>
    </row>
    <row r="255" spans="1:3" ht="15.75" customHeight="1" x14ac:dyDescent="0.2">
      <c r="A255" s="3" t="s">
        <v>60</v>
      </c>
      <c r="B255" s="3" t="s">
        <v>61</v>
      </c>
      <c r="C255" s="4" t="s">
        <v>13</v>
      </c>
    </row>
    <row r="256" spans="1:3" ht="15.75" customHeight="1" x14ac:dyDescent="0.2">
      <c r="A256" s="3" t="s">
        <v>1324</v>
      </c>
      <c r="B256" s="3" t="s">
        <v>1325</v>
      </c>
      <c r="C256" s="4" t="s">
        <v>53</v>
      </c>
    </row>
    <row r="257" spans="1:3" ht="15.75" customHeight="1" x14ac:dyDescent="0.2">
      <c r="A257" s="3" t="s">
        <v>1635</v>
      </c>
      <c r="B257" s="3" t="s">
        <v>1636</v>
      </c>
      <c r="C257" s="4" t="s">
        <v>13</v>
      </c>
    </row>
    <row r="258" spans="1:3" ht="15.75" customHeight="1" x14ac:dyDescent="0.2">
      <c r="A258" s="3" t="s">
        <v>1646</v>
      </c>
      <c r="B258" s="3" t="s">
        <v>1557</v>
      </c>
      <c r="C258" s="4" t="s">
        <v>13</v>
      </c>
    </row>
    <row r="259" spans="1:3" ht="15.75" customHeight="1" x14ac:dyDescent="0.2">
      <c r="A259" s="3" t="s">
        <v>11</v>
      </c>
      <c r="B259" s="3" t="s">
        <v>12</v>
      </c>
      <c r="C259" s="4" t="s">
        <v>53</v>
      </c>
    </row>
    <row r="260" spans="1:3" ht="15.75" customHeight="1" x14ac:dyDescent="0.2">
      <c r="A260" s="3" t="s">
        <v>20</v>
      </c>
      <c r="B260" s="3" t="s">
        <v>21</v>
      </c>
      <c r="C260" s="4" t="s">
        <v>53</v>
      </c>
    </row>
    <row r="261" spans="1:3" ht="15.75" customHeight="1" x14ac:dyDescent="0.2">
      <c r="A261" s="3" t="s">
        <v>34</v>
      </c>
      <c r="B261" s="3" t="s">
        <v>35</v>
      </c>
      <c r="C261" s="4" t="s">
        <v>13</v>
      </c>
    </row>
    <row r="262" spans="1:3" ht="15.75" customHeight="1" x14ac:dyDescent="0.2">
      <c r="A262" s="3" t="s">
        <v>58</v>
      </c>
      <c r="B262" s="3" t="s">
        <v>59</v>
      </c>
      <c r="C262" s="4" t="s">
        <v>53</v>
      </c>
    </row>
    <row r="263" spans="1:3" ht="15.75" customHeight="1" x14ac:dyDescent="0.2">
      <c r="A263" s="3" t="s">
        <v>83</v>
      </c>
      <c r="B263" s="3" t="s">
        <v>84</v>
      </c>
      <c r="C263" s="4" t="s">
        <v>13</v>
      </c>
    </row>
    <row r="264" spans="1:3" ht="15.75" customHeight="1" x14ac:dyDescent="0.2">
      <c r="A264" s="3" t="s">
        <v>85</v>
      </c>
      <c r="B264" s="3" t="s">
        <v>86</v>
      </c>
      <c r="C264" s="4" t="s">
        <v>13</v>
      </c>
    </row>
    <row r="265" spans="1:3" ht="15.75" customHeight="1" x14ac:dyDescent="0.2">
      <c r="A265" s="3" t="s">
        <v>91</v>
      </c>
      <c r="B265" s="3" t="s">
        <v>92</v>
      </c>
      <c r="C265" s="4" t="s">
        <v>13</v>
      </c>
    </row>
    <row r="266" spans="1:3" ht="15.75" customHeight="1" x14ac:dyDescent="0.2">
      <c r="A266" s="3" t="s">
        <v>104</v>
      </c>
      <c r="B266" s="3" t="s">
        <v>105</v>
      </c>
      <c r="C266" s="4" t="s">
        <v>13</v>
      </c>
    </row>
    <row r="267" spans="1:3" ht="15.75" customHeight="1" x14ac:dyDescent="0.2">
      <c r="A267" s="3" t="s">
        <v>106</v>
      </c>
      <c r="B267" s="3" t="s">
        <v>107</v>
      </c>
      <c r="C267" s="4" t="s">
        <v>53</v>
      </c>
    </row>
    <row r="268" spans="1:3" ht="15.75" customHeight="1" x14ac:dyDescent="0.2">
      <c r="A268" s="3" t="s">
        <v>155</v>
      </c>
      <c r="B268" s="3" t="s">
        <v>157</v>
      </c>
      <c r="C268" s="4" t="s">
        <v>53</v>
      </c>
    </row>
    <row r="269" spans="1:3" ht="15.75" customHeight="1" x14ac:dyDescent="0.2">
      <c r="A269" s="3" t="s">
        <v>165</v>
      </c>
      <c r="B269" s="3" t="s">
        <v>166</v>
      </c>
      <c r="C269" s="4" t="s">
        <v>13</v>
      </c>
    </row>
    <row r="270" spans="1:3" ht="15.75" customHeight="1" x14ac:dyDescent="0.2">
      <c r="A270" s="3" t="s">
        <v>188</v>
      </c>
      <c r="B270" s="3" t="s">
        <v>190</v>
      </c>
      <c r="C270" s="4" t="s">
        <v>53</v>
      </c>
    </row>
    <row r="271" spans="1:3" ht="15.75" customHeight="1" x14ac:dyDescent="0.2">
      <c r="A271" s="3" t="s">
        <v>192</v>
      </c>
      <c r="B271" s="3" t="s">
        <v>193</v>
      </c>
      <c r="C271" s="4" t="s">
        <v>53</v>
      </c>
    </row>
    <row r="272" spans="1:3" ht="15.75" customHeight="1" x14ac:dyDescent="0.2">
      <c r="A272" s="3" t="s">
        <v>203</v>
      </c>
      <c r="B272" s="3" t="s">
        <v>204</v>
      </c>
      <c r="C272" s="4" t="s">
        <v>13</v>
      </c>
    </row>
    <row r="273" spans="1:3" ht="15.75" customHeight="1" x14ac:dyDescent="0.2">
      <c r="A273" s="3" t="s">
        <v>217</v>
      </c>
      <c r="B273" s="3" t="s">
        <v>218</v>
      </c>
      <c r="C273" s="4" t="s">
        <v>13</v>
      </c>
    </row>
    <row r="274" spans="1:3" ht="15.75" customHeight="1" x14ac:dyDescent="0.2">
      <c r="A274" s="3" t="s">
        <v>259</v>
      </c>
      <c r="B274" s="3" t="s">
        <v>260</v>
      </c>
      <c r="C274" s="4" t="s">
        <v>13</v>
      </c>
    </row>
    <row r="275" spans="1:3" ht="15.75" customHeight="1" x14ac:dyDescent="0.2">
      <c r="A275" s="3" t="s">
        <v>265</v>
      </c>
      <c r="B275" s="3" t="s">
        <v>266</v>
      </c>
      <c r="C275" s="4" t="s">
        <v>13</v>
      </c>
    </row>
    <row r="276" spans="1:3" ht="15.75" customHeight="1" x14ac:dyDescent="0.2">
      <c r="A276" s="3" t="s">
        <v>270</v>
      </c>
      <c r="B276" s="3" t="s">
        <v>271</v>
      </c>
      <c r="C276" s="4" t="s">
        <v>13</v>
      </c>
    </row>
    <row r="277" spans="1:3" ht="15.75" customHeight="1" x14ac:dyDescent="0.2">
      <c r="A277" s="3" t="s">
        <v>310</v>
      </c>
      <c r="B277" s="3" t="s">
        <v>311</v>
      </c>
      <c r="C277" s="4" t="s">
        <v>13</v>
      </c>
    </row>
    <row r="278" spans="1:3" ht="15.75" customHeight="1" x14ac:dyDescent="0.2">
      <c r="A278" s="3" t="s">
        <v>313</v>
      </c>
      <c r="B278" s="3" t="s">
        <v>314</v>
      </c>
      <c r="C278" s="4" t="s">
        <v>13</v>
      </c>
    </row>
    <row r="279" spans="1:3" ht="15.75" customHeight="1" x14ac:dyDescent="0.2">
      <c r="A279" s="3" t="s">
        <v>327</v>
      </c>
      <c r="B279" s="3" t="s">
        <v>328</v>
      </c>
      <c r="C279" s="4" t="s">
        <v>53</v>
      </c>
    </row>
    <row r="280" spans="1:3" ht="15.75" customHeight="1" x14ac:dyDescent="0.2">
      <c r="A280" s="3" t="s">
        <v>352</v>
      </c>
      <c r="B280" s="3" t="s">
        <v>354</v>
      </c>
      <c r="C280" s="4" t="s">
        <v>13</v>
      </c>
    </row>
    <row r="281" spans="1:3" ht="15.75" customHeight="1" x14ac:dyDescent="0.2">
      <c r="A281" s="3" t="s">
        <v>361</v>
      </c>
      <c r="B281" s="3" t="s">
        <v>78</v>
      </c>
      <c r="C281" s="4" t="s">
        <v>31</v>
      </c>
    </row>
    <row r="282" spans="1:3" ht="15.75" customHeight="1" x14ac:dyDescent="0.2">
      <c r="A282" s="3" t="s">
        <v>363</v>
      </c>
      <c r="B282" s="3" t="s">
        <v>316</v>
      </c>
      <c r="C282" s="4" t="s">
        <v>53</v>
      </c>
    </row>
    <row r="283" spans="1:3" ht="15.75" customHeight="1" x14ac:dyDescent="0.2">
      <c r="A283" s="3" t="s">
        <v>383</v>
      </c>
      <c r="B283" s="3" t="s">
        <v>384</v>
      </c>
      <c r="C283" s="4" t="s">
        <v>53</v>
      </c>
    </row>
    <row r="284" spans="1:3" ht="15.75" customHeight="1" x14ac:dyDescent="0.2">
      <c r="A284" s="3" t="s">
        <v>398</v>
      </c>
      <c r="B284" s="3" t="s">
        <v>399</v>
      </c>
      <c r="C284" s="4" t="s">
        <v>13</v>
      </c>
    </row>
    <row r="285" spans="1:3" ht="15.75" customHeight="1" x14ac:dyDescent="0.2">
      <c r="A285" s="3" t="s">
        <v>414</v>
      </c>
      <c r="B285" s="3" t="s">
        <v>416</v>
      </c>
      <c r="C285" s="4" t="s">
        <v>53</v>
      </c>
    </row>
    <row r="286" spans="1:3" ht="15.75" customHeight="1" x14ac:dyDescent="0.2">
      <c r="A286" s="3" t="s">
        <v>417</v>
      </c>
      <c r="B286" s="3" t="s">
        <v>419</v>
      </c>
      <c r="C286" s="4" t="s">
        <v>13</v>
      </c>
    </row>
    <row r="287" spans="1:3" ht="15.75" customHeight="1" x14ac:dyDescent="0.2">
      <c r="A287" s="3" t="s">
        <v>420</v>
      </c>
      <c r="B287" s="3" t="s">
        <v>421</v>
      </c>
      <c r="C287" s="4" t="s">
        <v>13</v>
      </c>
    </row>
    <row r="288" spans="1:3" ht="15.75" customHeight="1" x14ac:dyDescent="0.2">
      <c r="A288" s="3" t="s">
        <v>431</v>
      </c>
      <c r="B288" s="3" t="s">
        <v>433</v>
      </c>
      <c r="C288" s="4" t="s">
        <v>13</v>
      </c>
    </row>
    <row r="289" spans="1:3" ht="15.75" customHeight="1" x14ac:dyDescent="0.2">
      <c r="A289" s="3" t="s">
        <v>458</v>
      </c>
      <c r="B289" s="3" t="s">
        <v>459</v>
      </c>
      <c r="C289" s="4" t="s">
        <v>13</v>
      </c>
    </row>
    <row r="290" spans="1:3" ht="15.75" customHeight="1" x14ac:dyDescent="0.2">
      <c r="A290" s="3" t="s">
        <v>510</v>
      </c>
      <c r="B290" s="3" t="s">
        <v>513</v>
      </c>
      <c r="C290" s="4" t="s">
        <v>13</v>
      </c>
    </row>
    <row r="291" spans="1:3" ht="15.75" customHeight="1" x14ac:dyDescent="0.2">
      <c r="A291" s="3" t="s">
        <v>515</v>
      </c>
      <c r="B291" s="3" t="s">
        <v>518</v>
      </c>
      <c r="C291" s="4" t="s">
        <v>13</v>
      </c>
    </row>
    <row r="292" spans="1:3" ht="15.75" customHeight="1" x14ac:dyDescent="0.2">
      <c r="A292" s="3" t="s">
        <v>530</v>
      </c>
      <c r="B292" s="3" t="s">
        <v>531</v>
      </c>
      <c r="C292" s="4" t="s">
        <v>53</v>
      </c>
    </row>
    <row r="293" spans="1:3" ht="15.75" customHeight="1" x14ac:dyDescent="0.2">
      <c r="A293" s="3" t="s">
        <v>542</v>
      </c>
      <c r="B293" s="3" t="s">
        <v>200</v>
      </c>
      <c r="C293" s="4" t="s">
        <v>13</v>
      </c>
    </row>
    <row r="294" spans="1:3" ht="15.75" customHeight="1" x14ac:dyDescent="0.2">
      <c r="A294" s="3" t="s">
        <v>585</v>
      </c>
      <c r="B294" s="3" t="s">
        <v>502</v>
      </c>
      <c r="C294" s="4" t="s">
        <v>13</v>
      </c>
    </row>
    <row r="295" spans="1:3" ht="15.75" customHeight="1" x14ac:dyDescent="0.2">
      <c r="A295" s="3" t="s">
        <v>591</v>
      </c>
      <c r="B295" s="3" t="s">
        <v>593</v>
      </c>
      <c r="C295" s="4" t="s">
        <v>13</v>
      </c>
    </row>
    <row r="296" spans="1:3" ht="15.75" customHeight="1" x14ac:dyDescent="0.2">
      <c r="A296" s="3" t="s">
        <v>597</v>
      </c>
      <c r="B296" s="3" t="s">
        <v>599</v>
      </c>
      <c r="C296" s="4" t="s">
        <v>13</v>
      </c>
    </row>
    <row r="297" spans="1:3" ht="15.75" customHeight="1" x14ac:dyDescent="0.2">
      <c r="A297" s="3" t="s">
        <v>641</v>
      </c>
      <c r="B297" s="3" t="s">
        <v>643</v>
      </c>
      <c r="C297" s="4" t="s">
        <v>13</v>
      </c>
    </row>
    <row r="298" spans="1:3" ht="15.75" customHeight="1" x14ac:dyDescent="0.2">
      <c r="A298" s="3" t="s">
        <v>790</v>
      </c>
      <c r="B298" s="3" t="s">
        <v>791</v>
      </c>
      <c r="C298" s="4" t="s">
        <v>13</v>
      </c>
    </row>
    <row r="299" spans="1:3" ht="15.75" customHeight="1" x14ac:dyDescent="0.2">
      <c r="A299" s="3" t="s">
        <v>801</v>
      </c>
      <c r="B299" s="3" t="s">
        <v>804</v>
      </c>
      <c r="C299" s="4" t="s">
        <v>13</v>
      </c>
    </row>
    <row r="300" spans="1:3" ht="15.75" customHeight="1" x14ac:dyDescent="0.2">
      <c r="A300" s="3" t="s">
        <v>820</v>
      </c>
      <c r="B300" s="3" t="s">
        <v>821</v>
      </c>
      <c r="C300" s="4" t="s">
        <v>13</v>
      </c>
    </row>
    <row r="301" spans="1:3" ht="15.75" customHeight="1" x14ac:dyDescent="0.2">
      <c r="A301" s="3" t="s">
        <v>824</v>
      </c>
      <c r="B301" s="3" t="s">
        <v>78</v>
      </c>
      <c r="C301" s="4" t="s">
        <v>31</v>
      </c>
    </row>
    <row r="302" spans="1:3" ht="15.75" customHeight="1" x14ac:dyDescent="0.2">
      <c r="A302" s="3" t="s">
        <v>827</v>
      </c>
      <c r="B302" s="3" t="s">
        <v>829</v>
      </c>
      <c r="C302" s="4" t="s">
        <v>53</v>
      </c>
    </row>
    <row r="303" spans="1:3" ht="15.75" customHeight="1" x14ac:dyDescent="0.2">
      <c r="A303" s="3" t="s">
        <v>839</v>
      </c>
      <c r="B303" s="3" t="s">
        <v>78</v>
      </c>
      <c r="C303" s="4" t="s">
        <v>53</v>
      </c>
    </row>
    <row r="304" spans="1:3" ht="15.75" customHeight="1" x14ac:dyDescent="0.2">
      <c r="A304" s="3" t="s">
        <v>840</v>
      </c>
      <c r="B304" s="3" t="s">
        <v>841</v>
      </c>
      <c r="C304" s="4" t="s">
        <v>13</v>
      </c>
    </row>
    <row r="305" spans="1:3" ht="15.75" customHeight="1" x14ac:dyDescent="0.2">
      <c r="A305" s="3" t="s">
        <v>864</v>
      </c>
      <c r="B305" s="3" t="s">
        <v>865</v>
      </c>
      <c r="C305" s="4" t="s">
        <v>13</v>
      </c>
    </row>
    <row r="306" spans="1:3" ht="15.75" customHeight="1" x14ac:dyDescent="0.2">
      <c r="A306" s="3" t="s">
        <v>868</v>
      </c>
      <c r="B306" s="3" t="s">
        <v>869</v>
      </c>
      <c r="C306" s="4" t="s">
        <v>13</v>
      </c>
    </row>
    <row r="307" spans="1:3" ht="15.75" customHeight="1" x14ac:dyDescent="0.2">
      <c r="A307" s="3" t="s">
        <v>929</v>
      </c>
      <c r="B307" s="3" t="s">
        <v>930</v>
      </c>
      <c r="C307" s="4" t="s">
        <v>53</v>
      </c>
    </row>
    <row r="308" spans="1:3" ht="15.75" customHeight="1" x14ac:dyDescent="0.2">
      <c r="A308" s="3" t="s">
        <v>945</v>
      </c>
      <c r="B308" s="3" t="s">
        <v>725</v>
      </c>
      <c r="C308" s="4" t="s">
        <v>53</v>
      </c>
    </row>
    <row r="309" spans="1:3" ht="15.75" customHeight="1" x14ac:dyDescent="0.2">
      <c r="A309" s="3" t="s">
        <v>948</v>
      </c>
      <c r="B309" s="3" t="s">
        <v>949</v>
      </c>
      <c r="C309" s="4" t="s">
        <v>53</v>
      </c>
    </row>
    <row r="310" spans="1:3" ht="15.75" customHeight="1" x14ac:dyDescent="0.2">
      <c r="A310" s="3" t="s">
        <v>1001</v>
      </c>
      <c r="B310" s="3" t="s">
        <v>1002</v>
      </c>
      <c r="C310" s="4" t="s">
        <v>13</v>
      </c>
    </row>
    <row r="311" spans="1:3" ht="15.75" customHeight="1" x14ac:dyDescent="0.2">
      <c r="A311" s="3" t="s">
        <v>1016</v>
      </c>
      <c r="B311" s="3" t="s">
        <v>272</v>
      </c>
      <c r="C311" s="4" t="s">
        <v>13</v>
      </c>
    </row>
    <row r="312" spans="1:3" ht="15.75" customHeight="1" x14ac:dyDescent="0.2">
      <c r="A312" s="3" t="s">
        <v>1021</v>
      </c>
      <c r="B312" s="3" t="s">
        <v>1022</v>
      </c>
      <c r="C312" s="4" t="s">
        <v>13</v>
      </c>
    </row>
    <row r="313" spans="1:3" ht="15.75" customHeight="1" x14ac:dyDescent="0.2">
      <c r="A313" s="3" t="s">
        <v>1024</v>
      </c>
      <c r="B313" s="3" t="s">
        <v>1025</v>
      </c>
      <c r="C313" s="4" t="s">
        <v>13</v>
      </c>
    </row>
    <row r="314" spans="1:3" ht="15.75" customHeight="1" x14ac:dyDescent="0.2">
      <c r="A314" s="3" t="s">
        <v>1026</v>
      </c>
      <c r="B314" s="3" t="s">
        <v>307</v>
      </c>
      <c r="C314" s="4" t="s">
        <v>13</v>
      </c>
    </row>
    <row r="315" spans="1:3" ht="15.75" customHeight="1" x14ac:dyDescent="0.2">
      <c r="A315" s="3" t="s">
        <v>1031</v>
      </c>
      <c r="B315" s="3" t="s">
        <v>1032</v>
      </c>
      <c r="C315" s="4" t="s">
        <v>13</v>
      </c>
    </row>
    <row r="316" spans="1:3" ht="15.75" customHeight="1" x14ac:dyDescent="0.2">
      <c r="A316" s="3" t="s">
        <v>1042</v>
      </c>
      <c r="B316" s="3" t="s">
        <v>470</v>
      </c>
      <c r="C316" s="4" t="s">
        <v>13</v>
      </c>
    </row>
    <row r="317" spans="1:3" ht="15.75" customHeight="1" x14ac:dyDescent="0.2">
      <c r="A317" s="3" t="s">
        <v>1043</v>
      </c>
      <c r="B317" s="3" t="s">
        <v>1045</v>
      </c>
      <c r="C317" s="4" t="s">
        <v>13</v>
      </c>
    </row>
    <row r="318" spans="1:3" ht="15.75" customHeight="1" x14ac:dyDescent="0.2">
      <c r="A318" s="3" t="s">
        <v>1054</v>
      </c>
      <c r="B318" s="3" t="s">
        <v>612</v>
      </c>
      <c r="C318" s="4" t="s">
        <v>13</v>
      </c>
    </row>
    <row r="319" spans="1:3" ht="15.75" customHeight="1" x14ac:dyDescent="0.2">
      <c r="A319" s="3" t="s">
        <v>1098</v>
      </c>
      <c r="B319" s="3" t="s">
        <v>1099</v>
      </c>
      <c r="C319" s="4" t="s">
        <v>13</v>
      </c>
    </row>
    <row r="320" spans="1:3" ht="15.75" customHeight="1" x14ac:dyDescent="0.2">
      <c r="A320" s="3" t="s">
        <v>1131</v>
      </c>
      <c r="B320" s="3" t="s">
        <v>1132</v>
      </c>
      <c r="C320" s="4" t="s">
        <v>13</v>
      </c>
    </row>
    <row r="321" spans="1:3" ht="15.75" customHeight="1" x14ac:dyDescent="0.2">
      <c r="A321" s="3" t="s">
        <v>1137</v>
      </c>
      <c r="B321" s="3" t="s">
        <v>1089</v>
      </c>
      <c r="C321" s="4" t="s">
        <v>13</v>
      </c>
    </row>
    <row r="322" spans="1:3" ht="15.75" customHeight="1" x14ac:dyDescent="0.2">
      <c r="A322" s="3" t="s">
        <v>1139</v>
      </c>
      <c r="B322" s="3" t="s">
        <v>78</v>
      </c>
      <c r="C322" s="4" t="s">
        <v>13</v>
      </c>
    </row>
    <row r="323" spans="1:3" ht="15.75" customHeight="1" x14ac:dyDescent="0.2">
      <c r="A323" s="3" t="s">
        <v>1144</v>
      </c>
      <c r="B323" s="3" t="s">
        <v>1146</v>
      </c>
      <c r="C323" s="4" t="s">
        <v>13</v>
      </c>
    </row>
    <row r="324" spans="1:3" ht="15.75" customHeight="1" x14ac:dyDescent="0.2">
      <c r="A324" s="3" t="s">
        <v>1175</v>
      </c>
      <c r="B324" s="3" t="s">
        <v>1176</v>
      </c>
      <c r="C324" s="4" t="s">
        <v>13</v>
      </c>
    </row>
    <row r="325" spans="1:3" ht="15.75" customHeight="1" x14ac:dyDescent="0.2">
      <c r="A325" s="3" t="s">
        <v>1183</v>
      </c>
      <c r="B325" s="3" t="s">
        <v>590</v>
      </c>
      <c r="C325" s="4" t="s">
        <v>13</v>
      </c>
    </row>
    <row r="326" spans="1:3" ht="15.75" customHeight="1" x14ac:dyDescent="0.2">
      <c r="A326" s="3" t="s">
        <v>1184</v>
      </c>
      <c r="B326" s="3" t="s">
        <v>1187</v>
      </c>
      <c r="C326" s="4" t="s">
        <v>13</v>
      </c>
    </row>
    <row r="327" spans="1:3" ht="15.75" customHeight="1" x14ac:dyDescent="0.2">
      <c r="A327" s="3" t="s">
        <v>1194</v>
      </c>
      <c r="B327" s="3" t="s">
        <v>1195</v>
      </c>
      <c r="C327" s="4" t="s">
        <v>13</v>
      </c>
    </row>
    <row r="328" spans="1:3" ht="15.75" customHeight="1" x14ac:dyDescent="0.2">
      <c r="A328" s="3" t="s">
        <v>1196</v>
      </c>
      <c r="B328" s="3" t="s">
        <v>290</v>
      </c>
      <c r="C328" s="4" t="s">
        <v>53</v>
      </c>
    </row>
    <row r="329" spans="1:3" ht="15.75" customHeight="1" x14ac:dyDescent="0.2">
      <c r="A329" s="3" t="s">
        <v>1206</v>
      </c>
      <c r="B329" s="3" t="s">
        <v>415</v>
      </c>
      <c r="C329" s="4" t="s">
        <v>53</v>
      </c>
    </row>
    <row r="330" spans="1:3" ht="15.75" customHeight="1" x14ac:dyDescent="0.2">
      <c r="A330" s="3" t="s">
        <v>1211</v>
      </c>
      <c r="B330" s="3" t="s">
        <v>1160</v>
      </c>
      <c r="C330" s="4" t="s">
        <v>13</v>
      </c>
    </row>
    <row r="331" spans="1:3" ht="15.75" customHeight="1" x14ac:dyDescent="0.2">
      <c r="A331" s="3" t="s">
        <v>1215</v>
      </c>
      <c r="B331" s="4" t="s">
        <v>1056</v>
      </c>
      <c r="C331" s="4" t="s">
        <v>13</v>
      </c>
    </row>
    <row r="332" spans="1:3" ht="15.75" customHeight="1" x14ac:dyDescent="0.2">
      <c r="A332" s="3" t="s">
        <v>1497</v>
      </c>
      <c r="B332" s="3" t="s">
        <v>1499</v>
      </c>
      <c r="C332" s="4" t="s">
        <v>13</v>
      </c>
    </row>
    <row r="333" spans="1:3" ht="15.75" customHeight="1" x14ac:dyDescent="0.2">
      <c r="A333" s="3" t="s">
        <v>1502</v>
      </c>
      <c r="B333" s="3" t="s">
        <v>1441</v>
      </c>
      <c r="C333" s="4" t="s">
        <v>53</v>
      </c>
    </row>
    <row r="334" spans="1:3" ht="15.75" customHeight="1" x14ac:dyDescent="0.2">
      <c r="A334" s="3" t="s">
        <v>1503</v>
      </c>
      <c r="B334" s="3" t="s">
        <v>574</v>
      </c>
      <c r="C334" s="4" t="s">
        <v>13</v>
      </c>
    </row>
    <row r="335" spans="1:3" ht="15.75" customHeight="1" x14ac:dyDescent="0.2">
      <c r="A335" s="3" t="s">
        <v>1506</v>
      </c>
      <c r="B335" s="3" t="s">
        <v>457</v>
      </c>
      <c r="C335" s="4" t="s">
        <v>13</v>
      </c>
    </row>
    <row r="336" spans="1:3" ht="15.75" customHeight="1" x14ac:dyDescent="0.2">
      <c r="A336" s="3" t="s">
        <v>1524</v>
      </c>
      <c r="B336" s="3" t="s">
        <v>1237</v>
      </c>
      <c r="C336" s="4" t="s">
        <v>53</v>
      </c>
    </row>
    <row r="337" spans="1:3" ht="15.75" customHeight="1" x14ac:dyDescent="0.2">
      <c r="A337" s="3" t="s">
        <v>1534</v>
      </c>
      <c r="B337" s="3" t="s">
        <v>1283</v>
      </c>
      <c r="C337" s="4" t="s">
        <v>31</v>
      </c>
    </row>
    <row r="338" spans="1:3" ht="15.75" customHeight="1" x14ac:dyDescent="0.2">
      <c r="A338" s="3" t="s">
        <v>1538</v>
      </c>
      <c r="B338" s="3" t="s">
        <v>1411</v>
      </c>
      <c r="C338" s="4" t="s">
        <v>31</v>
      </c>
    </row>
    <row r="339" spans="1:3" ht="15.75" customHeight="1" x14ac:dyDescent="0.2">
      <c r="A339" s="3" t="s">
        <v>1546</v>
      </c>
      <c r="B339" s="3" t="s">
        <v>1547</v>
      </c>
      <c r="C339" s="4" t="s">
        <v>53</v>
      </c>
    </row>
    <row r="340" spans="1:3" ht="15.75" customHeight="1" x14ac:dyDescent="0.2">
      <c r="A340" s="3" t="s">
        <v>1549</v>
      </c>
      <c r="B340" s="3" t="s">
        <v>1409</v>
      </c>
      <c r="C340" s="4" t="s">
        <v>53</v>
      </c>
    </row>
    <row r="341" spans="1:3" ht="15.75" customHeight="1" x14ac:dyDescent="0.2">
      <c r="A341" s="3" t="s">
        <v>1573</v>
      </c>
      <c r="B341" s="3" t="s">
        <v>946</v>
      </c>
      <c r="C341" s="4" t="s">
        <v>53</v>
      </c>
    </row>
    <row r="342" spans="1:3" ht="15.75" customHeight="1" x14ac:dyDescent="0.2">
      <c r="A342" s="3" t="s">
        <v>1585</v>
      </c>
      <c r="B342" s="3" t="s">
        <v>1163</v>
      </c>
      <c r="C342" s="4" t="s">
        <v>31</v>
      </c>
    </row>
    <row r="343" spans="1:3" ht="15.75" customHeight="1" x14ac:dyDescent="0.2">
      <c r="A343" s="3" t="s">
        <v>1610</v>
      </c>
      <c r="B343" s="3" t="s">
        <v>213</v>
      </c>
      <c r="C343" s="4" t="s">
        <v>13</v>
      </c>
    </row>
    <row r="344" spans="1:3" ht="15.75" customHeight="1" x14ac:dyDescent="0.2">
      <c r="A344" s="3" t="s">
        <v>1611</v>
      </c>
      <c r="B344" s="3" t="s">
        <v>1612</v>
      </c>
      <c r="C344" s="4" t="s">
        <v>13</v>
      </c>
    </row>
    <row r="345" spans="1:3" ht="15.75" customHeight="1" x14ac:dyDescent="0.2">
      <c r="A345" s="3" t="s">
        <v>1628</v>
      </c>
      <c r="B345" s="3" t="s">
        <v>741</v>
      </c>
      <c r="C345" s="4" t="s">
        <v>13</v>
      </c>
    </row>
    <row r="346" spans="1:3" ht="15.75" customHeight="1" x14ac:dyDescent="0.2">
      <c r="A346" s="3" t="s">
        <v>1637</v>
      </c>
      <c r="B346" s="3" t="s">
        <v>1015</v>
      </c>
      <c r="C346" s="4" t="s">
        <v>53</v>
      </c>
    </row>
    <row r="347" spans="1:3" ht="15.75" customHeight="1" x14ac:dyDescent="0.2">
      <c r="A347" s="3" t="s">
        <v>1638</v>
      </c>
      <c r="B347" s="3" t="s">
        <v>1123</v>
      </c>
      <c r="C347" s="4" t="s">
        <v>13</v>
      </c>
    </row>
    <row r="348" spans="1:3" ht="15.75" customHeight="1" x14ac:dyDescent="0.2">
      <c r="A348" s="3" t="s">
        <v>1650</v>
      </c>
      <c r="B348" s="3" t="s">
        <v>733</v>
      </c>
      <c r="C348" s="4" t="s">
        <v>53</v>
      </c>
    </row>
    <row r="349" spans="1:3" ht="15.75" customHeight="1" x14ac:dyDescent="0.2">
      <c r="A349" s="3" t="s">
        <v>1681</v>
      </c>
      <c r="B349" s="3" t="s">
        <v>1066</v>
      </c>
      <c r="C349" s="4" t="s">
        <v>13</v>
      </c>
    </row>
    <row r="350" spans="1:3" ht="15.75" customHeight="1" x14ac:dyDescent="0.2">
      <c r="A350" s="3" t="s">
        <v>1688</v>
      </c>
      <c r="B350" s="3" t="s">
        <v>1174</v>
      </c>
      <c r="C350" s="4" t="s">
        <v>53</v>
      </c>
    </row>
    <row r="351" spans="1:3" ht="15.75" customHeight="1" x14ac:dyDescent="0.2">
      <c r="A351" s="3" t="s">
        <v>1692</v>
      </c>
      <c r="B351" s="3" t="s">
        <v>1093</v>
      </c>
      <c r="C351" s="4" t="s">
        <v>13</v>
      </c>
    </row>
    <row r="352" spans="1:3" ht="15.75" customHeight="1" x14ac:dyDescent="0.2">
      <c r="A352" s="3" t="s">
        <v>1700</v>
      </c>
      <c r="B352" s="3" t="s">
        <v>547</v>
      </c>
      <c r="C352" s="4" t="s">
        <v>53</v>
      </c>
    </row>
    <row r="353" spans="1:3" ht="15.75" customHeight="1" x14ac:dyDescent="0.2">
      <c r="A353" s="3" t="s">
        <v>1705</v>
      </c>
      <c r="B353" s="3" t="s">
        <v>1207</v>
      </c>
      <c r="C353" s="4" t="s">
        <v>13</v>
      </c>
    </row>
    <row r="354" spans="1:3" ht="15.75" customHeight="1" x14ac:dyDescent="0.2">
      <c r="A354" s="3" t="s">
        <v>1708</v>
      </c>
      <c r="B354" s="3" t="s">
        <v>602</v>
      </c>
      <c r="C354" s="4" t="s">
        <v>13</v>
      </c>
    </row>
    <row r="355" spans="1:3" ht="15.75" customHeight="1" x14ac:dyDescent="0.2">
      <c r="A355" s="3" t="s">
        <v>1709</v>
      </c>
      <c r="B355" s="3" t="s">
        <v>1710</v>
      </c>
      <c r="C355" s="4" t="s">
        <v>13</v>
      </c>
    </row>
    <row r="356" spans="1:3" ht="15.75" customHeight="1" x14ac:dyDescent="0.2">
      <c r="A356" s="3" t="s">
        <v>1711</v>
      </c>
      <c r="B356" s="3" t="s">
        <v>625</v>
      </c>
      <c r="C356" s="4" t="s">
        <v>13</v>
      </c>
    </row>
    <row r="357" spans="1:3" ht="15.75" customHeight="1" x14ac:dyDescent="0.2">
      <c r="A357" s="3" t="s">
        <v>1712</v>
      </c>
      <c r="B357" s="3" t="s">
        <v>1121</v>
      </c>
      <c r="C357" s="4" t="s">
        <v>13</v>
      </c>
    </row>
    <row r="358" spans="1:3" ht="15.75" customHeight="1" x14ac:dyDescent="0.2">
      <c r="A358" s="3" t="s">
        <v>1729</v>
      </c>
      <c r="B358" s="3" t="s">
        <v>1062</v>
      </c>
      <c r="C358" s="4" t="s">
        <v>13</v>
      </c>
    </row>
    <row r="359" spans="1:3" ht="15.75" customHeight="1" x14ac:dyDescent="0.2">
      <c r="A359" s="3" t="s">
        <v>1730</v>
      </c>
      <c r="B359" s="7" t="s">
        <v>1731</v>
      </c>
      <c r="C359" s="7" t="s">
        <v>53</v>
      </c>
    </row>
    <row r="360" spans="1:3" ht="15.75" customHeight="1" x14ac:dyDescent="0.2">
      <c r="A360" s="3" t="s">
        <v>1734</v>
      </c>
      <c r="B360" s="7" t="s">
        <v>1735</v>
      </c>
      <c r="C360" s="7" t="s">
        <v>13</v>
      </c>
    </row>
    <row r="361" spans="1:3" ht="15.75" customHeight="1" x14ac:dyDescent="0.2">
      <c r="A361" s="3" t="s">
        <v>1736</v>
      </c>
      <c r="B361" s="7" t="s">
        <v>1737</v>
      </c>
      <c r="C361" s="7" t="s">
        <v>13</v>
      </c>
    </row>
    <row r="362" spans="1:3" ht="15.75" customHeight="1" x14ac:dyDescent="0.2">
      <c r="A362" s="3" t="s">
        <v>1738</v>
      </c>
      <c r="B362" s="7" t="s">
        <v>1739</v>
      </c>
      <c r="C362" s="4" t="s">
        <v>53</v>
      </c>
    </row>
    <row r="363" spans="1:3" ht="15.75" customHeight="1" x14ac:dyDescent="0.2">
      <c r="A363" s="3" t="s">
        <v>1740</v>
      </c>
      <c r="B363" s="7" t="s">
        <v>1741</v>
      </c>
      <c r="C363" s="4" t="s">
        <v>53</v>
      </c>
    </row>
    <row r="364" spans="1:3" ht="15.75" customHeight="1" x14ac:dyDescent="0.2">
      <c r="A364" s="3" t="s">
        <v>1752</v>
      </c>
      <c r="B364" s="7" t="s">
        <v>1753</v>
      </c>
      <c r="C364" s="7" t="s">
        <v>13</v>
      </c>
    </row>
    <row r="365" spans="1:3" ht="15.75" customHeight="1" x14ac:dyDescent="0.2">
      <c r="A365" s="3" t="s">
        <v>1756</v>
      </c>
      <c r="B365" s="7" t="s">
        <v>1757</v>
      </c>
      <c r="C365" s="7" t="s">
        <v>13</v>
      </c>
    </row>
    <row r="366" spans="1:3" ht="15.75" customHeight="1" x14ac:dyDescent="0.2">
      <c r="A366" s="3" t="s">
        <v>1766</v>
      </c>
      <c r="B366" s="7" t="s">
        <v>1767</v>
      </c>
      <c r="C366" s="7" t="s">
        <v>53</v>
      </c>
    </row>
    <row r="367" spans="1:3" ht="15.75" customHeight="1" x14ac:dyDescent="0.2">
      <c r="A367" s="3" t="s">
        <v>1772</v>
      </c>
      <c r="B367" s="7" t="s">
        <v>1773</v>
      </c>
      <c r="C367" s="7" t="s">
        <v>13</v>
      </c>
    </row>
    <row r="368" spans="1:3" ht="15.75" customHeight="1" x14ac:dyDescent="0.2">
      <c r="A368" s="3" t="s">
        <v>1786</v>
      </c>
      <c r="B368" s="7" t="s">
        <v>1787</v>
      </c>
      <c r="C368" s="7" t="s">
        <v>13</v>
      </c>
    </row>
    <row r="369" spans="1:3" ht="15.75" customHeight="1" x14ac:dyDescent="0.2">
      <c r="A369" s="3" t="s">
        <v>1794</v>
      </c>
      <c r="B369" s="3" t="s">
        <v>1795</v>
      </c>
      <c r="C369" s="7" t="s">
        <v>13</v>
      </c>
    </row>
    <row r="370" spans="1:3" ht="15.75" customHeight="1" x14ac:dyDescent="0.2">
      <c r="A370" s="3" t="s">
        <v>1796</v>
      </c>
      <c r="B370" s="3" t="s">
        <v>1797</v>
      </c>
      <c r="C370" s="7" t="s">
        <v>13</v>
      </c>
    </row>
    <row r="371" spans="1:3" ht="15.75" customHeight="1" x14ac:dyDescent="0.2">
      <c r="A371" s="3" t="s">
        <v>1798</v>
      </c>
      <c r="B371" s="3" t="s">
        <v>1799</v>
      </c>
      <c r="C371" s="4" t="s">
        <v>53</v>
      </c>
    </row>
    <row r="372" spans="1:3" ht="15.75" customHeight="1" x14ac:dyDescent="0.2">
      <c r="A372" s="3" t="s">
        <v>1802</v>
      </c>
      <c r="B372" s="3" t="s">
        <v>1803</v>
      </c>
      <c r="C372" s="4" t="s">
        <v>53</v>
      </c>
    </row>
    <row r="373" spans="1:3" ht="15.75" customHeight="1" x14ac:dyDescent="0.2">
      <c r="A373" s="3" t="s">
        <v>1806</v>
      </c>
      <c r="B373" s="3" t="s">
        <v>1807</v>
      </c>
      <c r="C373" s="4" t="s">
        <v>53</v>
      </c>
    </row>
    <row r="374" spans="1:3" ht="15.75" customHeight="1" x14ac:dyDescent="0.2">
      <c r="A374" s="3" t="s">
        <v>1820</v>
      </c>
      <c r="B374" s="3" t="s">
        <v>1821</v>
      </c>
      <c r="C374" s="7" t="s">
        <v>13</v>
      </c>
    </row>
    <row r="375" spans="1:3" ht="15.75" customHeight="1" x14ac:dyDescent="0.2">
      <c r="A375" s="3" t="s">
        <v>1822</v>
      </c>
      <c r="B375" s="3" t="s">
        <v>1823</v>
      </c>
      <c r="C375" s="7" t="s">
        <v>13</v>
      </c>
    </row>
    <row r="376" spans="1:3" ht="15.75" customHeight="1" x14ac:dyDescent="0.2">
      <c r="A376" s="3" t="s">
        <v>1824</v>
      </c>
      <c r="B376" s="3" t="s">
        <v>1825</v>
      </c>
      <c r="C376" s="7" t="s">
        <v>53</v>
      </c>
    </row>
    <row r="377" spans="1:3" ht="15.75" customHeight="1" x14ac:dyDescent="0.2">
      <c r="A377" s="3" t="s">
        <v>1828</v>
      </c>
      <c r="B377" s="3" t="s">
        <v>1829</v>
      </c>
      <c r="C377" s="7" t="s">
        <v>53</v>
      </c>
    </row>
    <row r="378" spans="1:3" ht="15.75" customHeight="1" x14ac:dyDescent="0.2">
      <c r="A378" s="3" t="s">
        <v>1832</v>
      </c>
      <c r="B378" s="3" t="s">
        <v>1833</v>
      </c>
      <c r="C378" s="7" t="s">
        <v>13</v>
      </c>
    </row>
    <row r="379" spans="1:3" ht="15.75" customHeight="1" x14ac:dyDescent="0.2">
      <c r="A379" s="3" t="s">
        <v>1834</v>
      </c>
      <c r="B379" s="3" t="s">
        <v>1835</v>
      </c>
      <c r="C379" s="7" t="s">
        <v>13</v>
      </c>
    </row>
    <row r="380" spans="1:3" ht="15.75" customHeight="1" x14ac:dyDescent="0.2">
      <c r="A380" s="3" t="s">
        <v>1866</v>
      </c>
      <c r="B380" s="3" t="s">
        <v>1867</v>
      </c>
      <c r="C380" s="7" t="s">
        <v>13</v>
      </c>
    </row>
    <row r="381" spans="1:3" ht="15.75" customHeight="1" x14ac:dyDescent="0.2">
      <c r="A381" s="3" t="s">
        <v>1870</v>
      </c>
      <c r="B381" s="7" t="s">
        <v>1871</v>
      </c>
      <c r="C381" s="7" t="s">
        <v>13</v>
      </c>
    </row>
    <row r="382" spans="1:3" ht="15.75" customHeight="1" x14ac:dyDescent="0.2">
      <c r="A382" s="3" t="s">
        <v>1878</v>
      </c>
      <c r="B382" s="3" t="s">
        <v>1879</v>
      </c>
      <c r="C382" s="7" t="s">
        <v>13</v>
      </c>
    </row>
    <row r="383" spans="1:3" ht="15.75" customHeight="1" x14ac:dyDescent="0.2">
      <c r="A383" s="3" t="s">
        <v>1880</v>
      </c>
      <c r="B383" s="3" t="s">
        <v>1881</v>
      </c>
      <c r="C383" s="7" t="s">
        <v>13</v>
      </c>
    </row>
    <row r="384" spans="1:3" ht="15.75" customHeight="1" x14ac:dyDescent="0.2">
      <c r="A384" s="3" t="s">
        <v>1884</v>
      </c>
      <c r="B384" s="3" t="s">
        <v>1885</v>
      </c>
      <c r="C384" s="7" t="s">
        <v>13</v>
      </c>
    </row>
    <row r="385" spans="1:3" ht="15.75" customHeight="1" x14ac:dyDescent="0.2">
      <c r="A385" s="3" t="s">
        <v>1888</v>
      </c>
      <c r="B385" s="3" t="s">
        <v>1889</v>
      </c>
      <c r="C385" s="7" t="s">
        <v>13</v>
      </c>
    </row>
    <row r="386" spans="1:3" ht="15.75" customHeight="1" x14ac:dyDescent="0.2">
      <c r="A386" s="3" t="s">
        <v>1892</v>
      </c>
      <c r="B386" s="3" t="s">
        <v>1893</v>
      </c>
      <c r="C386" s="7" t="s">
        <v>13</v>
      </c>
    </row>
    <row r="387" spans="1:3" ht="15.75" customHeight="1" x14ac:dyDescent="0.2">
      <c r="A387" s="3" t="s">
        <v>1916</v>
      </c>
      <c r="B387" s="3" t="s">
        <v>1917</v>
      </c>
      <c r="C387" s="7" t="s">
        <v>13</v>
      </c>
    </row>
    <row r="388" spans="1:3" ht="15.75" customHeight="1" x14ac:dyDescent="0.2">
      <c r="A388" s="3" t="s">
        <v>1922</v>
      </c>
      <c r="B388" s="3" t="s">
        <v>1923</v>
      </c>
      <c r="C388" s="7" t="s">
        <v>13</v>
      </c>
    </row>
    <row r="389" spans="1:3" ht="15.75" customHeight="1" x14ac:dyDescent="0.2">
      <c r="A389" s="3" t="s">
        <v>1928</v>
      </c>
      <c r="B389" s="3" t="s">
        <v>1929</v>
      </c>
      <c r="C389" s="4" t="s">
        <v>53</v>
      </c>
    </row>
    <row r="390" spans="1:3" ht="15.75" customHeight="1" x14ac:dyDescent="0.2">
      <c r="A390" s="3" t="s">
        <v>1936</v>
      </c>
      <c r="B390" s="3" t="s">
        <v>1937</v>
      </c>
      <c r="C390" s="7" t="s">
        <v>13</v>
      </c>
    </row>
    <row r="391" spans="1:3" ht="15.75" customHeight="1" x14ac:dyDescent="0.2">
      <c r="A391" s="3" t="s">
        <v>1944</v>
      </c>
      <c r="B391" s="3" t="s">
        <v>1945</v>
      </c>
      <c r="C391" s="4" t="s">
        <v>53</v>
      </c>
    </row>
    <row r="392" spans="1:3" ht="15.75" customHeight="1" x14ac:dyDescent="0.2">
      <c r="A392" s="3" t="s">
        <v>1946</v>
      </c>
      <c r="B392" s="3" t="s">
        <v>1947</v>
      </c>
      <c r="C392" s="7" t="s">
        <v>13</v>
      </c>
    </row>
    <row r="393" spans="1:3" ht="15.75" customHeight="1" x14ac:dyDescent="0.2">
      <c r="A393" s="3" t="s">
        <v>1956</v>
      </c>
      <c r="B393" s="3" t="s">
        <v>1957</v>
      </c>
      <c r="C393" s="7" t="s">
        <v>13</v>
      </c>
    </row>
    <row r="394" spans="1:3" ht="15.75" customHeight="1" x14ac:dyDescent="0.2">
      <c r="A394" s="3" t="s">
        <v>785</v>
      </c>
      <c r="B394" s="3" t="s">
        <v>788</v>
      </c>
      <c r="C394" s="4" t="s">
        <v>13</v>
      </c>
    </row>
    <row r="395" spans="1:3" ht="15.75" customHeight="1" x14ac:dyDescent="0.2">
      <c r="A395" s="3" t="s">
        <v>1048</v>
      </c>
      <c r="B395" s="3" t="s">
        <v>485</v>
      </c>
      <c r="C395" s="4" t="s">
        <v>13</v>
      </c>
    </row>
    <row r="396" spans="1:3" ht="15.75" customHeight="1" x14ac:dyDescent="0.2">
      <c r="A396" s="3" t="s">
        <v>38</v>
      </c>
      <c r="B396" s="3" t="s">
        <v>39</v>
      </c>
      <c r="C396" s="4" t="s">
        <v>13</v>
      </c>
    </row>
    <row r="397" spans="1:3" ht="15.75" customHeight="1" x14ac:dyDescent="0.2">
      <c r="A397" s="3" t="s">
        <v>1018</v>
      </c>
      <c r="B397" s="3" t="s">
        <v>1019</v>
      </c>
      <c r="C397" s="4" t="s">
        <v>31</v>
      </c>
    </row>
    <row r="398" spans="1:3" ht="15.75" customHeight="1" x14ac:dyDescent="0.2">
      <c r="A398" s="3" t="s">
        <v>425</v>
      </c>
      <c r="B398" s="3" t="s">
        <v>426</v>
      </c>
      <c r="C398" s="4" t="s">
        <v>13</v>
      </c>
    </row>
    <row r="399" spans="1:3" ht="15.75" customHeight="1" x14ac:dyDescent="0.2">
      <c r="A399" s="3" t="s">
        <v>843</v>
      </c>
      <c r="B399" s="3" t="s">
        <v>483</v>
      </c>
      <c r="C399" s="4" t="s">
        <v>13</v>
      </c>
    </row>
    <row r="400" spans="1:3" ht="15.75" customHeight="1" x14ac:dyDescent="0.2">
      <c r="A400" s="3" t="s">
        <v>986</v>
      </c>
      <c r="B400" s="3" t="s">
        <v>445</v>
      </c>
      <c r="C400" s="4" t="s">
        <v>13</v>
      </c>
    </row>
    <row r="401" spans="1:3" ht="15.75" customHeight="1" x14ac:dyDescent="0.2">
      <c r="A401" s="3" t="s">
        <v>1150</v>
      </c>
      <c r="B401" s="3" t="s">
        <v>1965</v>
      </c>
      <c r="C401" s="4" t="s">
        <v>13</v>
      </c>
    </row>
    <row r="402" spans="1:3" ht="15.75" customHeight="1" x14ac:dyDescent="0.2">
      <c r="A402" s="3" t="s">
        <v>1479</v>
      </c>
      <c r="B402" s="3" t="s">
        <v>509</v>
      </c>
      <c r="C402" s="4" t="s">
        <v>13</v>
      </c>
    </row>
    <row r="403" spans="1:3" ht="15.75" customHeight="1" x14ac:dyDescent="0.2">
      <c r="A403" s="3" t="s">
        <v>550</v>
      </c>
      <c r="B403" s="3" t="s">
        <v>551</v>
      </c>
      <c r="C403" s="4" t="s">
        <v>13</v>
      </c>
    </row>
    <row r="404" spans="1:3" ht="15.75" customHeight="1" x14ac:dyDescent="0.2">
      <c r="A404" s="3" t="s">
        <v>553</v>
      </c>
      <c r="B404" s="3" t="s">
        <v>554</v>
      </c>
      <c r="C404" s="4" t="s">
        <v>53</v>
      </c>
    </row>
    <row r="405" spans="1:3" ht="15.75" customHeight="1" x14ac:dyDescent="0.2">
      <c r="A405" s="3" t="s">
        <v>613</v>
      </c>
      <c r="B405" s="3" t="s">
        <v>615</v>
      </c>
      <c r="C405" s="4" t="s">
        <v>13</v>
      </c>
    </row>
    <row r="406" spans="1:3" ht="15.75" customHeight="1" x14ac:dyDescent="0.2">
      <c r="A406" s="3" t="s">
        <v>619</v>
      </c>
      <c r="B406" s="3" t="s">
        <v>620</v>
      </c>
      <c r="C406" s="4" t="s">
        <v>13</v>
      </c>
    </row>
    <row r="407" spans="1:3" ht="15.75" customHeight="1" x14ac:dyDescent="0.2">
      <c r="A407" s="3" t="s">
        <v>624</v>
      </c>
      <c r="B407" s="3" t="s">
        <v>451</v>
      </c>
      <c r="C407" s="4" t="s">
        <v>13</v>
      </c>
    </row>
    <row r="408" spans="1:3" ht="15.75" customHeight="1" x14ac:dyDescent="0.2">
      <c r="A408" s="3" t="s">
        <v>687</v>
      </c>
      <c r="B408" s="3" t="s">
        <v>689</v>
      </c>
      <c r="C408" s="4" t="s">
        <v>13</v>
      </c>
    </row>
    <row r="409" spans="1:3" ht="15.75" customHeight="1" x14ac:dyDescent="0.2">
      <c r="A409" s="3" t="s">
        <v>724</v>
      </c>
      <c r="B409" s="3" t="s">
        <v>405</v>
      </c>
      <c r="C409" s="4" t="s">
        <v>13</v>
      </c>
    </row>
    <row r="410" spans="1:3" ht="15.75" customHeight="1" x14ac:dyDescent="0.2">
      <c r="A410" s="3" t="s">
        <v>764</v>
      </c>
      <c r="B410" s="3" t="s">
        <v>765</v>
      </c>
      <c r="C410" s="4" t="s">
        <v>13</v>
      </c>
    </row>
    <row r="411" spans="1:3" ht="15.75" customHeight="1" x14ac:dyDescent="0.2">
      <c r="A411" s="3" t="s">
        <v>890</v>
      </c>
      <c r="B411" s="3" t="s">
        <v>891</v>
      </c>
      <c r="C411" s="4" t="s">
        <v>13</v>
      </c>
    </row>
    <row r="412" spans="1:3" ht="15.75" customHeight="1" x14ac:dyDescent="0.2">
      <c r="A412" s="3" t="s">
        <v>900</v>
      </c>
      <c r="B412" s="3" t="s">
        <v>901</v>
      </c>
      <c r="C412" s="4" t="s">
        <v>13</v>
      </c>
    </row>
    <row r="413" spans="1:3" ht="15.75" customHeight="1" x14ac:dyDescent="0.2">
      <c r="A413" s="3" t="s">
        <v>902</v>
      </c>
      <c r="B413" s="3" t="s">
        <v>903</v>
      </c>
      <c r="C413" s="4" t="s">
        <v>53</v>
      </c>
    </row>
    <row r="414" spans="1:3" ht="15.75" customHeight="1" x14ac:dyDescent="0.2">
      <c r="A414" s="3" t="s">
        <v>908</v>
      </c>
      <c r="B414" s="3" t="s">
        <v>511</v>
      </c>
      <c r="C414" s="4" t="s">
        <v>19</v>
      </c>
    </row>
    <row r="415" spans="1:3" ht="15.75" customHeight="1" x14ac:dyDescent="0.2">
      <c r="A415" s="3" t="s">
        <v>911</v>
      </c>
      <c r="B415" s="3" t="s">
        <v>317</v>
      </c>
      <c r="C415" s="4" t="s">
        <v>53</v>
      </c>
    </row>
    <row r="416" spans="1:3" ht="15.75" customHeight="1" x14ac:dyDescent="0.2">
      <c r="A416" s="3" t="s">
        <v>955</v>
      </c>
      <c r="B416" s="3" t="s">
        <v>342</v>
      </c>
      <c r="C416" s="4" t="s">
        <v>13</v>
      </c>
    </row>
    <row r="417" spans="1:3" ht="15.75" customHeight="1" x14ac:dyDescent="0.2">
      <c r="A417" s="3" t="s">
        <v>970</v>
      </c>
      <c r="B417" s="3" t="s">
        <v>789</v>
      </c>
      <c r="C417" s="4" t="s">
        <v>13</v>
      </c>
    </row>
    <row r="418" spans="1:3" ht="15.75" customHeight="1" x14ac:dyDescent="0.2">
      <c r="A418" s="3" t="s">
        <v>971</v>
      </c>
      <c r="B418" s="3" t="s">
        <v>973</v>
      </c>
      <c r="C418" s="4" t="s">
        <v>53</v>
      </c>
    </row>
    <row r="419" spans="1:3" ht="15.75" customHeight="1" x14ac:dyDescent="0.2">
      <c r="A419" s="3" t="s">
        <v>996</v>
      </c>
      <c r="B419" s="3" t="s">
        <v>997</v>
      </c>
      <c r="C419" s="4" t="s">
        <v>13</v>
      </c>
    </row>
    <row r="420" spans="1:3" ht="15.75" customHeight="1" x14ac:dyDescent="0.2">
      <c r="A420" s="3" t="s">
        <v>1232</v>
      </c>
      <c r="B420" s="3" t="s">
        <v>1233</v>
      </c>
      <c r="C420" s="4" t="s">
        <v>53</v>
      </c>
    </row>
    <row r="421" spans="1:3" ht="15.75" customHeight="1" x14ac:dyDescent="0.2">
      <c r="A421" s="3" t="s">
        <v>1235</v>
      </c>
      <c r="B421" s="3" t="s">
        <v>368</v>
      </c>
      <c r="C421" s="4" t="s">
        <v>13</v>
      </c>
    </row>
    <row r="422" spans="1:3" ht="15.75" customHeight="1" x14ac:dyDescent="0.2">
      <c r="A422" s="3" t="s">
        <v>1245</v>
      </c>
      <c r="B422" s="3" t="s">
        <v>1034</v>
      </c>
      <c r="C422" s="4" t="s">
        <v>13</v>
      </c>
    </row>
    <row r="423" spans="1:3" ht="15.75" customHeight="1" x14ac:dyDescent="0.2">
      <c r="A423" s="3" t="s">
        <v>1252</v>
      </c>
      <c r="B423" s="3" t="s">
        <v>517</v>
      </c>
      <c r="C423" s="4" t="s">
        <v>13</v>
      </c>
    </row>
    <row r="424" spans="1:3" ht="15.75" customHeight="1" x14ac:dyDescent="0.2">
      <c r="A424" s="3" t="s">
        <v>1260</v>
      </c>
      <c r="B424" s="3" t="s">
        <v>1096</v>
      </c>
      <c r="C424" s="4" t="s">
        <v>13</v>
      </c>
    </row>
    <row r="425" spans="1:3" ht="15.75" customHeight="1" x14ac:dyDescent="0.2">
      <c r="A425" s="3" t="s">
        <v>1263</v>
      </c>
      <c r="B425" s="3" t="s">
        <v>658</v>
      </c>
      <c r="C425" s="4" t="s">
        <v>13</v>
      </c>
    </row>
    <row r="426" spans="1:3" ht="15.75" customHeight="1" x14ac:dyDescent="0.2">
      <c r="A426" s="3" t="s">
        <v>1270</v>
      </c>
      <c r="B426" s="3" t="s">
        <v>1200</v>
      </c>
      <c r="C426" s="4" t="s">
        <v>13</v>
      </c>
    </row>
    <row r="427" spans="1:3" ht="15.75" customHeight="1" x14ac:dyDescent="0.2">
      <c r="A427" s="3" t="s">
        <v>1273</v>
      </c>
      <c r="B427" s="4" t="s">
        <v>855</v>
      </c>
      <c r="C427" s="4" t="s">
        <v>13</v>
      </c>
    </row>
    <row r="428" spans="1:3" ht="15.75" customHeight="1" x14ac:dyDescent="0.2">
      <c r="A428" s="3" t="s">
        <v>1288</v>
      </c>
      <c r="B428" s="3" t="s">
        <v>1289</v>
      </c>
      <c r="C428" s="4" t="s">
        <v>13</v>
      </c>
    </row>
    <row r="429" spans="1:3" ht="15.75" customHeight="1" x14ac:dyDescent="0.2">
      <c r="A429" s="3" t="s">
        <v>1290</v>
      </c>
      <c r="B429" s="3" t="s">
        <v>1292</v>
      </c>
      <c r="C429" s="4" t="s">
        <v>13</v>
      </c>
    </row>
    <row r="430" spans="1:3" ht="15.75" customHeight="1" x14ac:dyDescent="0.2">
      <c r="A430" s="3" t="s">
        <v>1304</v>
      </c>
      <c r="B430" s="3" t="s">
        <v>1113</v>
      </c>
      <c r="C430" s="4" t="s">
        <v>13</v>
      </c>
    </row>
    <row r="431" spans="1:3" ht="15.75" customHeight="1" x14ac:dyDescent="0.2">
      <c r="A431" s="3" t="s">
        <v>1314</v>
      </c>
      <c r="B431" s="3" t="s">
        <v>312</v>
      </c>
      <c r="C431" s="4" t="s">
        <v>13</v>
      </c>
    </row>
    <row r="432" spans="1:3" ht="15.75" customHeight="1" x14ac:dyDescent="0.2">
      <c r="A432" s="3" t="s">
        <v>1326</v>
      </c>
      <c r="B432" s="3" t="s">
        <v>1327</v>
      </c>
      <c r="C432" s="4" t="s">
        <v>13</v>
      </c>
    </row>
    <row r="433" spans="1:3" ht="15.75" customHeight="1" x14ac:dyDescent="0.2">
      <c r="A433" s="3" t="s">
        <v>1330</v>
      </c>
      <c r="B433" s="3" t="s">
        <v>1084</v>
      </c>
      <c r="C433" s="4" t="s">
        <v>13</v>
      </c>
    </row>
    <row r="434" spans="1:3" ht="15.75" customHeight="1" x14ac:dyDescent="0.2">
      <c r="A434" s="3" t="s">
        <v>324</v>
      </c>
      <c r="B434" s="3" t="s">
        <v>325</v>
      </c>
      <c r="C434" s="4" t="s">
        <v>13</v>
      </c>
    </row>
    <row r="435" spans="1:3" ht="15.75" customHeight="1" x14ac:dyDescent="0.2">
      <c r="A435" s="3" t="s">
        <v>378</v>
      </c>
      <c r="B435" s="3" t="s">
        <v>381</v>
      </c>
      <c r="C435" s="4" t="s">
        <v>13</v>
      </c>
    </row>
    <row r="436" spans="1:3" ht="15.75" customHeight="1" x14ac:dyDescent="0.2">
      <c r="A436" s="3" t="s">
        <v>564</v>
      </c>
      <c r="B436" s="3" t="s">
        <v>567</v>
      </c>
      <c r="C436" s="4" t="s">
        <v>13</v>
      </c>
    </row>
    <row r="437" spans="1:3" ht="15.75" customHeight="1" x14ac:dyDescent="0.2">
      <c r="A437" s="3" t="s">
        <v>601</v>
      </c>
      <c r="B437" s="3" t="s">
        <v>603</v>
      </c>
      <c r="C437" s="4" t="s">
        <v>13</v>
      </c>
    </row>
    <row r="438" spans="1:3" ht="15.75" customHeight="1" x14ac:dyDescent="0.2">
      <c r="A438" s="3" t="s">
        <v>680</v>
      </c>
      <c r="B438" s="3" t="s">
        <v>184</v>
      </c>
      <c r="C438" s="4" t="s">
        <v>13</v>
      </c>
    </row>
    <row r="439" spans="1:3" ht="15.75" customHeight="1" x14ac:dyDescent="0.2">
      <c r="A439" s="3" t="s">
        <v>1305</v>
      </c>
      <c r="B439" s="3" t="s">
        <v>1307</v>
      </c>
      <c r="C439" s="4" t="s">
        <v>13</v>
      </c>
    </row>
    <row r="440" spans="1:3" ht="15.75" customHeight="1" x14ac:dyDescent="0.2">
      <c r="A440" s="3" t="s">
        <v>1309</v>
      </c>
      <c r="B440" s="3" t="s">
        <v>1073</v>
      </c>
      <c r="C440" s="4" t="s">
        <v>13</v>
      </c>
    </row>
    <row r="441" spans="1:3" ht="15.75" customHeight="1" x14ac:dyDescent="0.2">
      <c r="A441" s="3" t="s">
        <v>1334</v>
      </c>
      <c r="B441" s="3" t="s">
        <v>1966</v>
      </c>
      <c r="C441" s="4" t="s">
        <v>13</v>
      </c>
    </row>
    <row r="442" spans="1:3" ht="15.75" customHeight="1" x14ac:dyDescent="0.2">
      <c r="A442" s="3" t="s">
        <v>1376</v>
      </c>
      <c r="B442" s="3" t="s">
        <v>1069</v>
      </c>
      <c r="C442" s="4" t="s">
        <v>13</v>
      </c>
    </row>
    <row r="443" spans="1:3" ht="15.75" customHeight="1" x14ac:dyDescent="0.2">
      <c r="A443" s="3" t="s">
        <v>1452</v>
      </c>
      <c r="B443" s="3" t="s">
        <v>1060</v>
      </c>
      <c r="C443" s="4" t="s">
        <v>13</v>
      </c>
    </row>
    <row r="444" spans="1:3" ht="15.75" customHeight="1" x14ac:dyDescent="0.2">
      <c r="A444" s="3" t="s">
        <v>1500</v>
      </c>
      <c r="B444" s="3" t="s">
        <v>1006</v>
      </c>
      <c r="C444" s="4" t="s">
        <v>13</v>
      </c>
    </row>
    <row r="445" spans="1:3" ht="15.75" customHeight="1" x14ac:dyDescent="0.2">
      <c r="A445" s="3" t="s">
        <v>1598</v>
      </c>
      <c r="B445" s="3" t="s">
        <v>432</v>
      </c>
      <c r="C445" s="4" t="s">
        <v>31</v>
      </c>
    </row>
    <row r="446" spans="1:3" ht="15.75" customHeight="1" x14ac:dyDescent="0.2">
      <c r="A446" s="3" t="s">
        <v>1621</v>
      </c>
      <c r="B446" s="3" t="s">
        <v>1086</v>
      </c>
      <c r="C446" s="4" t="s">
        <v>13</v>
      </c>
    </row>
    <row r="447" spans="1:3" ht="15.75" customHeight="1" x14ac:dyDescent="0.2">
      <c r="A447" s="3" t="s">
        <v>329</v>
      </c>
      <c r="B447" s="3" t="s">
        <v>330</v>
      </c>
      <c r="C447" s="4" t="s">
        <v>13</v>
      </c>
    </row>
    <row r="448" spans="1:3" ht="15.75" customHeight="1" x14ac:dyDescent="0.2">
      <c r="A448" s="3" t="s">
        <v>1513</v>
      </c>
      <c r="B448" s="3" t="s">
        <v>552</v>
      </c>
      <c r="C448" s="4" t="s">
        <v>13</v>
      </c>
    </row>
    <row r="449" spans="1:3" ht="15.75" customHeight="1" x14ac:dyDescent="0.2">
      <c r="A449" s="3" t="s">
        <v>1647</v>
      </c>
      <c r="B449" s="3" t="s">
        <v>154</v>
      </c>
      <c r="C449" s="4" t="s">
        <v>13</v>
      </c>
    </row>
    <row r="450" spans="1:3" ht="15.75" customHeight="1" x14ac:dyDescent="0.2">
      <c r="A450" s="3" t="s">
        <v>1776</v>
      </c>
      <c r="B450" s="7" t="s">
        <v>1777</v>
      </c>
      <c r="C450" s="4" t="s">
        <v>13</v>
      </c>
    </row>
    <row r="451" spans="1:3" ht="15.75" customHeight="1" x14ac:dyDescent="0.2">
      <c r="A451" s="3" t="s">
        <v>918</v>
      </c>
      <c r="B451" s="3" t="s">
        <v>919</v>
      </c>
      <c r="C451" s="4" t="s">
        <v>13</v>
      </c>
    </row>
    <row r="452" spans="1:3" ht="15.75" customHeight="1" x14ac:dyDescent="0.2">
      <c r="A452" s="3" t="s">
        <v>1228</v>
      </c>
      <c r="B452" s="3" t="s">
        <v>289</v>
      </c>
      <c r="C452" s="4" t="s">
        <v>13</v>
      </c>
    </row>
    <row r="453" spans="1:3" ht="15.75" customHeight="1" x14ac:dyDescent="0.2">
      <c r="A453" s="3" t="s">
        <v>1229</v>
      </c>
      <c r="B453" s="3" t="s">
        <v>1231</v>
      </c>
      <c r="C453" s="4" t="s">
        <v>13</v>
      </c>
    </row>
    <row r="454" spans="1:3" ht="15.75" customHeight="1" x14ac:dyDescent="0.2">
      <c r="A454" s="3" t="s">
        <v>1253</v>
      </c>
      <c r="B454" s="3" t="s">
        <v>1254</v>
      </c>
      <c r="C454" s="4" t="s">
        <v>13</v>
      </c>
    </row>
    <row r="455" spans="1:3" ht="15.75" customHeight="1" x14ac:dyDescent="0.2">
      <c r="A455" s="3" t="s">
        <v>108</v>
      </c>
      <c r="B455" s="3" t="s">
        <v>109</v>
      </c>
      <c r="C455" s="4" t="s">
        <v>13</v>
      </c>
    </row>
    <row r="456" spans="1:3" ht="15.75" customHeight="1" x14ac:dyDescent="0.2">
      <c r="A456" s="3" t="s">
        <v>124</v>
      </c>
      <c r="B456" s="3" t="s">
        <v>126</v>
      </c>
      <c r="C456" s="4" t="s">
        <v>13</v>
      </c>
    </row>
    <row r="457" spans="1:3" ht="15.75" customHeight="1" x14ac:dyDescent="0.2">
      <c r="A457" s="3" t="s">
        <v>141</v>
      </c>
      <c r="B457" s="3" t="s">
        <v>143</v>
      </c>
      <c r="C457" s="4" t="s">
        <v>13</v>
      </c>
    </row>
    <row r="458" spans="1:3" ht="15.75" customHeight="1" x14ac:dyDescent="0.2">
      <c r="A458" s="3" t="s">
        <v>195</v>
      </c>
      <c r="B458" s="3" t="s">
        <v>1961</v>
      </c>
      <c r="C458" s="4" t="s">
        <v>13</v>
      </c>
    </row>
    <row r="459" spans="1:3" ht="15.75" customHeight="1" x14ac:dyDescent="0.2">
      <c r="A459" s="3" t="s">
        <v>267</v>
      </c>
      <c r="B459" s="3" t="s">
        <v>268</v>
      </c>
      <c r="C459" s="4" t="s">
        <v>13</v>
      </c>
    </row>
    <row r="460" spans="1:3" ht="15.75" customHeight="1" x14ac:dyDescent="0.2">
      <c r="A460" s="3" t="s">
        <v>454</v>
      </c>
      <c r="B460" s="3" t="s">
        <v>351</v>
      </c>
      <c r="C460" s="4" t="s">
        <v>31</v>
      </c>
    </row>
    <row r="461" spans="1:3" ht="15.75" customHeight="1" x14ac:dyDescent="0.2">
      <c r="A461" s="3" t="s">
        <v>528</v>
      </c>
      <c r="B461" s="3" t="s">
        <v>365</v>
      </c>
      <c r="C461" s="4" t="s">
        <v>31</v>
      </c>
    </row>
    <row r="462" spans="1:3" ht="15.75" customHeight="1" x14ac:dyDescent="0.2">
      <c r="A462" s="3" t="s">
        <v>604</v>
      </c>
      <c r="B462" s="3" t="s">
        <v>606</v>
      </c>
      <c r="C462" s="4" t="s">
        <v>13</v>
      </c>
    </row>
    <row r="463" spans="1:3" ht="15.75" customHeight="1" x14ac:dyDescent="0.2">
      <c r="A463" s="3" t="s">
        <v>654</v>
      </c>
      <c r="B463" s="3" t="s">
        <v>655</v>
      </c>
      <c r="C463" s="4" t="s">
        <v>13</v>
      </c>
    </row>
    <row r="464" spans="1:3" ht="15.75" customHeight="1" x14ac:dyDescent="0.2">
      <c r="A464" s="3" t="s">
        <v>670</v>
      </c>
      <c r="B464" s="3" t="s">
        <v>189</v>
      </c>
      <c r="C464" s="4" t="s">
        <v>53</v>
      </c>
    </row>
    <row r="465" spans="1:3" ht="15.75" customHeight="1" x14ac:dyDescent="0.2">
      <c r="A465" s="3" t="s">
        <v>671</v>
      </c>
      <c r="B465" s="3" t="s">
        <v>340</v>
      </c>
      <c r="C465" s="4" t="s">
        <v>53</v>
      </c>
    </row>
    <row r="466" spans="1:3" ht="15.75" customHeight="1" x14ac:dyDescent="0.2">
      <c r="A466" s="3" t="s">
        <v>273</v>
      </c>
      <c r="B466" s="3" t="s">
        <v>78</v>
      </c>
      <c r="C466" s="4" t="s">
        <v>53</v>
      </c>
    </row>
    <row r="467" spans="1:3" ht="15.75" customHeight="1" x14ac:dyDescent="0.2">
      <c r="A467" s="3" t="s">
        <v>678</v>
      </c>
      <c r="B467" s="3" t="s">
        <v>679</v>
      </c>
      <c r="C467" s="4" t="s">
        <v>13</v>
      </c>
    </row>
    <row r="468" spans="1:3" ht="15.75" customHeight="1" x14ac:dyDescent="0.2">
      <c r="A468" s="3" t="s">
        <v>1329</v>
      </c>
      <c r="B468" s="3" t="s">
        <v>78</v>
      </c>
      <c r="C468" s="4" t="s">
        <v>13</v>
      </c>
    </row>
    <row r="469" spans="1:3" ht="15.75" customHeight="1" x14ac:dyDescent="0.2">
      <c r="A469" s="3" t="s">
        <v>1381</v>
      </c>
      <c r="B469" s="3" t="s">
        <v>1145</v>
      </c>
      <c r="C469" s="4" t="s">
        <v>13</v>
      </c>
    </row>
    <row r="470" spans="1:3" ht="15.75" customHeight="1" x14ac:dyDescent="0.2">
      <c r="A470" s="3" t="s">
        <v>1390</v>
      </c>
      <c r="B470" s="3" t="s">
        <v>78</v>
      </c>
      <c r="C470" s="4" t="s">
        <v>13</v>
      </c>
    </row>
    <row r="471" spans="1:3" ht="15.75" customHeight="1" x14ac:dyDescent="0.2">
      <c r="A471" s="3" t="s">
        <v>1568</v>
      </c>
      <c r="B471" s="3" t="s">
        <v>78</v>
      </c>
      <c r="C471" s="4" t="s">
        <v>13</v>
      </c>
    </row>
    <row r="472" spans="1:3" ht="15.75" customHeight="1" x14ac:dyDescent="0.2">
      <c r="A472" s="3" t="s">
        <v>14</v>
      </c>
      <c r="B472" s="3" t="s">
        <v>15</v>
      </c>
      <c r="C472" s="4" t="s">
        <v>13</v>
      </c>
    </row>
    <row r="473" spans="1:3" ht="15.75" customHeight="1" x14ac:dyDescent="0.2">
      <c r="A473" s="3" t="s">
        <v>95</v>
      </c>
      <c r="B473" s="3" t="s">
        <v>96</v>
      </c>
      <c r="C473" s="4" t="s">
        <v>13</v>
      </c>
    </row>
    <row r="474" spans="1:3" ht="15.75" customHeight="1" x14ac:dyDescent="0.2">
      <c r="A474" s="3" t="s">
        <v>282</v>
      </c>
      <c r="B474" s="3" t="s">
        <v>283</v>
      </c>
      <c r="C474" s="4" t="s">
        <v>13</v>
      </c>
    </row>
    <row r="475" spans="1:3" ht="15.75" customHeight="1" x14ac:dyDescent="0.2">
      <c r="A475" s="3" t="s">
        <v>626</v>
      </c>
      <c r="B475" s="3" t="s">
        <v>628</v>
      </c>
      <c r="C475" s="4" t="s">
        <v>13</v>
      </c>
    </row>
    <row r="476" spans="1:3" ht="15.75" customHeight="1" x14ac:dyDescent="0.2">
      <c r="A476" s="3" t="s">
        <v>720</v>
      </c>
      <c r="B476" s="3" t="s">
        <v>721</v>
      </c>
      <c r="C476" s="4" t="s">
        <v>13</v>
      </c>
    </row>
    <row r="477" spans="1:3" ht="15.75" customHeight="1" x14ac:dyDescent="0.2">
      <c r="A477" s="3" t="s">
        <v>886</v>
      </c>
      <c r="B477" s="3" t="s">
        <v>887</v>
      </c>
      <c r="C477" s="4" t="s">
        <v>13</v>
      </c>
    </row>
    <row r="478" spans="1:3" ht="15.75" customHeight="1" x14ac:dyDescent="0.2">
      <c r="A478" s="3" t="s">
        <v>923</v>
      </c>
      <c r="B478" s="3" t="s">
        <v>305</v>
      </c>
      <c r="C478" s="4" t="s">
        <v>13</v>
      </c>
    </row>
    <row r="479" spans="1:3" ht="15.75" customHeight="1" x14ac:dyDescent="0.2">
      <c r="A479" s="3" t="s">
        <v>984</v>
      </c>
      <c r="B479" s="3" t="s">
        <v>985</v>
      </c>
      <c r="C479" s="4" t="s">
        <v>13</v>
      </c>
    </row>
    <row r="480" spans="1:3" ht="15.75" customHeight="1" x14ac:dyDescent="0.2">
      <c r="A480" s="3" t="s">
        <v>999</v>
      </c>
      <c r="B480" s="3" t="s">
        <v>691</v>
      </c>
      <c r="C480" s="4" t="s">
        <v>31</v>
      </c>
    </row>
    <row r="481" spans="1:3" ht="15.75" customHeight="1" x14ac:dyDescent="0.2">
      <c r="A481" s="3" t="s">
        <v>1055</v>
      </c>
      <c r="B481" s="3" t="s">
        <v>703</v>
      </c>
      <c r="C481" s="4" t="s">
        <v>13</v>
      </c>
    </row>
    <row r="482" spans="1:3" ht="15.75" customHeight="1" x14ac:dyDescent="0.2">
      <c r="A482" s="3" t="s">
        <v>1336</v>
      </c>
      <c r="B482" s="3" t="s">
        <v>1074</v>
      </c>
      <c r="C482" s="4" t="s">
        <v>13</v>
      </c>
    </row>
    <row r="483" spans="1:3" ht="15.75" customHeight="1" x14ac:dyDescent="0.2">
      <c r="A483" s="3" t="s">
        <v>1388</v>
      </c>
      <c r="B483" s="3" t="s">
        <v>662</v>
      </c>
      <c r="C483" s="4" t="s">
        <v>13</v>
      </c>
    </row>
    <row r="484" spans="1:3" ht="15.75" customHeight="1" x14ac:dyDescent="0.2">
      <c r="A484" s="3" t="s">
        <v>1426</v>
      </c>
      <c r="B484" s="3" t="s">
        <v>533</v>
      </c>
      <c r="C484" s="4" t="s">
        <v>13</v>
      </c>
    </row>
    <row r="485" spans="1:3" ht="15.75" customHeight="1" x14ac:dyDescent="0.2">
      <c r="A485" s="3" t="s">
        <v>1590</v>
      </c>
      <c r="B485" s="3" t="s">
        <v>1591</v>
      </c>
      <c r="C485" s="4" t="s">
        <v>31</v>
      </c>
    </row>
    <row r="486" spans="1:3" ht="15.75" customHeight="1" x14ac:dyDescent="0.2">
      <c r="A486" s="3" t="s">
        <v>1596</v>
      </c>
      <c r="B486" s="3" t="s">
        <v>1355</v>
      </c>
      <c r="C486" s="4" t="s">
        <v>13</v>
      </c>
    </row>
    <row r="487" spans="1:3" ht="15.75" customHeight="1" x14ac:dyDescent="0.2">
      <c r="A487" s="3" t="s">
        <v>1613</v>
      </c>
      <c r="B487" s="3" t="s">
        <v>319</v>
      </c>
      <c r="C487" s="4" t="s">
        <v>13</v>
      </c>
    </row>
    <row r="488" spans="1:3" ht="15.75" customHeight="1" x14ac:dyDescent="0.2">
      <c r="A488" s="3" t="s">
        <v>1704</v>
      </c>
      <c r="B488" s="3" t="s">
        <v>1082</v>
      </c>
      <c r="C488" s="4" t="s">
        <v>13</v>
      </c>
    </row>
    <row r="489" spans="1:3" ht="15.75" customHeight="1" x14ac:dyDescent="0.2">
      <c r="A489" s="3" t="s">
        <v>1800</v>
      </c>
      <c r="B489" s="3" t="s">
        <v>1801</v>
      </c>
      <c r="C489" s="4" t="s">
        <v>13</v>
      </c>
    </row>
    <row r="490" spans="1:3" ht="15.75" customHeight="1" x14ac:dyDescent="0.2">
      <c r="A490" s="3" t="s">
        <v>1808</v>
      </c>
      <c r="B490" s="3" t="s">
        <v>1809</v>
      </c>
      <c r="C490" s="4" t="s">
        <v>13</v>
      </c>
    </row>
    <row r="491" spans="1:3" ht="15.75" customHeight="1" x14ac:dyDescent="0.2">
      <c r="A491" s="3" t="s">
        <v>36</v>
      </c>
      <c r="B491" s="3" t="s">
        <v>37</v>
      </c>
      <c r="C491" s="4" t="s">
        <v>13</v>
      </c>
    </row>
    <row r="492" spans="1:3" ht="15.75" customHeight="1" x14ac:dyDescent="0.2">
      <c r="A492" s="3" t="s">
        <v>81</v>
      </c>
      <c r="B492" s="3" t="s">
        <v>82</v>
      </c>
      <c r="C492" s="4" t="s">
        <v>13</v>
      </c>
    </row>
    <row r="493" spans="1:3" ht="15.75" customHeight="1" x14ac:dyDescent="0.2">
      <c r="A493" s="3" t="s">
        <v>93</v>
      </c>
      <c r="B493" s="3" t="s">
        <v>94</v>
      </c>
      <c r="C493" s="4" t="s">
        <v>53</v>
      </c>
    </row>
    <row r="494" spans="1:3" ht="15.75" customHeight="1" x14ac:dyDescent="0.2">
      <c r="A494" s="3" t="s">
        <v>99</v>
      </c>
      <c r="B494" s="3" t="s">
        <v>78</v>
      </c>
      <c r="C494" s="4" t="s">
        <v>13</v>
      </c>
    </row>
    <row r="495" spans="1:3" ht="15.75" customHeight="1" x14ac:dyDescent="0.2">
      <c r="A495" s="3" t="s">
        <v>100</v>
      </c>
      <c r="B495" s="3" t="s">
        <v>101</v>
      </c>
      <c r="C495" s="4" t="s">
        <v>13</v>
      </c>
    </row>
    <row r="496" spans="1:3" ht="15.75" customHeight="1" x14ac:dyDescent="0.2">
      <c r="A496" s="3" t="s">
        <v>127</v>
      </c>
      <c r="B496" s="3" t="s">
        <v>128</v>
      </c>
      <c r="C496" s="4" t="s">
        <v>13</v>
      </c>
    </row>
    <row r="497" spans="1:3" ht="15.75" customHeight="1" x14ac:dyDescent="0.2">
      <c r="A497" s="3" t="s">
        <v>158</v>
      </c>
      <c r="B497" s="3" t="s">
        <v>159</v>
      </c>
      <c r="C497" s="4" t="s">
        <v>13</v>
      </c>
    </row>
    <row r="498" spans="1:3" ht="15.75" customHeight="1" x14ac:dyDescent="0.2">
      <c r="A498" s="3" t="s">
        <v>160</v>
      </c>
      <c r="B498" s="3" t="s">
        <v>161</v>
      </c>
      <c r="C498" s="4" t="s">
        <v>13</v>
      </c>
    </row>
    <row r="499" spans="1:3" ht="15.75" customHeight="1" x14ac:dyDescent="0.2">
      <c r="A499" s="3" t="s">
        <v>280</v>
      </c>
      <c r="B499" s="3" t="s">
        <v>281</v>
      </c>
      <c r="C499" s="4" t="s">
        <v>13</v>
      </c>
    </row>
    <row r="500" spans="1:3" ht="15.75" customHeight="1" x14ac:dyDescent="0.2">
      <c r="A500" s="3" t="s">
        <v>300</v>
      </c>
      <c r="B500" s="3" t="s">
        <v>301</v>
      </c>
      <c r="C500" s="4" t="s">
        <v>13</v>
      </c>
    </row>
    <row r="501" spans="1:3" ht="15.75" customHeight="1" x14ac:dyDescent="0.2">
      <c r="A501" s="3" t="s">
        <v>139</v>
      </c>
      <c r="B501" s="4" t="s">
        <v>140</v>
      </c>
      <c r="C501" s="4" t="s">
        <v>13</v>
      </c>
    </row>
    <row r="502" spans="1:3" ht="15.75" customHeight="1" x14ac:dyDescent="0.2">
      <c r="A502" s="3" t="s">
        <v>374</v>
      </c>
      <c r="B502" s="3" t="s">
        <v>376</v>
      </c>
      <c r="C502" s="4" t="s">
        <v>13</v>
      </c>
    </row>
    <row r="503" spans="1:3" ht="15.75" customHeight="1" x14ac:dyDescent="0.2">
      <c r="A503" s="3" t="s">
        <v>635</v>
      </c>
      <c r="B503" s="3" t="s">
        <v>636</v>
      </c>
      <c r="C503" s="4" t="s">
        <v>13</v>
      </c>
    </row>
    <row r="504" spans="1:3" ht="15.75" customHeight="1" x14ac:dyDescent="0.2">
      <c r="A504" s="3" t="s">
        <v>695</v>
      </c>
      <c r="B504" s="3" t="s">
        <v>697</v>
      </c>
      <c r="C504" s="4" t="s">
        <v>13</v>
      </c>
    </row>
    <row r="505" spans="1:3" ht="15.75" customHeight="1" x14ac:dyDescent="0.2">
      <c r="A505" s="3" t="s">
        <v>714</v>
      </c>
      <c r="B505" s="3" t="s">
        <v>716</v>
      </c>
      <c r="C505" s="4" t="s">
        <v>13</v>
      </c>
    </row>
    <row r="506" spans="1:3" ht="15.75" customHeight="1" x14ac:dyDescent="0.2">
      <c r="A506" s="3" t="s">
        <v>755</v>
      </c>
      <c r="B506" s="3" t="s">
        <v>756</v>
      </c>
      <c r="C506" s="4" t="s">
        <v>13</v>
      </c>
    </row>
    <row r="507" spans="1:3" ht="15.75" customHeight="1" x14ac:dyDescent="0.2">
      <c r="A507" s="3" t="s">
        <v>811</v>
      </c>
      <c r="B507" s="3" t="s">
        <v>812</v>
      </c>
      <c r="C507" s="4" t="s">
        <v>13</v>
      </c>
    </row>
    <row r="508" spans="1:3" ht="15.75" customHeight="1" x14ac:dyDescent="0.2">
      <c r="A508" s="3" t="s">
        <v>892</v>
      </c>
      <c r="B508" s="3" t="s">
        <v>413</v>
      </c>
      <c r="C508" s="4" t="s">
        <v>13</v>
      </c>
    </row>
    <row r="509" spans="1:3" ht="15.75" customHeight="1" x14ac:dyDescent="0.2">
      <c r="A509" s="3" t="s">
        <v>897</v>
      </c>
      <c r="B509" s="3" t="s">
        <v>898</v>
      </c>
      <c r="C509" s="4" t="s">
        <v>13</v>
      </c>
    </row>
    <row r="510" spans="1:3" ht="15.75" customHeight="1" x14ac:dyDescent="0.2">
      <c r="A510" s="3" t="s">
        <v>904</v>
      </c>
      <c r="B510" s="3" t="s">
        <v>905</v>
      </c>
      <c r="C510" s="4" t="s">
        <v>13</v>
      </c>
    </row>
    <row r="511" spans="1:3" ht="15.75" customHeight="1" x14ac:dyDescent="0.2">
      <c r="A511" s="3" t="s">
        <v>988</v>
      </c>
      <c r="B511" s="3" t="s">
        <v>989</v>
      </c>
      <c r="C511" s="4" t="s">
        <v>13</v>
      </c>
    </row>
    <row r="512" spans="1:3" ht="15.75" customHeight="1" x14ac:dyDescent="0.2">
      <c r="A512" s="3" t="s">
        <v>1046</v>
      </c>
      <c r="B512" s="3" t="s">
        <v>1047</v>
      </c>
      <c r="C512" s="4" t="s">
        <v>13</v>
      </c>
    </row>
    <row r="513" spans="1:3" ht="15.75" customHeight="1" x14ac:dyDescent="0.2">
      <c r="A513" s="3" t="s">
        <v>1116</v>
      </c>
      <c r="B513" s="3" t="s">
        <v>1117</v>
      </c>
      <c r="C513" s="4" t="s">
        <v>53</v>
      </c>
    </row>
    <row r="514" spans="1:3" ht="15.75" customHeight="1" x14ac:dyDescent="0.2">
      <c r="A514" s="3" t="s">
        <v>1208</v>
      </c>
      <c r="B514" s="3" t="s">
        <v>403</v>
      </c>
      <c r="C514" s="4" t="s">
        <v>13</v>
      </c>
    </row>
    <row r="515" spans="1:3" ht="15.75" customHeight="1" x14ac:dyDescent="0.2">
      <c r="A515" s="3" t="s">
        <v>1318</v>
      </c>
      <c r="B515" s="3" t="s">
        <v>1083</v>
      </c>
      <c r="C515" s="4" t="s">
        <v>13</v>
      </c>
    </row>
    <row r="516" spans="1:3" ht="15.75" customHeight="1" x14ac:dyDescent="0.2">
      <c r="A516" s="3" t="s">
        <v>1418</v>
      </c>
      <c r="B516" s="3" t="s">
        <v>759</v>
      </c>
      <c r="C516" s="4" t="s">
        <v>13</v>
      </c>
    </row>
    <row r="517" spans="1:3" ht="15.75" customHeight="1" x14ac:dyDescent="0.2">
      <c r="A517" s="3" t="s">
        <v>1419</v>
      </c>
      <c r="B517" s="3" t="s">
        <v>1421</v>
      </c>
      <c r="C517" s="4" t="s">
        <v>13</v>
      </c>
    </row>
    <row r="518" spans="1:3" ht="15.75" customHeight="1" x14ac:dyDescent="0.2">
      <c r="A518" s="3" t="s">
        <v>1425</v>
      </c>
      <c r="B518" s="3" t="s">
        <v>728</v>
      </c>
      <c r="C518" s="4" t="s">
        <v>13</v>
      </c>
    </row>
    <row r="519" spans="1:3" ht="15.75" customHeight="1" x14ac:dyDescent="0.2">
      <c r="A519" s="3" t="s">
        <v>1482</v>
      </c>
      <c r="B519" s="3" t="s">
        <v>1389</v>
      </c>
      <c r="C519" s="4" t="s">
        <v>13</v>
      </c>
    </row>
    <row r="520" spans="1:3" ht="15.75" customHeight="1" x14ac:dyDescent="0.2">
      <c r="A520" s="3" t="s">
        <v>1551</v>
      </c>
      <c r="B520" s="3" t="s">
        <v>807</v>
      </c>
      <c r="C520" s="4" t="s">
        <v>13</v>
      </c>
    </row>
    <row r="521" spans="1:3" ht="15.75" customHeight="1" x14ac:dyDescent="0.2">
      <c r="A521" s="3" t="s">
        <v>1661</v>
      </c>
      <c r="B521" s="3" t="s">
        <v>427</v>
      </c>
      <c r="C521" s="4" t="s">
        <v>13</v>
      </c>
    </row>
    <row r="522" spans="1:3" ht="15.75" customHeight="1" x14ac:dyDescent="0.2">
      <c r="A522" s="3" t="s">
        <v>1685</v>
      </c>
      <c r="B522" s="3" t="s">
        <v>522</v>
      </c>
      <c r="C522" s="4" t="s">
        <v>13</v>
      </c>
    </row>
    <row r="523" spans="1:3" ht="15.75" customHeight="1" x14ac:dyDescent="0.2">
      <c r="A523" s="3" t="s">
        <v>1694</v>
      </c>
      <c r="B523" s="3" t="s">
        <v>467</v>
      </c>
      <c r="C523" s="4" t="s">
        <v>13</v>
      </c>
    </row>
    <row r="524" spans="1:3" ht="15.75" customHeight="1" x14ac:dyDescent="0.2">
      <c r="A524" s="3" t="s">
        <v>1715</v>
      </c>
      <c r="B524" s="3" t="s">
        <v>1085</v>
      </c>
      <c r="C524" s="4" t="s">
        <v>13</v>
      </c>
    </row>
    <row r="525" spans="1:3" ht="15.75" customHeight="1" x14ac:dyDescent="0.2">
      <c r="A525" s="3" t="s">
        <v>1768</v>
      </c>
      <c r="B525" s="7" t="s">
        <v>1769</v>
      </c>
      <c r="C525" s="4" t="s">
        <v>13</v>
      </c>
    </row>
    <row r="526" spans="1:3" ht="15.75" customHeight="1" x14ac:dyDescent="0.2">
      <c r="A526" s="3" t="s">
        <v>1774</v>
      </c>
      <c r="B526" s="7" t="s">
        <v>1775</v>
      </c>
      <c r="C526" s="4" t="s">
        <v>13</v>
      </c>
    </row>
    <row r="527" spans="1:3" ht="15.75" customHeight="1" x14ac:dyDescent="0.2">
      <c r="A527" s="3" t="s">
        <v>1804</v>
      </c>
      <c r="B527" s="3" t="s">
        <v>1805</v>
      </c>
      <c r="C527" s="4" t="s">
        <v>13</v>
      </c>
    </row>
    <row r="528" spans="1:3" ht="15.75" customHeight="1" x14ac:dyDescent="0.2">
      <c r="A528" s="3" t="s">
        <v>1812</v>
      </c>
      <c r="B528" s="3" t="s">
        <v>1813</v>
      </c>
      <c r="C528" s="4" t="s">
        <v>13</v>
      </c>
    </row>
    <row r="529" spans="1:3" ht="15.75" customHeight="1" x14ac:dyDescent="0.2">
      <c r="A529" s="3" t="s">
        <v>1930</v>
      </c>
      <c r="B529" s="3" t="s">
        <v>1931</v>
      </c>
      <c r="C529" s="4" t="s">
        <v>13</v>
      </c>
    </row>
    <row r="530" spans="1:3" ht="15.75" customHeight="1" x14ac:dyDescent="0.2">
      <c r="A530" s="3" t="s">
        <v>1940</v>
      </c>
      <c r="B530" s="3" t="s">
        <v>1941</v>
      </c>
      <c r="C530" s="4" t="s">
        <v>13</v>
      </c>
    </row>
    <row r="531" spans="1:3" ht="15.75" customHeight="1" x14ac:dyDescent="0.2">
      <c r="A531" s="3" t="s">
        <v>70</v>
      </c>
      <c r="B531" s="3" t="s">
        <v>71</v>
      </c>
      <c r="C531" s="4" t="s">
        <v>19</v>
      </c>
    </row>
    <row r="532" spans="1:3" ht="15.75" customHeight="1" x14ac:dyDescent="0.2">
      <c r="A532" s="3" t="s">
        <v>119</v>
      </c>
      <c r="B532" s="3" t="s">
        <v>120</v>
      </c>
      <c r="C532" s="4" t="s">
        <v>19</v>
      </c>
    </row>
    <row r="533" spans="1:3" ht="15.75" customHeight="1" x14ac:dyDescent="0.2">
      <c r="A533" s="3" t="s">
        <v>621</v>
      </c>
      <c r="B533" s="3" t="s">
        <v>623</v>
      </c>
      <c r="C533" s="4" t="s">
        <v>19</v>
      </c>
    </row>
    <row r="534" spans="1:3" ht="15.75" customHeight="1" x14ac:dyDescent="0.2">
      <c r="A534" s="3" t="s">
        <v>747</v>
      </c>
      <c r="B534" s="3" t="s">
        <v>586</v>
      </c>
      <c r="C534" s="4" t="s">
        <v>19</v>
      </c>
    </row>
    <row r="535" spans="1:3" ht="15.75" customHeight="1" x14ac:dyDescent="0.2">
      <c r="A535" s="3" t="s">
        <v>1364</v>
      </c>
      <c r="B535" s="3" t="s">
        <v>1247</v>
      </c>
      <c r="C535" s="4" t="s">
        <v>19</v>
      </c>
    </row>
    <row r="536" spans="1:3" ht="15.75" customHeight="1" x14ac:dyDescent="0.2">
      <c r="A536" s="3" t="s">
        <v>17</v>
      </c>
      <c r="B536" s="3" t="s">
        <v>18</v>
      </c>
      <c r="C536" s="4" t="s">
        <v>19</v>
      </c>
    </row>
    <row r="537" spans="1:3" ht="15.75" customHeight="1" x14ac:dyDescent="0.2">
      <c r="A537" s="3" t="s">
        <v>25</v>
      </c>
      <c r="B537" s="3" t="s">
        <v>26</v>
      </c>
      <c r="C537" s="4" t="s">
        <v>19</v>
      </c>
    </row>
    <row r="538" spans="1:3" ht="15.75" customHeight="1" x14ac:dyDescent="0.2">
      <c r="A538" s="3" t="s">
        <v>77</v>
      </c>
      <c r="B538" s="3" t="s">
        <v>78</v>
      </c>
      <c r="C538" s="4" t="s">
        <v>19</v>
      </c>
    </row>
    <row r="539" spans="1:3" ht="15.75" customHeight="1" x14ac:dyDescent="0.2">
      <c r="A539" s="3" t="s">
        <v>79</v>
      </c>
      <c r="B539" s="3" t="s">
        <v>80</v>
      </c>
      <c r="C539" s="4" t="s">
        <v>19</v>
      </c>
    </row>
    <row r="540" spans="1:3" ht="15.75" customHeight="1" x14ac:dyDescent="0.2">
      <c r="A540" s="3" t="s">
        <v>87</v>
      </c>
      <c r="B540" s="3" t="s">
        <v>89</v>
      </c>
      <c r="C540" s="4" t="s">
        <v>19</v>
      </c>
    </row>
    <row r="541" spans="1:3" ht="15.75" customHeight="1" x14ac:dyDescent="0.2">
      <c r="A541" s="3" t="s">
        <v>90</v>
      </c>
      <c r="B541" s="3" t="s">
        <v>78</v>
      </c>
      <c r="C541" s="4" t="s">
        <v>19</v>
      </c>
    </row>
    <row r="542" spans="1:3" ht="15.75" customHeight="1" x14ac:dyDescent="0.2">
      <c r="A542" s="3" t="s">
        <v>97</v>
      </c>
      <c r="B542" s="3" t="s">
        <v>98</v>
      </c>
      <c r="C542" s="4" t="s">
        <v>19</v>
      </c>
    </row>
    <row r="543" spans="1:3" ht="15.75" customHeight="1" x14ac:dyDescent="0.2">
      <c r="A543" s="3" t="s">
        <v>133</v>
      </c>
      <c r="B543" s="3" t="s">
        <v>135</v>
      </c>
      <c r="C543" s="4" t="s">
        <v>19</v>
      </c>
    </row>
    <row r="544" spans="1:3" ht="15.75" customHeight="1" x14ac:dyDescent="0.2">
      <c r="A544" s="3" t="s">
        <v>168</v>
      </c>
      <c r="B544" s="3" t="s">
        <v>170</v>
      </c>
      <c r="C544" s="4" t="s">
        <v>19</v>
      </c>
    </row>
    <row r="545" spans="1:3" ht="15.75" customHeight="1" x14ac:dyDescent="0.2">
      <c r="A545" s="3" t="s">
        <v>176</v>
      </c>
      <c r="B545" s="3" t="s">
        <v>177</v>
      </c>
      <c r="C545" s="4" t="s">
        <v>19</v>
      </c>
    </row>
    <row r="546" spans="1:3" ht="15.75" customHeight="1" x14ac:dyDescent="0.2">
      <c r="A546" s="3" t="s">
        <v>226</v>
      </c>
      <c r="B546" s="3" t="s">
        <v>228</v>
      </c>
      <c r="C546" s="4" t="s">
        <v>19</v>
      </c>
    </row>
    <row r="547" spans="1:3" ht="15.75" customHeight="1" x14ac:dyDescent="0.2">
      <c r="A547" s="3" t="s">
        <v>243</v>
      </c>
      <c r="B547" s="3" t="s">
        <v>246</v>
      </c>
      <c r="C547" s="4" t="s">
        <v>19</v>
      </c>
    </row>
    <row r="548" spans="1:3" ht="15.75" customHeight="1" x14ac:dyDescent="0.2">
      <c r="A548" s="3" t="s">
        <v>277</v>
      </c>
      <c r="B548" s="3" t="s">
        <v>279</v>
      </c>
      <c r="C548" s="4" t="s">
        <v>19</v>
      </c>
    </row>
    <row r="549" spans="1:3" ht="15.75" customHeight="1" x14ac:dyDescent="0.2">
      <c r="A549" s="3" t="s">
        <v>284</v>
      </c>
      <c r="B549" s="3" t="s">
        <v>286</v>
      </c>
      <c r="C549" s="4" t="s">
        <v>19</v>
      </c>
    </row>
    <row r="550" spans="1:3" ht="15.75" customHeight="1" x14ac:dyDescent="0.2">
      <c r="A550" s="3" t="s">
        <v>292</v>
      </c>
      <c r="B550" s="3" t="s">
        <v>295</v>
      </c>
      <c r="C550" s="4" t="s">
        <v>19</v>
      </c>
    </row>
    <row r="551" spans="1:3" ht="15.75" customHeight="1" x14ac:dyDescent="0.2">
      <c r="A551" s="3" t="s">
        <v>303</v>
      </c>
      <c r="B551" s="3" t="s">
        <v>304</v>
      </c>
      <c r="C551" s="4" t="s">
        <v>19</v>
      </c>
    </row>
    <row r="552" spans="1:3" ht="15.75" customHeight="1" x14ac:dyDescent="0.2">
      <c r="A552" s="3" t="s">
        <v>341</v>
      </c>
      <c r="B552" s="3" t="s">
        <v>237</v>
      </c>
      <c r="C552" s="4" t="s">
        <v>19</v>
      </c>
    </row>
    <row r="553" spans="1:3" ht="15.75" customHeight="1" x14ac:dyDescent="0.2">
      <c r="A553" s="3" t="s">
        <v>343</v>
      </c>
      <c r="B553" s="3" t="s">
        <v>344</v>
      </c>
      <c r="C553" s="4" t="s">
        <v>19</v>
      </c>
    </row>
    <row r="554" spans="1:3" ht="15.75" customHeight="1" x14ac:dyDescent="0.2">
      <c r="A554" s="3" t="s">
        <v>345</v>
      </c>
      <c r="B554" s="3" t="s">
        <v>347</v>
      </c>
      <c r="C554" s="4" t="s">
        <v>19</v>
      </c>
    </row>
    <row r="555" spans="1:3" ht="15.75" customHeight="1" x14ac:dyDescent="0.2">
      <c r="A555" s="3" t="s">
        <v>479</v>
      </c>
      <c r="B555" s="3" t="s">
        <v>480</v>
      </c>
      <c r="C555" s="4" t="s">
        <v>19</v>
      </c>
    </row>
    <row r="556" spans="1:3" ht="15.75" customHeight="1" x14ac:dyDescent="0.2">
      <c r="A556" s="3" t="s">
        <v>504</v>
      </c>
      <c r="B556" s="3" t="s">
        <v>505</v>
      </c>
      <c r="C556" s="4" t="s">
        <v>19</v>
      </c>
    </row>
    <row r="557" spans="1:3" ht="15.75" customHeight="1" x14ac:dyDescent="0.2">
      <c r="A557" s="3" t="s">
        <v>539</v>
      </c>
      <c r="B557" s="3" t="s">
        <v>540</v>
      </c>
      <c r="C557" s="4" t="s">
        <v>19</v>
      </c>
    </row>
    <row r="558" spans="1:3" ht="15.75" customHeight="1" x14ac:dyDescent="0.2">
      <c r="A558" s="3" t="s">
        <v>543</v>
      </c>
      <c r="B558" s="3" t="s">
        <v>544</v>
      </c>
      <c r="C558" s="4" t="s">
        <v>19</v>
      </c>
    </row>
    <row r="559" spans="1:3" ht="15.75" customHeight="1" x14ac:dyDescent="0.2">
      <c r="A559" s="3" t="s">
        <v>546</v>
      </c>
      <c r="B559" s="3" t="s">
        <v>216</v>
      </c>
      <c r="C559" s="4" t="s">
        <v>19</v>
      </c>
    </row>
    <row r="560" spans="1:3" ht="15.75" customHeight="1" x14ac:dyDescent="0.2">
      <c r="A560" s="3" t="s">
        <v>548</v>
      </c>
      <c r="B560" s="3" t="s">
        <v>252</v>
      </c>
      <c r="C560" s="4" t="s">
        <v>19</v>
      </c>
    </row>
    <row r="561" spans="1:3" ht="15.75" customHeight="1" x14ac:dyDescent="0.2">
      <c r="A561" s="3" t="s">
        <v>558</v>
      </c>
      <c r="B561" s="3" t="s">
        <v>559</v>
      </c>
      <c r="C561" s="4" t="s">
        <v>19</v>
      </c>
    </row>
    <row r="562" spans="1:3" ht="15.75" customHeight="1" x14ac:dyDescent="0.2">
      <c r="A562" s="3" t="s">
        <v>572</v>
      </c>
      <c r="B562" s="3" t="s">
        <v>151</v>
      </c>
      <c r="C562" s="4" t="s">
        <v>19</v>
      </c>
    </row>
    <row r="563" spans="1:3" ht="15.75" customHeight="1" x14ac:dyDescent="0.2">
      <c r="A563" s="3" t="s">
        <v>587</v>
      </c>
      <c r="B563" s="3" t="s">
        <v>589</v>
      </c>
      <c r="C563" s="4" t="s">
        <v>19</v>
      </c>
    </row>
    <row r="564" spans="1:3" ht="15.75" customHeight="1" x14ac:dyDescent="0.2">
      <c r="A564" s="3" t="s">
        <v>616</v>
      </c>
      <c r="B564" s="3" t="s">
        <v>618</v>
      </c>
      <c r="C564" s="4" t="s">
        <v>19</v>
      </c>
    </row>
    <row r="565" spans="1:3" ht="15.75" customHeight="1" x14ac:dyDescent="0.2">
      <c r="A565" s="3" t="s">
        <v>690</v>
      </c>
      <c r="B565" s="3" t="s">
        <v>549</v>
      </c>
      <c r="C565" s="4" t="s">
        <v>19</v>
      </c>
    </row>
    <row r="566" spans="1:3" ht="15.75" customHeight="1" x14ac:dyDescent="0.2">
      <c r="A566" s="3" t="s">
        <v>722</v>
      </c>
      <c r="B566" s="3" t="s">
        <v>723</v>
      </c>
      <c r="C566" s="4" t="s">
        <v>19</v>
      </c>
    </row>
    <row r="567" spans="1:3" ht="15.75" customHeight="1" x14ac:dyDescent="0.2">
      <c r="A567" s="3" t="s">
        <v>727</v>
      </c>
      <c r="B567" s="3" t="s">
        <v>1967</v>
      </c>
      <c r="C567" s="4" t="s">
        <v>370</v>
      </c>
    </row>
    <row r="568" spans="1:3" ht="15.75" customHeight="1" x14ac:dyDescent="0.2">
      <c r="A568" s="3" t="s">
        <v>744</v>
      </c>
      <c r="B568" s="3" t="s">
        <v>746</v>
      </c>
      <c r="C568" s="4" t="s">
        <v>19</v>
      </c>
    </row>
    <row r="569" spans="1:3" ht="15.75" customHeight="1" x14ac:dyDescent="0.2">
      <c r="A569" s="3" t="s">
        <v>750</v>
      </c>
      <c r="B569" s="3" t="s">
        <v>751</v>
      </c>
      <c r="C569" s="4" t="s">
        <v>19</v>
      </c>
    </row>
    <row r="570" spans="1:3" ht="15.75" customHeight="1" x14ac:dyDescent="0.2">
      <c r="A570" s="3" t="s">
        <v>752</v>
      </c>
      <c r="B570" s="3" t="s">
        <v>754</v>
      </c>
      <c r="C570" s="4" t="s">
        <v>19</v>
      </c>
    </row>
    <row r="571" spans="1:3" ht="15.75" customHeight="1" x14ac:dyDescent="0.2">
      <c r="A571" s="3" t="s">
        <v>766</v>
      </c>
      <c r="B571" s="3" t="s">
        <v>149</v>
      </c>
      <c r="C571" s="4" t="s">
        <v>19</v>
      </c>
    </row>
    <row r="572" spans="1:3" ht="15.75" customHeight="1" x14ac:dyDescent="0.2">
      <c r="A572" s="3" t="s">
        <v>767</v>
      </c>
      <c r="B572" s="3" t="s">
        <v>512</v>
      </c>
      <c r="C572" s="4" t="s">
        <v>19</v>
      </c>
    </row>
    <row r="573" spans="1:3" ht="15.75" customHeight="1" x14ac:dyDescent="0.2">
      <c r="A573" s="3" t="s">
        <v>769</v>
      </c>
      <c r="B573" s="3" t="s">
        <v>771</v>
      </c>
      <c r="C573" s="4" t="s">
        <v>19</v>
      </c>
    </row>
    <row r="574" spans="1:3" ht="15.75" customHeight="1" x14ac:dyDescent="0.2">
      <c r="A574" s="3" t="s">
        <v>775</v>
      </c>
      <c r="B574" s="3" t="s">
        <v>776</v>
      </c>
      <c r="C574" s="4" t="s">
        <v>19</v>
      </c>
    </row>
    <row r="575" spans="1:3" ht="15.75" customHeight="1" x14ac:dyDescent="0.2">
      <c r="A575" s="3" t="s">
        <v>780</v>
      </c>
      <c r="B575" s="3" t="s">
        <v>781</v>
      </c>
      <c r="C575" s="4" t="s">
        <v>19</v>
      </c>
    </row>
    <row r="576" spans="1:3" ht="15.75" customHeight="1" x14ac:dyDescent="0.2">
      <c r="A576" s="3" t="s">
        <v>782</v>
      </c>
      <c r="B576" s="3" t="s">
        <v>78</v>
      </c>
      <c r="C576" s="4" t="s">
        <v>19</v>
      </c>
    </row>
    <row r="577" spans="1:3" ht="15.75" customHeight="1" x14ac:dyDescent="0.2">
      <c r="A577" s="3" t="s">
        <v>783</v>
      </c>
      <c r="B577" s="3" t="s">
        <v>519</v>
      </c>
      <c r="C577" s="4" t="s">
        <v>19</v>
      </c>
    </row>
    <row r="578" spans="1:3" ht="15.75" customHeight="1" x14ac:dyDescent="0.2">
      <c r="A578" s="3" t="s">
        <v>822</v>
      </c>
      <c r="B578" s="3" t="s">
        <v>823</v>
      </c>
      <c r="C578" s="4" t="s">
        <v>19</v>
      </c>
    </row>
    <row r="579" spans="1:3" ht="15.75" customHeight="1" x14ac:dyDescent="0.2">
      <c r="A579" s="3" t="s">
        <v>836</v>
      </c>
      <c r="B579" s="3" t="s">
        <v>375</v>
      </c>
      <c r="C579" s="4" t="s">
        <v>19</v>
      </c>
    </row>
    <row r="580" spans="1:3" ht="15.75" customHeight="1" x14ac:dyDescent="0.2">
      <c r="A580" s="3" t="s">
        <v>848</v>
      </c>
      <c r="B580" s="3" t="s">
        <v>225</v>
      </c>
      <c r="C580" s="4" t="s">
        <v>19</v>
      </c>
    </row>
    <row r="581" spans="1:3" ht="15.75" customHeight="1" x14ac:dyDescent="0.2">
      <c r="A581" s="3" t="s">
        <v>854</v>
      </c>
      <c r="B581" s="3" t="s">
        <v>254</v>
      </c>
      <c r="C581" s="4" t="s">
        <v>19</v>
      </c>
    </row>
    <row r="582" spans="1:3" ht="15.75" customHeight="1" x14ac:dyDescent="0.2">
      <c r="A582" s="3" t="s">
        <v>856</v>
      </c>
      <c r="B582" s="3" t="s">
        <v>244</v>
      </c>
      <c r="C582" s="4" t="s">
        <v>19</v>
      </c>
    </row>
    <row r="583" spans="1:3" ht="15.75" customHeight="1" x14ac:dyDescent="0.2">
      <c r="A583" s="3" t="s">
        <v>875</v>
      </c>
      <c r="B583" s="3" t="s">
        <v>876</v>
      </c>
      <c r="C583" s="4" t="s">
        <v>19</v>
      </c>
    </row>
    <row r="584" spans="1:3" ht="15.75" customHeight="1" x14ac:dyDescent="0.2">
      <c r="A584" s="3" t="s">
        <v>882</v>
      </c>
      <c r="B584" s="3" t="s">
        <v>883</v>
      </c>
      <c r="C584" s="4" t="s">
        <v>19</v>
      </c>
    </row>
    <row r="585" spans="1:3" ht="15.75" customHeight="1" x14ac:dyDescent="0.2">
      <c r="A585" s="3" t="s">
        <v>884</v>
      </c>
      <c r="B585" s="3" t="s">
        <v>739</v>
      </c>
      <c r="C585" s="4" t="s">
        <v>370</v>
      </c>
    </row>
    <row r="586" spans="1:3" ht="15.75" customHeight="1" x14ac:dyDescent="0.2">
      <c r="A586" s="3" t="s">
        <v>909</v>
      </c>
      <c r="B586" s="3" t="s">
        <v>715</v>
      </c>
      <c r="C586" s="4" t="s">
        <v>19</v>
      </c>
    </row>
    <row r="587" spans="1:3" ht="15.75" customHeight="1" x14ac:dyDescent="0.2">
      <c r="A587" s="3" t="s">
        <v>910</v>
      </c>
      <c r="B587" s="3" t="s">
        <v>230</v>
      </c>
      <c r="C587" s="4" t="s">
        <v>19</v>
      </c>
    </row>
    <row r="588" spans="1:3" ht="15.75" customHeight="1" x14ac:dyDescent="0.2">
      <c r="A588" s="3" t="s">
        <v>912</v>
      </c>
      <c r="B588" s="3" t="s">
        <v>913</v>
      </c>
      <c r="C588" s="4" t="s">
        <v>19</v>
      </c>
    </row>
    <row r="589" spans="1:3" ht="15.75" customHeight="1" x14ac:dyDescent="0.2">
      <c r="A589" s="3" t="s">
        <v>914</v>
      </c>
      <c r="B589" s="3" t="s">
        <v>915</v>
      </c>
      <c r="C589" s="4" t="s">
        <v>19</v>
      </c>
    </row>
    <row r="590" spans="1:3" ht="15.75" customHeight="1" x14ac:dyDescent="0.2">
      <c r="A590" s="3" t="s">
        <v>933</v>
      </c>
      <c r="B590" s="3" t="s">
        <v>706</v>
      </c>
      <c r="C590" s="4" t="s">
        <v>19</v>
      </c>
    </row>
    <row r="591" spans="1:3" ht="15.75" customHeight="1" x14ac:dyDescent="0.2">
      <c r="A591" s="3" t="s">
        <v>959</v>
      </c>
      <c r="B591" s="3" t="s">
        <v>448</v>
      </c>
      <c r="C591" s="4" t="s">
        <v>19</v>
      </c>
    </row>
    <row r="592" spans="1:3" ht="15.75" customHeight="1" x14ac:dyDescent="0.2">
      <c r="A592" s="3" t="s">
        <v>960</v>
      </c>
      <c r="B592" s="3" t="s">
        <v>957</v>
      </c>
      <c r="C592" s="4" t="s">
        <v>19</v>
      </c>
    </row>
    <row r="593" spans="1:3" ht="15.75" customHeight="1" x14ac:dyDescent="0.2">
      <c r="A593" s="3" t="s">
        <v>963</v>
      </c>
      <c r="B593" s="3" t="s">
        <v>964</v>
      </c>
      <c r="C593" s="4" t="s">
        <v>19</v>
      </c>
    </row>
    <row r="594" spans="1:3" ht="15.75" customHeight="1" x14ac:dyDescent="0.2">
      <c r="A594" s="3" t="s">
        <v>1003</v>
      </c>
      <c r="B594" s="3" t="s">
        <v>187</v>
      </c>
      <c r="C594" s="4" t="s">
        <v>19</v>
      </c>
    </row>
    <row r="595" spans="1:3" ht="15.75" customHeight="1" x14ac:dyDescent="0.2">
      <c r="A595" s="3" t="s">
        <v>1004</v>
      </c>
      <c r="B595" s="3" t="s">
        <v>121</v>
      </c>
      <c r="C595" s="4" t="s">
        <v>19</v>
      </c>
    </row>
    <row r="596" spans="1:3" ht="15.75" customHeight="1" x14ac:dyDescent="0.2">
      <c r="A596" s="3" t="s">
        <v>1005</v>
      </c>
      <c r="B596" s="3" t="s">
        <v>336</v>
      </c>
      <c r="C596" s="4" t="s">
        <v>19</v>
      </c>
    </row>
    <row r="597" spans="1:3" ht="15.75" customHeight="1" x14ac:dyDescent="0.2">
      <c r="A597" s="3" t="s">
        <v>1007</v>
      </c>
      <c r="B597" s="3" t="s">
        <v>258</v>
      </c>
      <c r="C597" s="4" t="s">
        <v>19</v>
      </c>
    </row>
    <row r="598" spans="1:3" ht="15.75" customHeight="1" x14ac:dyDescent="0.2">
      <c r="A598" s="3" t="s">
        <v>1008</v>
      </c>
      <c r="B598" s="3" t="s">
        <v>1009</v>
      </c>
      <c r="C598" s="4" t="s">
        <v>19</v>
      </c>
    </row>
    <row r="599" spans="1:3" ht="15.75" customHeight="1" x14ac:dyDescent="0.2">
      <c r="A599" s="3" t="s">
        <v>1170</v>
      </c>
      <c r="B599" s="3" t="s">
        <v>136</v>
      </c>
      <c r="C599" s="4" t="s">
        <v>19</v>
      </c>
    </row>
    <row r="600" spans="1:3" ht="15.75" customHeight="1" x14ac:dyDescent="0.2">
      <c r="A600" s="3" t="s">
        <v>1172</v>
      </c>
      <c r="B600" s="3" t="s">
        <v>294</v>
      </c>
      <c r="C600" s="4" t="s">
        <v>19</v>
      </c>
    </row>
    <row r="601" spans="1:3" ht="15.75" customHeight="1" x14ac:dyDescent="0.2">
      <c r="A601" s="3" t="s">
        <v>1256</v>
      </c>
      <c r="B601" s="3" t="s">
        <v>940</v>
      </c>
      <c r="C601" s="4" t="s">
        <v>19</v>
      </c>
    </row>
    <row r="602" spans="1:3" ht="15.75" customHeight="1" x14ac:dyDescent="0.2">
      <c r="A602" s="3" t="s">
        <v>1279</v>
      </c>
      <c r="B602" s="3" t="s">
        <v>194</v>
      </c>
      <c r="C602" s="4" t="s">
        <v>19</v>
      </c>
    </row>
    <row r="603" spans="1:3" ht="15.75" customHeight="1" x14ac:dyDescent="0.2">
      <c r="A603" s="3" t="s">
        <v>1286</v>
      </c>
      <c r="B603" s="3" t="s">
        <v>1968</v>
      </c>
      <c r="C603" s="4" t="s">
        <v>19</v>
      </c>
    </row>
    <row r="604" spans="1:3" ht="15.75" customHeight="1" x14ac:dyDescent="0.2">
      <c r="A604" s="3" t="s">
        <v>1298</v>
      </c>
      <c r="B604" s="3" t="s">
        <v>424</v>
      </c>
      <c r="C604" s="4" t="s">
        <v>19</v>
      </c>
    </row>
    <row r="605" spans="1:3" ht="15.75" customHeight="1" x14ac:dyDescent="0.2">
      <c r="A605" s="3" t="s">
        <v>1302</v>
      </c>
      <c r="B605" s="3" t="s">
        <v>1193</v>
      </c>
      <c r="C605" s="4" t="s">
        <v>19</v>
      </c>
    </row>
    <row r="606" spans="1:3" ht="15.75" customHeight="1" x14ac:dyDescent="0.2">
      <c r="A606" s="3" t="s">
        <v>1303</v>
      </c>
      <c r="B606" s="3" t="s">
        <v>1239</v>
      </c>
      <c r="C606" s="4" t="s">
        <v>19</v>
      </c>
    </row>
    <row r="607" spans="1:3" ht="15.75" customHeight="1" x14ac:dyDescent="0.2">
      <c r="A607" s="3" t="s">
        <v>1316</v>
      </c>
      <c r="B607" s="3" t="s">
        <v>1064</v>
      </c>
      <c r="C607" s="4" t="s">
        <v>19</v>
      </c>
    </row>
    <row r="608" spans="1:3" ht="15.75" customHeight="1" x14ac:dyDescent="0.2">
      <c r="A608" s="3" t="s">
        <v>1343</v>
      </c>
      <c r="B608" s="3" t="s">
        <v>1344</v>
      </c>
      <c r="C608" s="4" t="s">
        <v>19</v>
      </c>
    </row>
    <row r="609" spans="1:3" ht="15.75" customHeight="1" x14ac:dyDescent="0.2">
      <c r="A609" s="3" t="s">
        <v>1346</v>
      </c>
      <c r="B609" s="3" t="s">
        <v>210</v>
      </c>
      <c r="C609" s="4" t="s">
        <v>19</v>
      </c>
    </row>
    <row r="610" spans="1:3" ht="15.75" customHeight="1" x14ac:dyDescent="0.2">
      <c r="A610" s="3" t="s">
        <v>1356</v>
      </c>
      <c r="B610" s="3" t="s">
        <v>264</v>
      </c>
      <c r="C610" s="4" t="s">
        <v>19</v>
      </c>
    </row>
    <row r="611" spans="1:3" ht="15.75" customHeight="1" x14ac:dyDescent="0.2">
      <c r="A611" s="3" t="s">
        <v>1361</v>
      </c>
      <c r="B611" s="3" t="s">
        <v>1362</v>
      </c>
      <c r="C611" s="4" t="s">
        <v>19</v>
      </c>
    </row>
    <row r="612" spans="1:3" ht="15.75" customHeight="1" x14ac:dyDescent="0.2">
      <c r="A612" s="3" t="s">
        <v>1377</v>
      </c>
      <c r="B612" s="3" t="s">
        <v>566</v>
      </c>
      <c r="C612" s="4" t="s">
        <v>19</v>
      </c>
    </row>
    <row r="613" spans="1:3" ht="15.75" customHeight="1" x14ac:dyDescent="0.2">
      <c r="A613" s="3" t="s">
        <v>1379</v>
      </c>
      <c r="B613" s="3" t="s">
        <v>388</v>
      </c>
      <c r="C613" s="4" t="s">
        <v>19</v>
      </c>
    </row>
    <row r="614" spans="1:3" ht="15.75" customHeight="1" x14ac:dyDescent="0.2">
      <c r="A614" s="3" t="s">
        <v>1385</v>
      </c>
      <c r="B614" s="3" t="s">
        <v>664</v>
      </c>
      <c r="C614" s="4" t="s">
        <v>19</v>
      </c>
    </row>
    <row r="615" spans="1:3" ht="15.75" customHeight="1" x14ac:dyDescent="0.2">
      <c r="A615" s="3" t="s">
        <v>1398</v>
      </c>
      <c r="B615" s="3" t="s">
        <v>487</v>
      </c>
      <c r="C615" s="4" t="s">
        <v>19</v>
      </c>
    </row>
    <row r="616" spans="1:3" ht="15.75" customHeight="1" x14ac:dyDescent="0.2">
      <c r="A616" s="3" t="s">
        <v>1399</v>
      </c>
      <c r="B616" s="3" t="s">
        <v>937</v>
      </c>
      <c r="C616" s="4" t="s">
        <v>19</v>
      </c>
    </row>
    <row r="617" spans="1:3" ht="15.75" customHeight="1" x14ac:dyDescent="0.2">
      <c r="A617" s="3" t="s">
        <v>1400</v>
      </c>
      <c r="B617" s="3" t="s">
        <v>842</v>
      </c>
      <c r="C617" s="4" t="s">
        <v>19</v>
      </c>
    </row>
    <row r="618" spans="1:3" ht="15.75" customHeight="1" x14ac:dyDescent="0.2">
      <c r="A618" s="3" t="s">
        <v>1401</v>
      </c>
      <c r="B618" s="3" t="s">
        <v>1161</v>
      </c>
      <c r="C618" s="4" t="s">
        <v>19</v>
      </c>
    </row>
    <row r="619" spans="1:3" ht="15.75" customHeight="1" x14ac:dyDescent="0.2">
      <c r="A619" s="3" t="s">
        <v>1402</v>
      </c>
      <c r="B619" s="3" t="s">
        <v>1969</v>
      </c>
      <c r="C619" s="4" t="s">
        <v>19</v>
      </c>
    </row>
    <row r="620" spans="1:3" ht="15.75" customHeight="1" x14ac:dyDescent="0.2">
      <c r="A620" s="3" t="s">
        <v>1410</v>
      </c>
      <c r="B620" s="3" t="s">
        <v>850</v>
      </c>
      <c r="C620" s="4" t="s">
        <v>19</v>
      </c>
    </row>
    <row r="621" spans="1:3" ht="15.75" customHeight="1" x14ac:dyDescent="0.2">
      <c r="A621" s="3" t="s">
        <v>1412</v>
      </c>
      <c r="B621" s="3" t="s">
        <v>1413</v>
      </c>
      <c r="C621" s="4" t="s">
        <v>19</v>
      </c>
    </row>
    <row r="622" spans="1:3" ht="15.75" customHeight="1" x14ac:dyDescent="0.2">
      <c r="A622" s="3" t="s">
        <v>1414</v>
      </c>
      <c r="B622" s="3" t="s">
        <v>1323</v>
      </c>
      <c r="C622" s="4" t="s">
        <v>19</v>
      </c>
    </row>
    <row r="623" spans="1:3" ht="15.75" customHeight="1" x14ac:dyDescent="0.2">
      <c r="A623" s="3" t="s">
        <v>1432</v>
      </c>
      <c r="B623" s="3" t="s">
        <v>802</v>
      </c>
      <c r="C623" s="4" t="s">
        <v>19</v>
      </c>
    </row>
    <row r="624" spans="1:3" ht="15.75" customHeight="1" x14ac:dyDescent="0.2">
      <c r="A624" s="3" t="s">
        <v>1447</v>
      </c>
      <c r="B624" s="3" t="s">
        <v>598</v>
      </c>
      <c r="C624" s="4" t="s">
        <v>19</v>
      </c>
    </row>
    <row r="625" spans="1:3" ht="15.75" customHeight="1" x14ac:dyDescent="0.2">
      <c r="A625" s="3" t="s">
        <v>1449</v>
      </c>
      <c r="B625" s="3" t="s">
        <v>332</v>
      </c>
      <c r="C625" s="4" t="s">
        <v>19</v>
      </c>
    </row>
    <row r="626" spans="1:3" ht="15.75" customHeight="1" x14ac:dyDescent="0.2">
      <c r="A626" s="3" t="s">
        <v>1450</v>
      </c>
      <c r="B626" s="3" t="s">
        <v>1240</v>
      </c>
      <c r="C626" s="4" t="s">
        <v>19</v>
      </c>
    </row>
    <row r="627" spans="1:3" ht="15.75" customHeight="1" x14ac:dyDescent="0.2">
      <c r="A627" s="3" t="s">
        <v>1489</v>
      </c>
      <c r="B627" s="3" t="s">
        <v>144</v>
      </c>
      <c r="C627" s="4" t="s">
        <v>19</v>
      </c>
    </row>
    <row r="628" spans="1:3" ht="15.75" customHeight="1" x14ac:dyDescent="0.2">
      <c r="A628" s="3" t="s">
        <v>1493</v>
      </c>
      <c r="B628" s="3" t="s">
        <v>595</v>
      </c>
      <c r="C628" s="4" t="s">
        <v>19</v>
      </c>
    </row>
    <row r="629" spans="1:3" ht="15.75" customHeight="1" x14ac:dyDescent="0.2">
      <c r="A629" s="3" t="s">
        <v>1507</v>
      </c>
      <c r="B629" s="3" t="s">
        <v>245</v>
      </c>
      <c r="C629" s="4" t="s">
        <v>19</v>
      </c>
    </row>
    <row r="630" spans="1:3" ht="15.75" customHeight="1" x14ac:dyDescent="0.2">
      <c r="A630" s="3" t="s">
        <v>1509</v>
      </c>
      <c r="B630" s="3" t="s">
        <v>1189</v>
      </c>
      <c r="C630" s="4" t="s">
        <v>19</v>
      </c>
    </row>
    <row r="631" spans="1:3" ht="15.75" customHeight="1" x14ac:dyDescent="0.2">
      <c r="A631" s="3" t="s">
        <v>1523</v>
      </c>
      <c r="B631" s="3" t="s">
        <v>125</v>
      </c>
      <c r="C631" s="4" t="s">
        <v>19</v>
      </c>
    </row>
    <row r="632" spans="1:3" ht="15.75" customHeight="1" x14ac:dyDescent="0.2">
      <c r="A632" s="3" t="s">
        <v>1527</v>
      </c>
      <c r="B632" s="3" t="s">
        <v>1094</v>
      </c>
      <c r="C632" s="4" t="s">
        <v>19</v>
      </c>
    </row>
    <row r="633" spans="1:3" ht="15.75" customHeight="1" x14ac:dyDescent="0.2">
      <c r="A633" s="3" t="s">
        <v>1541</v>
      </c>
      <c r="B633" s="3" t="s">
        <v>380</v>
      </c>
      <c r="C633" s="4" t="s">
        <v>19</v>
      </c>
    </row>
    <row r="634" spans="1:3" ht="15.75" customHeight="1" x14ac:dyDescent="0.2">
      <c r="A634" s="3" t="s">
        <v>1575</v>
      </c>
      <c r="B634" s="3" t="s">
        <v>1970</v>
      </c>
      <c r="C634" s="4" t="s">
        <v>19</v>
      </c>
    </row>
    <row r="635" spans="1:3" ht="15.75" customHeight="1" x14ac:dyDescent="0.2">
      <c r="A635" s="3" t="s">
        <v>1577</v>
      </c>
      <c r="B635" s="3" t="s">
        <v>1156</v>
      </c>
      <c r="C635" s="4" t="s">
        <v>19</v>
      </c>
    </row>
    <row r="636" spans="1:3" ht="15.75" customHeight="1" x14ac:dyDescent="0.2">
      <c r="A636" s="3" t="s">
        <v>148</v>
      </c>
      <c r="B636" s="3" t="s">
        <v>150</v>
      </c>
      <c r="C636" s="4" t="s">
        <v>19</v>
      </c>
    </row>
    <row r="637" spans="1:3" ht="15.75" customHeight="1" x14ac:dyDescent="0.2">
      <c r="A637" s="3" t="s">
        <v>1010</v>
      </c>
      <c r="B637" s="3" t="s">
        <v>1011</v>
      </c>
      <c r="C637" t="s">
        <v>19</v>
      </c>
    </row>
    <row r="638" spans="1:3" ht="15.75" customHeight="1" x14ac:dyDescent="0.2">
      <c r="A638" s="3" t="s">
        <v>1013</v>
      </c>
      <c r="B638" s="3" t="s">
        <v>1014</v>
      </c>
      <c r="C638" t="s">
        <v>19</v>
      </c>
    </row>
    <row r="639" spans="1:3" ht="15.75" customHeight="1" x14ac:dyDescent="0.2">
      <c r="A639" s="3" t="s">
        <v>1033</v>
      </c>
      <c r="B639" s="3" t="s">
        <v>835</v>
      </c>
      <c r="C639" t="s">
        <v>19</v>
      </c>
    </row>
    <row r="640" spans="1:3" ht="15.75" customHeight="1" x14ac:dyDescent="0.2">
      <c r="A640" s="3" t="s">
        <v>1039</v>
      </c>
      <c r="B640" s="3" t="s">
        <v>1041</v>
      </c>
      <c r="C640" t="s">
        <v>19</v>
      </c>
    </row>
    <row r="641" spans="1:3" ht="15.75" customHeight="1" x14ac:dyDescent="0.2">
      <c r="A641" s="3" t="s">
        <v>1095</v>
      </c>
      <c r="B641" s="3" t="s">
        <v>460</v>
      </c>
      <c r="C641" t="s">
        <v>19</v>
      </c>
    </row>
    <row r="642" spans="1:3" ht="15.75" customHeight="1" x14ac:dyDescent="0.2">
      <c r="A642" s="3" t="s">
        <v>1104</v>
      </c>
      <c r="B642" s="3" t="s">
        <v>478</v>
      </c>
      <c r="C642" t="s">
        <v>19</v>
      </c>
    </row>
    <row r="643" spans="1:3" ht="15.75" customHeight="1" x14ac:dyDescent="0.2">
      <c r="A643" s="3" t="s">
        <v>1130</v>
      </c>
      <c r="B643" s="3" t="s">
        <v>410</v>
      </c>
      <c r="C643" t="s">
        <v>19</v>
      </c>
    </row>
    <row r="644" spans="1:3" ht="15.75" customHeight="1" x14ac:dyDescent="0.2">
      <c r="A644" s="3" t="s">
        <v>1142</v>
      </c>
      <c r="B644" s="3" t="s">
        <v>982</v>
      </c>
      <c r="C644" t="s">
        <v>19</v>
      </c>
    </row>
    <row r="645" spans="1:3" ht="15.75" customHeight="1" x14ac:dyDescent="0.2">
      <c r="A645" s="3" t="s">
        <v>1147</v>
      </c>
      <c r="B645" s="3" t="s">
        <v>738</v>
      </c>
      <c r="C645" t="s">
        <v>19</v>
      </c>
    </row>
    <row r="646" spans="1:3" ht="15.75" customHeight="1" x14ac:dyDescent="0.2">
      <c r="A646" s="3" t="s">
        <v>1162</v>
      </c>
      <c r="B646" s="3" t="s">
        <v>406</v>
      </c>
      <c r="C646" t="s">
        <v>19</v>
      </c>
    </row>
    <row r="647" spans="1:3" ht="15.75" customHeight="1" x14ac:dyDescent="0.2">
      <c r="A647" s="3" t="s">
        <v>1453</v>
      </c>
      <c r="B647" s="3" t="s">
        <v>1430</v>
      </c>
      <c r="C647" t="s">
        <v>19</v>
      </c>
    </row>
    <row r="648" spans="1:3" ht="15.75" customHeight="1" x14ac:dyDescent="0.2">
      <c r="A648" s="3" t="s">
        <v>1465</v>
      </c>
      <c r="B648" s="3" t="s">
        <v>592</v>
      </c>
      <c r="C648" t="s">
        <v>19</v>
      </c>
    </row>
    <row r="649" spans="1:3" ht="15.75" customHeight="1" x14ac:dyDescent="0.2">
      <c r="A649" s="3" t="s">
        <v>1471</v>
      </c>
      <c r="B649" s="3" t="s">
        <v>1157</v>
      </c>
      <c r="C649" t="s">
        <v>19</v>
      </c>
    </row>
    <row r="650" spans="1:3" ht="15.75" customHeight="1" x14ac:dyDescent="0.2">
      <c r="A650" s="3" t="s">
        <v>1480</v>
      </c>
      <c r="B650" s="3" t="s">
        <v>1092</v>
      </c>
      <c r="C650" t="s">
        <v>19</v>
      </c>
    </row>
    <row r="651" spans="1:3" ht="15.75" customHeight="1" x14ac:dyDescent="0.2">
      <c r="A651" s="3" t="s">
        <v>1481</v>
      </c>
      <c r="B651" s="3" t="s">
        <v>700</v>
      </c>
      <c r="C651" t="s">
        <v>19</v>
      </c>
    </row>
    <row r="652" spans="1:3" ht="15.75" customHeight="1" x14ac:dyDescent="0.2">
      <c r="A652" s="3" t="s">
        <v>1483</v>
      </c>
      <c r="B652" s="3" t="s">
        <v>681</v>
      </c>
      <c r="C652" t="s">
        <v>19</v>
      </c>
    </row>
    <row r="653" spans="1:3" ht="15.75" customHeight="1" x14ac:dyDescent="0.2">
      <c r="A653" s="3" t="s">
        <v>1484</v>
      </c>
      <c r="B653" s="3" t="s">
        <v>694</v>
      </c>
      <c r="C653" t="s">
        <v>19</v>
      </c>
    </row>
    <row r="654" spans="1:3" ht="15.75" customHeight="1" x14ac:dyDescent="0.2">
      <c r="A654" s="3" t="s">
        <v>1583</v>
      </c>
      <c r="B654" s="3" t="s">
        <v>692</v>
      </c>
      <c r="C654" t="s">
        <v>19</v>
      </c>
    </row>
    <row r="655" spans="1:3" ht="15.75" customHeight="1" x14ac:dyDescent="0.2">
      <c r="A655" s="3" t="s">
        <v>1605</v>
      </c>
      <c r="B655" s="3" t="s">
        <v>987</v>
      </c>
      <c r="C655" t="s">
        <v>19</v>
      </c>
    </row>
    <row r="656" spans="1:3" ht="15.75" customHeight="1" x14ac:dyDescent="0.2">
      <c r="A656" s="3" t="s">
        <v>1619</v>
      </c>
      <c r="B656" s="3" t="s">
        <v>1079</v>
      </c>
      <c r="C656" t="s">
        <v>19</v>
      </c>
    </row>
    <row r="657" spans="1:3" ht="15.75" customHeight="1" x14ac:dyDescent="0.2">
      <c r="A657" s="3" t="s">
        <v>1620</v>
      </c>
      <c r="B657" s="3" t="s">
        <v>778</v>
      </c>
      <c r="C657" t="s">
        <v>19</v>
      </c>
    </row>
    <row r="658" spans="1:3" ht="15.75" customHeight="1" x14ac:dyDescent="0.2">
      <c r="A658" s="3" t="s">
        <v>1622</v>
      </c>
      <c r="B658" s="3" t="s">
        <v>1623</v>
      </c>
      <c r="C658" t="s">
        <v>19</v>
      </c>
    </row>
    <row r="659" spans="1:3" ht="15.75" customHeight="1" x14ac:dyDescent="0.2">
      <c r="A659" s="3" t="s">
        <v>1624</v>
      </c>
      <c r="B659" s="3" t="s">
        <v>373</v>
      </c>
      <c r="C659" t="s">
        <v>19</v>
      </c>
    </row>
    <row r="660" spans="1:3" ht="15.75" customHeight="1" x14ac:dyDescent="0.2">
      <c r="A660" s="3" t="s">
        <v>1627</v>
      </c>
      <c r="B660" s="3" t="s">
        <v>794</v>
      </c>
      <c r="C660" t="s">
        <v>19</v>
      </c>
    </row>
    <row r="661" spans="1:3" ht="15.75" customHeight="1" x14ac:dyDescent="0.2">
      <c r="A661" s="3" t="s">
        <v>1631</v>
      </c>
      <c r="B661" s="3" t="s">
        <v>442</v>
      </c>
      <c r="C661" t="s">
        <v>19</v>
      </c>
    </row>
    <row r="662" spans="1:3" ht="15.75" customHeight="1" x14ac:dyDescent="0.2">
      <c r="A662" s="3" t="s">
        <v>1632</v>
      </c>
      <c r="B662" s="3" t="s">
        <v>223</v>
      </c>
      <c r="C662" t="s">
        <v>19</v>
      </c>
    </row>
    <row r="663" spans="1:3" ht="15.75" customHeight="1" x14ac:dyDescent="0.2">
      <c r="A663" s="3" t="s">
        <v>1633</v>
      </c>
      <c r="B663" s="3" t="s">
        <v>786</v>
      </c>
      <c r="C663" t="s">
        <v>19</v>
      </c>
    </row>
    <row r="664" spans="1:3" ht="15.75" customHeight="1" x14ac:dyDescent="0.2">
      <c r="A664" s="3" t="s">
        <v>1634</v>
      </c>
      <c r="B664" s="3" t="s">
        <v>1058</v>
      </c>
      <c r="C664" t="s">
        <v>19</v>
      </c>
    </row>
    <row r="665" spans="1:3" ht="15.75" customHeight="1" x14ac:dyDescent="0.2">
      <c r="A665" s="3" t="s">
        <v>1641</v>
      </c>
      <c r="B665" s="3" t="s">
        <v>541</v>
      </c>
      <c r="C665" t="s">
        <v>19</v>
      </c>
    </row>
    <row r="666" spans="1:3" ht="15.75" customHeight="1" x14ac:dyDescent="0.2">
      <c r="A666" s="3" t="s">
        <v>1645</v>
      </c>
      <c r="B666" s="3" t="s">
        <v>1347</v>
      </c>
      <c r="C666" t="s">
        <v>19</v>
      </c>
    </row>
    <row r="667" spans="1:3" ht="15.75" customHeight="1" x14ac:dyDescent="0.2">
      <c r="A667" s="3" t="s">
        <v>1652</v>
      </c>
      <c r="B667" s="3" t="s">
        <v>1653</v>
      </c>
      <c r="C667" t="s">
        <v>19</v>
      </c>
    </row>
    <row r="668" spans="1:3" ht="15.75" customHeight="1" x14ac:dyDescent="0.2">
      <c r="A668" s="3" t="s">
        <v>1654</v>
      </c>
      <c r="B668" s="3" t="s">
        <v>1115</v>
      </c>
      <c r="C668" t="s">
        <v>19</v>
      </c>
    </row>
    <row r="669" spans="1:3" ht="15.75" customHeight="1" x14ac:dyDescent="0.2">
      <c r="A669" s="3" t="s">
        <v>1658</v>
      </c>
      <c r="B669" s="3" t="s">
        <v>563</v>
      </c>
      <c r="C669" t="s">
        <v>19</v>
      </c>
    </row>
    <row r="670" spans="1:3" ht="15.75" customHeight="1" x14ac:dyDescent="0.2">
      <c r="A670" s="3" t="s">
        <v>1660</v>
      </c>
      <c r="B670" s="3" t="s">
        <v>584</v>
      </c>
      <c r="C670" t="s">
        <v>19</v>
      </c>
    </row>
    <row r="671" spans="1:3" ht="15.75" customHeight="1" x14ac:dyDescent="0.2">
      <c r="A671" s="3" t="s">
        <v>1675</v>
      </c>
      <c r="B671" s="3" t="s">
        <v>1140</v>
      </c>
      <c r="C671" t="s">
        <v>19</v>
      </c>
    </row>
    <row r="672" spans="1:3" ht="15.75" customHeight="1" x14ac:dyDescent="0.2">
      <c r="A672" s="3" t="s">
        <v>1684</v>
      </c>
      <c r="B672" s="3" t="s">
        <v>1138</v>
      </c>
      <c r="C672" t="s">
        <v>19</v>
      </c>
    </row>
    <row r="673" spans="1:3" ht="15.75" customHeight="1" x14ac:dyDescent="0.2">
      <c r="A673" s="3" t="s">
        <v>1687</v>
      </c>
      <c r="B673" s="3" t="s">
        <v>1067</v>
      </c>
      <c r="C673" t="s">
        <v>19</v>
      </c>
    </row>
    <row r="674" spans="1:3" ht="15.75" customHeight="1" x14ac:dyDescent="0.2">
      <c r="A674" s="3" t="s">
        <v>1693</v>
      </c>
      <c r="B674" s="3" t="s">
        <v>78</v>
      </c>
      <c r="C674" t="s">
        <v>19</v>
      </c>
    </row>
    <row r="675" spans="1:3" ht="15.75" customHeight="1" x14ac:dyDescent="0.2">
      <c r="A675" s="3" t="s">
        <v>1695</v>
      </c>
      <c r="B675" s="3" t="s">
        <v>78</v>
      </c>
      <c r="C675" t="s">
        <v>19</v>
      </c>
    </row>
    <row r="676" spans="1:3" ht="15.75" customHeight="1" x14ac:dyDescent="0.2">
      <c r="A676" s="3" t="s">
        <v>1697</v>
      </c>
      <c r="B676" s="4" t="s">
        <v>1602</v>
      </c>
      <c r="C676" t="s">
        <v>19</v>
      </c>
    </row>
    <row r="677" spans="1:3" ht="15.75" customHeight="1" x14ac:dyDescent="0.2">
      <c r="A677" s="3" t="s">
        <v>1698</v>
      </c>
      <c r="B677" s="3" t="s">
        <v>656</v>
      </c>
      <c r="C677" t="s">
        <v>19</v>
      </c>
    </row>
    <row r="678" spans="1:3" ht="15.75" customHeight="1" x14ac:dyDescent="0.2">
      <c r="A678" s="3" t="s">
        <v>1722</v>
      </c>
      <c r="B678" s="3" t="s">
        <v>828</v>
      </c>
      <c r="C678" t="s">
        <v>19</v>
      </c>
    </row>
    <row r="679" spans="1:3" ht="15.75" customHeight="1" x14ac:dyDescent="0.2">
      <c r="A679" s="3" t="s">
        <v>1750</v>
      </c>
      <c r="B679" s="7" t="s">
        <v>1751</v>
      </c>
      <c r="C679" t="s">
        <v>19</v>
      </c>
    </row>
    <row r="680" spans="1:3" ht="15.75" customHeight="1" x14ac:dyDescent="0.2">
      <c r="A680" s="3" t="s">
        <v>1754</v>
      </c>
      <c r="B680" s="7" t="s">
        <v>1755</v>
      </c>
      <c r="C680" t="s">
        <v>19</v>
      </c>
    </row>
    <row r="681" spans="1:3" ht="15.75" customHeight="1" x14ac:dyDescent="0.2">
      <c r="A681" s="3" t="s">
        <v>1764</v>
      </c>
      <c r="B681" s="7" t="s">
        <v>1765</v>
      </c>
      <c r="C681" t="s">
        <v>19</v>
      </c>
    </row>
    <row r="682" spans="1:3" ht="15.75" customHeight="1" x14ac:dyDescent="0.2">
      <c r="A682" s="3" t="s">
        <v>1842</v>
      </c>
      <c r="B682" s="3" t="s">
        <v>1843</v>
      </c>
      <c r="C682" t="s">
        <v>19</v>
      </c>
    </row>
    <row r="683" spans="1:3" ht="15.75" customHeight="1" x14ac:dyDescent="0.2">
      <c r="A683" s="3" t="s">
        <v>1864</v>
      </c>
      <c r="B683" s="3" t="s">
        <v>1865</v>
      </c>
      <c r="C683" t="s">
        <v>19</v>
      </c>
    </row>
    <row r="684" spans="1:3" ht="15.75" customHeight="1" x14ac:dyDescent="0.2">
      <c r="A684" s="3" t="s">
        <v>1886</v>
      </c>
      <c r="B684" s="3" t="s">
        <v>1887</v>
      </c>
      <c r="C684" t="s">
        <v>19</v>
      </c>
    </row>
    <row r="685" spans="1:3" ht="15.75" customHeight="1" x14ac:dyDescent="0.2">
      <c r="A685" s="3" t="s">
        <v>1906</v>
      </c>
      <c r="B685" s="3" t="s">
        <v>1907</v>
      </c>
      <c r="C685" t="s">
        <v>19</v>
      </c>
    </row>
    <row r="686" spans="1:3" ht="15.75" customHeight="1" x14ac:dyDescent="0.2">
      <c r="A686" s="3" t="s">
        <v>1924</v>
      </c>
      <c r="B686" s="3" t="s">
        <v>1925</v>
      </c>
      <c r="C686" t="s">
        <v>19</v>
      </c>
    </row>
    <row r="687" spans="1:3" ht="15.75" customHeight="1" x14ac:dyDescent="0.2">
      <c r="A687" s="3" t="s">
        <v>1659</v>
      </c>
      <c r="B687" s="3" t="s">
        <v>787</v>
      </c>
      <c r="C687" t="s">
        <v>19</v>
      </c>
    </row>
    <row r="688" spans="1:3" ht="15.75" customHeight="1" x14ac:dyDescent="0.2">
      <c r="A688" s="5">
        <v>0</v>
      </c>
      <c r="B688" s="3" t="s">
        <v>3</v>
      </c>
      <c r="C688" t="s">
        <v>19</v>
      </c>
    </row>
    <row r="689" spans="1:3" ht="15.75" customHeight="1" x14ac:dyDescent="0.2">
      <c r="A689" s="3">
        <v>308</v>
      </c>
      <c r="B689" s="3" t="s">
        <v>5</v>
      </c>
      <c r="C689" t="s">
        <v>19</v>
      </c>
    </row>
    <row r="690" spans="1:3" ht="15.75" customHeight="1" x14ac:dyDescent="0.2">
      <c r="A690" s="3" t="s">
        <v>172</v>
      </c>
      <c r="B690" s="3" t="s">
        <v>174</v>
      </c>
      <c r="C690" t="s">
        <v>19</v>
      </c>
    </row>
    <row r="691" spans="1:3" ht="15.75" customHeight="1" x14ac:dyDescent="0.2">
      <c r="A691" s="3" t="s">
        <v>274</v>
      </c>
      <c r="B691" s="3" t="s">
        <v>275</v>
      </c>
      <c r="C691" t="s">
        <v>19</v>
      </c>
    </row>
    <row r="692" spans="1:3" ht="15.75" customHeight="1" x14ac:dyDescent="0.2">
      <c r="A692" s="3" t="s">
        <v>693</v>
      </c>
      <c r="B692" s="3" t="s">
        <v>549</v>
      </c>
      <c r="C692" t="s">
        <v>19</v>
      </c>
    </row>
    <row r="693" spans="1:3" ht="15.75" customHeight="1" x14ac:dyDescent="0.2">
      <c r="A693" s="3" t="s">
        <v>777</v>
      </c>
      <c r="B693" s="3" t="s">
        <v>779</v>
      </c>
      <c r="C693" t="s">
        <v>19</v>
      </c>
    </row>
    <row r="694" spans="1:3" ht="15.75" customHeight="1" x14ac:dyDescent="0.2">
      <c r="A694" s="3" t="s">
        <v>934</v>
      </c>
      <c r="B694" s="3" t="s">
        <v>935</v>
      </c>
      <c r="C694" t="s">
        <v>19</v>
      </c>
    </row>
    <row r="695" spans="1:3" ht="15.75" customHeight="1" x14ac:dyDescent="0.2">
      <c r="A695" s="3" t="s">
        <v>1164</v>
      </c>
      <c r="B695" s="3" t="s">
        <v>465</v>
      </c>
      <c r="C695" t="s">
        <v>19</v>
      </c>
    </row>
    <row r="696" spans="1:3" ht="15.75" customHeight="1" x14ac:dyDescent="0.2">
      <c r="A696" s="3" t="s">
        <v>1167</v>
      </c>
      <c r="B696" s="3" t="s">
        <v>524</v>
      </c>
      <c r="C696" t="s">
        <v>19</v>
      </c>
    </row>
    <row r="697" spans="1:3" ht="15.75" customHeight="1" x14ac:dyDescent="0.2">
      <c r="A697" s="3" t="s">
        <v>1259</v>
      </c>
      <c r="B697" s="3" t="s">
        <v>1076</v>
      </c>
      <c r="C697" t="s">
        <v>19</v>
      </c>
    </row>
    <row r="698" spans="1:3" ht="15.75" customHeight="1" x14ac:dyDescent="0.2">
      <c r="A698" s="3" t="s">
        <v>1322</v>
      </c>
      <c r="B698" s="3" t="s">
        <v>385</v>
      </c>
      <c r="C698" t="s">
        <v>19</v>
      </c>
    </row>
    <row r="699" spans="1:3" ht="15.75" customHeight="1" x14ac:dyDescent="0.2">
      <c r="A699" s="3" t="s">
        <v>1332</v>
      </c>
      <c r="B699" s="3" t="s">
        <v>1049</v>
      </c>
      <c r="C699" t="s">
        <v>19</v>
      </c>
    </row>
    <row r="700" spans="1:3" ht="15.75" customHeight="1" x14ac:dyDescent="0.2">
      <c r="A700" s="3" t="s">
        <v>1354</v>
      </c>
      <c r="B700" s="3" t="s">
        <v>129</v>
      </c>
      <c r="C700" t="s">
        <v>19</v>
      </c>
    </row>
    <row r="701" spans="1:3" ht="15.75" customHeight="1" x14ac:dyDescent="0.2">
      <c r="A701" s="3" t="s">
        <v>1384</v>
      </c>
      <c r="B701" s="3" t="s">
        <v>978</v>
      </c>
      <c r="C701" t="s">
        <v>19</v>
      </c>
    </row>
    <row r="702" spans="1:3" ht="15.75" customHeight="1" x14ac:dyDescent="0.2">
      <c r="A702" s="3" t="s">
        <v>1395</v>
      </c>
      <c r="B702" s="3" t="s">
        <v>233</v>
      </c>
      <c r="C702" t="s">
        <v>19</v>
      </c>
    </row>
    <row r="703" spans="1:3" ht="15.75" customHeight="1" x14ac:dyDescent="0.2">
      <c r="A703" s="3" t="s">
        <v>1543</v>
      </c>
      <c r="B703" s="3" t="s">
        <v>78</v>
      </c>
      <c r="C703" t="s">
        <v>19</v>
      </c>
    </row>
    <row r="704" spans="1:3" ht="15.75" customHeight="1" x14ac:dyDescent="0.2">
      <c r="A704" s="3" t="s">
        <v>1601</v>
      </c>
      <c r="B704" s="3" t="s">
        <v>1603</v>
      </c>
      <c r="C704" t="s">
        <v>19</v>
      </c>
    </row>
    <row r="705" spans="1:3" ht="15.75" customHeight="1" x14ac:dyDescent="0.2">
      <c r="A705" s="3" t="s">
        <v>1682</v>
      </c>
      <c r="B705" s="3" t="s">
        <v>1291</v>
      </c>
      <c r="C705" t="s">
        <v>19</v>
      </c>
    </row>
    <row r="706" spans="1:3" ht="15.75" customHeight="1" x14ac:dyDescent="0.2">
      <c r="A706" s="3" t="s">
        <v>1696</v>
      </c>
      <c r="B706" s="3" t="s">
        <v>1070</v>
      </c>
      <c r="C706" t="s">
        <v>19</v>
      </c>
    </row>
    <row r="707" spans="1:3" ht="15.75" customHeight="1" x14ac:dyDescent="0.2">
      <c r="A707" s="3" t="s">
        <v>1850</v>
      </c>
      <c r="B707" s="3" t="s">
        <v>1851</v>
      </c>
      <c r="C707" t="s">
        <v>19</v>
      </c>
    </row>
    <row r="708" spans="1:3" ht="15.75" customHeight="1" x14ac:dyDescent="0.2">
      <c r="A708" s="3" t="s">
        <v>1910</v>
      </c>
      <c r="B708" s="3" t="s">
        <v>1911</v>
      </c>
      <c r="C708" t="s">
        <v>19</v>
      </c>
    </row>
    <row r="709" spans="1:3" ht="15.75" customHeight="1" x14ac:dyDescent="0.2">
      <c r="A709" s="3" t="s">
        <v>1918</v>
      </c>
      <c r="B709" s="3" t="s">
        <v>1919</v>
      </c>
      <c r="C709" t="s">
        <v>19</v>
      </c>
    </row>
    <row r="710" spans="1:3" ht="15.75" customHeight="1" x14ac:dyDescent="0.2">
      <c r="A710" s="3" t="s">
        <v>1950</v>
      </c>
      <c r="B710" s="3" t="s">
        <v>1951</v>
      </c>
      <c r="C710" t="s">
        <v>19</v>
      </c>
    </row>
    <row r="711" spans="1:3" ht="15.75" customHeight="1" x14ac:dyDescent="0.2">
      <c r="A711" s="3" t="s">
        <v>1572</v>
      </c>
      <c r="B711" s="3" t="s">
        <v>78</v>
      </c>
      <c r="C711" s="4" t="s">
        <v>31</v>
      </c>
    </row>
    <row r="712" spans="1:3" ht="15.75" customHeight="1" x14ac:dyDescent="0.2">
      <c r="A712" s="3" t="s">
        <v>130</v>
      </c>
      <c r="B712" s="3" t="s">
        <v>132</v>
      </c>
      <c r="C712" s="4" t="s">
        <v>31</v>
      </c>
    </row>
    <row r="713" spans="1:3" ht="15.75" customHeight="1" x14ac:dyDescent="0.2">
      <c r="A713" s="3" t="s">
        <v>185</v>
      </c>
      <c r="B713" s="3" t="s">
        <v>186</v>
      </c>
      <c r="C713" s="4" t="s">
        <v>31</v>
      </c>
    </row>
    <row r="714" spans="1:3" ht="15.75" customHeight="1" x14ac:dyDescent="0.2">
      <c r="A714" s="3" t="s">
        <v>205</v>
      </c>
      <c r="B714" s="3" t="s">
        <v>206</v>
      </c>
      <c r="C714" s="4" t="s">
        <v>31</v>
      </c>
    </row>
    <row r="715" spans="1:3" ht="15.75" customHeight="1" x14ac:dyDescent="0.2">
      <c r="A715" s="3" t="s">
        <v>229</v>
      </c>
      <c r="B715" s="3" t="s">
        <v>231</v>
      </c>
      <c r="C715" s="4" t="s">
        <v>31</v>
      </c>
    </row>
    <row r="716" spans="1:3" ht="15.75" customHeight="1" x14ac:dyDescent="0.2">
      <c r="A716" s="3" t="s">
        <v>235</v>
      </c>
      <c r="B716" s="3" t="s">
        <v>236</v>
      </c>
      <c r="C716" s="4" t="s">
        <v>31</v>
      </c>
    </row>
    <row r="717" spans="1:3" ht="15.75" customHeight="1" x14ac:dyDescent="0.2">
      <c r="A717" s="3" t="s">
        <v>261</v>
      </c>
      <c r="B717" s="3" t="s">
        <v>263</v>
      </c>
      <c r="C717" s="4" t="s">
        <v>31</v>
      </c>
    </row>
    <row r="718" spans="1:3" ht="15.75" customHeight="1" x14ac:dyDescent="0.2">
      <c r="A718" s="3" t="s">
        <v>297</v>
      </c>
      <c r="B718" s="3" t="s">
        <v>299</v>
      </c>
      <c r="C718" s="4" t="s">
        <v>31</v>
      </c>
    </row>
    <row r="719" spans="1:3" ht="15.75" customHeight="1" x14ac:dyDescent="0.2">
      <c r="A719" s="3" t="s">
        <v>306</v>
      </c>
      <c r="B719" s="3" t="s">
        <v>308</v>
      </c>
      <c r="C719" s="4" t="s">
        <v>31</v>
      </c>
    </row>
    <row r="720" spans="1:3" ht="15.75" customHeight="1" x14ac:dyDescent="0.2">
      <c r="A720" s="3" t="s">
        <v>321</v>
      </c>
      <c r="B720" s="3" t="s">
        <v>322</v>
      </c>
      <c r="C720" s="4" t="s">
        <v>31</v>
      </c>
    </row>
    <row r="721" spans="1:3" ht="15.75" customHeight="1" x14ac:dyDescent="0.2">
      <c r="A721" s="3" t="s">
        <v>339</v>
      </c>
      <c r="B721" s="3" t="s">
        <v>78</v>
      </c>
      <c r="C721" s="4" t="s">
        <v>31</v>
      </c>
    </row>
    <row r="722" spans="1:3" ht="15.75" customHeight="1" x14ac:dyDescent="0.2">
      <c r="A722" s="3" t="s">
        <v>390</v>
      </c>
      <c r="B722" s="3" t="s">
        <v>391</v>
      </c>
      <c r="C722" s="4" t="s">
        <v>31</v>
      </c>
    </row>
    <row r="723" spans="1:3" ht="15.75" customHeight="1" x14ac:dyDescent="0.2">
      <c r="A723" s="3" t="s">
        <v>422</v>
      </c>
      <c r="B723" s="3" t="s">
        <v>423</v>
      </c>
      <c r="C723" s="4" t="s">
        <v>31</v>
      </c>
    </row>
    <row r="724" spans="1:3" ht="15.75" customHeight="1" x14ac:dyDescent="0.2">
      <c r="A724" s="3" t="s">
        <v>466</v>
      </c>
      <c r="B724" s="3" t="s">
        <v>468</v>
      </c>
      <c r="C724" s="4" t="s">
        <v>31</v>
      </c>
    </row>
    <row r="725" spans="1:3" ht="15.75" customHeight="1" x14ac:dyDescent="0.2">
      <c r="A725" s="3" t="s">
        <v>474</v>
      </c>
      <c r="B725" s="3" t="s">
        <v>475</v>
      </c>
      <c r="C725" s="4" t="s">
        <v>31</v>
      </c>
    </row>
    <row r="726" spans="1:3" ht="15.75" customHeight="1" x14ac:dyDescent="0.2">
      <c r="A726" s="3" t="s">
        <v>476</v>
      </c>
      <c r="B726" s="3" t="s">
        <v>477</v>
      </c>
      <c r="C726" s="4" t="s">
        <v>31</v>
      </c>
    </row>
    <row r="727" spans="1:3" ht="15.75" customHeight="1" x14ac:dyDescent="0.2">
      <c r="A727" s="3" t="s">
        <v>506</v>
      </c>
      <c r="B727" s="3" t="s">
        <v>508</v>
      </c>
      <c r="C727" s="4" t="s">
        <v>31</v>
      </c>
    </row>
    <row r="728" spans="1:3" ht="15.75" customHeight="1" x14ac:dyDescent="0.2">
      <c r="A728" s="3" t="s">
        <v>520</v>
      </c>
      <c r="B728" s="3" t="s">
        <v>521</v>
      </c>
      <c r="C728" s="4" t="s">
        <v>31</v>
      </c>
    </row>
    <row r="729" spans="1:3" ht="15.75" customHeight="1" x14ac:dyDescent="0.2">
      <c r="A729" s="3" t="s">
        <v>523</v>
      </c>
      <c r="B729" s="3" t="s">
        <v>525</v>
      </c>
      <c r="C729" s="4" t="s">
        <v>31</v>
      </c>
    </row>
    <row r="730" spans="1:3" ht="15.75" customHeight="1" x14ac:dyDescent="0.2">
      <c r="A730" s="3" t="s">
        <v>527</v>
      </c>
      <c r="B730" s="3" t="s">
        <v>337</v>
      </c>
      <c r="C730" s="4" t="s">
        <v>31</v>
      </c>
    </row>
    <row r="731" spans="1:3" ht="15.75" customHeight="1" x14ac:dyDescent="0.2">
      <c r="A731" s="3" t="s">
        <v>561</v>
      </c>
      <c r="B731" s="3" t="s">
        <v>562</v>
      </c>
      <c r="C731" s="4" t="s">
        <v>31</v>
      </c>
    </row>
    <row r="732" spans="1:3" ht="15.75" customHeight="1" x14ac:dyDescent="0.2">
      <c r="A732" s="3" t="s">
        <v>582</v>
      </c>
      <c r="B732" s="3" t="s">
        <v>440</v>
      </c>
      <c r="C732" s="4" t="s">
        <v>31</v>
      </c>
    </row>
    <row r="733" spans="1:3" ht="15.75" customHeight="1" x14ac:dyDescent="0.2">
      <c r="A733" s="3" t="s">
        <v>583</v>
      </c>
      <c r="B733" s="3" t="s">
        <v>498</v>
      </c>
      <c r="C733" s="4" t="s">
        <v>31</v>
      </c>
    </row>
    <row r="734" spans="1:3" ht="15.75" customHeight="1" x14ac:dyDescent="0.2">
      <c r="A734" s="3" t="s">
        <v>596</v>
      </c>
      <c r="B734" s="3" t="s">
        <v>78</v>
      </c>
      <c r="C734" s="4" t="s">
        <v>359</v>
      </c>
    </row>
    <row r="735" spans="1:3" ht="15.75" customHeight="1" x14ac:dyDescent="0.2">
      <c r="A735" s="3" t="s">
        <v>607</v>
      </c>
      <c r="B735" s="3" t="s">
        <v>364</v>
      </c>
      <c r="C735" s="4" t="s">
        <v>31</v>
      </c>
    </row>
    <row r="736" spans="1:3" ht="15.75" customHeight="1" x14ac:dyDescent="0.2">
      <c r="A736" s="3" t="s">
        <v>631</v>
      </c>
      <c r="B736" s="3" t="s">
        <v>633</v>
      </c>
      <c r="C736" s="4" t="s">
        <v>31</v>
      </c>
    </row>
    <row r="737" spans="1:3" ht="15.75" customHeight="1" x14ac:dyDescent="0.2">
      <c r="A737" s="3" t="s">
        <v>644</v>
      </c>
      <c r="B737" s="3" t="s">
        <v>647</v>
      </c>
      <c r="C737" s="4" t="s">
        <v>31</v>
      </c>
    </row>
    <row r="738" spans="1:3" ht="15.75" customHeight="1" x14ac:dyDescent="0.2">
      <c r="A738" s="3" t="s">
        <v>648</v>
      </c>
      <c r="B738" s="3" t="s">
        <v>650</v>
      </c>
      <c r="C738" s="4" t="s">
        <v>31</v>
      </c>
    </row>
    <row r="739" spans="1:3" ht="15.75" customHeight="1" x14ac:dyDescent="0.2">
      <c r="A739" s="3" t="s">
        <v>661</v>
      </c>
      <c r="B739" s="3" t="s">
        <v>663</v>
      </c>
      <c r="C739" s="4" t="s">
        <v>31</v>
      </c>
    </row>
    <row r="740" spans="1:3" ht="15.75" customHeight="1" x14ac:dyDescent="0.2">
      <c r="A740" s="3" t="s">
        <v>674</v>
      </c>
      <c r="B740" s="3" t="s">
        <v>676</v>
      </c>
      <c r="C740" s="4" t="s">
        <v>31</v>
      </c>
    </row>
    <row r="741" spans="1:3" ht="15.75" customHeight="1" x14ac:dyDescent="0.2">
      <c r="A741" s="3" t="s">
        <v>726</v>
      </c>
      <c r="B741" s="3" t="s">
        <v>182</v>
      </c>
      <c r="C741" s="4" t="s">
        <v>31</v>
      </c>
    </row>
    <row r="742" spans="1:3" ht="15.75" customHeight="1" x14ac:dyDescent="0.2">
      <c r="A742" s="3" t="s">
        <v>740</v>
      </c>
      <c r="B742" s="3" t="s">
        <v>1980</v>
      </c>
      <c r="C742" s="4" t="s">
        <v>31</v>
      </c>
    </row>
    <row r="743" spans="1:3" ht="15.75" customHeight="1" x14ac:dyDescent="0.2">
      <c r="A743" s="3" t="s">
        <v>757</v>
      </c>
      <c r="B743" s="3" t="s">
        <v>760</v>
      </c>
      <c r="C743" s="4" t="s">
        <v>31</v>
      </c>
    </row>
    <row r="744" spans="1:3" ht="15.75" customHeight="1" x14ac:dyDescent="0.2">
      <c r="A744" s="3" t="s">
        <v>833</v>
      </c>
      <c r="B744" s="3" t="s">
        <v>640</v>
      </c>
      <c r="C744" s="4" t="s">
        <v>31</v>
      </c>
    </row>
    <row r="745" spans="1:3" ht="15.75" customHeight="1" x14ac:dyDescent="0.2">
      <c r="A745" s="3" t="s">
        <v>837</v>
      </c>
      <c r="B745" s="3" t="s">
        <v>326</v>
      </c>
      <c r="C745" s="4" t="s">
        <v>31</v>
      </c>
    </row>
    <row r="746" spans="1:3" ht="15.75" customHeight="1" x14ac:dyDescent="0.2">
      <c r="A746" s="3" t="s">
        <v>899</v>
      </c>
      <c r="B746" s="3" t="s">
        <v>497</v>
      </c>
      <c r="C746" s="4" t="s">
        <v>31</v>
      </c>
    </row>
    <row r="747" spans="1:3" ht="15.75" customHeight="1" x14ac:dyDescent="0.2">
      <c r="A747" s="3" t="s">
        <v>924</v>
      </c>
      <c r="B747" s="3" t="s">
        <v>925</v>
      </c>
      <c r="C747" s="4" t="s">
        <v>31</v>
      </c>
    </row>
    <row r="748" spans="1:3" ht="15.75" customHeight="1" x14ac:dyDescent="0.2">
      <c r="A748" s="3" t="s">
        <v>926</v>
      </c>
      <c r="B748" s="3" t="s">
        <v>78</v>
      </c>
      <c r="C748" s="4" t="s">
        <v>31</v>
      </c>
    </row>
    <row r="749" spans="1:3" ht="15.75" customHeight="1" x14ac:dyDescent="0.2">
      <c r="A749" s="3" t="s">
        <v>936</v>
      </c>
      <c r="B749" s="3" t="s">
        <v>938</v>
      </c>
      <c r="C749" s="4" t="s">
        <v>31</v>
      </c>
    </row>
    <row r="750" spans="1:3" ht="15.75" customHeight="1" x14ac:dyDescent="0.2">
      <c r="A750" s="3" t="s">
        <v>950</v>
      </c>
      <c r="B750" s="3" t="s">
        <v>952</v>
      </c>
      <c r="C750" s="4" t="s">
        <v>31</v>
      </c>
    </row>
    <row r="751" spans="1:3" ht="15.75" customHeight="1" x14ac:dyDescent="0.2">
      <c r="A751" s="3" t="s">
        <v>953</v>
      </c>
      <c r="B751" s="3" t="s">
        <v>954</v>
      </c>
      <c r="C751" s="4" t="s">
        <v>31</v>
      </c>
    </row>
    <row r="752" spans="1:3" ht="15.75" customHeight="1" x14ac:dyDescent="0.2">
      <c r="A752" s="3" t="s">
        <v>956</v>
      </c>
      <c r="B752" s="3" t="s">
        <v>958</v>
      </c>
      <c r="C752" s="4" t="s">
        <v>31</v>
      </c>
    </row>
    <row r="753" spans="1:3" ht="15.75" customHeight="1" x14ac:dyDescent="0.2">
      <c r="A753" s="3" t="s">
        <v>961</v>
      </c>
      <c r="B753" s="3" t="s">
        <v>962</v>
      </c>
      <c r="C753" s="4" t="s">
        <v>31</v>
      </c>
    </row>
    <row r="754" spans="1:3" ht="15.75" customHeight="1" x14ac:dyDescent="0.2">
      <c r="A754" s="3" t="s">
        <v>965</v>
      </c>
      <c r="B754" s="3" t="s">
        <v>967</v>
      </c>
      <c r="C754" s="4" t="s">
        <v>31</v>
      </c>
    </row>
    <row r="755" spans="1:3" ht="15.75" customHeight="1" x14ac:dyDescent="0.2">
      <c r="A755" s="3" t="s">
        <v>974</v>
      </c>
      <c r="B755" s="3" t="s">
        <v>976</v>
      </c>
      <c r="C755" s="4" t="s">
        <v>31</v>
      </c>
    </row>
    <row r="756" spans="1:3" ht="15.75" customHeight="1" x14ac:dyDescent="0.2">
      <c r="A756" s="3" t="s">
        <v>981</v>
      </c>
      <c r="B756" s="3" t="s">
        <v>78</v>
      </c>
      <c r="C756" s="4" t="s">
        <v>31</v>
      </c>
    </row>
    <row r="757" spans="1:3" ht="15.75" customHeight="1" x14ac:dyDescent="0.2">
      <c r="A757" s="3" t="s">
        <v>990</v>
      </c>
      <c r="B757" s="3" t="s">
        <v>560</v>
      </c>
      <c r="C757" s="4" t="s">
        <v>31</v>
      </c>
    </row>
    <row r="758" spans="1:3" ht="15.75" customHeight="1" x14ac:dyDescent="0.2">
      <c r="A758" s="3" t="s">
        <v>1000</v>
      </c>
      <c r="B758" s="3" t="s">
        <v>78</v>
      </c>
      <c r="C758" s="4" t="s">
        <v>31</v>
      </c>
    </row>
    <row r="759" spans="1:3" ht="15.75" customHeight="1" x14ac:dyDescent="0.2">
      <c r="A759" s="3" t="s">
        <v>1052</v>
      </c>
      <c r="B759" s="3" t="s">
        <v>1053</v>
      </c>
      <c r="C759" s="4" t="s">
        <v>31</v>
      </c>
    </row>
    <row r="760" spans="1:3" ht="15.75" customHeight="1" x14ac:dyDescent="0.2">
      <c r="A760" s="3" t="s">
        <v>1118</v>
      </c>
      <c r="B760" s="3" t="s">
        <v>538</v>
      </c>
      <c r="C760" s="4" t="s">
        <v>31</v>
      </c>
    </row>
    <row r="761" spans="1:3" ht="15.75" customHeight="1" x14ac:dyDescent="0.2">
      <c r="A761" s="3" t="s">
        <v>1127</v>
      </c>
      <c r="B761" s="3" t="s">
        <v>1128</v>
      </c>
      <c r="C761" s="4" t="s">
        <v>31</v>
      </c>
    </row>
    <row r="762" spans="1:3" ht="15.75" customHeight="1" x14ac:dyDescent="0.2">
      <c r="A762" s="3" t="s">
        <v>1135</v>
      </c>
      <c r="B762" s="3" t="s">
        <v>991</v>
      </c>
      <c r="C762" s="4" t="s">
        <v>31</v>
      </c>
    </row>
    <row r="763" spans="1:3" ht="15.75" customHeight="1" x14ac:dyDescent="0.2">
      <c r="A763" s="3" t="s">
        <v>1148</v>
      </c>
      <c r="B763" s="3" t="s">
        <v>1149</v>
      </c>
      <c r="C763" s="4" t="s">
        <v>31</v>
      </c>
    </row>
    <row r="764" spans="1:3" ht="15.75" customHeight="1" x14ac:dyDescent="0.2">
      <c r="A764" s="3" t="s">
        <v>1151</v>
      </c>
      <c r="B764" s="3" t="s">
        <v>1153</v>
      </c>
      <c r="C764" s="4" t="s">
        <v>31</v>
      </c>
    </row>
    <row r="765" spans="1:3" ht="15.75" customHeight="1" x14ac:dyDescent="0.2">
      <c r="A765" s="3" t="s">
        <v>1154</v>
      </c>
      <c r="B765" s="3" t="s">
        <v>1040</v>
      </c>
      <c r="C765" s="4" t="s">
        <v>31</v>
      </c>
    </row>
    <row r="766" spans="1:3" ht="15.75" customHeight="1" x14ac:dyDescent="0.2">
      <c r="A766" s="3" t="s">
        <v>1159</v>
      </c>
      <c r="B766" s="3" t="s">
        <v>555</v>
      </c>
      <c r="C766" s="4" t="s">
        <v>31</v>
      </c>
    </row>
    <row r="767" spans="1:3" ht="15.75" customHeight="1" x14ac:dyDescent="0.2">
      <c r="A767" s="3" t="s">
        <v>1165</v>
      </c>
      <c r="B767" s="3" t="s">
        <v>1166</v>
      </c>
      <c r="C767" s="4" t="s">
        <v>31</v>
      </c>
    </row>
    <row r="768" spans="1:3" ht="15.75" customHeight="1" x14ac:dyDescent="0.2">
      <c r="A768" s="3" t="s">
        <v>1178</v>
      </c>
      <c r="B768" s="3" t="s">
        <v>1180</v>
      </c>
      <c r="C768" s="4" t="s">
        <v>31</v>
      </c>
    </row>
    <row r="769" spans="1:3" ht="15.75" customHeight="1" x14ac:dyDescent="0.2">
      <c r="A769" s="3" t="s">
        <v>1188</v>
      </c>
      <c r="B769" s="3" t="s">
        <v>627</v>
      </c>
      <c r="C769" s="4" t="s">
        <v>31</v>
      </c>
    </row>
    <row r="770" spans="1:3" ht="15.75" customHeight="1" x14ac:dyDescent="0.2">
      <c r="A770" s="3" t="s">
        <v>1210</v>
      </c>
      <c r="B770" s="3" t="s">
        <v>78</v>
      </c>
      <c r="C770" s="4" t="s">
        <v>31</v>
      </c>
    </row>
    <row r="771" spans="1:3" ht="15.75" customHeight="1" x14ac:dyDescent="0.2">
      <c r="A771" s="3" t="s">
        <v>1213</v>
      </c>
      <c r="B771" s="3" t="s">
        <v>392</v>
      </c>
      <c r="C771" s="4" t="s">
        <v>31</v>
      </c>
    </row>
    <row r="772" spans="1:3" ht="15.75" customHeight="1" x14ac:dyDescent="0.2">
      <c r="A772" s="3" t="s">
        <v>1214</v>
      </c>
      <c r="B772" s="3" t="s">
        <v>1155</v>
      </c>
      <c r="C772" s="4" t="s">
        <v>31</v>
      </c>
    </row>
    <row r="773" spans="1:3" ht="15.75" customHeight="1" x14ac:dyDescent="0.2">
      <c r="A773" s="3" t="s">
        <v>1241</v>
      </c>
      <c r="B773" s="3" t="s">
        <v>1243</v>
      </c>
      <c r="C773" s="4" t="s">
        <v>31</v>
      </c>
    </row>
    <row r="774" spans="1:3" ht="15.75" customHeight="1" x14ac:dyDescent="0.2">
      <c r="A774" s="3" t="s">
        <v>1255</v>
      </c>
      <c r="B774" s="3" t="s">
        <v>526</v>
      </c>
      <c r="C774" s="4" t="s">
        <v>31</v>
      </c>
    </row>
    <row r="775" spans="1:3" ht="15.75" customHeight="1" x14ac:dyDescent="0.2">
      <c r="A775" s="3" t="s">
        <v>1266</v>
      </c>
      <c r="B775" s="3" t="s">
        <v>1143</v>
      </c>
      <c r="C775" s="4" t="s">
        <v>31</v>
      </c>
    </row>
    <row r="776" spans="1:3" ht="15.75" customHeight="1" x14ac:dyDescent="0.2">
      <c r="A776" s="3" t="s">
        <v>1268</v>
      </c>
      <c r="B776" s="3" t="s">
        <v>1269</v>
      </c>
      <c r="C776" s="4" t="s">
        <v>31</v>
      </c>
    </row>
    <row r="777" spans="1:3" ht="15.75" customHeight="1" x14ac:dyDescent="0.2">
      <c r="A777" s="3" t="s">
        <v>1281</v>
      </c>
      <c r="B777" s="3" t="s">
        <v>1284</v>
      </c>
      <c r="C777" s="4" t="s">
        <v>31</v>
      </c>
    </row>
    <row r="778" spans="1:3" ht="15.75" customHeight="1" x14ac:dyDescent="0.2">
      <c r="A778" s="3" t="s">
        <v>1285</v>
      </c>
      <c r="B778" s="3" t="s">
        <v>1077</v>
      </c>
      <c r="C778" s="4" t="s">
        <v>31</v>
      </c>
    </row>
    <row r="779" spans="1:3" ht="15.75" customHeight="1" x14ac:dyDescent="0.2">
      <c r="A779" s="3" t="s">
        <v>1287</v>
      </c>
      <c r="B779" s="3" t="s">
        <v>1282</v>
      </c>
      <c r="C779" s="4" t="s">
        <v>31</v>
      </c>
    </row>
    <row r="780" spans="1:3" ht="15.75" customHeight="1" x14ac:dyDescent="0.2">
      <c r="A780" s="3" t="s">
        <v>1293</v>
      </c>
      <c r="B780" s="3" t="s">
        <v>972</v>
      </c>
      <c r="C780" s="4" t="s">
        <v>31</v>
      </c>
    </row>
    <row r="781" spans="1:3" ht="15.75" customHeight="1" x14ac:dyDescent="0.2">
      <c r="A781" s="3" t="s">
        <v>1294</v>
      </c>
      <c r="B781" s="3" t="s">
        <v>1296</v>
      </c>
      <c r="C781" s="4" t="s">
        <v>31</v>
      </c>
    </row>
    <row r="782" spans="1:3" ht="15.75" customHeight="1" x14ac:dyDescent="0.2">
      <c r="A782" s="3" t="s">
        <v>1299</v>
      </c>
      <c r="B782" s="3" t="s">
        <v>377</v>
      </c>
      <c r="C782" s="4" t="s">
        <v>31</v>
      </c>
    </row>
    <row r="783" spans="1:3" ht="15.75" customHeight="1" x14ac:dyDescent="0.2">
      <c r="A783" s="3" t="s">
        <v>1310</v>
      </c>
      <c r="B783" s="4" t="s">
        <v>947</v>
      </c>
      <c r="C783" s="4" t="s">
        <v>31</v>
      </c>
    </row>
    <row r="784" spans="1:3" ht="15.75" customHeight="1" x14ac:dyDescent="0.2">
      <c r="A784" s="3" t="s">
        <v>1311</v>
      </c>
      <c r="B784" s="3" t="s">
        <v>1090</v>
      </c>
      <c r="C784" s="4" t="s">
        <v>31</v>
      </c>
    </row>
    <row r="785" spans="1:3" ht="15.75" customHeight="1" x14ac:dyDescent="0.2">
      <c r="A785" s="3" t="s">
        <v>1313</v>
      </c>
      <c r="B785" s="3" t="s">
        <v>1234</v>
      </c>
      <c r="C785" s="4" t="s">
        <v>31</v>
      </c>
    </row>
    <row r="786" spans="1:3" ht="15.75" customHeight="1" x14ac:dyDescent="0.2">
      <c r="A786" s="3" t="s">
        <v>1317</v>
      </c>
      <c r="B786" s="3" t="s">
        <v>614</v>
      </c>
      <c r="C786" s="4" t="s">
        <v>31</v>
      </c>
    </row>
    <row r="787" spans="1:3" ht="15.75" customHeight="1" x14ac:dyDescent="0.2">
      <c r="A787" s="3" t="s">
        <v>1319</v>
      </c>
      <c r="B787" s="3" t="s">
        <v>1320</v>
      </c>
      <c r="C787" s="4" t="s">
        <v>31</v>
      </c>
    </row>
    <row r="788" spans="1:3" ht="15.75" customHeight="1" x14ac:dyDescent="0.2">
      <c r="A788" s="3" t="s">
        <v>1352</v>
      </c>
      <c r="B788" s="3" t="s">
        <v>1315</v>
      </c>
      <c r="C788" s="4" t="s">
        <v>31</v>
      </c>
    </row>
    <row r="789" spans="1:3" ht="15.75" customHeight="1" x14ac:dyDescent="0.2">
      <c r="A789" s="3" t="s">
        <v>1353</v>
      </c>
      <c r="B789" s="3" t="s">
        <v>412</v>
      </c>
      <c r="C789" s="4" t="s">
        <v>31</v>
      </c>
    </row>
    <row r="790" spans="1:3" ht="15.75" customHeight="1" x14ac:dyDescent="0.2">
      <c r="A790" s="3" t="s">
        <v>1360</v>
      </c>
      <c r="B790" s="3" t="s">
        <v>1141</v>
      </c>
      <c r="C790" s="4" t="s">
        <v>31</v>
      </c>
    </row>
    <row r="791" spans="1:3" ht="15.75" customHeight="1" x14ac:dyDescent="0.2">
      <c r="A791" s="3" t="s">
        <v>1374</v>
      </c>
      <c r="B791" s="3" t="s">
        <v>78</v>
      </c>
      <c r="C791" s="4" t="s">
        <v>31</v>
      </c>
    </row>
    <row r="792" spans="1:3" ht="15.75" customHeight="1" x14ac:dyDescent="0.2">
      <c r="A792" s="3" t="s">
        <v>1391</v>
      </c>
      <c r="B792" s="3" t="s">
        <v>1078</v>
      </c>
      <c r="C792" s="4" t="s">
        <v>31</v>
      </c>
    </row>
    <row r="793" spans="1:3" ht="15.75" customHeight="1" x14ac:dyDescent="0.2">
      <c r="A793" s="3" t="s">
        <v>1393</v>
      </c>
      <c r="B793" s="3" t="s">
        <v>1394</v>
      </c>
      <c r="C793" s="4" t="s">
        <v>31</v>
      </c>
    </row>
    <row r="794" spans="1:3" ht="15.75" customHeight="1" x14ac:dyDescent="0.2">
      <c r="A794" s="3" t="s">
        <v>1396</v>
      </c>
      <c r="B794" s="3" t="s">
        <v>1397</v>
      </c>
      <c r="C794" s="4" t="s">
        <v>31</v>
      </c>
    </row>
    <row r="795" spans="1:3" ht="15.75" customHeight="1" x14ac:dyDescent="0.2">
      <c r="A795" s="3" t="s">
        <v>1403</v>
      </c>
      <c r="B795" s="3" t="s">
        <v>1020</v>
      </c>
      <c r="C795" s="4" t="s">
        <v>31</v>
      </c>
    </row>
    <row r="796" spans="1:3" ht="15.75" customHeight="1" x14ac:dyDescent="0.2">
      <c r="A796" s="3" t="s">
        <v>1404</v>
      </c>
      <c r="B796" s="3" t="s">
        <v>1405</v>
      </c>
      <c r="C796" s="4" t="s">
        <v>31</v>
      </c>
    </row>
    <row r="797" spans="1:3" ht="15.75" customHeight="1" x14ac:dyDescent="0.2">
      <c r="A797" s="3" t="s">
        <v>1406</v>
      </c>
      <c r="B797" s="3" t="s">
        <v>1408</v>
      </c>
      <c r="C797" s="4" t="s">
        <v>31</v>
      </c>
    </row>
    <row r="798" spans="1:3" ht="15.75" customHeight="1" x14ac:dyDescent="0.2">
      <c r="A798" s="3" t="s">
        <v>1415</v>
      </c>
      <c r="B798" s="3" t="s">
        <v>1152</v>
      </c>
      <c r="C798" s="4" t="s">
        <v>31</v>
      </c>
    </row>
    <row r="799" spans="1:3" ht="15.75" customHeight="1" x14ac:dyDescent="0.2">
      <c r="A799" s="3" t="s">
        <v>1422</v>
      </c>
      <c r="B799" s="3" t="s">
        <v>360</v>
      </c>
      <c r="C799" s="4" t="s">
        <v>31</v>
      </c>
    </row>
    <row r="800" spans="1:3" ht="15.75" customHeight="1" x14ac:dyDescent="0.2">
      <c r="A800" s="3" t="s">
        <v>1423</v>
      </c>
      <c r="B800" s="3" t="s">
        <v>1424</v>
      </c>
      <c r="C800" s="4" t="s">
        <v>31</v>
      </c>
    </row>
    <row r="801" spans="1:3" ht="15.75" customHeight="1" x14ac:dyDescent="0.2">
      <c r="A801" s="3" t="s">
        <v>1427</v>
      </c>
      <c r="B801" s="3" t="s">
        <v>768</v>
      </c>
      <c r="C801" s="4" t="s">
        <v>31</v>
      </c>
    </row>
    <row r="802" spans="1:3" ht="15.75" customHeight="1" x14ac:dyDescent="0.2">
      <c r="A802" s="3" t="s">
        <v>1438</v>
      </c>
      <c r="B802" s="3" t="s">
        <v>793</v>
      </c>
      <c r="C802" s="4" t="s">
        <v>31</v>
      </c>
    </row>
    <row r="803" spans="1:3" ht="15.75" customHeight="1" x14ac:dyDescent="0.2">
      <c r="A803" s="3" t="s">
        <v>1440</v>
      </c>
      <c r="B803" s="3" t="s">
        <v>688</v>
      </c>
      <c r="C803" s="4" t="s">
        <v>31</v>
      </c>
    </row>
    <row r="804" spans="1:3" ht="15.75" customHeight="1" x14ac:dyDescent="0.2">
      <c r="A804" s="3" t="s">
        <v>1444</v>
      </c>
      <c r="B804" s="3" t="s">
        <v>462</v>
      </c>
      <c r="C804" s="4" t="s">
        <v>31</v>
      </c>
    </row>
    <row r="805" spans="1:3" ht="15.75" customHeight="1" x14ac:dyDescent="0.2">
      <c r="A805" s="3" t="s">
        <v>1451</v>
      </c>
      <c r="B805" s="3" t="s">
        <v>1198</v>
      </c>
      <c r="C805" s="4" t="s">
        <v>31</v>
      </c>
    </row>
    <row r="806" spans="1:3" ht="15.75" customHeight="1" x14ac:dyDescent="0.2">
      <c r="A806" s="3" t="s">
        <v>1455</v>
      </c>
      <c r="B806" s="3" t="s">
        <v>1387</v>
      </c>
      <c r="C806" s="4" t="s">
        <v>31</v>
      </c>
    </row>
    <row r="807" spans="1:3" ht="15.75" customHeight="1" x14ac:dyDescent="0.2">
      <c r="A807" s="3" t="s">
        <v>1467</v>
      </c>
      <c r="B807" s="3" t="s">
        <v>1044</v>
      </c>
      <c r="C807" s="4" t="s">
        <v>31</v>
      </c>
    </row>
    <row r="808" spans="1:3" ht="15.75" customHeight="1" x14ac:dyDescent="0.2">
      <c r="A808" s="3" t="s">
        <v>1485</v>
      </c>
      <c r="B808" s="3" t="s">
        <v>1261</v>
      </c>
      <c r="C808" s="4" t="s">
        <v>31</v>
      </c>
    </row>
    <row r="809" spans="1:3" ht="15.75" customHeight="1" x14ac:dyDescent="0.2">
      <c r="A809" s="3" t="s">
        <v>1515</v>
      </c>
      <c r="B809" s="3" t="s">
        <v>1382</v>
      </c>
      <c r="C809" s="4" t="s">
        <v>31</v>
      </c>
    </row>
    <row r="810" spans="1:3" ht="15.75" customHeight="1" x14ac:dyDescent="0.2">
      <c r="A810" s="3" t="s">
        <v>1516</v>
      </c>
      <c r="B810" s="3" t="s">
        <v>1185</v>
      </c>
      <c r="C810" s="4" t="s">
        <v>31</v>
      </c>
    </row>
    <row r="811" spans="1:3" ht="15.75" customHeight="1" x14ac:dyDescent="0.2">
      <c r="A811" s="3" t="s">
        <v>1526</v>
      </c>
      <c r="B811" s="3" t="s">
        <v>1312</v>
      </c>
      <c r="C811" s="4" t="s">
        <v>31</v>
      </c>
    </row>
    <row r="812" spans="1:3" ht="15.75" customHeight="1" x14ac:dyDescent="0.2">
      <c r="A812" s="3" t="s">
        <v>1533</v>
      </c>
      <c r="B812" s="3" t="s">
        <v>1277</v>
      </c>
      <c r="C812" s="4" t="s">
        <v>31</v>
      </c>
    </row>
    <row r="813" spans="1:3" ht="15.75" customHeight="1" x14ac:dyDescent="0.2">
      <c r="A813" s="3" t="s">
        <v>1536</v>
      </c>
      <c r="B813" s="3" t="s">
        <v>78</v>
      </c>
      <c r="C813" s="4" t="s">
        <v>31</v>
      </c>
    </row>
    <row r="814" spans="1:3" ht="15.75" customHeight="1" x14ac:dyDescent="0.2">
      <c r="A814" s="3" t="s">
        <v>1544</v>
      </c>
      <c r="B814" s="3" t="s">
        <v>799</v>
      </c>
      <c r="C814" s="4" t="s">
        <v>31</v>
      </c>
    </row>
    <row r="815" spans="1:3" ht="15.75" customHeight="1" x14ac:dyDescent="0.2">
      <c r="A815" s="3" t="s">
        <v>1545</v>
      </c>
      <c r="B815" s="3" t="s">
        <v>1539</v>
      </c>
      <c r="C815" s="4" t="s">
        <v>31</v>
      </c>
    </row>
    <row r="816" spans="1:3" ht="15.75" customHeight="1" x14ac:dyDescent="0.2">
      <c r="A816" s="3" t="s">
        <v>1548</v>
      </c>
      <c r="B816" s="3" t="s">
        <v>434</v>
      </c>
      <c r="C816" s="4" t="s">
        <v>31</v>
      </c>
    </row>
    <row r="817" spans="1:3" ht="15.75" customHeight="1" x14ac:dyDescent="0.2">
      <c r="A817" s="3" t="s">
        <v>1553</v>
      </c>
      <c r="B817" s="3" t="s">
        <v>1550</v>
      </c>
      <c r="C817" s="4" t="s">
        <v>31</v>
      </c>
    </row>
    <row r="818" spans="1:3" ht="15.75" customHeight="1" x14ac:dyDescent="0.2">
      <c r="A818" s="3" t="s">
        <v>1555</v>
      </c>
      <c r="B818" s="3" t="s">
        <v>78</v>
      </c>
      <c r="C818" s="4" t="s">
        <v>31</v>
      </c>
    </row>
    <row r="819" spans="1:3" ht="15.75" customHeight="1" x14ac:dyDescent="0.2">
      <c r="A819" s="3" t="s">
        <v>1556</v>
      </c>
      <c r="B819" s="3" t="s">
        <v>1392</v>
      </c>
      <c r="C819" s="4" t="s">
        <v>31</v>
      </c>
    </row>
    <row r="820" spans="1:3" ht="15.75" customHeight="1" x14ac:dyDescent="0.2">
      <c r="A820" s="3" t="s">
        <v>1558</v>
      </c>
      <c r="B820" s="3" t="s">
        <v>605</v>
      </c>
      <c r="C820" s="4" t="s">
        <v>31</v>
      </c>
    </row>
    <row r="821" spans="1:3" ht="15.75" customHeight="1" x14ac:dyDescent="0.2">
      <c r="A821" s="3" t="s">
        <v>1565</v>
      </c>
      <c r="B821" s="3" t="s">
        <v>78</v>
      </c>
      <c r="C821" s="4" t="s">
        <v>31</v>
      </c>
    </row>
    <row r="822" spans="1:3" ht="15.75" customHeight="1" x14ac:dyDescent="0.2">
      <c r="A822" s="3" t="s">
        <v>1571</v>
      </c>
      <c r="B822" s="3" t="s">
        <v>249</v>
      </c>
      <c r="C822" s="4" t="s">
        <v>31</v>
      </c>
    </row>
    <row r="823" spans="1:3" ht="15.75" customHeight="1" x14ac:dyDescent="0.2">
      <c r="A823" s="3" t="s">
        <v>1586</v>
      </c>
      <c r="B823" s="3" t="s">
        <v>675</v>
      </c>
      <c r="C823" s="4" t="s">
        <v>31</v>
      </c>
    </row>
    <row r="824" spans="1:3" ht="15.75" customHeight="1" x14ac:dyDescent="0.2">
      <c r="A824" s="3" t="s">
        <v>1592</v>
      </c>
      <c r="B824" s="3" t="s">
        <v>1460</v>
      </c>
      <c r="C824" s="4" t="s">
        <v>31</v>
      </c>
    </row>
    <row r="825" spans="1:3" ht="15.75" customHeight="1" x14ac:dyDescent="0.2">
      <c r="A825" s="3" t="s">
        <v>1593</v>
      </c>
      <c r="B825" s="3" t="s">
        <v>78</v>
      </c>
      <c r="C825" s="4" t="s">
        <v>31</v>
      </c>
    </row>
    <row r="826" spans="1:3" ht="15.75" customHeight="1" x14ac:dyDescent="0.2">
      <c r="A826" s="3" t="s">
        <v>1594</v>
      </c>
      <c r="B826" s="3" t="s">
        <v>1584</v>
      </c>
      <c r="C826" s="4" t="s">
        <v>31</v>
      </c>
    </row>
    <row r="827" spans="1:3" ht="15.75" customHeight="1" x14ac:dyDescent="0.2">
      <c r="A827" s="3" t="s">
        <v>1597</v>
      </c>
      <c r="B827" s="3" t="s">
        <v>1370</v>
      </c>
      <c r="C827" s="4" t="s">
        <v>31</v>
      </c>
    </row>
    <row r="828" spans="1:3" ht="15.75" customHeight="1" x14ac:dyDescent="0.2">
      <c r="A828" s="3" t="s">
        <v>1600</v>
      </c>
      <c r="B828" s="3" t="s">
        <v>1108</v>
      </c>
      <c r="C828" s="4" t="s">
        <v>31</v>
      </c>
    </row>
    <row r="829" spans="1:3" ht="15.75" customHeight="1" x14ac:dyDescent="0.2">
      <c r="A829" s="3" t="s">
        <v>1614</v>
      </c>
      <c r="B829" s="3" t="s">
        <v>346</v>
      </c>
      <c r="C829" s="4" t="s">
        <v>31</v>
      </c>
    </row>
    <row r="830" spans="1:3" ht="15.75" customHeight="1" x14ac:dyDescent="0.2">
      <c r="A830" s="3" t="s">
        <v>1615</v>
      </c>
      <c r="B830" s="3" t="s">
        <v>298</v>
      </c>
      <c r="C830" s="4" t="s">
        <v>31</v>
      </c>
    </row>
    <row r="831" spans="1:3" ht="15.75" customHeight="1" x14ac:dyDescent="0.2">
      <c r="A831" s="3" t="s">
        <v>1616</v>
      </c>
      <c r="B831" s="3" t="s">
        <v>1222</v>
      </c>
      <c r="C831" s="4" t="s">
        <v>31</v>
      </c>
    </row>
    <row r="832" spans="1:3" ht="15.75" customHeight="1" x14ac:dyDescent="0.2">
      <c r="A832" s="3" t="s">
        <v>1617</v>
      </c>
      <c r="B832" s="3" t="s">
        <v>1306</v>
      </c>
      <c r="C832" s="4" t="s">
        <v>31</v>
      </c>
    </row>
    <row r="833" spans="1:3" ht="15.75" customHeight="1" x14ac:dyDescent="0.2">
      <c r="A833" s="3" t="s">
        <v>1618</v>
      </c>
      <c r="B833" s="3" t="s">
        <v>745</v>
      </c>
      <c r="C833" s="4" t="s">
        <v>31</v>
      </c>
    </row>
    <row r="834" spans="1:3" ht="15.75" customHeight="1" x14ac:dyDescent="0.2">
      <c r="A834" s="3" t="s">
        <v>1626</v>
      </c>
      <c r="B834" s="3" t="s">
        <v>473</v>
      </c>
      <c r="C834" s="4" t="s">
        <v>31</v>
      </c>
    </row>
    <row r="835" spans="1:3" ht="15.75" customHeight="1" x14ac:dyDescent="0.2">
      <c r="A835" s="3" t="s">
        <v>1629</v>
      </c>
      <c r="B835" s="3" t="s">
        <v>1420</v>
      </c>
      <c r="C835" s="4" t="s">
        <v>31</v>
      </c>
    </row>
    <row r="836" spans="1:3" ht="15.75" customHeight="1" x14ac:dyDescent="0.2">
      <c r="A836" s="3" t="s">
        <v>1630</v>
      </c>
      <c r="B836" s="3" t="s">
        <v>1012</v>
      </c>
      <c r="C836" s="4" t="s">
        <v>31</v>
      </c>
    </row>
    <row r="837" spans="1:3" ht="15.75" customHeight="1" x14ac:dyDescent="0.2">
      <c r="A837" s="3" t="s">
        <v>1642</v>
      </c>
      <c r="B837" s="3" t="s">
        <v>1029</v>
      </c>
      <c r="C837" s="4" t="s">
        <v>31</v>
      </c>
    </row>
    <row r="838" spans="1:3" ht="15.75" customHeight="1" x14ac:dyDescent="0.2">
      <c r="A838" s="3" t="s">
        <v>1662</v>
      </c>
      <c r="B838" s="3" t="s">
        <v>353</v>
      </c>
      <c r="C838" s="4" t="s">
        <v>31</v>
      </c>
    </row>
    <row r="839" spans="1:3" ht="15.75" customHeight="1" x14ac:dyDescent="0.2">
      <c r="A839" s="3" t="s">
        <v>1663</v>
      </c>
      <c r="B839" s="3" t="s">
        <v>1337</v>
      </c>
      <c r="C839" s="4" t="s">
        <v>31</v>
      </c>
    </row>
    <row r="840" spans="1:3" ht="15.75" customHeight="1" x14ac:dyDescent="0.2">
      <c r="A840" s="3" t="s">
        <v>1665</v>
      </c>
      <c r="B840" s="3" t="s">
        <v>1230</v>
      </c>
      <c r="C840" s="4" t="s">
        <v>31</v>
      </c>
    </row>
    <row r="841" spans="1:3" ht="15.75" customHeight="1" x14ac:dyDescent="0.2">
      <c r="A841" s="3" t="s">
        <v>1678</v>
      </c>
      <c r="B841" s="3" t="s">
        <v>858</v>
      </c>
      <c r="C841" s="4" t="s">
        <v>31</v>
      </c>
    </row>
    <row r="842" spans="1:3" ht="15.75" customHeight="1" x14ac:dyDescent="0.2">
      <c r="A842" s="3" t="s">
        <v>1679</v>
      </c>
      <c r="B842" s="3" t="s">
        <v>622</v>
      </c>
      <c r="C842" s="4" t="s">
        <v>31</v>
      </c>
    </row>
    <row r="843" spans="1:3" ht="15.75" customHeight="1" x14ac:dyDescent="0.2">
      <c r="A843" s="3" t="s">
        <v>1680</v>
      </c>
      <c r="B843" s="3" t="s">
        <v>1134</v>
      </c>
      <c r="C843" s="4" t="s">
        <v>31</v>
      </c>
    </row>
    <row r="844" spans="1:3" ht="15.75" customHeight="1" x14ac:dyDescent="0.2">
      <c r="A844" s="3" t="s">
        <v>1690</v>
      </c>
      <c r="B844" s="3" t="s">
        <v>1625</v>
      </c>
      <c r="C844" s="4" t="s">
        <v>31</v>
      </c>
    </row>
    <row r="845" spans="1:3" ht="15.75" customHeight="1" x14ac:dyDescent="0.2">
      <c r="A845" s="3" t="s">
        <v>1699</v>
      </c>
      <c r="B845" s="3" t="s">
        <v>78</v>
      </c>
      <c r="C845" s="4" t="s">
        <v>31</v>
      </c>
    </row>
    <row r="846" spans="1:3" ht="15.75" customHeight="1" x14ac:dyDescent="0.2">
      <c r="A846" s="3" t="s">
        <v>1714</v>
      </c>
      <c r="B846" s="3" t="s">
        <v>1535</v>
      </c>
      <c r="C846" s="4" t="s">
        <v>31</v>
      </c>
    </row>
    <row r="847" spans="1:3" ht="15.75" customHeight="1" x14ac:dyDescent="0.2">
      <c r="A847" s="3" t="s">
        <v>1717</v>
      </c>
      <c r="B847" s="3" t="s">
        <v>418</v>
      </c>
      <c r="C847" s="4" t="s">
        <v>31</v>
      </c>
    </row>
    <row r="848" spans="1:3" ht="15.75" customHeight="1" x14ac:dyDescent="0.2">
      <c r="A848" s="3" t="s">
        <v>1718</v>
      </c>
      <c r="B848" s="3" t="s">
        <v>1719</v>
      </c>
      <c r="C848" s="4" t="s">
        <v>359</v>
      </c>
    </row>
    <row r="849" spans="1:3" ht="15.75" customHeight="1" x14ac:dyDescent="0.2">
      <c r="A849" s="3" t="s">
        <v>1728</v>
      </c>
      <c r="B849" s="3" t="s">
        <v>227</v>
      </c>
      <c r="C849" s="4" t="s">
        <v>31</v>
      </c>
    </row>
    <row r="850" spans="1:3" ht="15.75" customHeight="1" x14ac:dyDescent="0.2">
      <c r="A850" s="3" t="s">
        <v>1742</v>
      </c>
      <c r="B850" s="7" t="s">
        <v>1743</v>
      </c>
      <c r="C850" s="7" t="s">
        <v>31</v>
      </c>
    </row>
    <row r="851" spans="1:3" ht="15.75" customHeight="1" x14ac:dyDescent="0.2">
      <c r="A851" s="3" t="s">
        <v>1810</v>
      </c>
      <c r="B851" s="3" t="s">
        <v>1811</v>
      </c>
      <c r="C851" s="7" t="s">
        <v>31</v>
      </c>
    </row>
    <row r="852" spans="1:3" ht="15.75" customHeight="1" x14ac:dyDescent="0.2">
      <c r="A852" s="3" t="s">
        <v>1814</v>
      </c>
      <c r="B852" s="3" t="s">
        <v>1815</v>
      </c>
      <c r="C852" s="7" t="s">
        <v>31</v>
      </c>
    </row>
    <row r="853" spans="1:3" ht="15.75" customHeight="1" x14ac:dyDescent="0.2">
      <c r="A853" s="3" t="s">
        <v>1816</v>
      </c>
      <c r="B853" s="3" t="s">
        <v>1817</v>
      </c>
      <c r="C853" s="7" t="s">
        <v>31</v>
      </c>
    </row>
    <row r="854" spans="1:3" ht="15.75" customHeight="1" x14ac:dyDescent="0.2">
      <c r="A854" s="3" t="s">
        <v>1840</v>
      </c>
      <c r="B854" s="3" t="s">
        <v>1841</v>
      </c>
      <c r="C854" s="7" t="s">
        <v>31</v>
      </c>
    </row>
    <row r="855" spans="1:3" ht="15.75" customHeight="1" x14ac:dyDescent="0.2">
      <c r="A855" s="3" t="s">
        <v>1846</v>
      </c>
      <c r="B855" s="3" t="s">
        <v>1847</v>
      </c>
      <c r="C855" s="7" t="s">
        <v>31</v>
      </c>
    </row>
    <row r="856" spans="1:3" ht="15.75" customHeight="1" x14ac:dyDescent="0.2">
      <c r="A856" s="3" t="s">
        <v>1852</v>
      </c>
      <c r="B856" s="3" t="s">
        <v>1853</v>
      </c>
      <c r="C856" s="7" t="s">
        <v>31</v>
      </c>
    </row>
    <row r="857" spans="1:3" ht="15.75" customHeight="1" x14ac:dyDescent="0.2">
      <c r="A857" s="3" t="s">
        <v>1858</v>
      </c>
      <c r="B857" s="3" t="s">
        <v>1859</v>
      </c>
      <c r="C857" s="7" t="s">
        <v>31</v>
      </c>
    </row>
    <row r="858" spans="1:3" ht="15.75" customHeight="1" x14ac:dyDescent="0.2">
      <c r="A858" s="3" t="s">
        <v>1904</v>
      </c>
      <c r="B858" s="3" t="s">
        <v>1905</v>
      </c>
      <c r="C858" s="7" t="s">
        <v>31</v>
      </c>
    </row>
    <row r="859" spans="1:3" ht="15.75" customHeight="1" x14ac:dyDescent="0.2">
      <c r="A859" s="3" t="s">
        <v>1912</v>
      </c>
      <c r="B859" s="3" t="s">
        <v>1913</v>
      </c>
      <c r="C859" s="7" t="s">
        <v>31</v>
      </c>
    </row>
    <row r="860" spans="1:3" ht="15.75" customHeight="1" x14ac:dyDescent="0.2">
      <c r="A860" s="3" t="s">
        <v>1920</v>
      </c>
      <c r="B860" s="3" t="s">
        <v>1921</v>
      </c>
      <c r="C860" s="7" t="s">
        <v>31</v>
      </c>
    </row>
    <row r="861" spans="1:3" ht="15.75" customHeight="1" x14ac:dyDescent="0.2">
      <c r="A861" s="3" t="s">
        <v>1938</v>
      </c>
      <c r="B861" s="3" t="s">
        <v>1939</v>
      </c>
      <c r="C861" s="7" t="s">
        <v>31</v>
      </c>
    </row>
    <row r="862" spans="1:3" ht="15.75" customHeight="1" x14ac:dyDescent="0.2">
      <c r="A862" s="3" t="s">
        <v>1942</v>
      </c>
      <c r="B862" s="3" t="s">
        <v>1943</v>
      </c>
      <c r="C862" s="4" t="s">
        <v>31</v>
      </c>
    </row>
    <row r="863" spans="1:3" ht="15.75" customHeight="1" x14ac:dyDescent="0.2">
      <c r="A863" s="3" t="s">
        <v>1948</v>
      </c>
      <c r="B863" s="3" t="s">
        <v>1949</v>
      </c>
      <c r="C863" s="7" t="s">
        <v>31</v>
      </c>
    </row>
    <row r="864" spans="1:3" ht="15.75" customHeight="1" x14ac:dyDescent="0.2">
      <c r="A864" s="3" t="s">
        <v>1952</v>
      </c>
      <c r="B864" s="3" t="s">
        <v>1953</v>
      </c>
      <c r="C864" s="7" t="s">
        <v>31</v>
      </c>
    </row>
    <row r="865" spans="1:3" ht="15.75" customHeight="1" x14ac:dyDescent="0.2">
      <c r="A865" s="3" t="s">
        <v>8</v>
      </c>
      <c r="B865" s="3" t="s">
        <v>9</v>
      </c>
      <c r="C865" s="4" t="s">
        <v>53</v>
      </c>
    </row>
    <row r="866" spans="1:3" ht="15.75" customHeight="1" x14ac:dyDescent="0.2">
      <c r="A866" s="3" t="s">
        <v>179</v>
      </c>
      <c r="B866" s="3" t="s">
        <v>180</v>
      </c>
      <c r="C866" s="4" t="s">
        <v>53</v>
      </c>
    </row>
    <row r="867" spans="1:3" ht="15.75" customHeight="1" x14ac:dyDescent="0.2">
      <c r="A867" s="3" t="s">
        <v>1978</v>
      </c>
      <c r="B867" s="3" t="s">
        <v>221</v>
      </c>
      <c r="C867" s="4" t="s">
        <v>53</v>
      </c>
    </row>
    <row r="868" spans="1:3" ht="15.75" customHeight="1" x14ac:dyDescent="0.2">
      <c r="A868" s="3" t="s">
        <v>1979</v>
      </c>
      <c r="B868" s="3" t="s">
        <v>224</v>
      </c>
      <c r="C868" s="4" t="s">
        <v>53</v>
      </c>
    </row>
    <row r="869" spans="1:3" ht="15.75" customHeight="1" x14ac:dyDescent="0.2">
      <c r="A869" s="3" t="s">
        <v>248</v>
      </c>
      <c r="B869" s="4" t="s">
        <v>250</v>
      </c>
      <c r="C869" s="4" t="s">
        <v>53</v>
      </c>
    </row>
    <row r="870" spans="1:3" ht="15.75" customHeight="1" x14ac:dyDescent="0.2">
      <c r="A870" s="3" t="s">
        <v>315</v>
      </c>
      <c r="B870" s="3" t="s">
        <v>320</v>
      </c>
      <c r="C870" s="4" t="s">
        <v>53</v>
      </c>
    </row>
    <row r="871" spans="1:3" ht="15.75" customHeight="1" x14ac:dyDescent="0.2">
      <c r="A871" s="3" t="s">
        <v>401</v>
      </c>
      <c r="B871" s="3" t="s">
        <v>402</v>
      </c>
      <c r="C871" s="4" t="s">
        <v>53</v>
      </c>
    </row>
    <row r="872" spans="1:3" ht="15.75" customHeight="1" x14ac:dyDescent="0.2">
      <c r="A872" s="3" t="s">
        <v>435</v>
      </c>
      <c r="B872" s="3" t="s">
        <v>436</v>
      </c>
      <c r="C872" s="4" t="s">
        <v>53</v>
      </c>
    </row>
    <row r="873" spans="1:3" ht="15.75" customHeight="1" x14ac:dyDescent="0.2">
      <c r="A873" s="3" t="s">
        <v>461</v>
      </c>
      <c r="B873" s="3" t="s">
        <v>78</v>
      </c>
      <c r="C873" s="4" t="s">
        <v>53</v>
      </c>
    </row>
    <row r="874" spans="1:3" ht="15.75" customHeight="1" x14ac:dyDescent="0.2">
      <c r="A874" s="3" t="s">
        <v>637</v>
      </c>
      <c r="B874" s="3" t="s">
        <v>278</v>
      </c>
      <c r="C874" s="4" t="s">
        <v>53</v>
      </c>
    </row>
    <row r="875" spans="1:3" ht="15.75" customHeight="1" x14ac:dyDescent="0.2">
      <c r="A875" s="3" t="s">
        <v>639</v>
      </c>
      <c r="B875" s="3" t="s">
        <v>323</v>
      </c>
      <c r="C875" s="4" t="s">
        <v>53</v>
      </c>
    </row>
    <row r="876" spans="1:3" ht="15.75" customHeight="1" x14ac:dyDescent="0.2">
      <c r="A876" s="3" t="s">
        <v>657</v>
      </c>
      <c r="B876" s="3" t="s">
        <v>660</v>
      </c>
      <c r="C876" s="4" t="s">
        <v>53</v>
      </c>
    </row>
    <row r="877" spans="1:3" ht="15.75" customHeight="1" x14ac:dyDescent="0.2">
      <c r="A877" s="3" t="s">
        <v>795</v>
      </c>
      <c r="B877" s="3" t="s">
        <v>269</v>
      </c>
      <c r="C877" s="4" t="s">
        <v>53</v>
      </c>
    </row>
    <row r="878" spans="1:3" ht="15.75" customHeight="1" x14ac:dyDescent="0.2">
      <c r="A878" s="3" t="s">
        <v>810</v>
      </c>
      <c r="B878" s="3" t="s">
        <v>535</v>
      </c>
      <c r="C878" s="4" t="s">
        <v>53</v>
      </c>
    </row>
    <row r="879" spans="1:3" ht="15.75" customHeight="1" x14ac:dyDescent="0.2">
      <c r="A879" s="3" t="s">
        <v>834</v>
      </c>
      <c r="B879" s="3" t="s">
        <v>610</v>
      </c>
      <c r="C879" s="4" t="s">
        <v>53</v>
      </c>
    </row>
    <row r="880" spans="1:3" ht="15.75" customHeight="1" x14ac:dyDescent="0.2">
      <c r="A880" s="3" t="s">
        <v>942</v>
      </c>
      <c r="B880" s="3" t="s">
        <v>944</v>
      </c>
      <c r="C880" s="4" t="s">
        <v>53</v>
      </c>
    </row>
    <row r="881" spans="1:3" ht="15.75" customHeight="1" x14ac:dyDescent="0.2">
      <c r="A881" s="3" t="s">
        <v>1028</v>
      </c>
      <c r="B881" s="3" t="s">
        <v>1030</v>
      </c>
      <c r="C881" s="4" t="s">
        <v>53</v>
      </c>
    </row>
    <row r="882" spans="1:3" ht="15.75" customHeight="1" x14ac:dyDescent="0.2">
      <c r="A882" s="3" t="s">
        <v>1050</v>
      </c>
      <c r="B882" s="3" t="s">
        <v>334</v>
      </c>
      <c r="C882" s="4" t="s">
        <v>53</v>
      </c>
    </row>
    <row r="883" spans="1:3" ht="15.75" customHeight="1" x14ac:dyDescent="0.2">
      <c r="A883" s="3" t="s">
        <v>1106</v>
      </c>
      <c r="B883" s="4" t="s">
        <v>1107</v>
      </c>
      <c r="C883" s="4" t="s">
        <v>53</v>
      </c>
    </row>
    <row r="884" spans="1:3" ht="15.75" customHeight="1" x14ac:dyDescent="0.2">
      <c r="A884" s="3" t="s">
        <v>1109</v>
      </c>
      <c r="B884" s="3" t="s">
        <v>262</v>
      </c>
      <c r="C884" s="4" t="s">
        <v>53</v>
      </c>
    </row>
    <row r="885" spans="1:3" ht="15.75" customHeight="1" x14ac:dyDescent="0.2">
      <c r="A885" s="3" t="s">
        <v>1119</v>
      </c>
      <c r="B885" s="3" t="s">
        <v>1120</v>
      </c>
      <c r="C885" s="4" t="s">
        <v>53</v>
      </c>
    </row>
    <row r="886" spans="1:3" ht="15.75" customHeight="1" x14ac:dyDescent="0.2">
      <c r="A886" s="3" t="s">
        <v>1122</v>
      </c>
      <c r="B886" s="3" t="s">
        <v>1023</v>
      </c>
      <c r="C886" s="4" t="s">
        <v>53</v>
      </c>
    </row>
    <row r="887" spans="1:3" ht="15.75" customHeight="1" x14ac:dyDescent="0.2">
      <c r="A887" s="3" t="s">
        <v>1124</v>
      </c>
      <c r="B887" s="3" t="s">
        <v>1125</v>
      </c>
      <c r="C887" s="4" t="s">
        <v>53</v>
      </c>
    </row>
    <row r="888" spans="1:3" ht="15.75" customHeight="1" x14ac:dyDescent="0.2">
      <c r="A888" s="3" t="s">
        <v>1216</v>
      </c>
      <c r="B888" s="3" t="s">
        <v>78</v>
      </c>
      <c r="C888" s="4" t="s">
        <v>53</v>
      </c>
    </row>
    <row r="889" spans="1:3" ht="15.75" customHeight="1" x14ac:dyDescent="0.2">
      <c r="A889" s="3" t="s">
        <v>1508</v>
      </c>
      <c r="B889" s="3" t="s">
        <v>78</v>
      </c>
      <c r="C889" s="4" t="s">
        <v>53</v>
      </c>
    </row>
    <row r="890" spans="1:3" ht="15.75" customHeight="1" x14ac:dyDescent="0.2">
      <c r="A890" s="3" t="s">
        <v>1514</v>
      </c>
      <c r="B890" s="3" t="s">
        <v>749</v>
      </c>
      <c r="C890" s="4" t="s">
        <v>53</v>
      </c>
    </row>
    <row r="891" spans="1:3" ht="15.75" customHeight="1" x14ac:dyDescent="0.2">
      <c r="A891" s="3" t="s">
        <v>1520</v>
      </c>
      <c r="B891" s="3" t="s">
        <v>1521</v>
      </c>
      <c r="C891" s="4" t="s">
        <v>53</v>
      </c>
    </row>
    <row r="892" spans="1:3" ht="15.75" customHeight="1" x14ac:dyDescent="0.2">
      <c r="A892" s="3" t="s">
        <v>1582</v>
      </c>
      <c r="B892" s="3" t="s">
        <v>1264</v>
      </c>
      <c r="C892" s="4" t="s">
        <v>53</v>
      </c>
    </row>
    <row r="893" spans="1:3" ht="15.75" customHeight="1" x14ac:dyDescent="0.2">
      <c r="A893" s="3" t="s">
        <v>1589</v>
      </c>
      <c r="B893" s="3" t="s">
        <v>78</v>
      </c>
      <c r="C893" s="4" t="s">
        <v>53</v>
      </c>
    </row>
    <row r="894" spans="1:3" ht="15.75" customHeight="1" x14ac:dyDescent="0.2">
      <c r="A894" s="3" t="s">
        <v>1607</v>
      </c>
      <c r="B894" s="3" t="s">
        <v>362</v>
      </c>
      <c r="C894" s="4" t="s">
        <v>53</v>
      </c>
    </row>
    <row r="895" spans="1:3" ht="15.75" customHeight="1" x14ac:dyDescent="0.2">
      <c r="A895" s="3" t="s">
        <v>1703</v>
      </c>
      <c r="B895" s="3" t="s">
        <v>1297</v>
      </c>
      <c r="C895" s="4" t="s">
        <v>53</v>
      </c>
    </row>
    <row r="896" spans="1:3" ht="15.75" customHeight="1" x14ac:dyDescent="0.2">
      <c r="A896" s="3" t="s">
        <v>1748</v>
      </c>
      <c r="B896" s="7" t="s">
        <v>1749</v>
      </c>
      <c r="C896" s="4" t="s">
        <v>53</v>
      </c>
    </row>
    <row r="897" spans="1:3" ht="15.75" customHeight="1" x14ac:dyDescent="0.2">
      <c r="A897" s="3" t="s">
        <v>1788</v>
      </c>
      <c r="B897" s="7" t="s">
        <v>1789</v>
      </c>
      <c r="C897" s="4" t="s">
        <v>53</v>
      </c>
    </row>
    <row r="898" spans="1:3" ht="15.75" customHeight="1" x14ac:dyDescent="0.2">
      <c r="A898" s="3" t="s">
        <v>1830</v>
      </c>
      <c r="B898" s="3" t="s">
        <v>1831</v>
      </c>
      <c r="C898" s="4" t="s">
        <v>53</v>
      </c>
    </row>
    <row r="899" spans="1:3" ht="15.75" customHeight="1" x14ac:dyDescent="0.2">
      <c r="A899" s="3" t="s">
        <v>1844</v>
      </c>
      <c r="B899" s="3" t="s">
        <v>1845</v>
      </c>
      <c r="C899" s="4" t="s">
        <v>53</v>
      </c>
    </row>
    <row r="900" spans="1:3" ht="15.75" customHeight="1" x14ac:dyDescent="0.2">
      <c r="A900" s="3" t="s">
        <v>568</v>
      </c>
      <c r="B900" s="3" t="s">
        <v>571</v>
      </c>
      <c r="C900" s="4" t="s">
        <v>53</v>
      </c>
    </row>
    <row r="901" spans="1:3" ht="15.75" customHeight="1" x14ac:dyDescent="0.2">
      <c r="A901" s="3" t="s">
        <v>573</v>
      </c>
      <c r="B901" s="3" t="s">
        <v>78</v>
      </c>
      <c r="C901" s="4" t="s">
        <v>53</v>
      </c>
    </row>
    <row r="902" spans="1:3" ht="15.75" customHeight="1" x14ac:dyDescent="0.2">
      <c r="A902" s="3" t="s">
        <v>707</v>
      </c>
      <c r="B902" s="3" t="s">
        <v>400</v>
      </c>
      <c r="C902" s="4" t="s">
        <v>53</v>
      </c>
    </row>
    <row r="903" spans="1:3" ht="15.75" customHeight="1" x14ac:dyDescent="0.2">
      <c r="A903" s="3" t="s">
        <v>708</v>
      </c>
      <c r="B903" s="3" t="s">
        <v>710</v>
      </c>
      <c r="C903" s="4" t="s">
        <v>53</v>
      </c>
    </row>
    <row r="904" spans="1:3" ht="15.75" customHeight="1" x14ac:dyDescent="0.2">
      <c r="A904" s="3" t="s">
        <v>895</v>
      </c>
      <c r="B904" s="3" t="s">
        <v>896</v>
      </c>
      <c r="C904" s="4" t="s">
        <v>31</v>
      </c>
    </row>
    <row r="905" spans="1:3" ht="15.75" customHeight="1" x14ac:dyDescent="0.2">
      <c r="A905" s="3" t="s">
        <v>927</v>
      </c>
      <c r="B905" s="3" t="s">
        <v>928</v>
      </c>
      <c r="C905" s="4" t="s">
        <v>53</v>
      </c>
    </row>
    <row r="906" spans="1:3" ht="15.75" customHeight="1" x14ac:dyDescent="0.2">
      <c r="A906" s="3" t="s">
        <v>1276</v>
      </c>
      <c r="B906" s="3" t="s">
        <v>1278</v>
      </c>
      <c r="C906" s="4" t="s">
        <v>53</v>
      </c>
    </row>
    <row r="907" spans="1:3" ht="15.75" customHeight="1" x14ac:dyDescent="0.2">
      <c r="A907" s="3" t="s">
        <v>844</v>
      </c>
      <c r="B907" s="3" t="s">
        <v>845</v>
      </c>
      <c r="C907" s="4" t="s">
        <v>53</v>
      </c>
    </row>
    <row r="908" spans="1:3" ht="15.75" customHeight="1" x14ac:dyDescent="0.2">
      <c r="A908" s="3" t="s">
        <v>1280</v>
      </c>
      <c r="B908" s="3" t="s">
        <v>569</v>
      </c>
      <c r="C908" s="4" t="s">
        <v>53</v>
      </c>
    </row>
    <row r="909" spans="1:3" ht="15.75" customHeight="1" x14ac:dyDescent="0.2">
      <c r="A909" s="3" t="s">
        <v>181</v>
      </c>
      <c r="B909" s="3" t="s">
        <v>183</v>
      </c>
      <c r="C909" s="4" t="s">
        <v>53</v>
      </c>
    </row>
    <row r="910" spans="1:3" ht="15.75" customHeight="1" x14ac:dyDescent="0.2">
      <c r="A910" s="3" t="s">
        <v>287</v>
      </c>
      <c r="B910" s="3" t="s">
        <v>288</v>
      </c>
      <c r="C910" s="4" t="s">
        <v>53</v>
      </c>
    </row>
    <row r="911" spans="1:3" ht="15.75" customHeight="1" x14ac:dyDescent="0.2">
      <c r="A911" s="3" t="s">
        <v>1531</v>
      </c>
      <c r="B911" s="3" t="s">
        <v>1532</v>
      </c>
      <c r="C911" s="4" t="s">
        <v>53</v>
      </c>
    </row>
    <row r="912" spans="1:3" ht="15.75" customHeight="1" x14ac:dyDescent="0.2">
      <c r="A912" s="3" t="s">
        <v>939</v>
      </c>
      <c r="B912" s="3" t="s">
        <v>941</v>
      </c>
      <c r="C912" s="4" t="s">
        <v>53</v>
      </c>
    </row>
    <row r="913" spans="1:3" ht="15.75" customHeight="1" x14ac:dyDescent="0.2">
      <c r="A913" s="3" t="s">
        <v>1599</v>
      </c>
      <c r="B913" s="3" t="s">
        <v>669</v>
      </c>
      <c r="C913" s="4" t="s">
        <v>53</v>
      </c>
    </row>
    <row r="914" spans="1:3" ht="15.75" customHeight="1" x14ac:dyDescent="0.2">
      <c r="A914" s="3" t="s">
        <v>469</v>
      </c>
      <c r="B914" s="3" t="s">
        <v>437</v>
      </c>
      <c r="C914" s="4" t="s">
        <v>53</v>
      </c>
    </row>
    <row r="915" spans="1:3" ht="15.75" customHeight="1" x14ac:dyDescent="0.2">
      <c r="A915" s="3" t="s">
        <v>1770</v>
      </c>
      <c r="B915" s="7" t="s">
        <v>1771</v>
      </c>
      <c r="C915" s="4" t="s">
        <v>53</v>
      </c>
    </row>
    <row r="916" spans="1:3" ht="15.75" customHeight="1" x14ac:dyDescent="0.2">
      <c r="A916" s="3" t="s">
        <v>27</v>
      </c>
      <c r="B916" s="3" t="s">
        <v>28</v>
      </c>
      <c r="C916" s="4" t="s">
        <v>53</v>
      </c>
    </row>
    <row r="917" spans="1:3" ht="15.75" customHeight="1" x14ac:dyDescent="0.2">
      <c r="A917" s="3" t="s">
        <v>489</v>
      </c>
      <c r="B917" s="3" t="s">
        <v>78</v>
      </c>
      <c r="C917" s="4" t="s">
        <v>53</v>
      </c>
    </row>
    <row r="918" spans="1:3" ht="15.75" customHeight="1" x14ac:dyDescent="0.2">
      <c r="A918" s="3" t="s">
        <v>629</v>
      </c>
      <c r="B918" s="3" t="s">
        <v>630</v>
      </c>
      <c r="C918" s="4" t="s">
        <v>53</v>
      </c>
    </row>
    <row r="919" spans="1:3" ht="15.75" customHeight="1" x14ac:dyDescent="0.2">
      <c r="A919" s="3" t="s">
        <v>877</v>
      </c>
      <c r="B919" s="3" t="s">
        <v>394</v>
      </c>
      <c r="C919" s="4" t="s">
        <v>53</v>
      </c>
    </row>
    <row r="920" spans="1:3" ht="15.75" customHeight="1" x14ac:dyDescent="0.2">
      <c r="A920" s="3" t="s">
        <v>880</v>
      </c>
      <c r="B920" s="3" t="s">
        <v>881</v>
      </c>
      <c r="C920" s="4" t="s">
        <v>53</v>
      </c>
    </row>
    <row r="921" spans="1:3" ht="15.75" customHeight="1" x14ac:dyDescent="0.2">
      <c r="A921" s="3" t="s">
        <v>885</v>
      </c>
      <c r="B921" s="3" t="s">
        <v>164</v>
      </c>
      <c r="C921" s="4" t="s">
        <v>53</v>
      </c>
    </row>
    <row r="922" spans="1:3" ht="15.75" customHeight="1" x14ac:dyDescent="0.2">
      <c r="A922" s="3" t="s">
        <v>968</v>
      </c>
      <c r="B922" s="3" t="s">
        <v>649</v>
      </c>
      <c r="C922" s="4" t="s">
        <v>53</v>
      </c>
    </row>
    <row r="923" spans="1:3" ht="15.75" customHeight="1" x14ac:dyDescent="0.2">
      <c r="A923" s="3" t="s">
        <v>969</v>
      </c>
      <c r="B923" s="3" t="s">
        <v>645</v>
      </c>
      <c r="C923" s="4" t="s">
        <v>53</v>
      </c>
    </row>
    <row r="924" spans="1:3" ht="15.75" customHeight="1" x14ac:dyDescent="0.2">
      <c r="A924" s="3" t="s">
        <v>1197</v>
      </c>
      <c r="B924" s="3" t="s">
        <v>1199</v>
      </c>
      <c r="C924" s="4" t="s">
        <v>53</v>
      </c>
    </row>
    <row r="925" spans="1:3" ht="15.75" customHeight="1" x14ac:dyDescent="0.2">
      <c r="A925" s="3" t="s">
        <v>1608</v>
      </c>
      <c r="B925" s="3" t="s">
        <v>219</v>
      </c>
      <c r="C925" s="4" t="s">
        <v>53</v>
      </c>
    </row>
    <row r="926" spans="1:3" ht="15.75" customHeight="1" x14ac:dyDescent="0.2">
      <c r="A926" s="3" t="s">
        <v>1818</v>
      </c>
      <c r="B926" s="3" t="s">
        <v>1819</v>
      </c>
      <c r="C926" s="4" t="s">
        <v>53</v>
      </c>
    </row>
    <row r="927" spans="1:3" ht="15.75" customHeight="1" x14ac:dyDescent="0.2">
      <c r="A927" s="3" t="s">
        <v>486</v>
      </c>
      <c r="B927" s="3" t="s">
        <v>488</v>
      </c>
      <c r="C927" s="4" t="s">
        <v>53</v>
      </c>
    </row>
    <row r="928" spans="1:3" ht="15.75" customHeight="1" x14ac:dyDescent="0.2">
      <c r="A928" s="3" t="s">
        <v>490</v>
      </c>
      <c r="B928" s="3" t="s">
        <v>492</v>
      </c>
      <c r="C928" s="4" t="s">
        <v>53</v>
      </c>
    </row>
    <row r="929" spans="1:3" ht="15.75" customHeight="1" x14ac:dyDescent="0.2">
      <c r="A929" s="3" t="s">
        <v>916</v>
      </c>
      <c r="B929" s="3" t="s">
        <v>917</v>
      </c>
      <c r="C929" s="4" t="s">
        <v>53</v>
      </c>
    </row>
    <row r="930" spans="1:3" ht="15.75" customHeight="1" x14ac:dyDescent="0.2">
      <c r="A930" s="3" t="s">
        <v>201</v>
      </c>
      <c r="B930" s="3" t="s">
        <v>202</v>
      </c>
      <c r="C930" s="4" t="s">
        <v>53</v>
      </c>
    </row>
    <row r="931" spans="1:3" ht="15.75" customHeight="1" x14ac:dyDescent="0.2">
      <c r="A931" s="3" t="s">
        <v>516</v>
      </c>
      <c r="B931" s="3" t="s">
        <v>514</v>
      </c>
      <c r="C931" s="4" t="s">
        <v>53</v>
      </c>
    </row>
    <row r="932" spans="1:3" ht="15.75" customHeight="1" x14ac:dyDescent="0.2">
      <c r="A932" s="3" t="s">
        <v>43</v>
      </c>
      <c r="B932" s="3" t="s">
        <v>44</v>
      </c>
      <c r="C932" s="4" t="s">
        <v>53</v>
      </c>
    </row>
    <row r="933" spans="1:3" ht="15.75" customHeight="1" x14ac:dyDescent="0.2">
      <c r="A933" s="3" t="s">
        <v>152</v>
      </c>
      <c r="B933" s="3" t="s">
        <v>153</v>
      </c>
      <c r="C933" s="4" t="s">
        <v>53</v>
      </c>
    </row>
    <row r="934" spans="1:3" ht="15.75" customHeight="1" x14ac:dyDescent="0.2">
      <c r="A934" s="3" t="s">
        <v>251</v>
      </c>
      <c r="B934" s="3" t="s">
        <v>253</v>
      </c>
      <c r="C934" s="4" t="s">
        <v>53</v>
      </c>
    </row>
    <row r="935" spans="1:3" ht="15.75" customHeight="1" x14ac:dyDescent="0.2">
      <c r="A935" s="3" t="s">
        <v>805</v>
      </c>
      <c r="B935" s="3" t="s">
        <v>309</v>
      </c>
      <c r="C935" s="4" t="s">
        <v>53</v>
      </c>
    </row>
    <row r="936" spans="1:3" ht="15.75" customHeight="1" x14ac:dyDescent="0.2">
      <c r="A936" s="3" t="s">
        <v>1459</v>
      </c>
      <c r="B936" s="3" t="s">
        <v>1461</v>
      </c>
      <c r="C936" s="7" t="s">
        <v>53</v>
      </c>
    </row>
    <row r="937" spans="1:3" ht="15.75" customHeight="1" x14ac:dyDescent="0.2">
      <c r="A937" s="3" t="s">
        <v>1462</v>
      </c>
      <c r="B937" s="3" t="s">
        <v>1126</v>
      </c>
      <c r="C937" s="7" t="s">
        <v>53</v>
      </c>
    </row>
    <row r="938" spans="1:3" ht="15.75" customHeight="1" x14ac:dyDescent="0.2">
      <c r="A938" s="3" t="s">
        <v>1466</v>
      </c>
      <c r="B938" s="3" t="s">
        <v>1063</v>
      </c>
      <c r="C938" s="7" t="s">
        <v>53</v>
      </c>
    </row>
    <row r="939" spans="1:3" ht="15.75" customHeight="1" x14ac:dyDescent="0.2">
      <c r="A939" s="3" t="s">
        <v>1474</v>
      </c>
      <c r="B939" s="3" t="s">
        <v>638</v>
      </c>
      <c r="C939" s="7" t="s">
        <v>53</v>
      </c>
    </row>
    <row r="940" spans="1:3" ht="15.75" customHeight="1" x14ac:dyDescent="0.2">
      <c r="A940" s="3" t="s">
        <v>1510</v>
      </c>
      <c r="B940" s="3" t="s">
        <v>1075</v>
      </c>
      <c r="C940" s="7" t="s">
        <v>53</v>
      </c>
    </row>
    <row r="941" spans="1:3" ht="15.75" customHeight="1" x14ac:dyDescent="0.2">
      <c r="A941" s="3" t="s">
        <v>1578</v>
      </c>
      <c r="B941" s="3" t="s">
        <v>171</v>
      </c>
      <c r="C941" s="7" t="s">
        <v>53</v>
      </c>
    </row>
    <row r="942" spans="1:3" ht="15.75" customHeight="1" x14ac:dyDescent="0.2">
      <c r="A942" s="3" t="s">
        <v>1579</v>
      </c>
      <c r="B942" s="3" t="s">
        <v>142</v>
      </c>
      <c r="C942" s="7" t="s">
        <v>53</v>
      </c>
    </row>
    <row r="943" spans="1:3" ht="15.75" customHeight="1" x14ac:dyDescent="0.2">
      <c r="A943" s="3" t="s">
        <v>1581</v>
      </c>
      <c r="B943" s="3" t="s">
        <v>78</v>
      </c>
      <c r="C943" s="7" t="s">
        <v>53</v>
      </c>
    </row>
    <row r="944" spans="1:3" ht="15.75" customHeight="1" x14ac:dyDescent="0.2">
      <c r="A944" s="3" t="s">
        <v>699</v>
      </c>
      <c r="B944" s="3" t="s">
        <v>296</v>
      </c>
      <c r="C944" s="4" t="s">
        <v>53</v>
      </c>
    </row>
    <row r="945" spans="1:3" ht="15.75" customHeight="1" x14ac:dyDescent="0.2">
      <c r="A945" s="3" t="s">
        <v>54</v>
      </c>
      <c r="B945" s="3" t="s">
        <v>55</v>
      </c>
      <c r="C945" s="4" t="s">
        <v>53</v>
      </c>
    </row>
    <row r="946" spans="1:3" ht="15.75" customHeight="1" x14ac:dyDescent="0.2">
      <c r="A946" s="3" t="s">
        <v>56</v>
      </c>
      <c r="B946" s="3" t="s">
        <v>57</v>
      </c>
      <c r="C946" s="4" t="s">
        <v>53</v>
      </c>
    </row>
    <row r="947" spans="1:3" ht="15.75" customHeight="1" x14ac:dyDescent="0.2">
      <c r="A947" s="3" t="s">
        <v>62</v>
      </c>
      <c r="B947" s="3" t="s">
        <v>63</v>
      </c>
      <c r="C947" s="4" t="s">
        <v>53</v>
      </c>
    </row>
    <row r="948" spans="1:3" ht="15.75" customHeight="1" x14ac:dyDescent="0.2">
      <c r="A948" s="3" t="s">
        <v>64</v>
      </c>
      <c r="B948" s="3" t="s">
        <v>65</v>
      </c>
      <c r="C948" s="4" t="s">
        <v>53</v>
      </c>
    </row>
    <row r="949" spans="1:3" ht="15.75" customHeight="1" x14ac:dyDescent="0.2">
      <c r="A949" s="3" t="s">
        <v>72</v>
      </c>
      <c r="B949" s="3" t="s">
        <v>73</v>
      </c>
      <c r="C949" s="4" t="s">
        <v>53</v>
      </c>
    </row>
    <row r="950" spans="1:3" ht="15.75" customHeight="1" x14ac:dyDescent="0.2">
      <c r="A950" s="3" t="s">
        <v>196</v>
      </c>
      <c r="B950" s="3" t="s">
        <v>197</v>
      </c>
      <c r="C950" s="4" t="s">
        <v>53</v>
      </c>
    </row>
    <row r="951" spans="1:3" ht="15.75" customHeight="1" x14ac:dyDescent="0.2">
      <c r="A951" s="3" t="s">
        <v>198</v>
      </c>
      <c r="B951" s="3" t="s">
        <v>199</v>
      </c>
      <c r="C951" s="4" t="s">
        <v>53</v>
      </c>
    </row>
    <row r="952" spans="1:3" ht="15.75" customHeight="1" x14ac:dyDescent="0.2">
      <c r="A952" s="3" t="s">
        <v>471</v>
      </c>
      <c r="B952" s="3" t="s">
        <v>472</v>
      </c>
      <c r="C952" s="4" t="s">
        <v>53</v>
      </c>
    </row>
    <row r="953" spans="1:3" ht="15.75" customHeight="1" x14ac:dyDescent="0.2">
      <c r="A953" s="3" t="s">
        <v>481</v>
      </c>
      <c r="B953" s="3" t="s">
        <v>482</v>
      </c>
      <c r="C953" s="4" t="s">
        <v>53</v>
      </c>
    </row>
    <row r="954" spans="1:3" ht="15.75" customHeight="1" x14ac:dyDescent="0.2">
      <c r="A954" s="3" t="s">
        <v>494</v>
      </c>
      <c r="B954" s="3" t="s">
        <v>495</v>
      </c>
      <c r="C954" s="4" t="s">
        <v>53</v>
      </c>
    </row>
    <row r="955" spans="1:3" ht="15.75" customHeight="1" x14ac:dyDescent="0.2">
      <c r="A955" s="3" t="s">
        <v>499</v>
      </c>
      <c r="B955" s="3" t="s">
        <v>500</v>
      </c>
      <c r="C955" s="4" t="s">
        <v>53</v>
      </c>
    </row>
    <row r="956" spans="1:3" ht="15.75" customHeight="1" x14ac:dyDescent="0.2">
      <c r="A956" s="3" t="s">
        <v>501</v>
      </c>
      <c r="B956" s="3" t="s">
        <v>503</v>
      </c>
      <c r="C956" s="4" t="s">
        <v>53</v>
      </c>
    </row>
    <row r="957" spans="1:3" ht="15.75" customHeight="1" x14ac:dyDescent="0.2">
      <c r="A957" s="3" t="s">
        <v>51</v>
      </c>
      <c r="B957" s="3" t="s">
        <v>52</v>
      </c>
      <c r="C957" s="4" t="s">
        <v>53</v>
      </c>
    </row>
    <row r="958" spans="1:3" ht="15.75" customHeight="1" x14ac:dyDescent="0.2">
      <c r="A958" s="3" t="s">
        <v>66</v>
      </c>
      <c r="B958" s="3" t="s">
        <v>67</v>
      </c>
      <c r="C958" s="4" t="s">
        <v>53</v>
      </c>
    </row>
    <row r="959" spans="1:3" ht="15.75" customHeight="1" x14ac:dyDescent="0.2">
      <c r="A959" s="3" t="s">
        <v>331</v>
      </c>
      <c r="B959" s="3" t="s">
        <v>333</v>
      </c>
      <c r="C959" s="4" t="s">
        <v>53</v>
      </c>
    </row>
    <row r="960" spans="1:3" ht="15.75" customHeight="1" x14ac:dyDescent="0.2">
      <c r="A960" s="3" t="s">
        <v>335</v>
      </c>
      <c r="B960" s="3" t="s">
        <v>338</v>
      </c>
      <c r="C960" s="4" t="s">
        <v>53</v>
      </c>
    </row>
    <row r="961" spans="1:3" ht="15.75" customHeight="1" x14ac:dyDescent="0.2">
      <c r="A961" s="3" t="s">
        <v>463</v>
      </c>
      <c r="B961" s="3" t="s">
        <v>464</v>
      </c>
      <c r="C961" s="4" t="s">
        <v>53</v>
      </c>
    </row>
    <row r="962" spans="1:3" ht="15.75" customHeight="1" x14ac:dyDescent="0.2">
      <c r="A962" s="3" t="s">
        <v>484</v>
      </c>
      <c r="B962" s="3" t="s">
        <v>1977</v>
      </c>
      <c r="C962" s="4" t="s">
        <v>53</v>
      </c>
    </row>
    <row r="963" spans="1:3" ht="15.75" customHeight="1" x14ac:dyDescent="0.2">
      <c r="A963" s="3" t="s">
        <v>496</v>
      </c>
      <c r="B963" s="3" t="s">
        <v>1976</v>
      </c>
      <c r="C963" s="4" t="s">
        <v>53</v>
      </c>
    </row>
    <row r="964" spans="1:3" ht="15.75" customHeight="1" x14ac:dyDescent="0.2">
      <c r="A964" s="3" t="s">
        <v>532</v>
      </c>
      <c r="B964" s="3" t="s">
        <v>220</v>
      </c>
      <c r="C964" s="4" t="s">
        <v>53</v>
      </c>
    </row>
    <row r="965" spans="1:3" ht="15.75" customHeight="1" x14ac:dyDescent="0.2">
      <c r="A965" s="3" t="s">
        <v>575</v>
      </c>
      <c r="B965" s="3" t="s">
        <v>576</v>
      </c>
      <c r="C965" s="4" t="s">
        <v>53</v>
      </c>
    </row>
    <row r="966" spans="1:3" ht="15.75" customHeight="1" x14ac:dyDescent="0.2">
      <c r="A966" s="3" t="s">
        <v>577</v>
      </c>
      <c r="B966" s="3" t="s">
        <v>178</v>
      </c>
      <c r="C966" s="4" t="s">
        <v>53</v>
      </c>
    </row>
    <row r="967" spans="1:3" ht="15.75" customHeight="1" x14ac:dyDescent="0.2">
      <c r="A967" s="3" t="s">
        <v>579</v>
      </c>
      <c r="B967" s="3" t="s">
        <v>175</v>
      </c>
      <c r="C967" s="4" t="s">
        <v>53</v>
      </c>
    </row>
    <row r="968" spans="1:3" ht="15.75" customHeight="1" x14ac:dyDescent="0.2">
      <c r="A968" s="3" t="s">
        <v>609</v>
      </c>
      <c r="B968" s="3" t="s">
        <v>611</v>
      </c>
      <c r="C968" s="4" t="s">
        <v>53</v>
      </c>
    </row>
    <row r="969" spans="1:3" ht="15.75" customHeight="1" x14ac:dyDescent="0.2">
      <c r="A969" s="3" t="s">
        <v>684</v>
      </c>
      <c r="B969" s="3" t="s">
        <v>545</v>
      </c>
      <c r="C969" s="4" t="s">
        <v>53</v>
      </c>
    </row>
    <row r="970" spans="1:3" ht="15.75" customHeight="1" x14ac:dyDescent="0.2">
      <c r="A970" s="3" t="s">
        <v>742</v>
      </c>
      <c r="B970" s="3" t="s">
        <v>1974</v>
      </c>
      <c r="C970" s="4" t="s">
        <v>53</v>
      </c>
    </row>
    <row r="971" spans="1:3" ht="15.75" customHeight="1" x14ac:dyDescent="0.2">
      <c r="A971" s="3" t="s">
        <v>784</v>
      </c>
      <c r="B971" s="3" t="s">
        <v>1975</v>
      </c>
      <c r="C971" s="4" t="s">
        <v>53</v>
      </c>
    </row>
    <row r="972" spans="1:3" ht="15.75" customHeight="1" x14ac:dyDescent="0.2">
      <c r="A972" s="3" t="s">
        <v>816</v>
      </c>
      <c r="B972" s="3" t="s">
        <v>709</v>
      </c>
      <c r="C972" s="4" t="s">
        <v>53</v>
      </c>
    </row>
    <row r="973" spans="1:3" ht="15.75" customHeight="1" x14ac:dyDescent="0.2">
      <c r="A973" s="3" t="s">
        <v>817</v>
      </c>
      <c r="B973" s="3" t="s">
        <v>770</v>
      </c>
      <c r="C973" s="4" t="s">
        <v>53</v>
      </c>
    </row>
    <row r="974" spans="1:3" ht="15.75" customHeight="1" x14ac:dyDescent="0.2">
      <c r="A974" s="3" t="s">
        <v>846</v>
      </c>
      <c r="B974" s="3" t="s">
        <v>847</v>
      </c>
      <c r="C974" s="4" t="s">
        <v>53</v>
      </c>
    </row>
    <row r="975" spans="1:3" ht="15.75" customHeight="1" x14ac:dyDescent="0.2">
      <c r="A975" s="3" t="s">
        <v>862</v>
      </c>
      <c r="B975" s="3" t="s">
        <v>863</v>
      </c>
      <c r="C975" s="4" t="s">
        <v>53</v>
      </c>
    </row>
    <row r="976" spans="1:3" ht="15.75" customHeight="1" x14ac:dyDescent="0.2">
      <c r="A976" s="3" t="s">
        <v>921</v>
      </c>
      <c r="B976" s="3" t="s">
        <v>922</v>
      </c>
      <c r="C976" s="4" t="s">
        <v>53</v>
      </c>
    </row>
    <row r="977" spans="1:3" ht="15.75" customHeight="1" x14ac:dyDescent="0.2">
      <c r="A977" s="3" t="s">
        <v>983</v>
      </c>
      <c r="B977" s="3" t="s">
        <v>1972</v>
      </c>
      <c r="C977" s="4" t="s">
        <v>53</v>
      </c>
    </row>
    <row r="978" spans="1:3" ht="15.75" customHeight="1" x14ac:dyDescent="0.2">
      <c r="A978" s="3" t="s">
        <v>998</v>
      </c>
      <c r="B978" s="3" t="s">
        <v>712</v>
      </c>
      <c r="C978" s="4" t="s">
        <v>53</v>
      </c>
    </row>
    <row r="979" spans="1:3" ht="15.75" customHeight="1" x14ac:dyDescent="0.2">
      <c r="A979" s="3" t="s">
        <v>1100</v>
      </c>
      <c r="B979" s="3" t="s">
        <v>1973</v>
      </c>
      <c r="C979" s="4" t="s">
        <v>53</v>
      </c>
    </row>
    <row r="980" spans="1:3" ht="15.75" customHeight="1" x14ac:dyDescent="0.2">
      <c r="A980" s="3" t="s">
        <v>1112</v>
      </c>
      <c r="B980" s="3" t="s">
        <v>831</v>
      </c>
      <c r="C980" s="4" t="s">
        <v>53</v>
      </c>
    </row>
    <row r="981" spans="1:3" ht="15.75" customHeight="1" x14ac:dyDescent="0.2">
      <c r="A981" s="3" t="s">
        <v>1114</v>
      </c>
      <c r="B981" s="3" t="s">
        <v>838</v>
      </c>
      <c r="C981" s="4" t="s">
        <v>53</v>
      </c>
    </row>
    <row r="982" spans="1:3" ht="15.75" customHeight="1" x14ac:dyDescent="0.2">
      <c r="A982" s="3" t="s">
        <v>1190</v>
      </c>
      <c r="B982" s="3" t="s">
        <v>1192</v>
      </c>
      <c r="C982" s="4" t="s">
        <v>53</v>
      </c>
    </row>
    <row r="983" spans="1:3" ht="15.75" customHeight="1" x14ac:dyDescent="0.2">
      <c r="A983" s="3" t="s">
        <v>1223</v>
      </c>
      <c r="B983" s="3" t="s">
        <v>1224</v>
      </c>
      <c r="C983" s="4" t="s">
        <v>53</v>
      </c>
    </row>
    <row r="984" spans="1:3" ht="15.75" customHeight="1" x14ac:dyDescent="0.2">
      <c r="A984" s="3" t="s">
        <v>1249</v>
      </c>
      <c r="B984" s="3" t="s">
        <v>1251</v>
      </c>
      <c r="C984" s="4" t="s">
        <v>53</v>
      </c>
    </row>
    <row r="985" spans="1:3" ht="15.75" customHeight="1" x14ac:dyDescent="0.2">
      <c r="A985" s="3" t="s">
        <v>1433</v>
      </c>
      <c r="B985" s="3" t="s">
        <v>1434</v>
      </c>
      <c r="C985" s="4" t="s">
        <v>53</v>
      </c>
    </row>
    <row r="986" spans="1:3" ht="15.75" customHeight="1" x14ac:dyDescent="0.2">
      <c r="A986" s="3" t="s">
        <v>1435</v>
      </c>
      <c r="B986" s="3" t="s">
        <v>1328</v>
      </c>
      <c r="C986" s="4" t="s">
        <v>53</v>
      </c>
    </row>
    <row r="987" spans="1:3" ht="15.75" customHeight="1" x14ac:dyDescent="0.2">
      <c r="A987" s="3" t="s">
        <v>1439</v>
      </c>
      <c r="B987" s="3" t="s">
        <v>1971</v>
      </c>
      <c r="C987" s="4" t="s">
        <v>53</v>
      </c>
    </row>
    <row r="988" spans="1:3" ht="15.75" customHeight="1" x14ac:dyDescent="0.2">
      <c r="A988" s="3" t="s">
        <v>1457</v>
      </c>
      <c r="B988" s="3" t="s">
        <v>1051</v>
      </c>
      <c r="C988" s="4" t="s">
        <v>53</v>
      </c>
    </row>
    <row r="989" spans="1:3" ht="15.75" customHeight="1" x14ac:dyDescent="0.2">
      <c r="A989" s="3" t="s">
        <v>1469</v>
      </c>
      <c r="B989" s="3" t="s">
        <v>1470</v>
      </c>
      <c r="C989" s="4" t="s">
        <v>53</v>
      </c>
    </row>
    <row r="990" spans="1:3" ht="15.75" customHeight="1" x14ac:dyDescent="0.2">
      <c r="A990" s="3" t="s">
        <v>1473</v>
      </c>
      <c r="B990" s="3" t="s">
        <v>826</v>
      </c>
      <c r="C990" s="4" t="s">
        <v>53</v>
      </c>
    </row>
    <row r="991" spans="1:3" ht="15.75" customHeight="1" x14ac:dyDescent="0.2">
      <c r="A991" s="3" t="s">
        <v>1475</v>
      </c>
      <c r="B991" s="3" t="s">
        <v>156</v>
      </c>
      <c r="C991" s="4" t="s">
        <v>53</v>
      </c>
    </row>
    <row r="992" spans="1:3" ht="15.75" customHeight="1" x14ac:dyDescent="0.2">
      <c r="A992" s="3" t="s">
        <v>1476</v>
      </c>
      <c r="B992" s="3" t="s">
        <v>1477</v>
      </c>
      <c r="C992" s="4" t="s">
        <v>53</v>
      </c>
    </row>
    <row r="993" spans="1:3" ht="15.75" customHeight="1" x14ac:dyDescent="0.2">
      <c r="A993" s="3" t="s">
        <v>1478</v>
      </c>
      <c r="B993" s="3" t="s">
        <v>257</v>
      </c>
      <c r="C993" s="4" t="s">
        <v>53</v>
      </c>
    </row>
    <row r="994" spans="1:3" ht="15.75" customHeight="1" x14ac:dyDescent="0.2">
      <c r="A994" s="3" t="s">
        <v>1504</v>
      </c>
      <c r="B994" s="3" t="s">
        <v>730</v>
      </c>
      <c r="C994" s="4" t="s">
        <v>53</v>
      </c>
    </row>
    <row r="995" spans="1:3" ht="15.75" customHeight="1" x14ac:dyDescent="0.2">
      <c r="A995" s="3" t="s">
        <v>1528</v>
      </c>
      <c r="B995" s="3" t="s">
        <v>667</v>
      </c>
      <c r="C995" s="4" t="s">
        <v>53</v>
      </c>
    </row>
    <row r="996" spans="1:3" ht="15.75" customHeight="1" x14ac:dyDescent="0.2">
      <c r="A996" s="3" t="s">
        <v>1567</v>
      </c>
      <c r="B996" s="3" t="s">
        <v>395</v>
      </c>
      <c r="C996" s="4" t="s">
        <v>53</v>
      </c>
    </row>
    <row r="997" spans="1:3" ht="15.75" customHeight="1" x14ac:dyDescent="0.2">
      <c r="A997" s="3" t="s">
        <v>1649</v>
      </c>
      <c r="B997" s="3" t="s">
        <v>1331</v>
      </c>
      <c r="C997" s="4" t="s">
        <v>53</v>
      </c>
    </row>
    <row r="998" spans="1:3" ht="15.75" customHeight="1" x14ac:dyDescent="0.2">
      <c r="A998" s="3" t="s">
        <v>1669</v>
      </c>
      <c r="B998" s="3" t="s">
        <v>565</v>
      </c>
      <c r="C998" s="4" t="s">
        <v>53</v>
      </c>
    </row>
    <row r="999" spans="1:3" ht="15.75" customHeight="1" x14ac:dyDescent="0.2">
      <c r="A999" s="3" t="s">
        <v>1673</v>
      </c>
      <c r="B999" s="3" t="s">
        <v>966</v>
      </c>
      <c r="C999" s="4" t="s">
        <v>53</v>
      </c>
    </row>
    <row r="1000" spans="1:3" ht="15.75" customHeight="1" x14ac:dyDescent="0.2">
      <c r="A1000" s="3" t="s">
        <v>1676</v>
      </c>
      <c r="B1000" s="3" t="s">
        <v>173</v>
      </c>
      <c r="C1000" s="4" t="s">
        <v>53</v>
      </c>
    </row>
    <row r="1001" spans="1:3" ht="15.75" customHeight="1" x14ac:dyDescent="0.2">
      <c r="A1001" s="3" t="s">
        <v>1677</v>
      </c>
      <c r="B1001" s="3" t="s">
        <v>696</v>
      </c>
      <c r="C1001" s="4" t="s">
        <v>53</v>
      </c>
    </row>
    <row r="1002" spans="1:3" ht="15.75" customHeight="1" x14ac:dyDescent="0.2">
      <c r="A1002" s="3" t="s">
        <v>1723</v>
      </c>
      <c r="B1002" s="6" t="s">
        <v>951</v>
      </c>
      <c r="C1002" s="4" t="s">
        <v>53</v>
      </c>
    </row>
    <row r="1003" spans="1:3" ht="15.75" customHeight="1" x14ac:dyDescent="0.2">
      <c r="A1003" s="3" t="s">
        <v>1848</v>
      </c>
      <c r="B1003" s="3" t="s">
        <v>1849</v>
      </c>
      <c r="C1003" s="7" t="s">
        <v>53</v>
      </c>
    </row>
    <row r="1004" spans="1:3" ht="15.75" customHeight="1" x14ac:dyDescent="0.2">
      <c r="A1004" s="3" t="s">
        <v>1872</v>
      </c>
      <c r="B1004" s="7" t="s">
        <v>1873</v>
      </c>
      <c r="C1004" s="7" t="s">
        <v>53</v>
      </c>
    </row>
    <row r="1005" spans="1:3" ht="15.75" customHeight="1" x14ac:dyDescent="0.2">
      <c r="A1005" s="3" t="s">
        <v>1876</v>
      </c>
      <c r="B1005" s="3" t="s">
        <v>1877</v>
      </c>
      <c r="C1005" s="7" t="s">
        <v>53</v>
      </c>
    </row>
    <row r="1006" spans="1:3" ht="15.75" customHeight="1" x14ac:dyDescent="0.2">
      <c r="A1006" s="3" t="s">
        <v>1890</v>
      </c>
      <c r="B1006" s="3" t="s">
        <v>1891</v>
      </c>
      <c r="C1006" s="7" t="s">
        <v>53</v>
      </c>
    </row>
    <row r="1007" spans="1:3" ht="15.75" customHeight="1" x14ac:dyDescent="0.2">
      <c r="A1007" s="2"/>
      <c r="B1007" s="2"/>
      <c r="C1007" s="1"/>
    </row>
    <row r="1008" spans="1:3" ht="15.75" customHeight="1" x14ac:dyDescent="0.2">
      <c r="A1008" s="2"/>
      <c r="B1008" s="2"/>
      <c r="C1008" s="1"/>
    </row>
    <row r="1009" spans="1:3" ht="15.75" customHeight="1" x14ac:dyDescent="0.2">
      <c r="A1009" s="2"/>
      <c r="B1009" s="2"/>
      <c r="C1009" s="1"/>
    </row>
    <row r="1010" spans="1:3" ht="15.75" customHeight="1" x14ac:dyDescent="0.2">
      <c r="A1010" s="2"/>
      <c r="B1010" s="2"/>
      <c r="C1010" s="1"/>
    </row>
    <row r="1011" spans="1:3" ht="15.75" customHeight="1" x14ac:dyDescent="0.2">
      <c r="A1011" s="2"/>
      <c r="B1011" s="2"/>
      <c r="C1011" s="1"/>
    </row>
    <row r="1012" spans="1:3" ht="15.75" customHeight="1" x14ac:dyDescent="0.2">
      <c r="A1012" s="2"/>
      <c r="B1012" s="2"/>
      <c r="C1012" s="1"/>
    </row>
    <row r="1013" spans="1:3" ht="15.75" customHeight="1" x14ac:dyDescent="0.2">
      <c r="A1013" s="2"/>
      <c r="B1013" s="2"/>
      <c r="C1013" s="1"/>
    </row>
    <row r="1014" spans="1:3" ht="15.75" customHeight="1" x14ac:dyDescent="0.2">
      <c r="A1014" s="2"/>
      <c r="B1014" s="2"/>
      <c r="C1014" s="1"/>
    </row>
    <row r="1015" spans="1:3" ht="15.75" customHeight="1" x14ac:dyDescent="0.2">
      <c r="A1015" s="2"/>
      <c r="B1015" s="2"/>
      <c r="C1015" s="1"/>
    </row>
    <row r="1016" spans="1:3" ht="15.75" customHeight="1" x14ac:dyDescent="0.2">
      <c r="A1016" s="2"/>
      <c r="B1016" s="2"/>
      <c r="C1016" s="1"/>
    </row>
    <row r="1017" spans="1:3" ht="15.75" customHeight="1" x14ac:dyDescent="0.2">
      <c r="A1017" s="2"/>
      <c r="B1017" s="2"/>
      <c r="C1017" s="1"/>
    </row>
    <row r="1018" spans="1:3" ht="15.75" customHeight="1" x14ac:dyDescent="0.2">
      <c r="A1018" s="2"/>
      <c r="B1018" s="2"/>
      <c r="C1018" s="1"/>
    </row>
    <row r="1019" spans="1:3" ht="15.75" customHeight="1" x14ac:dyDescent="0.2">
      <c r="A1019" s="2"/>
      <c r="B1019" s="2"/>
      <c r="C1019" s="1"/>
    </row>
    <row r="1020" spans="1:3" ht="15.75" customHeight="1" x14ac:dyDescent="0.2">
      <c r="A1020" s="2"/>
      <c r="B1020" s="2"/>
      <c r="C1020" s="1"/>
    </row>
    <row r="1021" spans="1:3" ht="15.75" customHeight="1" x14ac:dyDescent="0.2">
      <c r="A1021" s="2"/>
      <c r="B1021" s="2"/>
      <c r="C1021" s="1"/>
    </row>
    <row r="1022" spans="1:3" ht="15.75" customHeight="1" x14ac:dyDescent="0.2">
      <c r="A1022" s="2"/>
      <c r="B1022" s="2"/>
      <c r="C1022" s="1"/>
    </row>
    <row r="1023" spans="1:3" ht="15.75" customHeight="1" x14ac:dyDescent="0.2">
      <c r="A1023" s="2"/>
      <c r="B1023" s="2"/>
      <c r="C1023" s="1"/>
    </row>
    <row r="1024" spans="1:3" ht="15.75" customHeight="1" x14ac:dyDescent="0.2">
      <c r="A1024" s="2"/>
      <c r="B1024" s="2"/>
      <c r="C1024" s="1"/>
    </row>
    <row r="1025" spans="1:3" ht="15.75" customHeight="1" x14ac:dyDescent="0.2">
      <c r="A1025" s="2"/>
      <c r="B1025" s="2"/>
      <c r="C1025" s="1"/>
    </row>
    <row r="1026" spans="1:3" ht="15.75" customHeight="1" x14ac:dyDescent="0.2">
      <c r="A1026" s="2"/>
      <c r="B1026" s="2"/>
      <c r="C1026" s="1"/>
    </row>
    <row r="1027" spans="1:3" ht="15.75" customHeight="1" x14ac:dyDescent="0.2">
      <c r="A1027" s="2"/>
      <c r="B1027" s="2"/>
      <c r="C1027" s="1"/>
    </row>
    <row r="1028" spans="1:3" ht="15.75" customHeight="1" x14ac:dyDescent="0.2">
      <c r="A1028" s="2"/>
      <c r="B1028" s="2"/>
      <c r="C1028" s="1"/>
    </row>
    <row r="1029" spans="1:3" ht="15.75" customHeight="1" x14ac:dyDescent="0.2">
      <c r="A1029" s="2"/>
      <c r="B1029" s="2"/>
      <c r="C1029" s="1"/>
    </row>
    <row r="1030" spans="1:3" ht="15.75" customHeight="1" x14ac:dyDescent="0.2">
      <c r="A1030" s="2"/>
      <c r="B1030" s="2"/>
      <c r="C1030" s="1"/>
    </row>
    <row r="1031" spans="1:3" ht="15.75" customHeight="1" x14ac:dyDescent="0.2">
      <c r="A1031" s="2"/>
      <c r="B1031" s="2"/>
      <c r="C1031" s="1"/>
    </row>
    <row r="1032" spans="1:3" ht="15.75" customHeight="1" x14ac:dyDescent="0.2">
      <c r="A1032" s="2"/>
      <c r="B1032" s="2"/>
      <c r="C1032" s="1"/>
    </row>
    <row r="1033" spans="1:3" ht="15.75" customHeight="1" x14ac:dyDescent="0.2">
      <c r="A1033" s="2"/>
      <c r="B1033" s="2"/>
      <c r="C1033" s="1"/>
    </row>
    <row r="1034" spans="1:3" ht="15.75" customHeight="1" x14ac:dyDescent="0.2">
      <c r="A1034" s="2"/>
      <c r="B1034" s="2"/>
      <c r="C1034" s="1"/>
    </row>
    <row r="1035" spans="1:3" ht="15.75" customHeight="1" x14ac:dyDescent="0.2">
      <c r="A1035" s="2"/>
      <c r="B1035" s="2"/>
      <c r="C1035" s="1"/>
    </row>
    <row r="1036" spans="1:3" ht="15.75" customHeight="1" x14ac:dyDescent="0.2">
      <c r="A1036" s="2"/>
      <c r="B1036" s="2"/>
      <c r="C1036" s="1"/>
    </row>
    <row r="1037" spans="1:3" ht="15.75" customHeight="1" x14ac:dyDescent="0.2">
      <c r="A1037" s="2"/>
      <c r="B1037" s="2"/>
      <c r="C1037" s="1"/>
    </row>
    <row r="1038" spans="1:3" ht="15.75" customHeight="1" x14ac:dyDescent="0.2">
      <c r="A1038" s="2"/>
      <c r="B1038" s="2"/>
      <c r="C1038" s="1"/>
    </row>
    <row r="1039" spans="1:3" ht="15.75" customHeight="1" x14ac:dyDescent="0.2">
      <c r="A1039" s="2"/>
      <c r="B1039" s="2"/>
      <c r="C1039" s="1"/>
    </row>
    <row r="1040" spans="1:3" ht="15.75" customHeight="1" x14ac:dyDescent="0.2">
      <c r="A1040" s="2"/>
      <c r="B1040" s="2"/>
      <c r="C1040" s="1"/>
    </row>
    <row r="1041" spans="1:3" ht="15.75" customHeight="1" x14ac:dyDescent="0.2">
      <c r="A1041" s="2"/>
      <c r="B1041" s="2"/>
      <c r="C1041" s="1"/>
    </row>
    <row r="1042" spans="1:3" ht="15.75" customHeight="1" x14ac:dyDescent="0.2">
      <c r="A1042" s="2"/>
      <c r="B1042" s="2"/>
      <c r="C1042" s="1"/>
    </row>
    <row r="1043" spans="1:3" ht="15.75" customHeight="1" x14ac:dyDescent="0.2">
      <c r="A1043" s="2"/>
      <c r="B1043" s="2"/>
      <c r="C1043" s="1"/>
    </row>
    <row r="1044" spans="1:3" ht="15.75" customHeight="1" x14ac:dyDescent="0.2">
      <c r="A1044" s="2"/>
      <c r="B1044" s="2"/>
      <c r="C1044" s="1"/>
    </row>
    <row r="1045" spans="1:3" ht="15.75" customHeight="1" x14ac:dyDescent="0.2">
      <c r="A1045" s="2"/>
      <c r="B1045" s="2"/>
      <c r="C1045" s="1"/>
    </row>
    <row r="1046" spans="1:3" ht="15.75" customHeight="1" x14ac:dyDescent="0.2">
      <c r="A1046" s="2"/>
      <c r="B1046" s="2"/>
      <c r="C1046" s="1"/>
    </row>
    <row r="1047" spans="1:3" ht="15.75" customHeight="1" x14ac:dyDescent="0.2">
      <c r="A1047" s="2"/>
      <c r="B1047" s="2"/>
      <c r="C1047" s="1"/>
    </row>
    <row r="1048" spans="1:3" ht="15.75" customHeight="1" x14ac:dyDescent="0.2">
      <c r="A1048" s="2"/>
      <c r="B1048" s="2"/>
      <c r="C1048" s="1"/>
    </row>
    <row r="1049" spans="1:3" ht="15.75" customHeight="1" x14ac:dyDescent="0.2">
      <c r="A1049" s="2"/>
      <c r="B1049" s="2"/>
      <c r="C1049" s="1"/>
    </row>
    <row r="1050" spans="1:3" ht="15.75" customHeight="1" x14ac:dyDescent="0.2">
      <c r="A1050" s="2"/>
      <c r="B1050" s="2"/>
      <c r="C1050" s="1"/>
    </row>
    <row r="1051" spans="1:3" ht="15.75" customHeight="1" x14ac:dyDescent="0.2">
      <c r="A1051" s="2"/>
      <c r="B1051" s="2"/>
      <c r="C1051" s="1"/>
    </row>
    <row r="1052" spans="1:3" ht="15.75" customHeight="1" x14ac:dyDescent="0.2">
      <c r="A1052" s="2"/>
      <c r="B1052" s="2"/>
      <c r="C1052" s="1"/>
    </row>
    <row r="1053" spans="1:3" ht="15.75" customHeight="1" x14ac:dyDescent="0.2">
      <c r="A1053" s="2"/>
      <c r="B1053" s="2"/>
      <c r="C1053" s="1"/>
    </row>
    <row r="1054" spans="1:3" ht="15.75" customHeight="1" x14ac:dyDescent="0.2">
      <c r="A1054" s="2"/>
      <c r="B1054" s="2"/>
      <c r="C1054" s="1"/>
    </row>
    <row r="1055" spans="1:3" ht="15.75" customHeight="1" x14ac:dyDescent="0.2">
      <c r="A1055" s="2"/>
      <c r="B1055" s="2"/>
      <c r="C1055" s="1"/>
    </row>
    <row r="1056" spans="1:3" ht="15.75" customHeight="1" x14ac:dyDescent="0.2">
      <c r="A1056" s="2"/>
      <c r="B1056" s="2"/>
      <c r="C1056" s="1"/>
    </row>
    <row r="1057" spans="1:3" ht="15.75" customHeight="1" x14ac:dyDescent="0.2">
      <c r="A1057" s="2"/>
      <c r="B1057" s="2"/>
      <c r="C1057" s="1"/>
    </row>
    <row r="1058" spans="1:3" ht="15.75" customHeight="1" x14ac:dyDescent="0.2">
      <c r="A1058" s="2"/>
      <c r="B1058" s="2"/>
      <c r="C1058" s="1"/>
    </row>
    <row r="1059" spans="1:3" ht="15.75" customHeight="1" x14ac:dyDescent="0.2">
      <c r="A1059" s="2"/>
      <c r="B1059" s="2"/>
      <c r="C1059" s="1"/>
    </row>
    <row r="1060" spans="1:3" ht="15.75" customHeight="1" x14ac:dyDescent="0.2">
      <c r="A1060" s="2"/>
      <c r="B1060" s="2"/>
      <c r="C1060" s="1"/>
    </row>
    <row r="1061" spans="1:3" ht="15.75" customHeight="1" x14ac:dyDescent="0.2">
      <c r="A1061" s="2"/>
      <c r="B1061" s="2"/>
      <c r="C1061" s="1"/>
    </row>
    <row r="1062" spans="1:3" ht="15.75" customHeight="1" x14ac:dyDescent="0.2">
      <c r="A1062" s="2"/>
      <c r="B1062" s="2"/>
      <c r="C1062" s="1"/>
    </row>
    <row r="1063" spans="1:3" ht="15.75" customHeight="1" x14ac:dyDescent="0.2">
      <c r="A1063" s="2"/>
      <c r="B1063" s="2"/>
      <c r="C1063" s="1"/>
    </row>
    <row r="1064" spans="1:3" ht="15.75" customHeight="1" x14ac:dyDescent="0.2">
      <c r="A1064" s="2"/>
      <c r="B1064" s="2"/>
      <c r="C1064" s="1"/>
    </row>
    <row r="1065" spans="1:3" ht="15.75" customHeight="1" x14ac:dyDescent="0.2">
      <c r="A1065" s="2"/>
      <c r="B1065" s="2"/>
      <c r="C1065" s="1"/>
    </row>
    <row r="1066" spans="1:3" ht="15.75" customHeight="1" x14ac:dyDescent="0.2">
      <c r="A1066" s="2"/>
      <c r="B1066" s="2"/>
      <c r="C1066" s="1"/>
    </row>
    <row r="1067" spans="1:3" ht="15.75" customHeight="1" x14ac:dyDescent="0.2">
      <c r="A1067" s="2"/>
      <c r="B1067" s="2"/>
      <c r="C1067" s="1"/>
    </row>
    <row r="1068" spans="1:3" ht="15.75" customHeight="1" x14ac:dyDescent="0.2">
      <c r="A1068" s="2"/>
      <c r="B1068" s="2"/>
      <c r="C1068" s="1"/>
    </row>
    <row r="1069" spans="1:3" ht="15.75" customHeight="1" x14ac:dyDescent="0.2">
      <c r="A1069" s="2"/>
      <c r="B1069" s="2"/>
      <c r="C1069" s="1"/>
    </row>
    <row r="1070" spans="1:3" ht="15.75" customHeight="1" x14ac:dyDescent="0.2">
      <c r="A1070" s="2"/>
      <c r="B1070" s="2"/>
      <c r="C1070" s="1"/>
    </row>
    <row r="1071" spans="1:3" ht="15.75" customHeight="1" x14ac:dyDescent="0.2">
      <c r="A1071" s="2"/>
      <c r="B1071" s="2"/>
      <c r="C1071" s="1"/>
    </row>
    <row r="1072" spans="1:3" ht="15.75" customHeight="1" x14ac:dyDescent="0.2">
      <c r="A1072" s="2"/>
      <c r="B1072" s="2"/>
      <c r="C1072" s="1"/>
    </row>
    <row r="1073" spans="1:3" ht="15.75" customHeight="1" x14ac:dyDescent="0.2">
      <c r="A1073" s="2"/>
      <c r="B1073" s="2"/>
      <c r="C1073" s="1"/>
    </row>
    <row r="1074" spans="1:3" ht="15.75" customHeight="1" x14ac:dyDescent="0.2">
      <c r="A1074" s="2"/>
      <c r="B1074" s="2"/>
      <c r="C1074" s="1"/>
    </row>
    <row r="1075" spans="1:3" ht="15.75" customHeight="1" x14ac:dyDescent="0.2">
      <c r="A1075" s="2"/>
      <c r="B1075" s="2"/>
      <c r="C1075" s="1"/>
    </row>
    <row r="1076" spans="1:3" ht="15.75" customHeight="1" x14ac:dyDescent="0.2">
      <c r="A1076" s="2"/>
      <c r="B1076" s="2"/>
      <c r="C1076" s="1"/>
    </row>
    <row r="1077" spans="1:3" ht="15.75" customHeight="1" x14ac:dyDescent="0.2">
      <c r="A1077" s="2"/>
      <c r="B1077" s="2"/>
      <c r="C1077" s="1"/>
    </row>
    <row r="1078" spans="1:3" ht="15.75" customHeight="1" x14ac:dyDescent="0.2">
      <c r="A1078" s="2"/>
      <c r="B1078" s="2"/>
      <c r="C1078" s="1"/>
    </row>
    <row r="1079" spans="1:3" ht="15.75" customHeight="1" x14ac:dyDescent="0.2">
      <c r="A1079" s="2"/>
      <c r="B1079" s="2"/>
      <c r="C1079" s="1"/>
    </row>
    <row r="1080" spans="1:3" ht="15.75" customHeight="1" x14ac:dyDescent="0.2">
      <c r="A1080" s="2"/>
      <c r="B1080" s="2"/>
      <c r="C1080" s="1"/>
    </row>
    <row r="1081" spans="1:3" ht="15.75" customHeight="1" x14ac:dyDescent="0.2">
      <c r="A1081" s="2"/>
      <c r="B1081" s="2"/>
      <c r="C1081" s="1"/>
    </row>
    <row r="1082" spans="1:3" ht="15.75" customHeight="1" x14ac:dyDescent="0.2">
      <c r="A1082" s="2"/>
      <c r="B1082" s="2"/>
      <c r="C1082" s="1"/>
    </row>
    <row r="1083" spans="1:3" ht="15.75" customHeight="1" x14ac:dyDescent="0.2">
      <c r="A1083" s="2"/>
      <c r="B1083" s="2"/>
      <c r="C1083" s="1"/>
    </row>
    <row r="1084" spans="1:3" ht="15.75" customHeight="1" x14ac:dyDescent="0.2">
      <c r="A1084" s="2"/>
      <c r="B1084" s="2"/>
      <c r="C1084" s="1"/>
    </row>
    <row r="1085" spans="1:3" ht="15.75" customHeight="1" x14ac:dyDescent="0.2">
      <c r="A1085" s="2"/>
      <c r="B1085" s="2"/>
      <c r="C1085" s="1"/>
    </row>
    <row r="1086" spans="1:3" ht="15.75" customHeight="1" x14ac:dyDescent="0.2">
      <c r="A1086" s="2"/>
      <c r="B1086" s="2"/>
      <c r="C1086" s="1"/>
    </row>
    <row r="1087" spans="1:3" ht="15.75" customHeight="1" x14ac:dyDescent="0.2">
      <c r="A1087" s="2"/>
      <c r="B1087" s="2"/>
      <c r="C1087" s="1"/>
    </row>
    <row r="1088" spans="1:3" ht="15.75" customHeight="1" x14ac:dyDescent="0.2">
      <c r="A1088" s="2"/>
      <c r="B1088" s="2"/>
      <c r="C1088" s="1"/>
    </row>
    <row r="1089" spans="1:3" ht="15.75" customHeight="1" x14ac:dyDescent="0.2">
      <c r="A1089" s="2"/>
      <c r="B1089" s="2"/>
      <c r="C1089" s="1"/>
    </row>
    <row r="1090" spans="1:3" ht="15.75" customHeight="1" x14ac:dyDescent="0.2">
      <c r="A1090" s="2"/>
      <c r="B1090" s="2"/>
      <c r="C1090" s="1"/>
    </row>
    <row r="1091" spans="1:3" ht="15.75" customHeight="1" x14ac:dyDescent="0.2">
      <c r="A1091" s="2"/>
      <c r="B1091" s="2"/>
      <c r="C1091" s="1"/>
    </row>
    <row r="1092" spans="1:3" ht="15.75" customHeight="1" x14ac:dyDescent="0.2">
      <c r="A1092" s="2"/>
      <c r="B1092" s="2"/>
      <c r="C1092" s="1"/>
    </row>
    <row r="1093" spans="1:3" ht="15.75" customHeight="1" x14ac:dyDescent="0.2">
      <c r="A1093" s="2"/>
      <c r="B1093" s="2"/>
      <c r="C1093" s="1"/>
    </row>
    <row r="1094" spans="1:3" ht="15.75" customHeight="1" x14ac:dyDescent="0.2">
      <c r="A1094" s="2"/>
      <c r="B1094" s="2"/>
      <c r="C1094" s="1"/>
    </row>
    <row r="1095" spans="1:3" ht="15.75" customHeight="1" x14ac:dyDescent="0.2">
      <c r="A1095" s="2"/>
      <c r="B1095" s="2"/>
      <c r="C1095" s="1"/>
    </row>
    <row r="1096" spans="1:3" ht="15.75" customHeight="1" x14ac:dyDescent="0.2">
      <c r="A1096" s="2"/>
      <c r="B1096" s="2"/>
      <c r="C1096" s="1"/>
    </row>
    <row r="1097" spans="1:3" ht="15.75" customHeight="1" x14ac:dyDescent="0.2">
      <c r="A1097" s="2"/>
      <c r="B1097" s="2"/>
      <c r="C1097" s="1"/>
    </row>
    <row r="1098" spans="1:3" ht="15.75" customHeight="1" x14ac:dyDescent="0.2">
      <c r="A1098" s="2"/>
      <c r="B1098" s="2"/>
      <c r="C1098" s="1"/>
    </row>
    <row r="1099" spans="1:3" ht="15.75" customHeight="1" x14ac:dyDescent="0.2">
      <c r="A1099" s="2"/>
      <c r="B1099" s="2"/>
      <c r="C1099" s="1"/>
    </row>
    <row r="1100" spans="1:3" ht="15.75" customHeight="1" x14ac:dyDescent="0.2">
      <c r="A1100" s="2"/>
      <c r="B1100" s="2"/>
      <c r="C1100" s="1"/>
    </row>
    <row r="1101" spans="1:3" ht="15.75" customHeight="1" x14ac:dyDescent="0.2">
      <c r="A1101" s="2"/>
      <c r="B1101" s="2"/>
      <c r="C1101" s="1"/>
    </row>
    <row r="1102" spans="1:3" ht="15.75" customHeight="1" x14ac:dyDescent="0.2">
      <c r="A1102" s="2"/>
      <c r="B1102" s="2"/>
      <c r="C1102" s="1"/>
    </row>
    <row r="1103" spans="1:3" ht="15.75" customHeight="1" x14ac:dyDescent="0.2">
      <c r="A1103" s="2"/>
      <c r="B1103" s="2"/>
      <c r="C1103" s="1"/>
    </row>
    <row r="1104" spans="1:3" ht="15.75" customHeight="1" x14ac:dyDescent="0.2">
      <c r="A1104" s="2"/>
      <c r="B1104" s="2"/>
      <c r="C1104" s="1"/>
    </row>
    <row r="1105" spans="1:3" ht="15.75" customHeight="1" x14ac:dyDescent="0.2">
      <c r="A1105" s="2"/>
      <c r="B1105" s="2"/>
      <c r="C1105" s="1"/>
    </row>
    <row r="1106" spans="1:3" ht="15.75" customHeight="1" x14ac:dyDescent="0.2">
      <c r="A1106" s="2"/>
      <c r="B1106" s="2"/>
      <c r="C1106" s="1"/>
    </row>
    <row r="1107" spans="1:3" ht="15.75" customHeight="1" x14ac:dyDescent="0.2">
      <c r="A1107" s="2"/>
      <c r="B1107" s="2"/>
      <c r="C1107" s="1"/>
    </row>
    <row r="1108" spans="1:3" ht="15.75" customHeight="1" x14ac:dyDescent="0.2">
      <c r="A1108" s="2"/>
      <c r="B1108" s="2"/>
      <c r="C1108" s="1"/>
    </row>
    <row r="1109" spans="1:3" ht="15.75" customHeight="1" x14ac:dyDescent="0.2">
      <c r="A1109" s="2"/>
      <c r="B1109" s="2"/>
      <c r="C1109" s="1"/>
    </row>
    <row r="1110" spans="1:3" ht="15.75" customHeight="1" x14ac:dyDescent="0.2">
      <c r="A1110" s="2"/>
      <c r="B1110" s="2"/>
      <c r="C1110" s="1"/>
    </row>
    <row r="1111" spans="1:3" ht="15.75" customHeight="1" x14ac:dyDescent="0.2">
      <c r="A1111" s="2"/>
      <c r="B1111" s="2"/>
      <c r="C1111" s="1"/>
    </row>
    <row r="1112" spans="1:3" ht="15.75" customHeight="1" x14ac:dyDescent="0.2">
      <c r="A1112" s="2"/>
      <c r="B1112" s="2"/>
      <c r="C1112" s="1"/>
    </row>
    <row r="1113" spans="1:3" ht="15.75" customHeight="1" x14ac:dyDescent="0.2">
      <c r="A1113" s="2"/>
      <c r="B1113" s="2"/>
      <c r="C1113" s="1"/>
    </row>
    <row r="1114" spans="1:3" ht="15.75" customHeight="1" x14ac:dyDescent="0.2">
      <c r="A1114" s="2"/>
      <c r="B1114" s="2"/>
      <c r="C1114" s="1"/>
    </row>
    <row r="1115" spans="1:3" ht="15.75" customHeight="1" x14ac:dyDescent="0.2">
      <c r="A1115" s="2"/>
      <c r="B1115" s="2"/>
      <c r="C1115" s="1"/>
    </row>
    <row r="1116" spans="1:3" ht="15.75" customHeight="1" x14ac:dyDescent="0.2">
      <c r="A1116" s="2"/>
      <c r="B1116" s="2"/>
      <c r="C1116" s="1"/>
    </row>
    <row r="1117" spans="1:3" ht="15.75" customHeight="1" x14ac:dyDescent="0.2">
      <c r="A1117" s="2"/>
      <c r="B1117" s="2"/>
      <c r="C1117" s="1"/>
    </row>
    <row r="1118" spans="1:3" ht="15.75" customHeight="1" x14ac:dyDescent="0.2">
      <c r="A1118" s="2"/>
      <c r="B1118" s="2"/>
      <c r="C1118" s="1"/>
    </row>
    <row r="1119" spans="1:3" ht="15.75" customHeight="1" x14ac:dyDescent="0.2">
      <c r="A1119" s="2"/>
      <c r="B1119" s="2"/>
      <c r="C1119" s="1"/>
    </row>
    <row r="1120" spans="1:3" ht="15.75" customHeight="1" x14ac:dyDescent="0.2">
      <c r="A1120" s="2"/>
      <c r="B1120" s="2"/>
      <c r="C1120" s="1"/>
    </row>
    <row r="1121" spans="1:3" ht="15.75" customHeight="1" x14ac:dyDescent="0.2">
      <c r="A1121" s="2"/>
      <c r="B1121" s="2"/>
      <c r="C1121" s="1"/>
    </row>
    <row r="1122" spans="1:3" ht="15.75" customHeight="1" x14ac:dyDescent="0.2">
      <c r="A1122" s="2"/>
      <c r="B1122" s="2"/>
      <c r="C1122" s="1"/>
    </row>
    <row r="1123" spans="1:3" ht="15.75" customHeight="1" x14ac:dyDescent="0.2">
      <c r="A1123" s="2"/>
      <c r="B1123" s="2"/>
      <c r="C1123" s="1"/>
    </row>
    <row r="1124" spans="1:3" ht="15.75" customHeight="1" x14ac:dyDescent="0.2">
      <c r="A1124" s="2"/>
      <c r="B1124" s="2"/>
      <c r="C1124" s="1"/>
    </row>
    <row r="1125" spans="1:3" ht="15.75" customHeight="1" x14ac:dyDescent="0.2">
      <c r="A1125" s="2"/>
      <c r="B1125" s="2"/>
      <c r="C1125" s="1"/>
    </row>
    <row r="1126" spans="1:3" ht="15.75" customHeight="1" x14ac:dyDescent="0.2">
      <c r="A1126" s="2"/>
      <c r="B1126" s="2"/>
      <c r="C1126" s="1"/>
    </row>
    <row r="1127" spans="1:3" ht="15.75" customHeight="1" x14ac:dyDescent="0.2">
      <c r="A1127" s="2"/>
      <c r="B1127" s="2"/>
      <c r="C1127" s="1"/>
    </row>
    <row r="1128" spans="1:3" ht="15.75" customHeight="1" x14ac:dyDescent="0.2">
      <c r="A1128" s="2"/>
      <c r="B1128" s="2"/>
      <c r="C1128" s="1"/>
    </row>
    <row r="1129" spans="1:3" ht="15.75" customHeight="1" x14ac:dyDescent="0.2">
      <c r="A1129" s="2"/>
      <c r="B1129" s="2"/>
      <c r="C1129" s="1"/>
    </row>
    <row r="1130" spans="1:3" ht="15.75" customHeight="1" x14ac:dyDescent="0.2">
      <c r="A1130" s="2"/>
      <c r="B1130" s="2"/>
      <c r="C1130" s="1"/>
    </row>
    <row r="1131" spans="1:3" ht="15.75" customHeight="1" x14ac:dyDescent="0.2">
      <c r="A1131" s="2"/>
      <c r="B1131" s="2"/>
      <c r="C1131" s="1"/>
    </row>
    <row r="1132" spans="1:3" ht="15.75" customHeight="1" x14ac:dyDescent="0.2">
      <c r="A1132" s="2"/>
      <c r="B1132" s="2"/>
      <c r="C1132" s="1"/>
    </row>
    <row r="1133" spans="1:3" ht="15.75" customHeight="1" x14ac:dyDescent="0.2">
      <c r="A1133" s="2"/>
      <c r="B1133" s="2"/>
      <c r="C1133" s="1"/>
    </row>
    <row r="1134" spans="1:3" ht="15.75" customHeight="1" x14ac:dyDescent="0.2">
      <c r="A1134" s="2"/>
      <c r="B1134" s="2"/>
      <c r="C1134" s="1"/>
    </row>
    <row r="1135" spans="1:3" ht="15.75" customHeight="1" x14ac:dyDescent="0.2">
      <c r="A1135" s="2"/>
      <c r="B1135" s="2"/>
      <c r="C1135" s="1"/>
    </row>
    <row r="1136" spans="1:3" ht="15.75" customHeight="1" x14ac:dyDescent="0.2">
      <c r="A1136" s="2"/>
      <c r="B1136" s="2"/>
      <c r="C1136" s="1"/>
    </row>
    <row r="1137" spans="1:3" ht="15.75" customHeight="1" x14ac:dyDescent="0.2">
      <c r="A1137" s="2"/>
      <c r="B1137" s="2"/>
      <c r="C1137" s="1"/>
    </row>
    <row r="1138" spans="1:3" ht="15.75" customHeight="1" x14ac:dyDescent="0.2">
      <c r="A1138" s="2"/>
      <c r="B1138" s="2"/>
      <c r="C1138" s="1"/>
    </row>
    <row r="1139" spans="1:3" ht="15.75" customHeight="1" x14ac:dyDescent="0.2">
      <c r="A1139" s="2"/>
      <c r="B1139" s="2"/>
      <c r="C1139" s="1"/>
    </row>
    <row r="1140" spans="1:3" ht="15.75" customHeight="1" x14ac:dyDescent="0.2">
      <c r="A1140" s="2"/>
      <c r="B1140" s="2"/>
      <c r="C1140" s="1"/>
    </row>
    <row r="1141" spans="1:3" ht="15.75" customHeight="1" x14ac:dyDescent="0.2">
      <c r="A1141" s="2"/>
      <c r="B1141" s="2"/>
      <c r="C1141" s="1"/>
    </row>
    <row r="1142" spans="1:3" ht="15.75" customHeight="1" x14ac:dyDescent="0.2">
      <c r="A1142" s="2"/>
      <c r="B1142" s="2"/>
      <c r="C1142" s="1"/>
    </row>
    <row r="1143" spans="1:3" ht="15.75" customHeight="1" x14ac:dyDescent="0.2">
      <c r="A1143" s="2"/>
      <c r="B1143" s="2"/>
      <c r="C1143" s="1"/>
    </row>
    <row r="1144" spans="1:3" ht="15.75" customHeight="1" x14ac:dyDescent="0.2">
      <c r="A1144" s="2"/>
      <c r="B1144" s="2"/>
      <c r="C1144" s="1"/>
    </row>
    <row r="1145" spans="1:3" ht="15.75" customHeight="1" x14ac:dyDescent="0.2">
      <c r="A1145" s="2"/>
      <c r="B1145" s="2"/>
      <c r="C1145" s="1"/>
    </row>
    <row r="1146" spans="1:3" ht="15.75" customHeight="1" x14ac:dyDescent="0.2">
      <c r="A1146" s="2"/>
      <c r="B1146" s="2"/>
      <c r="C1146" s="1"/>
    </row>
    <row r="1147" spans="1:3" ht="15.75" customHeight="1" x14ac:dyDescent="0.2">
      <c r="A1147" s="2"/>
      <c r="B1147" s="2"/>
      <c r="C1147" s="1"/>
    </row>
    <row r="1148" spans="1:3" ht="15.75" customHeight="1" x14ac:dyDescent="0.2">
      <c r="A1148" s="2"/>
      <c r="B1148" s="2"/>
      <c r="C1148" s="1"/>
    </row>
    <row r="1149" spans="1:3" ht="15.75" customHeight="1" x14ac:dyDescent="0.2">
      <c r="A1149" s="2"/>
      <c r="B1149" s="2"/>
      <c r="C1149" s="1"/>
    </row>
    <row r="1150" spans="1:3" ht="15.75" customHeight="1" x14ac:dyDescent="0.2">
      <c r="A1150" s="2"/>
      <c r="B1150" s="2"/>
      <c r="C1150" s="1"/>
    </row>
    <row r="1151" spans="1:3" ht="15.75" customHeight="1" x14ac:dyDescent="0.2">
      <c r="A1151" s="2"/>
      <c r="B1151" s="2"/>
      <c r="C1151" s="1"/>
    </row>
    <row r="1152" spans="1:3" ht="15.75" customHeight="1" x14ac:dyDescent="0.2">
      <c r="A1152" s="2"/>
      <c r="B1152" s="2"/>
      <c r="C1152" s="1"/>
    </row>
    <row r="1153" spans="1:3" ht="15.75" customHeight="1" x14ac:dyDescent="0.2">
      <c r="A1153" s="2"/>
      <c r="B1153" s="2"/>
      <c r="C1153" s="1"/>
    </row>
    <row r="1154" spans="1:3" ht="15.75" customHeight="1" x14ac:dyDescent="0.2">
      <c r="A1154" s="2"/>
      <c r="B1154" s="2"/>
      <c r="C1154" s="1"/>
    </row>
    <row r="1155" spans="1:3" ht="15.75" customHeight="1" x14ac:dyDescent="0.2">
      <c r="A1155" s="2"/>
      <c r="B1155" s="2"/>
      <c r="C1155" s="1"/>
    </row>
    <row r="1156" spans="1:3" ht="15.75" customHeight="1" x14ac:dyDescent="0.2">
      <c r="A1156" s="2"/>
      <c r="B1156" s="2"/>
      <c r="C1156" s="1"/>
    </row>
    <row r="1157" spans="1:3" ht="15.75" customHeight="1" x14ac:dyDescent="0.2">
      <c r="A1157" s="2"/>
      <c r="B1157" s="2"/>
      <c r="C1157" s="1"/>
    </row>
    <row r="1158" spans="1:3" ht="15.75" customHeight="1" x14ac:dyDescent="0.2">
      <c r="A1158" s="2"/>
      <c r="B1158" s="2"/>
      <c r="C1158" s="1"/>
    </row>
    <row r="1159" spans="1:3" ht="15.75" customHeight="1" x14ac:dyDescent="0.2">
      <c r="A1159" s="2"/>
      <c r="B1159" s="2"/>
      <c r="C1159" s="1"/>
    </row>
    <row r="1160" spans="1:3" ht="15.75" customHeight="1" x14ac:dyDescent="0.2">
      <c r="A1160" s="2"/>
      <c r="B1160" s="2"/>
      <c r="C1160" s="1"/>
    </row>
    <row r="1161" spans="1:3" ht="15.75" customHeight="1" x14ac:dyDescent="0.2">
      <c r="A1161" s="2"/>
      <c r="B1161" s="2"/>
      <c r="C1161" s="1"/>
    </row>
    <row r="1162" spans="1:3" ht="15.75" customHeight="1" x14ac:dyDescent="0.2">
      <c r="A1162" s="2"/>
      <c r="B1162" s="2"/>
      <c r="C1162" s="1"/>
    </row>
    <row r="1163" spans="1:3" ht="15.75" customHeight="1" x14ac:dyDescent="0.2">
      <c r="A1163" s="2"/>
      <c r="B1163" s="2"/>
      <c r="C1163" s="1"/>
    </row>
    <row r="1164" spans="1:3" ht="15.75" customHeight="1" x14ac:dyDescent="0.2">
      <c r="A1164" s="2"/>
      <c r="B1164" s="2"/>
      <c r="C1164" s="1"/>
    </row>
    <row r="1165" spans="1:3" ht="15.75" customHeight="1" x14ac:dyDescent="0.2">
      <c r="A1165" s="2"/>
      <c r="B1165" s="2"/>
      <c r="C1165" s="1"/>
    </row>
    <row r="1166" spans="1:3" ht="15.75" customHeight="1" x14ac:dyDescent="0.2">
      <c r="A1166" s="2"/>
      <c r="B1166" s="2"/>
      <c r="C1166" s="1"/>
    </row>
    <row r="1167" spans="1:3" ht="15.75" customHeight="1" x14ac:dyDescent="0.2">
      <c r="A1167" s="2"/>
      <c r="B1167" s="2"/>
      <c r="C1167" s="1"/>
    </row>
    <row r="1168" spans="1:3" ht="15.75" customHeight="1" x14ac:dyDescent="0.2">
      <c r="A1168" s="2"/>
      <c r="B1168" s="2"/>
      <c r="C1168" s="1"/>
    </row>
    <row r="1169" spans="1:3" ht="15.75" customHeight="1" x14ac:dyDescent="0.2">
      <c r="A1169" s="2"/>
      <c r="B1169" s="2"/>
      <c r="C1169" s="1"/>
    </row>
    <row r="1170" spans="1:3" ht="15.75" customHeight="1" x14ac:dyDescent="0.2">
      <c r="A1170" s="2"/>
      <c r="B1170" s="2"/>
      <c r="C1170" s="1"/>
    </row>
    <row r="1171" spans="1:3" ht="15.75" customHeight="1" x14ac:dyDescent="0.2">
      <c r="A1171" s="2"/>
      <c r="B1171" s="2"/>
      <c r="C1171" s="1"/>
    </row>
    <row r="1172" spans="1:3" ht="15.75" customHeight="1" x14ac:dyDescent="0.2">
      <c r="A1172" s="2"/>
      <c r="B1172" s="2"/>
      <c r="C1172" s="1"/>
    </row>
    <row r="1173" spans="1:3" ht="15.75" customHeight="1" x14ac:dyDescent="0.2">
      <c r="A1173" s="2"/>
      <c r="B1173" s="2"/>
      <c r="C1173" s="1"/>
    </row>
    <row r="1174" spans="1:3" ht="15.75" customHeight="1" x14ac:dyDescent="0.2">
      <c r="A1174" s="2"/>
      <c r="B1174" s="2"/>
      <c r="C1174" s="1"/>
    </row>
    <row r="1175" spans="1:3" ht="15.75" customHeight="1" x14ac:dyDescent="0.2">
      <c r="A1175" s="2"/>
      <c r="B1175" s="2"/>
      <c r="C1175" s="1"/>
    </row>
    <row r="1176" spans="1:3" ht="15.75" customHeight="1" x14ac:dyDescent="0.2">
      <c r="A1176" s="2"/>
      <c r="B1176" s="2"/>
      <c r="C1176" s="1"/>
    </row>
    <row r="1177" spans="1:3" ht="15.75" customHeight="1" x14ac:dyDescent="0.2">
      <c r="A1177" s="2"/>
      <c r="B1177" s="2"/>
      <c r="C1177" s="1"/>
    </row>
    <row r="1178" spans="1:3" ht="15.75" customHeight="1" x14ac:dyDescent="0.2">
      <c r="A1178" s="2"/>
      <c r="B1178" s="2"/>
      <c r="C1178" s="1"/>
    </row>
    <row r="1179" spans="1:3" ht="15.75" customHeight="1" x14ac:dyDescent="0.2">
      <c r="A1179" s="2"/>
      <c r="B1179" s="2"/>
      <c r="C1179" s="1"/>
    </row>
    <row r="1180" spans="1:3" ht="15.75" customHeight="1" x14ac:dyDescent="0.2">
      <c r="A1180" s="2"/>
      <c r="B1180" s="2"/>
      <c r="C1180" s="1"/>
    </row>
    <row r="1181" spans="1:3" ht="15.75" customHeight="1" x14ac:dyDescent="0.2">
      <c r="A1181" s="2"/>
      <c r="B1181" s="2"/>
      <c r="C1181" s="1"/>
    </row>
    <row r="1182" spans="1:3" ht="15.75" customHeight="1" x14ac:dyDescent="0.2">
      <c r="A1182" s="2"/>
      <c r="B1182" s="2"/>
      <c r="C1182" s="1"/>
    </row>
    <row r="1183" spans="1:3" ht="15.75" customHeight="1" x14ac:dyDescent="0.2">
      <c r="A1183" s="2"/>
      <c r="B1183" s="2"/>
      <c r="C1183" s="1"/>
    </row>
    <row r="1184" spans="1:3" ht="15.75" customHeight="1" x14ac:dyDescent="0.2">
      <c r="A1184" s="2"/>
      <c r="B1184" s="2"/>
      <c r="C1184" s="1"/>
    </row>
    <row r="1185" spans="1:3" ht="15.75" customHeight="1" x14ac:dyDescent="0.2">
      <c r="A1185" s="2"/>
      <c r="B1185" s="2"/>
      <c r="C1185" s="1"/>
    </row>
    <row r="1186" spans="1:3" ht="15.75" customHeight="1" x14ac:dyDescent="0.2">
      <c r="A1186" s="2"/>
      <c r="B1186" s="2"/>
      <c r="C1186" s="1"/>
    </row>
    <row r="1187" spans="1:3" ht="15.75" customHeight="1" x14ac:dyDescent="0.2">
      <c r="A1187" s="2"/>
      <c r="B1187" s="2"/>
      <c r="C1187" s="1"/>
    </row>
    <row r="1188" spans="1:3" ht="15.75" customHeight="1" x14ac:dyDescent="0.2">
      <c r="A1188" s="2"/>
      <c r="B1188" s="2"/>
      <c r="C1188" s="1"/>
    </row>
    <row r="1189" spans="1:3" ht="15.75" customHeight="1" x14ac:dyDescent="0.2">
      <c r="A1189" s="2"/>
      <c r="B1189" s="2"/>
      <c r="C1189" s="1"/>
    </row>
    <row r="1190" spans="1:3" ht="15.75" customHeight="1" x14ac:dyDescent="0.2">
      <c r="A1190" s="2"/>
      <c r="B1190" s="2"/>
      <c r="C1190" s="1"/>
    </row>
    <row r="1191" spans="1:3" ht="15.75" customHeight="1" x14ac:dyDescent="0.2">
      <c r="A1191" s="2"/>
      <c r="B1191" s="2"/>
      <c r="C1191" s="1"/>
    </row>
    <row r="1192" spans="1:3" ht="15.75" customHeight="1" x14ac:dyDescent="0.2">
      <c r="A1192" s="2"/>
      <c r="B1192" s="2"/>
      <c r="C1192" s="1"/>
    </row>
    <row r="1193" spans="1:3" ht="15.75" customHeight="1" x14ac:dyDescent="0.2">
      <c r="A1193" s="2"/>
      <c r="B1193" s="2"/>
      <c r="C1193" s="1"/>
    </row>
    <row r="1194" spans="1:3" ht="15.75" customHeight="1" x14ac:dyDescent="0.2">
      <c r="A1194" s="2"/>
      <c r="B1194" s="2"/>
      <c r="C1194" s="1"/>
    </row>
    <row r="1195" spans="1:3" ht="15.75" customHeight="1" x14ac:dyDescent="0.2">
      <c r="A1195" s="2"/>
      <c r="B1195" s="2"/>
      <c r="C1195" s="1"/>
    </row>
    <row r="1196" spans="1:3" ht="15.75" customHeight="1" x14ac:dyDescent="0.2">
      <c r="A1196" s="2"/>
      <c r="B1196" s="2"/>
      <c r="C1196" s="1"/>
    </row>
    <row r="1197" spans="1:3" ht="15.75" customHeight="1" x14ac:dyDescent="0.2">
      <c r="A1197" s="2"/>
      <c r="B1197" s="2"/>
      <c r="C1197" s="1"/>
    </row>
    <row r="1198" spans="1:3" ht="15.75" customHeight="1" x14ac:dyDescent="0.2">
      <c r="A1198" s="2"/>
      <c r="B1198" s="2"/>
      <c r="C1198" s="1"/>
    </row>
    <row r="1199" spans="1:3" ht="15.75" customHeight="1" x14ac:dyDescent="0.2">
      <c r="A1199" s="2"/>
      <c r="B1199" s="2"/>
      <c r="C1199" s="1"/>
    </row>
    <row r="1200" spans="1:3" ht="15.75" customHeight="1" x14ac:dyDescent="0.2">
      <c r="A1200" s="2"/>
      <c r="B1200" s="2"/>
      <c r="C1200" s="1"/>
    </row>
    <row r="1201" spans="1:3" ht="15.75" customHeight="1" x14ac:dyDescent="0.2">
      <c r="A1201" s="2"/>
      <c r="B1201" s="2"/>
      <c r="C1201" s="1"/>
    </row>
    <row r="1202" spans="1:3" ht="15.75" customHeight="1" x14ac:dyDescent="0.2">
      <c r="A1202" s="2"/>
      <c r="B1202" s="2"/>
      <c r="C1202" s="1"/>
    </row>
    <row r="1203" spans="1:3" ht="15.75" customHeight="1" x14ac:dyDescent="0.2">
      <c r="A1203" s="2"/>
      <c r="B1203" s="2"/>
      <c r="C1203" s="1"/>
    </row>
    <row r="1204" spans="1:3" ht="15.75" customHeight="1" x14ac:dyDescent="0.2">
      <c r="A1204" s="2"/>
      <c r="B1204" s="2"/>
      <c r="C1204" s="1"/>
    </row>
    <row r="1205" spans="1:3" ht="15.75" customHeight="1" x14ac:dyDescent="0.2">
      <c r="A1205" s="2"/>
      <c r="B1205" s="2"/>
      <c r="C1205" s="1"/>
    </row>
    <row r="1206" spans="1:3" ht="15.75" customHeight="1" x14ac:dyDescent="0.2">
      <c r="A1206" s="2"/>
      <c r="B1206" s="2"/>
      <c r="C1206" s="1"/>
    </row>
  </sheetData>
  <autoFilter ref="A1:E1006" xr:uid="{88DE2743-D401-4C71-A6E9-096C9364CEB4}">
    <sortState ref="A2:E1006">
      <sortCondition ref="C1:C1006"/>
    </sortState>
  </autoFilter>
  <sortState ref="A1:E1204">
    <sortCondition ref="C1"/>
  </sortState>
  <conditionalFormatting sqref="B1007:B1048576">
    <cfRule type="containsText" dxfId="1" priority="1" operator="containsText" text="setan">
      <formula>NOT(ISERROR(SEARCH("setan",B1007)))</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2018-11-27T18:36:48Z</dcterms:modified>
</cp:coreProperties>
</file>