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ables/table12.xml" ContentType="application/vnd.openxmlformats-officedocument.spreadsheetml.table+xml"/>
  <Override PartName="/xl/worksheets/sheet17.xml" ContentType="application/vnd.openxmlformats-officedocument.spreadsheetml.worksheet+xml"/>
  <Override PartName="/xl/tables/table13.xml" ContentType="application/vnd.openxmlformats-officedocument.spreadsheetml.table+xml"/>
  <Override PartName="/xl/worksheets/sheet18.xml" ContentType="application/vnd.openxmlformats-officedocument.spreadsheetml.worksheet+xml"/>
  <Override PartName="/xl/tables/table14.xml" ContentType="application/vnd.openxmlformats-officedocument.spreadsheetml.table+xml"/>
  <Override PartName="/xl/worksheets/sheet19.xml" ContentType="application/vnd.openxmlformats-officedocument.spreadsheetml.worksheet+xml"/>
  <Override PartName="/xl/tables/table15.xml" ContentType="application/vnd.openxmlformats-officedocument.spreadsheetml.table+xml"/>
  <Override PartName="/xl/worksheets/sheet20.xml" ContentType="application/vnd.openxmlformats-officedocument.spreadsheetml.worksheet+xml"/>
  <Override PartName="/xl/tables/table16.xml" ContentType="application/vnd.openxmlformats-officedocument.spreadsheetml.table+xml"/>
  <Override PartName="/xl/worksheets/sheet21.xml" ContentType="application/vnd.openxmlformats-officedocument.spreadsheetml.worksheet+xml"/>
  <Override PartName="/xl/tables/table17.xml" ContentType="application/vnd.openxmlformats-officedocument.spreadsheetml.table+xml"/>
  <Override PartName="/xl/worksheets/sheet22.xml" ContentType="application/vnd.openxmlformats-officedocument.spreadsheetml.worksheet+xml"/>
  <Override PartName="/xl/tables/table18.xml" ContentType="application/vnd.openxmlformats-officedocument.spreadsheetml.table+xml"/>
  <Override PartName="/xl/worksheets/sheet23.xml" ContentType="application/vnd.openxmlformats-officedocument.spreadsheetml.worksheet+xml"/>
  <Override PartName="/xl/tables/table19.xml" ContentType="application/vnd.openxmlformats-officedocument.spreadsheetml.table+xml"/>
  <Override PartName="/xl/worksheets/sheet24.xml" ContentType="application/vnd.openxmlformats-officedocument.spreadsheetml.worksheet+xml"/>
  <Override PartName="/xl/tables/table20.xml" ContentType="application/vnd.openxmlformats-officedocument.spreadsheetml.table+xml"/>
  <Override PartName="/xl/worksheets/sheet25.xml" ContentType="application/vnd.openxmlformats-officedocument.spreadsheetml.worksheet+xml"/>
  <Override PartName="/xl/tables/table21.xml" ContentType="application/vnd.openxmlformats-officedocument.spreadsheetml.table+xml"/>
  <Override PartName="/xl/worksheets/sheet26.xml" ContentType="application/vnd.openxmlformats-officedocument.spreadsheetml.worksheet+xml"/>
  <Override PartName="/xl/tables/table22.xml" ContentType="application/vnd.openxmlformats-officedocument.spreadsheetml.table+xml"/>
  <Override PartName="/xl/worksheets/sheet27.xml" ContentType="application/vnd.openxmlformats-officedocument.spreadsheetml.worksheet+xml"/>
  <Override PartName="/xl/tables/table23.xml" ContentType="application/vnd.openxmlformats-officedocument.spreadsheetml.table+xml"/>
  <Override PartName="/xl/worksheets/sheet28.xml" ContentType="application/vnd.openxmlformats-officedocument.spreadsheetml.worksheet+xml"/>
  <Override PartName="/xl/tables/table24.xml" ContentType="application/vnd.openxmlformats-officedocument.spreadsheetml.table+xml"/>
  <Override PartName="/xl/worksheets/sheet29.xml" ContentType="application/vnd.openxmlformats-officedocument.spreadsheetml.worksheet+xml"/>
  <Override PartName="/xl/tables/table25.xml" ContentType="application/vnd.openxmlformats-officedocument.spreadsheetml.table+xml"/>
  <Override PartName="/xl/worksheets/sheet30.xml" ContentType="application/vnd.openxmlformats-officedocument.spreadsheetml.worksheet+xml"/>
  <Override PartName="/xl/tables/table26.xml" ContentType="application/vnd.openxmlformats-officedocument.spreadsheetml.table+xml"/>
  <Override PartName="/xl/worksheets/sheet31.xml" ContentType="application/vnd.openxmlformats-officedocument.spreadsheetml.worksheet+xml"/>
  <Override PartName="/xl/tables/table27.xml" ContentType="application/vnd.openxmlformats-officedocument.spreadsheetml.table+xml"/>
  <Override PartName="/xl/worksheets/sheet32.xml" ContentType="application/vnd.openxmlformats-officedocument.spreadsheetml.worksheet+xml"/>
  <Override PartName="/xl/tables/table28.xml" ContentType="application/vnd.openxmlformats-officedocument.spreadsheetml.table+xml"/>
  <Override PartName="/xl/worksheets/sheet33.xml" ContentType="application/vnd.openxmlformats-officedocument.spreadsheetml.worksheet+xml"/>
  <Override PartName="/xl/tables/table29.xml" ContentType="application/vnd.openxmlformats-officedocument.spreadsheetml.table+xml"/>
  <Override PartName="/xl/worksheets/sheet34.xml" ContentType="application/vnd.openxmlformats-officedocument.spreadsheetml.worksheet+xml"/>
  <Override PartName="/xl/tables/table30.xml" ContentType="application/vnd.openxmlformats-officedocument.spreadsheetml.table+xml"/>
  <Override PartName="/xl/worksheets/sheet35.xml" ContentType="application/vnd.openxmlformats-officedocument.spreadsheetml.worksheet+xml"/>
  <Override PartName="/xl/tables/table31.xml" ContentType="application/vnd.openxmlformats-officedocument.spreadsheetml.table+xml"/>
  <Override PartName="/xl/worksheets/sheet36.xml" ContentType="application/vnd.openxmlformats-officedocument.spreadsheetml.worksheet+xml"/>
  <Override PartName="/xl/tables/table32.xml" ContentType="application/vnd.openxmlformats-officedocument.spreadsheetml.table+xml"/>
  <Override PartName="/xl/worksheets/sheet37.xml" ContentType="application/vnd.openxmlformats-officedocument.spreadsheetml.worksheet+xml"/>
  <Override PartName="/xl/tables/table3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708768274a74676" /></Relationships>
</file>

<file path=xl/workbook.xml><?xml version="1.0" encoding="utf-8"?>
<x:workbook xmlns:x="http://schemas.openxmlformats.org/spreadsheetml/2006/main">
  <x:sheets>
    <x:sheet xmlns:r="http://schemas.openxmlformats.org/officeDocument/2006/relationships" name="Guide" sheetId="1" r:id="Rdc05fc9df41c44d9"/>
    <x:sheet xmlns:r="http://schemas.openxmlformats.org/officeDocument/2006/relationships" name="Excite Day 1" sheetId="2" r:id="R1109e1fd326e4e0d"/>
    <x:sheet xmlns:r="http://schemas.openxmlformats.org/officeDocument/2006/relationships" name="Excite Day 2" sheetId="3" r:id="Rf735cbda486541c0"/>
    <x:sheet xmlns:r="http://schemas.openxmlformats.org/officeDocument/2006/relationships" name="Excite Day 3" sheetId="4" r:id="R4aa91a5a42054730"/>
    <x:sheet xmlns:r="http://schemas.openxmlformats.org/officeDocument/2006/relationships" name="Excite Day 4" sheetId="5" r:id="R066f98e9ce55418e"/>
    <x:sheet xmlns:r="http://schemas.openxmlformats.org/officeDocument/2006/relationships" name="Excite Day 5" sheetId="6" r:id="Rd49593fc92ce4dfb"/>
    <x:sheet xmlns:r="http://schemas.openxmlformats.org/officeDocument/2006/relationships" name="Inspire Day 1" sheetId="7" r:id="R4c60bff090264ab8"/>
    <x:sheet xmlns:r="http://schemas.openxmlformats.org/officeDocument/2006/relationships" name="Inspire Day 2" sheetId="8" r:id="Rdb11f0e275a540f4"/>
    <x:sheet xmlns:r="http://schemas.openxmlformats.org/officeDocument/2006/relationships" name="Inspire Day 3" sheetId="9" r:id="R7d5547aa04ac4518"/>
    <x:sheet xmlns:r="http://schemas.openxmlformats.org/officeDocument/2006/relationships" name="Inspire Day 4" sheetId="10" r:id="R2c72422307b64f4c"/>
    <x:sheet xmlns:r="http://schemas.openxmlformats.org/officeDocument/2006/relationships" name="Inspire Day 5" sheetId="11" r:id="R1dc0f25935424e86"/>
    <x:sheet xmlns:r="http://schemas.openxmlformats.org/officeDocument/2006/relationships" name="Daily summary" sheetId="12" r:id="Rfc6b06742c8f498b"/>
    <x:sheet xmlns:r="http://schemas.openxmlformats.org/officeDocument/2006/relationships" name="Expectations" sheetId="13" r:id="R12557407cc234956"/>
    <x:sheet xmlns:r="http://schemas.openxmlformats.org/officeDocument/2006/relationships" name="Answer guide" sheetId="14" r:id="Rca596ec595bb4145"/>
    <x:sheet xmlns:r="http://schemas.openxmlformats.org/officeDocument/2006/relationships" name="Excite Math skills" sheetId="15" r:id="R3b781110d40f4007"/>
    <x:sheet xmlns:r="http://schemas.openxmlformats.org/officeDocument/2006/relationships" name="Excite Work Bench A" sheetId="16" r:id="R56cc87279bdf4f32"/>
    <x:sheet xmlns:r="http://schemas.openxmlformats.org/officeDocument/2006/relationships" name="Inspire Work Bench A" sheetId="17" r:id="R6a47883d936a4f3b"/>
    <x:sheet xmlns:r="http://schemas.openxmlformats.org/officeDocument/2006/relationships" name="Work Bench A Answer guide" sheetId="18" r:id="Rd8e14ce9af3047f9"/>
    <x:sheet xmlns:r="http://schemas.openxmlformats.org/officeDocument/2006/relationships" name="Excite Work Bench B" sheetId="19" r:id="R8627df9ff52840ad"/>
    <x:sheet xmlns:r="http://schemas.openxmlformats.org/officeDocument/2006/relationships" name="Inspire Work Bench B" sheetId="20" r:id="Rc80d26a285a44e8d"/>
    <x:sheet xmlns:r="http://schemas.openxmlformats.org/officeDocument/2006/relationships" name="Work Bench B Answer guide" sheetId="21" r:id="R78d685cc70ca4928"/>
    <x:sheet xmlns:r="http://schemas.openxmlformats.org/officeDocument/2006/relationships" name="Excite Work Bench C" sheetId="22" r:id="Rf3a9d465e0ea4649"/>
    <x:sheet xmlns:r="http://schemas.openxmlformats.org/officeDocument/2006/relationships" name="Inspire Work Bench C" sheetId="23" r:id="Rb63729885c754883"/>
    <x:sheet xmlns:r="http://schemas.openxmlformats.org/officeDocument/2006/relationships" name="Work Bench C Answer guide" sheetId="24" r:id="R060eb54a41514054"/>
    <x:sheet xmlns:r="http://schemas.openxmlformats.org/officeDocument/2006/relationships" name="Question expectations" sheetId="25" r:id="Rdf30cd0ae5db40b1"/>
    <x:sheet xmlns:r="http://schemas.openxmlformats.org/officeDocument/2006/relationships" name="Excite Work Bench D" sheetId="26" r:id="Raf4c65baefba403d"/>
    <x:sheet xmlns:r="http://schemas.openxmlformats.org/officeDocument/2006/relationships" name="Inspire Work Bench D" sheetId="27" r:id="Rcb20d7b0eaf642b5"/>
    <x:sheet xmlns:r="http://schemas.openxmlformats.org/officeDocument/2006/relationships" name="Work Bench D Answer guide" sheetId="28" r:id="Rc9815f8b18f54637"/>
    <x:sheet xmlns:r="http://schemas.openxmlformats.org/officeDocument/2006/relationships" name="Excite Work Bench E" sheetId="29" r:id="Rcaa48143f09c4a60"/>
    <x:sheet xmlns:r="http://schemas.openxmlformats.org/officeDocument/2006/relationships" name="Inspire Work Bench E" sheetId="30" r:id="R6ca9b2ac6fce498f"/>
    <x:sheet xmlns:r="http://schemas.openxmlformats.org/officeDocument/2006/relationships" name="Work Bench E Answer guide" sheetId="31" r:id="R2564040c903f4e5a"/>
    <x:sheet xmlns:r="http://schemas.openxmlformats.org/officeDocument/2006/relationships" name="Excite Work Bench F" sheetId="32" r:id="Rcada2abd9a3440a3"/>
    <x:sheet xmlns:r="http://schemas.openxmlformats.org/officeDocument/2006/relationships" name="Inspire Work Bench F" sheetId="33" r:id="Rb954e8d8644b4729"/>
    <x:sheet xmlns:r="http://schemas.openxmlformats.org/officeDocument/2006/relationships" name="Work Bench F Answer guide" sheetId="34" r:id="R724b70717d344804"/>
    <x:sheet xmlns:r="http://schemas.openxmlformats.org/officeDocument/2006/relationships" name="Excite Work Bench G" sheetId="35" r:id="R41033ba6fecd4495"/>
    <x:sheet xmlns:r="http://schemas.openxmlformats.org/officeDocument/2006/relationships" name="Inspire Work Bench G" sheetId="36" r:id="Rfda51e1fb95a4cae"/>
    <x:sheet xmlns:r="http://schemas.openxmlformats.org/officeDocument/2006/relationships" name="Work Bench G Answer guide" sheetId="37" r:id="R9aa7b3e6359a4be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00"/>
  </x:numFmts>
  <x:fonts count="5">
    <x:font>
      <x:sz val="11"/>
      <x:name val="Carlito"/>
    </x:font>
    <x:font>
      <x:sz val="11"/>
      <x:color rgb="FF173A42"/>
      <x:name val="Century Gothic"/>
    </x:font>
    <x:font>
      <x:b/>
      <x:sz val="18"/>
      <x:color rgb="FF173A42"/>
      <x:name val="Century Gothic"/>
    </x:font>
    <x:font>
      <x:b/>
      <x:sz val="11"/>
      <x:color rgb="FF173A42"/>
      <x:name val="Century Gothic"/>
    </x:font>
    <x:font>
      <x:b/>
      <x:sz val="11"/>
      <x:color rgb="FFFFFFFF"/>
      <x:name val="Century Gothic"/>
    </x:font>
  </x:fonts>
  <x:fills count="14">
    <x:fill>
      <x:patternFill patternType="none"/>
    </x:fill>
    <x:fill>
      <x:patternFill patternType="gray125"/>
    </x:fill>
    <x:fill>
      <x:patternFill patternType="solid">
        <x:fgColor rgb="FFFFF5D8"/>
      </x:patternFill>
    </x:fill>
    <x:fill>
      <x:patternFill patternType="solid">
        <x:fgColor rgb="FF126A63"/>
      </x:patternFill>
    </x:fill>
    <x:fill>
      <x:patternFill patternType="solid">
        <x:fgColor rgb="FF126A63"/>
      </x:patternFill>
    </x:fill>
    <x:fill>
      <x:patternFill patternType="solid">
        <x:fgColor rgb="FFFFF5D8"/>
      </x:patternFill>
    </x:fill>
    <x:fill>
      <x:patternFill patternType="solid">
        <x:fgColor rgb="FF126A63"/>
      </x:patternFill>
    </x:fill>
    <x:fill>
      <x:patternFill patternType="solid">
        <x:fgColor rgb="FFFFF5D8"/>
      </x:patternFill>
    </x:fill>
    <x:fill>
      <x:patternFill patternType="solid">
        <x:fgColor rgb="FF126A63"/>
      </x:patternFill>
    </x:fill>
    <x:fill>
      <x:patternFill patternType="solid">
        <x:fgColor rgb="FFFFF5D8"/>
      </x:patternFill>
    </x:fill>
    <x:fill>
      <x:patternFill patternType="solid">
        <x:fgColor rgb="FF126A63"/>
      </x:patternFill>
    </x:fill>
    <x:fill>
      <x:patternFill patternType="solid">
        <x:fgColor rgb="FFFFF5D8"/>
      </x:patternFill>
    </x:fill>
    <x:fill>
      <x:patternFill patternType="solid">
        <x:fgColor rgb="FF126A63"/>
      </x:patternFill>
    </x:fill>
    <x:fill>
      <x:patternFill patternType="solid">
        <x:fgColor rgb="FFFFF5D8"/>
      </x:patternFill>
    </x:fill>
  </x:fills>
  <x:borders count="1">
    <x:border/>
  </x:borders>
  <x:cellStyleXfs count="1">
    <x:xf numFmtId="0" fontId="0" fillId="0" borderId="0"/>
  </x:cellStyleXfs>
  <x:cellXfs count="35">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0" fontId="1"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1" fontId="1" fillId="2"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0" fontId="2" fillId="0" borderId="0" xfId="0" applyNumberFormat="1" applyFont="1" applyFill="1" applyBorder="1" applyAlignment="1">
      <x:alignment wrapText="1"/>
    </x:xf>
    <x:xf numFmtId="0" fontId="1" fillId="4" borderId="0" xfId="0" applyNumberFormat="1" applyFont="1" applyFill="1" applyBorder="1" applyAlignment="1">
      <x:alignment wrapText="1"/>
    </x:xf>
    <x:xf numFmtId="0" fontId="4" fillId="4" borderId="0" xfId="0" applyNumberFormat="1" applyFont="1" applyFill="1" applyBorder="1" applyAlignment="1">
      <x:alignment wrapText="1"/>
    </x:xf>
    <x:xf numFmtId="0" fontId="1" fillId="5" borderId="0" xfId="0" applyNumberFormat="1" applyFont="1" applyFill="1" applyBorder="1" applyAlignment="1">
      <x:alignment wrapText="1"/>
    </x:xf>
    <x:xf numFmtId="200" fontId="1" fillId="5" borderId="0" xfId="0" applyNumberFormat="1" applyFont="1" applyFill="1" applyBorder="1" applyAlignment="1">
      <x:alignment wrapText="1"/>
    </x:xf>
    <x:xf numFmtId="0" fontId="1" fillId="6" borderId="0" xfId="0" applyNumberFormat="1" applyFont="1" applyFill="1" applyBorder="1" applyAlignment="1">
      <x:alignment wrapText="1"/>
    </x:xf>
    <x:xf numFmtId="0" fontId="4" fillId="6" borderId="0" xfId="0" applyNumberFormat="1" applyFont="1" applyFill="1" applyBorder="1" applyAlignment="1">
      <x:alignment wrapText="1"/>
    </x:xf>
    <x:xf numFmtId="0" fontId="1" fillId="7" borderId="0" xfId="0" applyNumberFormat="1" applyFont="1" applyFill="1" applyBorder="1" applyAlignment="1">
      <x:alignment wrapText="1"/>
    </x:xf>
    <x:xf numFmtId="200" fontId="1" fillId="7" borderId="0" xfId="0" applyNumberFormat="1" applyFont="1" applyFill="1" applyBorder="1" applyAlignment="1">
      <x:alignment wrapText="1"/>
    </x:xf>
    <x:xf numFmtId="0" fontId="1" fillId="8" borderId="0"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200" fontId="1" fillId="9" borderId="0" xfId="0" applyNumberFormat="1" applyFont="1" applyFill="1" applyBorder="1" applyAlignment="1">
      <x:alignment vertical="top" wrapText="1"/>
    </x:xf>
    <x:xf numFmtId="0" fontId="1" fillId="10" borderId="0" xfId="0" applyNumberFormat="1" applyFont="1" applyFill="1" applyBorder="1" applyAlignment="1">
      <x:alignment vertical="top" wrapText="1"/>
    </x:xf>
    <x:xf numFmtId="0" fontId="4" fillId="10"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200" fontId="1" fillId="11" borderId="0" xfId="0" applyNumberFormat="1" applyFont="1" applyFill="1" applyBorder="1" applyAlignment="1">
      <x:alignment vertical="top" wrapText="1"/>
    </x:xf>
    <x:xf numFmtId="0" fontId="1"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200" fontId="1"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9832e9d628640c2" /><Relationship Type="http://schemas.openxmlformats.org/officeDocument/2006/relationships/theme" Target="/xl/theme/theme1.xml" Id="R2d8966b6e41340db" /><Relationship Type="http://schemas.openxmlformats.org/officeDocument/2006/relationships/sharedStrings" Target="/xl/sharedStrings.xml" Id="R5beff0c65eab4f31" /><Relationship Type="http://schemas.openxmlformats.org/officeDocument/2006/relationships/worksheet" Target="/xl/worksheets/sheet1.xml" Id="Rdc05fc9df41c44d9" /><Relationship Type="http://schemas.openxmlformats.org/officeDocument/2006/relationships/worksheet" Target="/xl/worksheets/sheet2.xml" Id="R1109e1fd326e4e0d" /><Relationship Type="http://schemas.openxmlformats.org/officeDocument/2006/relationships/worksheet" Target="/xl/worksheets/sheet3.xml" Id="Rf735cbda486541c0" /><Relationship Type="http://schemas.openxmlformats.org/officeDocument/2006/relationships/worksheet" Target="/xl/worksheets/sheet4.xml" Id="R4aa91a5a42054730" /><Relationship Type="http://schemas.openxmlformats.org/officeDocument/2006/relationships/worksheet" Target="/xl/worksheets/sheet5.xml" Id="R066f98e9ce55418e" /><Relationship Type="http://schemas.openxmlformats.org/officeDocument/2006/relationships/worksheet" Target="/xl/worksheets/sheet6.xml" Id="Rd49593fc92ce4dfb" /><Relationship Type="http://schemas.openxmlformats.org/officeDocument/2006/relationships/worksheet" Target="/xl/worksheets/sheet7.xml" Id="R4c60bff090264ab8" /><Relationship Type="http://schemas.openxmlformats.org/officeDocument/2006/relationships/worksheet" Target="/xl/worksheets/sheet8.xml" Id="Rdb11f0e275a540f4" /><Relationship Type="http://schemas.openxmlformats.org/officeDocument/2006/relationships/worksheet" Target="/xl/worksheets/sheet9.xml" Id="R7d5547aa04ac4518" /><Relationship Type="http://schemas.openxmlformats.org/officeDocument/2006/relationships/worksheet" Target="/xl/worksheets/sheet10.xml" Id="R2c72422307b64f4c" /><Relationship Type="http://schemas.openxmlformats.org/officeDocument/2006/relationships/worksheet" Target="/xl/worksheets/sheet11.xml" Id="R1dc0f25935424e86" /><Relationship Type="http://schemas.openxmlformats.org/officeDocument/2006/relationships/worksheet" Target="/xl/worksheets/sheet12.xml" Id="Rfc6b06742c8f498b" /><Relationship Type="http://schemas.openxmlformats.org/officeDocument/2006/relationships/worksheet" Target="/xl/worksheets/sheet13.xml" Id="R12557407cc234956" /><Relationship Type="http://schemas.openxmlformats.org/officeDocument/2006/relationships/worksheet" Target="/xl/worksheets/sheet14.xml" Id="Rca596ec595bb4145" /><Relationship Type="http://schemas.openxmlformats.org/officeDocument/2006/relationships/worksheet" Target="/xl/worksheets/sheet15.xml" Id="R3b781110d40f4007" /><Relationship Type="http://schemas.openxmlformats.org/officeDocument/2006/relationships/worksheet" Target="/xl/worksheets/sheet16.xml" Id="R56cc87279bdf4f32" /><Relationship Type="http://schemas.openxmlformats.org/officeDocument/2006/relationships/worksheet" Target="/xl/worksheets/sheet17.xml" Id="R6a47883d936a4f3b" /><Relationship Type="http://schemas.openxmlformats.org/officeDocument/2006/relationships/worksheet" Target="/xl/worksheets/sheet18.xml" Id="Rd8e14ce9af3047f9" /><Relationship Type="http://schemas.openxmlformats.org/officeDocument/2006/relationships/worksheet" Target="/xl/worksheets/sheet19.xml" Id="R8627df9ff52840ad" /><Relationship Type="http://schemas.openxmlformats.org/officeDocument/2006/relationships/worksheet" Target="/xl/worksheets/sheet20.xml" Id="Rc80d26a285a44e8d" /><Relationship Type="http://schemas.openxmlformats.org/officeDocument/2006/relationships/worksheet" Target="/xl/worksheets/sheet21.xml" Id="R78d685cc70ca4928" /><Relationship Type="http://schemas.openxmlformats.org/officeDocument/2006/relationships/worksheet" Target="/xl/worksheets/sheet22.xml" Id="Rf3a9d465e0ea4649" /><Relationship Type="http://schemas.openxmlformats.org/officeDocument/2006/relationships/worksheet" Target="/xl/worksheets/sheet23.xml" Id="Rb63729885c754883" /><Relationship Type="http://schemas.openxmlformats.org/officeDocument/2006/relationships/worksheet" Target="/xl/worksheets/sheet24.xml" Id="R060eb54a41514054" /><Relationship Type="http://schemas.openxmlformats.org/officeDocument/2006/relationships/worksheet" Target="/xl/worksheets/sheet25.xml" Id="Rdf30cd0ae5db40b1" /><Relationship Type="http://schemas.openxmlformats.org/officeDocument/2006/relationships/worksheet" Target="/xl/worksheets/sheet26.xml" Id="Raf4c65baefba403d" /><Relationship Type="http://schemas.openxmlformats.org/officeDocument/2006/relationships/worksheet" Target="/xl/worksheets/sheet27.xml" Id="Rcb20d7b0eaf642b5" /><Relationship Type="http://schemas.openxmlformats.org/officeDocument/2006/relationships/worksheet" Target="/xl/worksheets/sheet28.xml" Id="Rc9815f8b18f54637" /><Relationship Type="http://schemas.openxmlformats.org/officeDocument/2006/relationships/worksheet" Target="/xl/worksheets/sheet29.xml" Id="Rcaa48143f09c4a60" /><Relationship Type="http://schemas.openxmlformats.org/officeDocument/2006/relationships/worksheet" Target="/xl/worksheets/sheet30.xml" Id="R6ca9b2ac6fce498f" /><Relationship Type="http://schemas.openxmlformats.org/officeDocument/2006/relationships/worksheet" Target="/xl/worksheets/sheet31.xml" Id="R2564040c903f4e5a" /><Relationship Type="http://schemas.openxmlformats.org/officeDocument/2006/relationships/worksheet" Target="/xl/worksheets/sheet32.xml" Id="Rcada2abd9a3440a3" /><Relationship Type="http://schemas.openxmlformats.org/officeDocument/2006/relationships/worksheet" Target="/xl/worksheets/sheet33.xml" Id="Rb954e8d8644b4729" /><Relationship Type="http://schemas.openxmlformats.org/officeDocument/2006/relationships/worksheet" Target="/xl/worksheets/sheet34.xml" Id="R724b70717d344804" /><Relationship Type="http://schemas.openxmlformats.org/officeDocument/2006/relationships/worksheet" Target="/xl/worksheets/sheet35.xml" Id="R41033ba6fecd4495" /><Relationship Type="http://schemas.openxmlformats.org/officeDocument/2006/relationships/worksheet" Target="/xl/worksheets/sheet36.xml" Id="Rfda51e1fb95a4cae" /><Relationship Type="http://schemas.openxmlformats.org/officeDocument/2006/relationships/worksheet" Target="/xl/worksheets/sheet37.xml" Id="R9aa7b3e6359a4bec" /></Relationships>
</file>

<file path=xl/tables/table1.xml><?xml version="1.0" encoding="utf-8"?>
<x:table xmlns:x="http://schemas.openxmlformats.org/spreadsheetml/2006/main" id="1" name="ExciteDay1Math" displayName="ExciteDay1Math" ref="A4:I14" headerRowCount="1" totalsRowCount="0" totalsRowShown="0">
  <x:tableColumns count="9">
    <x:tableColumn id="1" name="Q"/>
    <x:tableColumn id="2" name="Math activity"/>
    <x:tableColumn id="3" name="Math expectations"/>
    <x:tableColumn id="4" name="Level"/>
    <x:tableColumn id="5" name="Support"/>
    <x:tableColumn id="6" name="Assessment type"/>
    <x:tableColumn id="7" name="Date"/>
    <x:tableColumn id="8" name="Finished"/>
    <x:tableColumn id="9" name="Evidence / next step"/>
  </x:tableColumns>
  <x:tableStyleInfo name="TableStyleMedium2" showFirstColumn="0" showLastColumn="0" showRowStripes="1" showColumnStripes="0"/>
</x:table>
</file>

<file path=xl/tables/table2.xml><?xml version="1.0" encoding="utf-8"?>
<x:table xmlns:x="http://schemas.openxmlformats.org/spreadsheetml/2006/main" id="2" name="ExciteDay2Math" displayName="ExciteDay2Math" ref="A4:I14" headerRowCount="1" totalsRowCount="0" totalsRowShown="0">
  <x:tableColumns count="9">
    <x:tableColumn id="1" name="Q"/>
    <x:tableColumn id="2" name="Math activity"/>
    <x:tableColumn id="3" name="Math expectations"/>
    <x:tableColumn id="4" name="Level"/>
    <x:tableColumn id="5" name="Support"/>
    <x:tableColumn id="6" name="Assessment type"/>
    <x:tableColumn id="7" name="Date"/>
    <x:tableColumn id="8" name="Finished"/>
    <x:tableColumn id="9" name="Evidence / next step"/>
  </x:tableColumns>
  <x:tableStyleInfo name="TableStyleMedium2" showFirstColumn="0" showLastColumn="0" showRowStripes="1" showColumnStripes="0"/>
</x:table>
</file>

<file path=xl/tables/table3.xml><?xml version="1.0" encoding="utf-8"?>
<x:table xmlns:x="http://schemas.openxmlformats.org/spreadsheetml/2006/main" id="3" name="ExciteDay3Math" displayName="ExciteDay3Math" ref="A4:I14" headerRowCount="1" totalsRowCount="0" totalsRowShown="0">
  <x:tableColumns count="9">
    <x:tableColumn id="1" name="Q"/>
    <x:tableColumn id="2" name="Math activity"/>
    <x:tableColumn id="3" name="Math expectations"/>
    <x:tableColumn id="4" name="Level"/>
    <x:tableColumn id="5" name="Support"/>
    <x:tableColumn id="6" name="Assessment type"/>
    <x:tableColumn id="7" name="Date"/>
    <x:tableColumn id="8" name="Finished"/>
    <x:tableColumn id="9" name="Evidence / next step"/>
  </x:tableColumns>
  <x:tableStyleInfo name="TableStyleMedium2" showFirstColumn="0" showLastColumn="0" showRowStripes="1" showColumnStripes="0"/>
</x:table>
</file>

<file path=xl/tables/table4.xml><?xml version="1.0" encoding="utf-8"?>
<x:table xmlns:x="http://schemas.openxmlformats.org/spreadsheetml/2006/main" id="4" name="ExciteDay4Math" displayName="ExciteDay4Math" ref="A4:I14" headerRowCount="1" totalsRowCount="0" totalsRowShown="0">
  <x:tableColumns count="9">
    <x:tableColumn id="1" name="Q"/>
    <x:tableColumn id="2" name="Math activity"/>
    <x:tableColumn id="3" name="Math expectations"/>
    <x:tableColumn id="4" name="Level"/>
    <x:tableColumn id="5" name="Support"/>
    <x:tableColumn id="6" name="Assessment type"/>
    <x:tableColumn id="7" name="Date"/>
    <x:tableColumn id="8" name="Finished"/>
    <x:tableColumn id="9" name="Evidence / next step"/>
  </x:tableColumns>
  <x:tableStyleInfo name="TableStyleMedium2" showFirstColumn="0" showLastColumn="0" showRowStripes="1" showColumnStripes="0"/>
</x:table>
</file>

<file path=xl/tables/table5.xml><?xml version="1.0" encoding="utf-8"?>
<x:table xmlns:x="http://schemas.openxmlformats.org/spreadsheetml/2006/main" id="5" name="ExciteDay5Math" displayName="ExciteDay5Math" ref="A4:I14" headerRowCount="1" totalsRowCount="0" totalsRowShown="0">
  <x:tableColumns count="9">
    <x:tableColumn id="1" name="Q"/>
    <x:tableColumn id="2" name="Math activity"/>
    <x:tableColumn id="3" name="Math expectations"/>
    <x:tableColumn id="4" name="Level"/>
    <x:tableColumn id="5" name="Support"/>
    <x:tableColumn id="6" name="Assessment type"/>
    <x:tableColumn id="7" name="Date"/>
    <x:tableColumn id="8" name="Finished"/>
    <x:tableColumn id="9" name="Evidence / next step"/>
  </x:tableColumns>
  <x:tableStyleInfo name="TableStyleMedium2" showFirstColumn="0" showLastColumn="0" showRowStripes="1" showColumnStripes="0"/>
</x:table>
</file>

<file path=xl/tables/table6.xml><?xml version="1.0" encoding="utf-8"?>
<x:table xmlns:x="http://schemas.openxmlformats.org/spreadsheetml/2006/main" id="6" name="InspireDay1Math" displayName="InspireDay1Math" ref="A4:I14" headerRowCount="1" totalsRowCount="0" totalsRowShown="0">
  <x:tableColumns count="9">
    <x:tableColumn id="1" name="Q"/>
    <x:tableColumn id="2" name="Math activity"/>
    <x:tableColumn id="3" name="Math expectations"/>
    <x:tableColumn id="4" name="Level"/>
    <x:tableColumn id="5" name="Support"/>
    <x:tableColumn id="6" name="Assessment type"/>
    <x:tableColumn id="7" name="Date"/>
    <x:tableColumn id="8" name="Finished"/>
    <x:tableColumn id="9" name="Evidence / next step"/>
  </x:tableColumns>
  <x:tableStyleInfo name="TableStyleMedium2" showFirstColumn="0" showLastColumn="0" showRowStripes="1" showColumnStripes="0"/>
</x:table>
</file>

<file path=xl/tables/table7.xml><?xml version="1.0" encoding="utf-8"?>
<x:table xmlns:x="http://schemas.openxmlformats.org/spreadsheetml/2006/main" id="7" name="InspireDay2Math" displayName="InspireDay2Math" ref="A4:I14" headerRowCount="1" totalsRowCount="0" totalsRowShown="0">
  <x:tableColumns count="9">
    <x:tableColumn id="1" name="Q"/>
    <x:tableColumn id="2" name="Math activity"/>
    <x:tableColumn id="3" name="Math expectations"/>
    <x:tableColumn id="4" name="Level"/>
    <x:tableColumn id="5" name="Support"/>
    <x:tableColumn id="6" name="Assessment type"/>
    <x:tableColumn id="7" name="Date"/>
    <x:tableColumn id="8" name="Finished"/>
    <x:tableColumn id="9" name="Evidence / next step"/>
  </x:tableColumns>
  <x:tableStyleInfo name="TableStyleMedium2" showFirstColumn="0" showLastColumn="0" showRowStripes="1" showColumnStripes="0"/>
</x:table>
</file>

<file path=xl/tables/table8.xml><?xml version="1.0" encoding="utf-8"?>
<x:table xmlns:x="http://schemas.openxmlformats.org/spreadsheetml/2006/main" id="8" name="InspireDay3Math" displayName="InspireDay3Math" ref="A4:I14" headerRowCount="1" totalsRowCount="0" totalsRowShown="0">
  <x:tableColumns count="9">
    <x:tableColumn id="1" name="Q"/>
    <x:tableColumn id="2" name="Math activity"/>
    <x:tableColumn id="3" name="Math expectations"/>
    <x:tableColumn id="4" name="Level"/>
    <x:tableColumn id="5" name="Support"/>
    <x:tableColumn id="6" name="Assessment type"/>
    <x:tableColumn id="7" name="Date"/>
    <x:tableColumn id="8" name="Finished"/>
    <x:tableColumn id="9" name="Evidence / next step"/>
  </x:tableColumns>
  <x:tableStyleInfo name="TableStyleMedium2" showFirstColumn="0" showLastColumn="0" showRowStripes="1" showColumnStripes="0"/>
</x:table>
</file>

<file path=xl/tables/table9.xml><?xml version="1.0" encoding="utf-8"?>
<x:table xmlns:x="http://schemas.openxmlformats.org/spreadsheetml/2006/main" id="9" name="InspireDay4Math" displayName="InspireDay4Math" ref="A4:I14" headerRowCount="1" totalsRowCount="0" totalsRowShown="0">
  <x:tableColumns count="9">
    <x:tableColumn id="1" name="Q"/>
    <x:tableColumn id="2" name="Math activity"/>
    <x:tableColumn id="3" name="Math expectations"/>
    <x:tableColumn id="4" name="Level"/>
    <x:tableColumn id="5" name="Support"/>
    <x:tableColumn id="6" name="Assessment type"/>
    <x:tableColumn id="7" name="Date"/>
    <x:tableColumn id="8" name="Finished"/>
    <x:tableColumn id="9" name="Evidence / next step"/>
  </x:tableColumns>
  <x:tableStyleInfo name="TableStyleMedium2" showFirstColumn="0" showLastColumn="0" showRowStripes="1" showColumnStripes="0"/>
</x:table>
</file>

<file path=xl/tables/table10.xml><?xml version="1.0" encoding="utf-8"?>
<x:table xmlns:x="http://schemas.openxmlformats.org/spreadsheetml/2006/main" id="10" name="InspireDay5Math" displayName="InspireDay5Math" ref="A4:I14" headerRowCount="1" totalsRowCount="0" totalsRowShown="0">
  <x:tableColumns count="9">
    <x:tableColumn id="1" name="Q"/>
    <x:tableColumn id="2" name="Math activity"/>
    <x:tableColumn id="3" name="Math expectations"/>
    <x:tableColumn id="4" name="Level"/>
    <x:tableColumn id="5" name="Support"/>
    <x:tableColumn id="6" name="Assessment type"/>
    <x:tableColumn id="7" name="Date"/>
    <x:tableColumn id="8" name="Finished"/>
    <x:tableColumn id="9" name="Evidence / next step"/>
  </x:tableColumns>
  <x:tableStyleInfo name="TableStyleMedium2" showFirstColumn="0" showLastColumn="0" showRowStripes="1" showColumnStripes="0"/>
</x:table>
</file>

<file path=xl/tables/table11.xml><?xml version="1.0" encoding="utf-8"?>
<x:table xmlns:x="http://schemas.openxmlformats.org/spreadsheetml/2006/main" id="11" name="DailyEvidence" displayName="DailyEvidence" ref="A4:H14" headerRowCount="1" totalsRowCount="0" totalsRowShown="0">
  <x:tableColumns count="8">
    <x:tableColumn id="1" name="Grade set"/>
    <x:tableColumn id="2" name="Day"/>
    <x:tableColumn id="3" name="Area"/>
    <x:tableColumn id="4" name="Observed tasks"/>
    <x:tableColumn id="5" name="Mean level"/>
    <x:tableColumn id="6" name="Level 3"/>
    <x:tableColumn id="7" name="Level 4"/>
    <x:tableColumn id="8" name="Marked finished"/>
  </x:tableColumns>
  <x:tableStyleInfo name="TableStyleMedium2" showFirstColumn="0" showLastColumn="0" showRowStripes="1" showColumnStripes="0"/>
</x:table>
</file>

<file path=xl/tables/table12.xml><?xml version="1.0" encoding="utf-8"?>
<x:table xmlns:x="http://schemas.openxmlformats.org/spreadsheetml/2006/main" id="12" name="ExciteWorkbench" displayName="ExciteWorkbench" ref="A4:I34" headerRowCount="1" totalsRowCount="0" totalsRowShown="0">
  <x:tableColumns count="9">
    <x:tableColumn id="1" name="Q"/>
    <x:tableColumn id="2" name="Number activity"/>
    <x:tableColumn id="3" name="Expectations"/>
    <x:tableColumn id="4" name="Level"/>
    <x:tableColumn id="5" name="Support"/>
    <x:tableColumn id="6" name="Assessment type"/>
    <x:tableColumn id="7" name="Date"/>
    <x:tableColumn id="8" name="Finished"/>
    <x:tableColumn id="9" name="Evidence / next step"/>
  </x:tableColumns>
  <x:tableStyleInfo name="TableStyleMedium2" showFirstColumn="0" showLastColumn="0" showRowStripes="1" showColumnStripes="0"/>
</x:table>
</file>

<file path=xl/tables/table13.xml><?xml version="1.0" encoding="utf-8"?>
<x:table xmlns:x="http://schemas.openxmlformats.org/spreadsheetml/2006/main" id="13" name="InspireWorkbench" displayName="InspireWorkbench" ref="A4:I34" headerRowCount="1" totalsRowCount="0" totalsRowShown="0">
  <x:tableColumns count="9">
    <x:tableColumn id="1" name="Q"/>
    <x:tableColumn id="2" name="Number activity"/>
    <x:tableColumn id="3" name="Expectations"/>
    <x:tableColumn id="4" name="Level"/>
    <x:tableColumn id="5" name="Support"/>
    <x:tableColumn id="6" name="Assessment type"/>
    <x:tableColumn id="7" name="Date"/>
    <x:tableColumn id="8" name="Finished"/>
    <x:tableColumn id="9" name="Evidence / next step"/>
  </x:tableColumns>
  <x:tableStyleInfo name="TableStyleMedium2" showFirstColumn="0" showLastColumn="0" showRowStripes="1" showColumnStripes="0"/>
</x:table>
</file>

<file path=xl/tables/table14.xml><?xml version="1.0" encoding="utf-8"?>
<x:table xmlns:x="http://schemas.openxmlformats.org/spreadsheetml/2006/main" id="14" name="WorkbenchAnswers" displayName="WorkbenchAnswers" ref="A4:F64" headerRowCount="1" totalsRowCount="0" totalsRowShown="0">
  <x:tableColumns count="6">
    <x:tableColumn id="1" name="Grade"/>
    <x:tableColumn id="2" name="Q"/>
    <x:tableColumn id="3" name="Activity"/>
    <x:tableColumn id="4" name="Task"/>
    <x:tableColumn id="5" name="Expected answer / evidence"/>
    <x:tableColumn id="6" name="Expectations"/>
  </x:tableColumns>
  <x:tableStyleInfo name="TableStyleMedium2" showFirstColumn="0" showLastColumn="0" showRowStripes="1" showColumnStripes="0"/>
</x:table>
</file>

<file path=xl/tables/table15.xml><?xml version="1.0" encoding="utf-8"?>
<x:table xmlns:x="http://schemas.openxmlformats.org/spreadsheetml/2006/main" id="15" name="ExciteWorkbenchB" displayName="ExciteWorkbenchB" ref="A4:I34" headerRowCount="1" totalsRowCount="0" totalsRowShown="0">
  <x:tableColumns count="9">
    <x:tableColumn id="1" name="Q"/>
    <x:tableColumn id="2" name="Activity"/>
    <x:tableColumn id="3" name="Expectations"/>
    <x:tableColumn id="4" name="Level"/>
    <x:tableColumn id="5" name="Support"/>
    <x:tableColumn id="6" name="Assessment type"/>
    <x:tableColumn id="7" name="Date"/>
    <x:tableColumn id="8" name="Finished"/>
    <x:tableColumn id="9" name="Evidence / next step"/>
  </x:tableColumns>
  <x:tableStyleInfo name="TableStyleMedium2" showFirstColumn="0" showLastColumn="0" showRowStripes="1" showColumnStripes="0"/>
</x:table>
</file>

<file path=xl/tables/table16.xml><?xml version="1.0" encoding="utf-8"?>
<x:table xmlns:x="http://schemas.openxmlformats.org/spreadsheetml/2006/main" id="16" name="InspireWorkbenchB" displayName="InspireWorkbenchB" ref="A4:I34" headerRowCount="1" totalsRowCount="0" totalsRowShown="0">
  <x:tableColumns count="9">
    <x:tableColumn id="1" name="Q"/>
    <x:tableColumn id="2" name="Activity"/>
    <x:tableColumn id="3" name="Expectations"/>
    <x:tableColumn id="4" name="Level"/>
    <x:tableColumn id="5" name="Support"/>
    <x:tableColumn id="6" name="Assessment type"/>
    <x:tableColumn id="7" name="Date"/>
    <x:tableColumn id="8" name="Finished"/>
    <x:tableColumn id="9" name="Evidence / next step"/>
  </x:tableColumns>
  <x:tableStyleInfo name="TableStyleMedium2" showFirstColumn="0" showLastColumn="0" showRowStripes="1" showColumnStripes="0"/>
</x:table>
</file>

<file path=xl/tables/table17.xml><?xml version="1.0" encoding="utf-8"?>
<x:table xmlns:x="http://schemas.openxmlformats.org/spreadsheetml/2006/main" id="17" name="WorkbenchBAnswers" displayName="WorkbenchBAnswers" ref="A4:F64" headerRowCount="1" totalsRowCount="0" totalsRowShown="0">
  <x:tableColumns count="6">
    <x:tableColumn id="1" name="Grade"/>
    <x:tableColumn id="2" name="Q"/>
    <x:tableColumn id="3" name="Activity"/>
    <x:tableColumn id="4" name="Task"/>
    <x:tableColumn id="5" name="Expected answer / evidence"/>
    <x:tableColumn id="6" name="Ontario expectations / focus"/>
  </x:tableColumns>
  <x:tableStyleInfo name="TableStyleMedium2" showFirstColumn="0" showLastColumn="0" showRowStripes="1" showColumnStripes="0"/>
</x:table>
</file>

<file path=xl/tables/table18.xml><?xml version="1.0" encoding="utf-8"?>
<x:table xmlns:x="http://schemas.openxmlformats.org/spreadsheetml/2006/main" id="18" name="ExciteWorkbenchC" displayName="ExciteWorkbenchC" ref="A4:I34" headerRowCount="1" totalsRowCount="0" totalsRowShown="0">
  <x:tableColumns count="9">
    <x:tableColumn id="1" name="Q"/>
    <x:tableColumn id="2" name="Activity"/>
    <x:tableColumn id="3" name="Expectations"/>
    <x:tableColumn id="4" name="Level"/>
    <x:tableColumn id="5" name="Support"/>
    <x:tableColumn id="6" name="Assessment type"/>
    <x:tableColumn id="7" name="Date"/>
    <x:tableColumn id="8" name="Finished"/>
    <x:tableColumn id="9" name="Evidence / next step"/>
  </x:tableColumns>
  <x:tableStyleInfo name="TableStyleMedium2" showFirstColumn="0" showLastColumn="0" showRowStripes="1" showColumnStripes="0"/>
</x:table>
</file>

<file path=xl/tables/table19.xml><?xml version="1.0" encoding="utf-8"?>
<x:table xmlns:x="http://schemas.openxmlformats.org/spreadsheetml/2006/main" id="19" name="InspireWorkbenchC" displayName="InspireWorkbenchC" ref="A4:I34" headerRowCount="1" totalsRowCount="0" totalsRowShown="0">
  <x:tableColumns count="9">
    <x:tableColumn id="1" name="Q"/>
    <x:tableColumn id="2" name="Activity"/>
    <x:tableColumn id="3" name="Expectations"/>
    <x:tableColumn id="4" name="Level"/>
    <x:tableColumn id="5" name="Support"/>
    <x:tableColumn id="6" name="Assessment type"/>
    <x:tableColumn id="7" name="Date"/>
    <x:tableColumn id="8" name="Finished"/>
    <x:tableColumn id="9" name="Evidence / next step"/>
  </x:tableColumns>
  <x:tableStyleInfo name="TableStyleMedium2" showFirstColumn="0" showLastColumn="0" showRowStripes="1" showColumnStripes="0"/>
</x:table>
</file>

<file path=xl/tables/table20.xml><?xml version="1.0" encoding="utf-8"?>
<x:table xmlns:x="http://schemas.openxmlformats.org/spreadsheetml/2006/main" id="20" name="WorkbenchCAnswers" displayName="WorkbenchCAnswers" ref="A4:F64" headerRowCount="1" totalsRowCount="0" totalsRowShown="0">
  <x:tableColumns count="6">
    <x:tableColumn id="1" name="Grade"/>
    <x:tableColumn id="2" name="Q"/>
    <x:tableColumn id="3" name="Activity"/>
    <x:tableColumn id="4" name="Task"/>
    <x:tableColumn id="5" name="Expected answer / evidence"/>
    <x:tableColumn id="6" name="Ontario expectations / focus"/>
  </x:tableColumns>
  <x:tableStyleInfo name="TableStyleMedium2" showFirstColumn="0" showLastColumn="0" showRowStripes="1" showColumnStripes="0"/>
</x:table>
</file>

<file path=xl/tables/table21.xml><?xml version="1.0" encoding="utf-8"?>
<x:table xmlns:x="http://schemas.openxmlformats.org/spreadsheetml/2006/main" id="36" name="QuestionExpectations" displayName="QuestionExpectations" ref="A4:G524" headerRowCount="1" totalsRowCount="0" totalsRowShown="0">
  <x:tableColumns count="7">
    <x:tableColumn id="1" name="Grade"/>
    <x:tableColumn id="2" name="Section"/>
    <x:tableColumn id="3" name="Q"/>
    <x:tableColumn id="4" name="Activity"/>
    <x:tableColumn id="5" name="Codes"/>
    <x:tableColumn id="6" name="Plain-language explanation"/>
    <x:tableColumn id="7" name="Official Ontario source"/>
  </x:tableColumns>
  <x:tableStyleInfo name="TableStyleMedium2" showFirstColumn="0" showLastColumn="0" showRowStripes="1" showColumnStripes="0"/>
</x:table>
</file>

<file path=xl/tables/table22.xml><?xml version="1.0" encoding="utf-8"?>
<x:table xmlns:x="http://schemas.openxmlformats.org/spreadsheetml/2006/main" id="22" name="ExciteWorkbenchD" displayName="ExciteWorkbenchD" ref="A4:I34" headerRowCount="1" totalsRowCount="0" totalsRowShown="0">
  <x:tableColumns count="9">
    <x:tableColumn id="1" name="Q"/>
    <x:tableColumn id="2" name="Activity"/>
    <x:tableColumn id="3" name="Expectations"/>
    <x:tableColumn id="4" name="Level"/>
    <x:tableColumn id="5" name="Support"/>
    <x:tableColumn id="6" name="Assessment type"/>
    <x:tableColumn id="7" name="Date"/>
    <x:tableColumn id="8" name="Finished"/>
    <x:tableColumn id="9" name="Evidence / next step"/>
  </x:tableColumns>
  <x:tableStyleInfo name="TableStyleMedium2" showFirstColumn="0" showLastColumn="0" showRowStripes="1" showColumnStripes="0"/>
</x:table>
</file>

<file path=xl/tables/table23.xml><?xml version="1.0" encoding="utf-8"?>
<x:table xmlns:x="http://schemas.openxmlformats.org/spreadsheetml/2006/main" id="23" name="InspireWorkbenchD" displayName="InspireWorkbenchD" ref="A4:I34" headerRowCount="1" totalsRowCount="0" totalsRowShown="0">
  <x:tableColumns count="9">
    <x:tableColumn id="1" name="Q"/>
    <x:tableColumn id="2" name="Activity"/>
    <x:tableColumn id="3" name="Expectations"/>
    <x:tableColumn id="4" name="Level"/>
    <x:tableColumn id="5" name="Support"/>
    <x:tableColumn id="6" name="Assessment type"/>
    <x:tableColumn id="7" name="Date"/>
    <x:tableColumn id="8" name="Finished"/>
    <x:tableColumn id="9" name="Evidence / next step"/>
  </x:tableColumns>
  <x:tableStyleInfo name="TableStyleMedium2" showFirstColumn="0" showLastColumn="0" showRowStripes="1" showColumnStripes="0"/>
</x:table>
</file>

<file path=xl/tables/table24.xml><?xml version="1.0" encoding="utf-8"?>
<x:table xmlns:x="http://schemas.openxmlformats.org/spreadsheetml/2006/main" id="24" name="WorkbenchDAnswers" displayName="WorkbenchDAnswers" ref="A4:F64" headerRowCount="1" totalsRowCount="0" totalsRowShown="0">
  <x:tableColumns count="6">
    <x:tableColumn id="1" name="Grade"/>
    <x:tableColumn id="2" name="Q"/>
    <x:tableColumn id="3" name="Activity"/>
    <x:tableColumn id="4" name="Task"/>
    <x:tableColumn id="5" name="Expected answer / evidence"/>
    <x:tableColumn id="6" name="Ontario expectations / focus"/>
  </x:tableColumns>
  <x:tableStyleInfo name="TableStyleMedium2" showFirstColumn="0" showLastColumn="0" showRowStripes="1" showColumnStripes="0"/>
</x:table>
</file>

<file path=xl/tables/table25.xml><?xml version="1.0" encoding="utf-8"?>
<x:table xmlns:x="http://schemas.openxmlformats.org/spreadsheetml/2006/main" id="26" name="ExciteWorkbenchE" displayName="ExciteWorkbenchE" ref="A4:I34" headerRowCount="1" totalsRowCount="0" totalsRowShown="0">
  <x:tableColumns count="9">
    <x:tableColumn id="1" name="Q"/>
    <x:tableColumn id="2" name="Activity"/>
    <x:tableColumn id="3" name="Expectations"/>
    <x:tableColumn id="4" name="Level"/>
    <x:tableColumn id="5" name="Support"/>
    <x:tableColumn id="6" name="Assessment type"/>
    <x:tableColumn id="7" name="Date"/>
    <x:tableColumn id="8" name="Finished"/>
    <x:tableColumn id="9" name="Evidence / next step"/>
  </x:tableColumns>
  <x:tableStyleInfo name="TableStyleMedium2" showFirstColumn="0" showLastColumn="0" showRowStripes="1" showColumnStripes="0"/>
</x:table>
</file>

<file path=xl/tables/table26.xml><?xml version="1.0" encoding="utf-8"?>
<x:table xmlns:x="http://schemas.openxmlformats.org/spreadsheetml/2006/main" id="27" name="InspireWorkbenchE" displayName="InspireWorkbenchE" ref="A4:I34" headerRowCount="1" totalsRowCount="0" totalsRowShown="0">
  <x:tableColumns count="9">
    <x:tableColumn id="1" name="Q"/>
    <x:tableColumn id="2" name="Activity"/>
    <x:tableColumn id="3" name="Expectations"/>
    <x:tableColumn id="4" name="Level"/>
    <x:tableColumn id="5" name="Support"/>
    <x:tableColumn id="6" name="Assessment type"/>
    <x:tableColumn id="7" name="Date"/>
    <x:tableColumn id="8" name="Finished"/>
    <x:tableColumn id="9" name="Evidence / next step"/>
  </x:tableColumns>
  <x:tableStyleInfo name="TableStyleMedium2" showFirstColumn="0" showLastColumn="0" showRowStripes="1" showColumnStripes="0"/>
</x:table>
</file>

<file path=xl/tables/table27.xml><?xml version="1.0" encoding="utf-8"?>
<x:table xmlns:x="http://schemas.openxmlformats.org/spreadsheetml/2006/main" id="28" name="WorkbenchEAnswers" displayName="WorkbenchEAnswers" ref="A4:F64" headerRowCount="1" totalsRowCount="0" totalsRowShown="0">
  <x:tableColumns count="6">
    <x:tableColumn id="1" name="Grade"/>
    <x:tableColumn id="2" name="Q"/>
    <x:tableColumn id="3" name="Activity"/>
    <x:tableColumn id="4" name="Task"/>
    <x:tableColumn id="5" name="Expected answer / evidence"/>
    <x:tableColumn id="6" name="Ontario expectations / focus"/>
  </x:tableColumns>
  <x:tableStyleInfo name="TableStyleMedium2" showFirstColumn="0" showLastColumn="0" showRowStripes="1" showColumnStripes="0"/>
</x:table>
</file>

<file path=xl/tables/table28.xml><?xml version="1.0" encoding="utf-8"?>
<x:table xmlns:x="http://schemas.openxmlformats.org/spreadsheetml/2006/main" id="29" name="ExciteWorkbenchF" displayName="ExciteWorkbenchF" ref="A4:I34" headerRowCount="1" totalsRowCount="0" totalsRowShown="0">
  <x:tableColumns count="9">
    <x:tableColumn id="1" name="Q"/>
    <x:tableColumn id="2" name="Activity"/>
    <x:tableColumn id="3" name="Expectations"/>
    <x:tableColumn id="4" name="Level"/>
    <x:tableColumn id="5" name="Support"/>
    <x:tableColumn id="6" name="Assessment type"/>
    <x:tableColumn id="7" name="Date"/>
    <x:tableColumn id="8" name="Finished"/>
    <x:tableColumn id="9" name="Evidence / next step"/>
  </x:tableColumns>
  <x:tableStyleInfo name="TableStyleMedium2" showFirstColumn="0" showLastColumn="0" showRowStripes="1" showColumnStripes="0"/>
</x:table>
</file>

<file path=xl/tables/table29.xml><?xml version="1.0" encoding="utf-8"?>
<x:table xmlns:x="http://schemas.openxmlformats.org/spreadsheetml/2006/main" id="30" name="InspireWorkbenchF" displayName="InspireWorkbenchF" ref="A4:I34" headerRowCount="1" totalsRowCount="0" totalsRowShown="0">
  <x:tableColumns count="9">
    <x:tableColumn id="1" name="Q"/>
    <x:tableColumn id="2" name="Activity"/>
    <x:tableColumn id="3" name="Expectations"/>
    <x:tableColumn id="4" name="Level"/>
    <x:tableColumn id="5" name="Support"/>
    <x:tableColumn id="6" name="Assessment type"/>
    <x:tableColumn id="7" name="Date"/>
    <x:tableColumn id="8" name="Finished"/>
    <x:tableColumn id="9" name="Evidence / next step"/>
  </x:tableColumns>
  <x:tableStyleInfo name="TableStyleMedium2" showFirstColumn="0" showLastColumn="0" showRowStripes="1" showColumnStripes="0"/>
</x:table>
</file>

<file path=xl/tables/table30.xml><?xml version="1.0" encoding="utf-8"?>
<x:table xmlns:x="http://schemas.openxmlformats.org/spreadsheetml/2006/main" id="31" name="WorkbenchFAnswers" displayName="WorkbenchFAnswers" ref="A4:F64" headerRowCount="1" totalsRowCount="0" totalsRowShown="0">
  <x:tableColumns count="6">
    <x:tableColumn id="1" name="Grade"/>
    <x:tableColumn id="2" name="Q"/>
    <x:tableColumn id="3" name="Activity"/>
    <x:tableColumn id="4" name="Task"/>
    <x:tableColumn id="5" name="Expected answer / evidence"/>
    <x:tableColumn id="6" name="Ontario expectations / focus"/>
  </x:tableColumns>
  <x:tableStyleInfo name="TableStyleMedium2" showFirstColumn="0" showLastColumn="0" showRowStripes="1" showColumnStripes="0"/>
</x:table>
</file>

<file path=xl/tables/table31.xml><?xml version="1.0" encoding="utf-8"?>
<x:table xmlns:x="http://schemas.openxmlformats.org/spreadsheetml/2006/main" id="33" name="ExciteWorkbenchG" displayName="ExciteWorkbenchG" ref="A4:I34" headerRowCount="1" totalsRowCount="0" totalsRowShown="0">
  <x:tableColumns count="9">
    <x:tableColumn id="1" name="Q"/>
    <x:tableColumn id="2" name="Activity"/>
    <x:tableColumn id="3" name="Expectations"/>
    <x:tableColumn id="4" name="Level"/>
    <x:tableColumn id="5" name="Support"/>
    <x:tableColumn id="6" name="Assessment type"/>
    <x:tableColumn id="7" name="Date"/>
    <x:tableColumn id="8" name="Finished"/>
    <x:tableColumn id="9" name="Evidence / next step"/>
  </x:tableColumns>
  <x:tableStyleInfo name="TableStyleMedium2" showFirstColumn="0" showLastColumn="0" showRowStripes="1" showColumnStripes="0"/>
</x:table>
</file>

<file path=xl/tables/table32.xml><?xml version="1.0" encoding="utf-8"?>
<x:table xmlns:x="http://schemas.openxmlformats.org/spreadsheetml/2006/main" id="34" name="InspireWorkbenchG" displayName="InspireWorkbenchG" ref="A4:I34" headerRowCount="1" totalsRowCount="0" totalsRowShown="0">
  <x:tableColumns count="9">
    <x:tableColumn id="1" name="Q"/>
    <x:tableColumn id="2" name="Activity"/>
    <x:tableColumn id="3" name="Expectations"/>
    <x:tableColumn id="4" name="Level"/>
    <x:tableColumn id="5" name="Support"/>
    <x:tableColumn id="6" name="Assessment type"/>
    <x:tableColumn id="7" name="Date"/>
    <x:tableColumn id="8" name="Finished"/>
    <x:tableColumn id="9" name="Evidence / next step"/>
  </x:tableColumns>
  <x:tableStyleInfo name="TableStyleMedium2" showFirstColumn="0" showLastColumn="0" showRowStripes="1" showColumnStripes="0"/>
</x:table>
</file>

<file path=xl/tables/table33.xml><?xml version="1.0" encoding="utf-8"?>
<x:table xmlns:x="http://schemas.openxmlformats.org/spreadsheetml/2006/main" id="35" name="WorkbenchGAnswers" displayName="WorkbenchGAnswers" ref="A4:F64" headerRowCount="1" totalsRowCount="0" totalsRowShown="0">
  <x:tableColumns count="6">
    <x:tableColumn id="1" name="Grade"/>
    <x:tableColumn id="2" name="Q"/>
    <x:tableColumn id="3" name="Activity"/>
    <x:tableColumn id="4" name="Task"/>
    <x:tableColumn id="5" name="Expected answer / evidence"/>
    <x:tableColumn id="6" name="Ontario expectations / foc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5d4736be9714206" /></Relationships>
</file>

<file path=xl/worksheets/_rels/sheet3.xml.rels>&#65279;<?xml version="1.0" encoding="utf-8"?><Relationships xmlns="http://schemas.openxmlformats.org/package/2006/relationships"><Relationship Type="http://schemas.openxmlformats.org/officeDocument/2006/relationships/table" Target="/xl/tables/table2.xml" Id="Rf050438963ce4f3e" /></Relationships>
</file>

<file path=xl/worksheets/_rels/sheet4.xml.rels>&#65279;<?xml version="1.0" encoding="utf-8"?><Relationships xmlns="http://schemas.openxmlformats.org/package/2006/relationships"><Relationship Type="http://schemas.openxmlformats.org/officeDocument/2006/relationships/table" Target="/xl/tables/table3.xml" Id="R234cafbad534463a" /></Relationships>
</file>

<file path=xl/worksheets/_rels/sheet5.xml.rels>&#65279;<?xml version="1.0" encoding="utf-8"?><Relationships xmlns="http://schemas.openxmlformats.org/package/2006/relationships"><Relationship Type="http://schemas.openxmlformats.org/officeDocument/2006/relationships/table" Target="/xl/tables/table4.xml" Id="R208f81d545534f6d" /></Relationships>
</file>

<file path=xl/worksheets/_rels/sheet6.xml.rels>&#65279;<?xml version="1.0" encoding="utf-8"?><Relationships xmlns="http://schemas.openxmlformats.org/package/2006/relationships"><Relationship Type="http://schemas.openxmlformats.org/officeDocument/2006/relationships/table" Target="/xl/tables/table5.xml" Id="Ra14dd7ab0e804924" /></Relationships>
</file>

<file path=xl/worksheets/_rels/sheet7.xml.rels>&#65279;<?xml version="1.0" encoding="utf-8"?><Relationships xmlns="http://schemas.openxmlformats.org/package/2006/relationships"><Relationship Type="http://schemas.openxmlformats.org/officeDocument/2006/relationships/table" Target="/xl/tables/table6.xml" Id="R4e0333af986049ac" /></Relationships>
</file>

<file path=xl/worksheets/_rels/sheet8.xml.rels>&#65279;<?xml version="1.0" encoding="utf-8"?><Relationships xmlns="http://schemas.openxmlformats.org/package/2006/relationships"><Relationship Type="http://schemas.openxmlformats.org/officeDocument/2006/relationships/table" Target="/xl/tables/table7.xml" Id="R61d58cc5664446b8" /></Relationships>
</file>

<file path=xl/worksheets/_rels/sheet9.xml.rels>&#65279;<?xml version="1.0" encoding="utf-8"?><Relationships xmlns="http://schemas.openxmlformats.org/package/2006/relationships"><Relationship Type="http://schemas.openxmlformats.org/officeDocument/2006/relationships/table" Target="/xl/tables/table8.xml" Id="Rded13123b6e240fb" /></Relationships>
</file>

<file path=xl/worksheets/_rels/sheet10.xml.rels>&#65279;<?xml version="1.0" encoding="utf-8"?><Relationships xmlns="http://schemas.openxmlformats.org/package/2006/relationships"><Relationship Type="http://schemas.openxmlformats.org/officeDocument/2006/relationships/table" Target="/xl/tables/table9.xml" Id="R5fa69dcb719d4a2b" /></Relationships>
</file>

<file path=xl/worksheets/_rels/sheet11.xml.rels>&#65279;<?xml version="1.0" encoding="utf-8"?><Relationships xmlns="http://schemas.openxmlformats.org/package/2006/relationships"><Relationship Type="http://schemas.openxmlformats.org/officeDocument/2006/relationships/table" Target="/xl/tables/table10.xml" Id="R759dfe44b57b4f4c" /></Relationships>
</file>

<file path=xl/worksheets/_rels/sheet12.xml.rels>&#65279;<?xml version="1.0" encoding="utf-8"?><Relationships xmlns="http://schemas.openxmlformats.org/package/2006/relationships"><Relationship Type="http://schemas.openxmlformats.org/officeDocument/2006/relationships/table" Target="/xl/tables/table11.xml" Id="Ra8c53354aedc434b" /></Relationships>
</file>

<file path=xl/worksheets/_rels/sheet16.xml.rels>&#65279;<?xml version="1.0" encoding="utf-8"?><Relationships xmlns="http://schemas.openxmlformats.org/package/2006/relationships"><Relationship Type="http://schemas.openxmlformats.org/officeDocument/2006/relationships/table" Target="/xl/tables/table12.xml" Id="Rfb8c3ce0df9b4da1" /></Relationships>
</file>

<file path=xl/worksheets/_rels/sheet17.xml.rels>&#65279;<?xml version="1.0" encoding="utf-8"?><Relationships xmlns="http://schemas.openxmlformats.org/package/2006/relationships"><Relationship Type="http://schemas.openxmlformats.org/officeDocument/2006/relationships/table" Target="/xl/tables/table13.xml" Id="R6fd3e439c3554564" /></Relationships>
</file>

<file path=xl/worksheets/_rels/sheet18.xml.rels>&#65279;<?xml version="1.0" encoding="utf-8"?><Relationships xmlns="http://schemas.openxmlformats.org/package/2006/relationships"><Relationship Type="http://schemas.openxmlformats.org/officeDocument/2006/relationships/table" Target="/xl/tables/table14.xml" Id="R7f771f26442e4411" /></Relationships>
</file>

<file path=xl/worksheets/_rels/sheet19.xml.rels>&#65279;<?xml version="1.0" encoding="utf-8"?><Relationships xmlns="http://schemas.openxmlformats.org/package/2006/relationships"><Relationship Type="http://schemas.openxmlformats.org/officeDocument/2006/relationships/table" Target="/xl/tables/table15.xml" Id="Rade1fb5a994b42ba" /></Relationships>
</file>

<file path=xl/worksheets/_rels/sheet20.xml.rels>&#65279;<?xml version="1.0" encoding="utf-8"?><Relationships xmlns="http://schemas.openxmlformats.org/package/2006/relationships"><Relationship Type="http://schemas.openxmlformats.org/officeDocument/2006/relationships/table" Target="/xl/tables/table16.xml" Id="R976623cd9a6b44c0" /></Relationships>
</file>

<file path=xl/worksheets/_rels/sheet21.xml.rels>&#65279;<?xml version="1.0" encoding="utf-8"?><Relationships xmlns="http://schemas.openxmlformats.org/package/2006/relationships"><Relationship Type="http://schemas.openxmlformats.org/officeDocument/2006/relationships/table" Target="/xl/tables/table17.xml" Id="R4106c81ec3af4f6e" /></Relationships>
</file>

<file path=xl/worksheets/_rels/sheet22.xml.rels>&#65279;<?xml version="1.0" encoding="utf-8"?><Relationships xmlns="http://schemas.openxmlformats.org/package/2006/relationships"><Relationship Type="http://schemas.openxmlformats.org/officeDocument/2006/relationships/table" Target="/xl/tables/table18.xml" Id="R801171ea0e414d98" /></Relationships>
</file>

<file path=xl/worksheets/_rels/sheet23.xml.rels>&#65279;<?xml version="1.0" encoding="utf-8"?><Relationships xmlns="http://schemas.openxmlformats.org/package/2006/relationships"><Relationship Type="http://schemas.openxmlformats.org/officeDocument/2006/relationships/table" Target="/xl/tables/table19.xml" Id="Rc53fd0f9b47342f3" /></Relationships>
</file>

<file path=xl/worksheets/_rels/sheet24.xml.rels>&#65279;<?xml version="1.0" encoding="utf-8"?><Relationships xmlns="http://schemas.openxmlformats.org/package/2006/relationships"><Relationship Type="http://schemas.openxmlformats.org/officeDocument/2006/relationships/table" Target="/xl/tables/table20.xml" Id="Re6ef7afd79794ac4" /></Relationships>
</file>

<file path=xl/worksheets/_rels/sheet25.xml.rels>&#65279;<?xml version="1.0" encoding="utf-8"?><Relationships xmlns="http://schemas.openxmlformats.org/package/2006/relationships"><Relationship Type="http://schemas.openxmlformats.org/officeDocument/2006/relationships/table" Target="/xl/tables/table21.xml" Id="R805371e6f09d4fff" /></Relationships>
</file>

<file path=xl/worksheets/_rels/sheet26.xml.rels>&#65279;<?xml version="1.0" encoding="utf-8"?><Relationships xmlns="http://schemas.openxmlformats.org/package/2006/relationships"><Relationship Type="http://schemas.openxmlformats.org/officeDocument/2006/relationships/table" Target="/xl/tables/table22.xml" Id="R852419219baf4268" /></Relationships>
</file>

<file path=xl/worksheets/_rels/sheet27.xml.rels>&#65279;<?xml version="1.0" encoding="utf-8"?><Relationships xmlns="http://schemas.openxmlformats.org/package/2006/relationships"><Relationship Type="http://schemas.openxmlformats.org/officeDocument/2006/relationships/table" Target="/xl/tables/table23.xml" Id="Rc860c0249eed4bfa" /></Relationships>
</file>

<file path=xl/worksheets/_rels/sheet28.xml.rels>&#65279;<?xml version="1.0" encoding="utf-8"?><Relationships xmlns="http://schemas.openxmlformats.org/package/2006/relationships"><Relationship Type="http://schemas.openxmlformats.org/officeDocument/2006/relationships/table" Target="/xl/tables/table24.xml" Id="R3a41e2b18d034110" /></Relationships>
</file>

<file path=xl/worksheets/_rels/sheet29.xml.rels>&#65279;<?xml version="1.0" encoding="utf-8"?><Relationships xmlns="http://schemas.openxmlformats.org/package/2006/relationships"><Relationship Type="http://schemas.openxmlformats.org/officeDocument/2006/relationships/table" Target="/xl/tables/table25.xml" Id="R597f35b0fa59419a" /></Relationships>
</file>

<file path=xl/worksheets/_rels/sheet30.xml.rels>&#65279;<?xml version="1.0" encoding="utf-8"?><Relationships xmlns="http://schemas.openxmlformats.org/package/2006/relationships"><Relationship Type="http://schemas.openxmlformats.org/officeDocument/2006/relationships/table" Target="/xl/tables/table26.xml" Id="Rfc4bdc379918406c" /></Relationships>
</file>

<file path=xl/worksheets/_rels/sheet31.xml.rels>&#65279;<?xml version="1.0" encoding="utf-8"?><Relationships xmlns="http://schemas.openxmlformats.org/package/2006/relationships"><Relationship Type="http://schemas.openxmlformats.org/officeDocument/2006/relationships/table" Target="/xl/tables/table27.xml" Id="R0b09dd643d1e4fd1" /></Relationships>
</file>

<file path=xl/worksheets/_rels/sheet32.xml.rels>&#65279;<?xml version="1.0" encoding="utf-8"?><Relationships xmlns="http://schemas.openxmlformats.org/package/2006/relationships"><Relationship Type="http://schemas.openxmlformats.org/officeDocument/2006/relationships/table" Target="/xl/tables/table28.xml" Id="Rd419fb8d256d4eea" /></Relationships>
</file>

<file path=xl/worksheets/_rels/sheet33.xml.rels>&#65279;<?xml version="1.0" encoding="utf-8"?><Relationships xmlns="http://schemas.openxmlformats.org/package/2006/relationships"><Relationship Type="http://schemas.openxmlformats.org/officeDocument/2006/relationships/table" Target="/xl/tables/table29.xml" Id="Rd39a4b0aa0624938" /></Relationships>
</file>

<file path=xl/worksheets/_rels/sheet34.xml.rels>&#65279;<?xml version="1.0" encoding="utf-8"?><Relationships xmlns="http://schemas.openxmlformats.org/package/2006/relationships"><Relationship Type="http://schemas.openxmlformats.org/officeDocument/2006/relationships/table" Target="/xl/tables/table30.xml" Id="R768005068e8b4458" /></Relationships>
</file>

<file path=xl/worksheets/_rels/sheet35.xml.rels>&#65279;<?xml version="1.0" encoding="utf-8"?><Relationships xmlns="http://schemas.openxmlformats.org/package/2006/relationships"><Relationship Type="http://schemas.openxmlformats.org/officeDocument/2006/relationships/table" Target="/xl/tables/table31.xml" Id="Rb561f81c45674289" /></Relationships>
</file>

<file path=xl/worksheets/_rels/sheet36.xml.rels>&#65279;<?xml version="1.0" encoding="utf-8"?><Relationships xmlns="http://schemas.openxmlformats.org/package/2006/relationships"><Relationship Type="http://schemas.openxmlformats.org/officeDocument/2006/relationships/table" Target="/xl/tables/table32.xml" Id="R9c2d120079824dae" /></Relationships>
</file>

<file path=xl/worksheets/_rels/sheet37.xml.rels>&#65279;<?xml version="1.0" encoding="utf-8"?><Relationships xmlns="http://schemas.openxmlformats.org/package/2006/relationships"><Relationship Type="http://schemas.openxmlformats.org/officeDocument/2006/relationships/table" Target="/xl/tables/table33.xml" Id="R6c6b3388e3d34e2b"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04" hidden="0" customWidth="1"/>
  </x:cols>
  <x:sheetData>
    <x:row r="1" ht="36" customHeight="1">
      <x:c r="A1" s="5" t="str">
        <x:v>Math Mall 1 - assessment</x:v>
      </x:c>
      <x:c r="B1" s="6"/>
    </x:row>
    <x:row r="2" ht="36" customHeight="1">
      <x:c r="A2" s="6" t="str">
        <x:v>Five independent days for each grade. Math only.</x:v>
      </x:c>
      <x:c r="B2" s="6"/>
    </x:row>
    <x:row r="3" ht="70" customHeight="1">
      <x:c r="A3" s="3"/>
      <x:c r="B3" s="3"/>
    </x:row>
    <x:row r="4" ht="70" customHeight="1">
      <x:c r="A4" s="8" t="str">
        <x:v>Use</x:v>
      </x:c>
      <x:c r="B4" s="3" t="str">
        <x:v>Use one workbook per learner. Each daily tab has 10 Math tasks.</x:v>
      </x:c>
    </x:row>
    <x:row r="5" ht="70" customHeight="1">
      <x:c r="A5" s="8" t="str">
        <x:v>Learner</x:v>
      </x:c>
      <x:c r="B5" s="7"/>
    </x:row>
    <x:row r="6" ht="70" customHeight="1">
      <x:c r="A6" s="8" t="str">
        <x:v>Teacher</x:v>
      </x:c>
      <x:c r="B6" s="7"/>
    </x:row>
    <x:row r="7" ht="70" customHeight="1">
      <x:c r="A7" s="8" t="str">
        <x:v>Date</x:v>
      </x:c>
      <x:c r="B7" s="7"/>
    </x:row>
    <x:row r="8" ht="90" customHeight="1">
      <x:c r="A8" s="8" t="str">
        <x:v>Levels</x:v>
      </x:c>
      <x:c r="B8" s="3" t="str">
        <x:v>N = not observed; 1 = limited; 2 = developing; 3 = considerable; 4 = thorough. Recording guides do not automatically assign report-card grades.</x:v>
      </x:c>
    </x:row>
    <x:row r="9" ht="90" customHeight="1">
      <x:c r="A9" s="8" t="str">
        <x:v>Student files</x:v>
      </x:c>
      <x:c r="B9" s="3" t="str">
        <x:v>Open this project’s index.html. Pick Excite or Inspire, then a day. No login or typed answer is required.</x:v>
      </x:c>
    </x:row>
    <x:row r="10" ht="90" customHeight="1">
      <x:c r="A10" s="8" t="str">
        <x:v>Assessment</x:v>
      </x:c>
      <x:c r="B10" s="3" t="str">
        <x:v>Enter level, support, formative/summative type, date, completion and evidence in the pale yellow cells. Each day is independent.</x:v>
      </x:c>
    </x:row>
    <x:row r="11" ht="90" customHeight="1">
      <x:c r="A11" s="8" t="str">
        <x:v>Feedback</x:v>
      </x:c>
      <x:c r="B11" s="3" t="str">
        <x:v>Automatic checks and Finished ticks are separate from teacher achievement levels.</x:v>
      </x:c>
    </x:row>
    <x:row r="12" ht="90" customHeight="1">
      <x:c r="A12" s="8" t="str">
        <x:v>Daily summary</x:v>
      </x:c>
      <x:c r="B12" s="3" t="str">
        <x:v>Counts and mean levels use only the selected day. Blank levels and N are excluded from means.</x:v>
      </x:c>
    </x:row>
    <x:row r="13" ht="90" customHeight="1">
      <x:c r="A13" s="8" t="str">
        <x:v>Expectations</x:v>
      </x:c>
      <x:c r="B13" s="3" t="str">
        <x:v>The Expectations sheet maps each linked code to the daily questions. Each task provides evidence for the skill it asks about, not every part of a broad expectation.</x:v>
      </x:c>
    </x:row>
    <x:row r="14" ht="90" customHeight="1">
      <x:c r="A14" s="8" t="str">
        <x:v>Evidence</x:v>
      </x:c>
      <x:c r="B14" s="3" t="str">
        <x:v>The fictional observations practise organizing and reading data. Gather additional real, non-sensitive observation or interview evidence for independent data collection.</x:v>
      </x:c>
    </x:row>
    <x:row r="15" ht="90" customHeight="1">
      <x:c r="A15" s="8" t="str">
        <x:v>Sources</x:v>
      </x:c>
      <x:c r="B15" s="3" t="str">
        <x:v>https://www.dcp.edu.gov.on.ca/en/curriculum/elementary-mathematics</x:v>
      </x:c>
    </x:row>
    <x:row r="17" ht="70" customHeight="1">
      <x:c r="A17" s="2" t="str">
        <x:v>Work Bench A</x:v>
      </x:c>
      <x:c r="B17" s="2" t="str">
        <x:v>30 number play questions per grade, assessed separately. Use Work Bench A Answer guide and Question expectations.</x:v>
      </x:c>
    </x:row>
    <x:row r="18" ht="70" customHeight="1">
      <x:c r="A18" s="2" t="str">
        <x:v>Work Bench B</x:v>
      </x:c>
      <x:c r="B18" s="2" t="str">
        <x:v>30 multiplication questions per grade, assessed separately. Use Work Bench B Answer guide and Question expectations.</x:v>
      </x:c>
    </x:row>
    <x:row r="19" ht="70" customHeight="1">
      <x:c r="A19" s="2" t="str">
        <x:v>Work Bench C</x:v>
      </x:c>
      <x:c r="B19" s="2" t="str">
        <x:v>30 subtraction questions per grade, assessed separately. Use Work Bench C Answer guide and Question expectations.</x:v>
      </x:c>
    </x:row>
    <x:row r="20" ht="70" customHeight="1">
      <x:c r="A20" s="2" t="str">
        <x:v>Work Bench D</x:v>
      </x:c>
      <x:c r="B20" s="2" t="str">
        <x:v>30 fair share questions per grade, assessed separately. Use Work Bench D Answer guide and Question expectations.</x:v>
      </x:c>
    </x:row>
    <x:row r="21" ht="70" customHeight="1">
      <x:c r="A21" s="2" t="str">
        <x:v>Work Bench E</x:v>
      </x:c>
      <x:c r="B21" s="2" t="str">
        <x:v>30 split numbers to add questions per grade, assessed separately. Use Work Bench E Answer guide and Question expectations.</x:v>
      </x:c>
    </x:row>
    <x:row r="22" ht="70" customHeight="1">
      <x:c r="A22" s="2" t="str">
        <x:v>Work Bench F</x:v>
      </x:c>
      <x:c r="B22" s="2" t="str">
        <x:v>30 counting on questions per grade, assessed separately. Use Work Bench F Answer guide and Question expectations.</x:v>
      </x:c>
    </x:row>
    <x:row r="23" ht="70" customHeight="1">
      <x:c r="A23" s="2" t="str">
        <x:v>Work Bench G</x:v>
      </x:c>
      <x:c r="B23" s="2" t="str">
        <x:v>30 equal groups questions per grade, assessed separately. Use Work Bench G Answer guide and Question expectations.</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5" hidden="0" customWidth="1"/>
    <x:col min="2" max="2" width="43" hidden="0" customWidth="1"/>
    <x:col min="3" max="3" width="25" hidden="0" customWidth="1"/>
    <x:col min="4" max="4" width="13" hidden="0" customWidth="1"/>
    <x:col min="5" max="5" width="22" hidden="0" customWidth="1"/>
    <x:col min="6" max="6" width="22" hidden="0" customWidth="1"/>
    <x:col min="7" max="7" width="15" hidden="0" customWidth="1"/>
    <x:col min="8" max="8" width="16" hidden="0" customWidth="1"/>
    <x:col min="9" max="9" width="70" hidden="0" customWidth="1"/>
  </x:cols>
  <x:sheetData>
    <x:row r="1" ht="36" customHeight="1">
      <x:c r="A1" s="5" t="str">
        <x:v>Math Mall 1 - Excite Grade 2 - Day 1</x:v>
      </x:c>
      <x:c r="B1" s="6"/>
      <x:c r="C1" s="6"/>
      <x:c r="D1" s="6"/>
      <x:c r="E1" s="6"/>
      <x:c r="F1" s="6"/>
      <x:c r="G1" s="6"/>
      <x:c r="H1" s="6"/>
      <x:c r="I1" s="6"/>
    </x:row>
    <x:row r="2" ht="36" customHeight="1">
      <x:c r="A2" s="6" t="str">
        <x:v>10 Math questions. Assess this day independently.</x:v>
      </x:c>
      <x:c r="B2" s="6"/>
      <x:c r="C2" s="6"/>
      <x:c r="D2" s="6"/>
      <x:c r="E2" s="6"/>
      <x:c r="F2" s="6"/>
      <x:c r="G2" s="6"/>
      <x:c r="H2" s="6"/>
      <x:c r="I2" s="6"/>
    </x:row>
    <x:row r="3" ht="70" customHeight="1">
      <x:c r="A3" s="3"/>
      <x:c r="B3" s="3"/>
      <x:c r="C3" s="3"/>
      <x:c r="D3" s="3"/>
      <x:c r="E3" s="3"/>
      <x:c r="F3" s="3"/>
      <x:c r="G3" s="3"/>
      <x:c r="H3" s="3"/>
      <x:c r="I3" s="3"/>
    </x:row>
    <x:row r="4" ht="42" customHeight="1">
      <x:c r="A4" s="10" t="str">
        <x:v>Q</x:v>
      </x:c>
      <x:c r="B4" s="10" t="str">
        <x:v>Math activity</x:v>
      </x:c>
      <x:c r="C4" s="10" t="str">
        <x:v>Math expectations</x:v>
      </x:c>
      <x:c r="D4" s="10" t="str">
        <x:v>Level</x:v>
      </x:c>
      <x:c r="E4" s="10" t="str">
        <x:v>Support</x:v>
      </x:c>
      <x:c r="F4" s="10" t="str">
        <x:v>Assessment type</x:v>
      </x:c>
      <x:c r="G4" s="10" t="str">
        <x:v>Date</x:v>
      </x:c>
      <x:c r="H4" s="10" t="str">
        <x:v>Finished</x:v>
      </x:c>
      <x:c r="I4" s="10" t="str">
        <x:v>Evidence / next step</x:v>
      </x:c>
    </x:row>
    <x:row r="5" ht="88" customHeight="1">
      <x:c r="A5" s="3" t="n">
        <x:v>1</x:v>
      </x:c>
      <x:c r="B5" s="3" t="str">
        <x:v>Whole or cut? Sort the pictures</x:v>
      </x:c>
      <x:c r="C5" s="3" t="str">
        <x:v>D1.1, B1.1</x:v>
      </x:c>
      <x:c r="D5" s="12"/>
      <x:c r="E5" s="7"/>
      <x:c r="F5" s="7"/>
      <x:c r="G5" s="11"/>
      <x:c r="H5" s="7"/>
      <x:c r="I5" s="7"/>
    </x:row>
    <x:row r="6" ht="88" customHeight="1">
      <x:c r="A6" s="3" t="n">
        <x:v>2</x:v>
      </x:c>
      <x:c r="B6" s="3" t="str">
        <x:v>Count 20 children’s snack choices</x:v>
      </x:c>
      <x:c r="C6" s="3" t="str">
        <x:v>B1.1</x:v>
      </x:c>
      <x:c r="D6" s="12"/>
      <x:c r="E6" s="7"/>
      <x:c r="F6" s="7"/>
      <x:c r="G6" s="11"/>
      <x:c r="H6" s="7"/>
      <x:c r="I6" s="7"/>
    </x:row>
    <x:row r="7" ht="88" customHeight="1">
      <x:c r="A7" s="3" t="n">
        <x:v>3</x:v>
      </x:c>
      <x:c r="B7" s="3" t="str">
        <x:v>Make the apple graph</x:v>
      </x:c>
      <x:c r="C7" s="3" t="str">
        <x:v>D1.3</x:v>
      </x:c>
      <x:c r="D7" s="12"/>
      <x:c r="E7" s="7"/>
      <x:c r="F7" s="7"/>
      <x:c r="G7" s="11"/>
      <x:c r="H7" s="7"/>
      <x:c r="I7" s="7"/>
    </x:row>
    <x:row r="8" ht="88" customHeight="1">
      <x:c r="A8" s="3" t="n">
        <x:v>4</x:v>
      </x:c>
      <x:c r="B8" s="3" t="str">
        <x:v>Our play-time toy vote</x:v>
      </x:c>
      <x:c r="C8" s="3" t="str">
        <x:v>D1.3</x:v>
      </x:c>
      <x:c r="D8" s="12"/>
      <x:c r="E8" s="7"/>
      <x:c r="F8" s="7"/>
      <x:c r="G8" s="11"/>
      <x:c r="H8" s="7"/>
      <x:c r="I8" s="7"/>
    </x:row>
    <x:row r="9" ht="88" customHeight="1">
      <x:c r="A9" s="3" t="n">
        <x:v>5</x:v>
      </x:c>
      <x:c r="B9" s="3" t="str">
        <x:v>More stickers for our sticker box</x:v>
      </x:c>
      <x:c r="C9" s="3" t="str">
        <x:v>B2.4</x:v>
      </x:c>
      <x:c r="D9" s="12"/>
      <x:c r="E9" s="7"/>
      <x:c r="F9" s="7"/>
      <x:c r="G9" s="11"/>
      <x:c r="H9" s="7"/>
      <x:c r="I9" s="7"/>
    </x:row>
    <x:row r="10" ht="88" customHeight="1">
      <x:c r="A10" s="3" t="n">
        <x:v>6</x:v>
      </x:c>
      <x:c r="B10" s="3" t="str">
        <x:v>Make trays of apples</x:v>
      </x:c>
      <x:c r="C10" s="3" t="str">
        <x:v>B2.5</x:v>
      </x:c>
      <x:c r="D10" s="12"/>
      <x:c r="E10" s="7"/>
      <x:c r="F10" s="7"/>
      <x:c r="G10" s="11"/>
      <x:c r="H10" s="7"/>
      <x:c r="I10" s="7"/>
    </x:row>
    <x:row r="11" ht="88" customHeight="1">
      <x:c r="A11" s="3" t="n">
        <x:v>7</x:v>
      </x:c>
      <x:c r="B11" s="3" t="str">
        <x:v>Sticks and a number pattern</x:v>
      </x:c>
      <x:c r="C11" s="3" t="str">
        <x:v>B1.1, C1.3</x:v>
      </x:c>
      <x:c r="D11" s="12"/>
      <x:c r="E11" s="7"/>
      <x:c r="F11" s="7"/>
      <x:c r="G11" s="11"/>
      <x:c r="H11" s="7"/>
      <x:c r="I11" s="7"/>
    </x:row>
    <x:row r="12" ht="88" customHeight="1">
      <x:c r="A12" s="3" t="n">
        <x:v>8</x:v>
      </x:c>
      <x:c r="B12" s="3" t="str">
        <x:v>Jump back by 2</x:v>
      </x:c>
      <x:c r="C12" s="3" t="str">
        <x:v>B1.4, C1.3</x:v>
      </x:c>
      <x:c r="D12" s="12"/>
      <x:c r="E12" s="7"/>
      <x:c r="F12" s="7"/>
      <x:c r="G12" s="11"/>
      <x:c r="H12" s="7"/>
      <x:c r="I12" s="7"/>
    </x:row>
    <x:row r="13" ht="88" customHeight="1">
      <x:c r="A13" s="3" t="n">
        <x:v>9</x:v>
      </x:c>
      <x:c r="B13" s="3" t="str">
        <x:v>Compare our toy cars</x:v>
      </x:c>
      <x:c r="C13" s="3" t="str">
        <x:v>B2.4</x:v>
      </x:c>
      <x:c r="D13" s="12"/>
      <x:c r="E13" s="7"/>
      <x:c r="F13" s="7"/>
      <x:c r="G13" s="11"/>
      <x:c r="H13" s="7"/>
      <x:c r="I13" s="7"/>
    </x:row>
    <x:row r="14" ht="88" customHeight="1">
      <x:c r="A14" s="3" t="n">
        <x:v>10</x:v>
      </x:c>
      <x:c r="B14" s="3" t="str">
        <x:v>Count on to subtract</x:v>
      </x:c>
      <x:c r="C14" s="3" t="str">
        <x:v>B2.2</x:v>
      </x:c>
      <x:c r="D14" s="12"/>
      <x:c r="E14" s="7"/>
      <x:c r="F14" s="7"/>
      <x:c r="G14" s="11"/>
      <x:c r="H14" s="7"/>
      <x:c r="I14" s="7"/>
    </x:row>
  </x:sheetData>
  <x:dataValidations count="4">
    <x:dataValidation type="list" sqref="D5:D14">
      <x:formula1>"N,1,2,3,4"</x:formula1>
    </x:dataValidation>
    <x:dataValidation type="list" sqref="E5:E14">
      <x:formula1>"Independent,Prompt,Model,Read aloud,Access support"</x:formula1>
    </x:dataValidation>
    <x:dataValidation type="list" sqref="F5:F14">
      <x:formula1>"Formative,Summative"</x:formula1>
    </x:dataValidation>
    <x:dataValidation type="list" sqref="H5:H14">
      <x:formula1>"Yes,No"</x:formula1>
    </x:dataValidation>
  </x:dataValidations>
  <x:pageMargins left="0.7" right="0.7" top="0.75" bottom="0.75" header="0.3" footer="0.3"/>
  <x:tableParts count="1">
    <x:tablePart xmlns:r="http://schemas.openxmlformats.org/officeDocument/2006/relationships" r:id="Ra5d4736be9714206"/>
  </x:tableParts>
</x:worksheet>
</file>

<file path=xl/worksheets/sheet3.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5" hidden="0" customWidth="1"/>
    <x:col min="2" max="2" width="43" hidden="0" customWidth="1"/>
    <x:col min="3" max="3" width="25" hidden="0" customWidth="1"/>
    <x:col min="4" max="4" width="13" hidden="0" customWidth="1"/>
    <x:col min="5" max="5" width="22" hidden="0" customWidth="1"/>
    <x:col min="6" max="6" width="22" hidden="0" customWidth="1"/>
    <x:col min="7" max="7" width="15" hidden="0" customWidth="1"/>
    <x:col min="8" max="8" width="16" hidden="0" customWidth="1"/>
    <x:col min="9" max="9" width="70" hidden="0" customWidth="1"/>
  </x:cols>
  <x:sheetData>
    <x:row r="1" ht="36" customHeight="1">
      <x:c r="A1" s="5" t="str">
        <x:v>Math Mall 1 - Excite Grade 2 - Day 2</x:v>
      </x:c>
      <x:c r="B1" s="6"/>
      <x:c r="C1" s="6"/>
      <x:c r="D1" s="6"/>
      <x:c r="E1" s="6"/>
      <x:c r="F1" s="6"/>
      <x:c r="G1" s="6"/>
      <x:c r="H1" s="6"/>
      <x:c r="I1" s="6"/>
    </x:row>
    <x:row r="2" ht="36" customHeight="1">
      <x:c r="A2" s="6" t="str">
        <x:v>10 Math questions. Assess this day independently.</x:v>
      </x:c>
      <x:c r="B2" s="6"/>
      <x:c r="C2" s="6"/>
      <x:c r="D2" s="6"/>
      <x:c r="E2" s="6"/>
      <x:c r="F2" s="6"/>
      <x:c r="G2" s="6"/>
      <x:c r="H2" s="6"/>
      <x:c r="I2" s="6"/>
    </x:row>
    <x:row r="3" ht="70" customHeight="1">
      <x:c r="A3" s="3"/>
      <x:c r="B3" s="3"/>
      <x:c r="C3" s="3"/>
      <x:c r="D3" s="3"/>
      <x:c r="E3" s="3"/>
      <x:c r="F3" s="3"/>
      <x:c r="G3" s="3"/>
      <x:c r="H3" s="3"/>
      <x:c r="I3" s="3"/>
    </x:row>
    <x:row r="4" ht="42" customHeight="1">
      <x:c r="A4" s="10" t="str">
        <x:v>Q</x:v>
      </x:c>
      <x:c r="B4" s="10" t="str">
        <x:v>Math activity</x:v>
      </x:c>
      <x:c r="C4" s="10" t="str">
        <x:v>Math expectations</x:v>
      </x:c>
      <x:c r="D4" s="10" t="str">
        <x:v>Level</x:v>
      </x:c>
      <x:c r="E4" s="10" t="str">
        <x:v>Support</x:v>
      </x:c>
      <x:c r="F4" s="10" t="str">
        <x:v>Assessment type</x:v>
      </x:c>
      <x:c r="G4" s="10" t="str">
        <x:v>Date</x:v>
      </x:c>
      <x:c r="H4" s="10" t="str">
        <x:v>Finished</x:v>
      </x:c>
      <x:c r="I4" s="10" t="str">
        <x:v>Evidence / next step</x:v>
      </x:c>
    </x:row>
    <x:row r="5" ht="88" customHeight="1">
      <x:c r="A5" s="3" t="n">
        <x:v>1</x:v>
      </x:c>
      <x:c r="B5" s="3" t="str">
        <x:v>Red, circles, or both?</x:v>
      </x:c>
      <x:c r="C5" s="3" t="str">
        <x:v>D1.1</x:v>
      </x:c>
      <x:c r="D5" s="12"/>
      <x:c r="E5" s="7"/>
      <x:c r="F5" s="7"/>
      <x:c r="G5" s="11"/>
      <x:c r="H5" s="7"/>
      <x:c r="I5" s="7"/>
    </x:row>
    <x:row r="6" ht="88" customHeight="1">
      <x:c r="A6" s="3" t="n">
        <x:v>2</x:v>
      </x:c>
      <x:c r="B6" s="3" t="str">
        <x:v>Sort 20 game cards</x:v>
      </x:c>
      <x:c r="C6" s="3" t="str">
        <x:v>D1.2</x:v>
      </x:c>
      <x:c r="D6" s="12"/>
      <x:c r="E6" s="7"/>
      <x:c r="F6" s="7"/>
      <x:c r="G6" s="11"/>
      <x:c r="H6" s="7"/>
      <x:c r="I6" s="7"/>
    </x:row>
    <x:row r="7" ht="88" customHeight="1">
      <x:c r="A7" s="3" t="n">
        <x:v>3</x:v>
      </x:c>
      <x:c r="B7" s="3" t="str">
        <x:v>Make a pet bar graph</x:v>
      </x:c>
      <x:c r="C7" s="3" t="str">
        <x:v>D1.3</x:v>
      </x:c>
      <x:c r="D7" s="12"/>
      <x:c r="E7" s="7"/>
      <x:c r="F7" s="7"/>
      <x:c r="G7" s="11"/>
      <x:c r="H7" s="7"/>
      <x:c r="I7" s="7"/>
    </x:row>
    <x:row r="8" ht="88" customHeight="1">
      <x:c r="A8" s="3" t="n">
        <x:v>4</x:v>
      </x:c>
      <x:c r="B8" s="3" t="str">
        <x:v>Paint for our pictures</x:v>
      </x:c>
      <x:c r="C8" s="3" t="str">
        <x:v>D1.3</x:v>
      </x:c>
      <x:c r="D8" s="12"/>
      <x:c r="E8" s="7"/>
      <x:c r="F8" s="7"/>
      <x:c r="G8" s="11"/>
      <x:c r="H8" s="7"/>
      <x:c r="I8" s="7"/>
    </x:row>
    <x:row r="9" ht="88" customHeight="1">
      <x:c r="A9" s="3" t="n">
        <x:v>5</x:v>
      </x:c>
      <x:c r="B9" s="3" t="str">
        <x:v>What happens when we use zero?</x:v>
      </x:c>
      <x:c r="C9" s="3" t="str">
        <x:v>B2.1</x:v>
      </x:c>
      <x:c r="D9" s="12"/>
      <x:c r="E9" s="7"/>
      <x:c r="F9" s="7"/>
      <x:c r="G9" s="11"/>
      <x:c r="H9" s="7"/>
      <x:c r="I9" s="7"/>
    </x:row>
    <x:row r="10" ht="88" customHeight="1">
      <x:c r="A10" s="3" t="n">
        <x:v>6</x:v>
      </x:c>
      <x:c r="B10" s="3" t="str">
        <x:v>Fill boxes with pencils</x:v>
      </x:c>
      <x:c r="C10" s="3" t="str">
        <x:v>B2.5</x:v>
      </x:c>
      <x:c r="D10" s="12"/>
      <x:c r="E10" s="7"/>
      <x:c r="F10" s="7"/>
      <x:c r="G10" s="11"/>
      <x:c r="H10" s="7"/>
      <x:c r="I10" s="7"/>
    </x:row>
    <x:row r="11" ht="88" customHeight="1">
      <x:c r="A11" s="3" t="n">
        <x:v>7</x:v>
      </x:c>
      <x:c r="B11" s="3" t="str">
        <x:v>Whole or cut? Sort the pictures</x:v>
      </x:c>
      <x:c r="C11" s="3" t="str">
        <x:v>D1.1</x:v>
      </x:c>
      <x:c r="D11" s="12"/>
      <x:c r="E11" s="7"/>
      <x:c r="F11" s="7"/>
      <x:c r="G11" s="11"/>
      <x:c r="H11" s="7"/>
      <x:c r="I11" s="7"/>
    </x:row>
    <x:row r="12" ht="88" customHeight="1">
      <x:c r="A12" s="3" t="n">
        <x:v>8</x:v>
      </x:c>
      <x:c r="B12" s="3" t="str">
        <x:v>Read and build with sticks</x:v>
      </x:c>
      <x:c r="C12" s="3" t="str">
        <x:v>B1.1</x:v>
      </x:c>
      <x:c r="D12" s="12"/>
      <x:c r="E12" s="7"/>
      <x:c r="F12" s="7"/>
      <x:c r="G12" s="11"/>
      <x:c r="H12" s="7"/>
      <x:c r="I12" s="7"/>
    </x:row>
    <x:row r="13" ht="88" customHeight="1">
      <x:c r="A13" s="3" t="n">
        <x:v>9</x:v>
      </x:c>
      <x:c r="B13" s="3" t="str">
        <x:v>Jump back by 5</x:v>
      </x:c>
      <x:c r="C13" s="3" t="str">
        <x:v>B1.4, C1.3</x:v>
      </x:c>
      <x:c r="D13" s="12"/>
      <x:c r="E13" s="7"/>
      <x:c r="F13" s="7"/>
      <x:c r="G13" s="11"/>
      <x:c r="H13" s="7"/>
      <x:c r="I13" s="7"/>
    </x:row>
    <x:row r="14" ht="88" customHeight="1">
      <x:c r="A14" s="3" t="n">
        <x:v>10</x:v>
      </x:c>
      <x:c r="B14" s="3" t="str">
        <x:v>Compare our toy cars</x:v>
      </x:c>
      <x:c r="C14" s="3" t="str">
        <x:v>B2.4</x:v>
      </x:c>
      <x:c r="D14" s="12"/>
      <x:c r="E14" s="7"/>
      <x:c r="F14" s="7"/>
      <x:c r="G14" s="11"/>
      <x:c r="H14" s="7"/>
      <x:c r="I14" s="7"/>
    </x:row>
  </x:sheetData>
  <x:dataValidations count="4">
    <x:dataValidation type="list" sqref="D5:D14">
      <x:formula1>"N,1,2,3,4"</x:formula1>
    </x:dataValidation>
    <x:dataValidation type="list" sqref="E5:E14">
      <x:formula1>"Independent,Prompt,Model,Read aloud,Access support"</x:formula1>
    </x:dataValidation>
    <x:dataValidation type="list" sqref="F5:F14">
      <x:formula1>"Formative,Summative"</x:formula1>
    </x:dataValidation>
    <x:dataValidation type="list" sqref="H5:H14">
      <x:formula1>"Yes,No"</x:formula1>
    </x:dataValidation>
  </x:dataValidations>
  <x:pageMargins left="0.7" right="0.7" top="0.75" bottom="0.75" header="0.3" footer="0.3"/>
  <x:tableParts count="1">
    <x:tablePart xmlns:r="http://schemas.openxmlformats.org/officeDocument/2006/relationships" r:id="Rf050438963ce4f3e"/>
  </x:tableParts>
</x:worksheet>
</file>

<file path=xl/worksheets/sheet4.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5" hidden="0" customWidth="1"/>
    <x:col min="2" max="2" width="43" hidden="0" customWidth="1"/>
    <x:col min="3" max="3" width="25" hidden="0" customWidth="1"/>
    <x:col min="4" max="4" width="13" hidden="0" customWidth="1"/>
    <x:col min="5" max="5" width="22" hidden="0" customWidth="1"/>
    <x:col min="6" max="6" width="22" hidden="0" customWidth="1"/>
    <x:col min="7" max="7" width="15" hidden="0" customWidth="1"/>
    <x:col min="8" max="8" width="16" hidden="0" customWidth="1"/>
    <x:col min="9" max="9" width="70" hidden="0" customWidth="1"/>
  </x:cols>
  <x:sheetData>
    <x:row r="1" ht="36" customHeight="1">
      <x:c r="A1" s="5" t="str">
        <x:v>Math Mall 1 - Excite Grade 2 - Day 3</x:v>
      </x:c>
      <x:c r="B1" s="6"/>
      <x:c r="C1" s="6"/>
      <x:c r="D1" s="6"/>
      <x:c r="E1" s="6"/>
      <x:c r="F1" s="6"/>
      <x:c r="G1" s="6"/>
      <x:c r="H1" s="6"/>
      <x:c r="I1" s="6"/>
    </x:row>
    <x:row r="2" ht="36" customHeight="1">
      <x:c r="A2" s="6" t="str">
        <x:v>10 Math questions. Assess this day independently.</x:v>
      </x:c>
      <x:c r="B2" s="6"/>
      <x:c r="C2" s="6"/>
      <x:c r="D2" s="6"/>
      <x:c r="E2" s="6"/>
      <x:c r="F2" s="6"/>
      <x:c r="G2" s="6"/>
      <x:c r="H2" s="6"/>
      <x:c r="I2" s="6"/>
    </x:row>
    <x:row r="3" ht="70" customHeight="1">
      <x:c r="A3" s="3"/>
      <x:c r="B3" s="3"/>
      <x:c r="C3" s="3"/>
      <x:c r="D3" s="3"/>
      <x:c r="E3" s="3"/>
      <x:c r="F3" s="3"/>
      <x:c r="G3" s="3"/>
      <x:c r="H3" s="3"/>
      <x:c r="I3" s="3"/>
    </x:row>
    <x:row r="4" ht="42" customHeight="1">
      <x:c r="A4" s="10" t="str">
        <x:v>Q</x:v>
      </x:c>
      <x:c r="B4" s="10" t="str">
        <x:v>Math activity</x:v>
      </x:c>
      <x:c r="C4" s="10" t="str">
        <x:v>Math expectations</x:v>
      </x:c>
      <x:c r="D4" s="10" t="str">
        <x:v>Level</x:v>
      </x:c>
      <x:c r="E4" s="10" t="str">
        <x:v>Support</x:v>
      </x:c>
      <x:c r="F4" s="10" t="str">
        <x:v>Assessment type</x:v>
      </x:c>
      <x:c r="G4" s="10" t="str">
        <x:v>Date</x:v>
      </x:c>
      <x:c r="H4" s="10" t="str">
        <x:v>Finished</x:v>
      </x:c>
      <x:c r="I4" s="10" t="str">
        <x:v>Evidence / next step</x:v>
      </x:c>
    </x:row>
    <x:row r="5" ht="88" customHeight="1">
      <x:c r="A5" s="3" t="n">
        <x:v>1</x:v>
      </x:c>
      <x:c r="B5" s="3" t="str">
        <x:v>Sort the toy box</x:v>
      </x:c>
      <x:c r="C5" s="3" t="str">
        <x:v>D1.1</x:v>
      </x:c>
      <x:c r="D5" s="12"/>
      <x:c r="E5" s="7"/>
      <x:c r="F5" s="7"/>
      <x:c r="G5" s="11"/>
      <x:c r="H5" s="7"/>
      <x:c r="I5" s="7"/>
    </x:row>
    <x:row r="6" ht="88" customHeight="1">
      <x:c r="A6" s="3" t="n">
        <x:v>2</x:v>
      </x:c>
      <x:c r="B6" s="3" t="str">
        <x:v>Ask about our library books</x:v>
      </x:c>
      <x:c r="C6" s="3" t="str">
        <x:v>D1.2</x:v>
      </x:c>
      <x:c r="D6" s="12"/>
      <x:c r="E6" s="7"/>
      <x:c r="F6" s="7"/>
      <x:c r="G6" s="11"/>
      <x:c r="H6" s="7"/>
      <x:c r="I6" s="7"/>
    </x:row>
    <x:row r="7" ht="88" customHeight="1">
      <x:c r="A7" s="3" t="n">
        <x:v>3</x:v>
      </x:c>
      <x:c r="B7" s="3" t="str">
        <x:v>Make a school-travel bar graph</x:v>
      </x:c>
      <x:c r="C7" s="3" t="str">
        <x:v>D1.3</x:v>
      </x:c>
      <x:c r="D7" s="12"/>
      <x:c r="E7" s="7"/>
      <x:c r="F7" s="7"/>
      <x:c r="G7" s="11"/>
      <x:c r="H7" s="7"/>
      <x:c r="I7" s="7"/>
    </x:row>
    <x:row r="8" ht="88" customHeight="1">
      <x:c r="A8" s="3" t="n">
        <x:v>4</x:v>
      </x:c>
      <x:c r="B8" s="3" t="str">
        <x:v>Which game got the most votes?</x:v>
      </x:c>
      <x:c r="C8" s="3" t="str">
        <x:v>D1.4</x:v>
      </x:c>
      <x:c r="D8" s="12"/>
      <x:c r="E8" s="7"/>
      <x:c r="F8" s="7"/>
      <x:c r="G8" s="11"/>
      <x:c r="H8" s="7"/>
      <x:c r="I8" s="7"/>
    </x:row>
    <x:row r="9" ht="88" customHeight="1">
      <x:c r="A9" s="3" t="n">
        <x:v>5</x:v>
      </x:c>
      <x:c r="B9" s="3" t="str">
        <x:v>Count by 20</x:v>
      </x:c>
      <x:c r="C9" s="3" t="str">
        <x:v>B1.4, C1.3</x:v>
      </x:c>
      <x:c r="D9" s="12"/>
      <x:c r="E9" s="7"/>
      <x:c r="F9" s="7"/>
      <x:c r="G9" s="11"/>
      <x:c r="H9" s="7"/>
      <x:c r="I9" s="7"/>
    </x:row>
    <x:row r="10" ht="88" customHeight="1">
      <x:c r="A10" s="3" t="n">
        <x:v>6</x:v>
      </x:c>
      <x:c r="B10" s="3" t="str">
        <x:v>Fill boxes with toy cars</x:v>
      </x:c>
      <x:c r="C10" s="3" t="str">
        <x:v>B2.5</x:v>
      </x:c>
      <x:c r="D10" s="12"/>
      <x:c r="E10" s="7"/>
      <x:c r="F10" s="7"/>
      <x:c r="G10" s="11"/>
      <x:c r="H10" s="7"/>
      <x:c r="I10" s="7"/>
    </x:row>
    <x:row r="11" ht="88" customHeight="1">
      <x:c r="A11" s="3" t="n">
        <x:v>7</x:v>
      </x:c>
      <x:c r="B11" s="3" t="str">
        <x:v>Whole or cut? Sort the pictures</x:v>
      </x:c>
      <x:c r="C11" s="3" t="str">
        <x:v>D1.1</x:v>
      </x:c>
      <x:c r="D11" s="12"/>
      <x:c r="E11" s="7"/>
      <x:c r="F11" s="7"/>
      <x:c r="G11" s="11"/>
      <x:c r="H11" s="7"/>
      <x:c r="I11" s="7"/>
    </x:row>
    <x:row r="12" ht="88" customHeight="1">
      <x:c r="A12" s="3" t="n">
        <x:v>8</x:v>
      </x:c>
      <x:c r="B12" s="3" t="str">
        <x:v>Read and build with sticks</x:v>
      </x:c>
      <x:c r="C12" s="3" t="str">
        <x:v>B1.1</x:v>
      </x:c>
      <x:c r="D12" s="12"/>
      <x:c r="E12" s="7"/>
      <x:c r="F12" s="7"/>
      <x:c r="G12" s="11"/>
      <x:c r="H12" s="7"/>
      <x:c r="I12" s="7"/>
    </x:row>
    <x:row r="13" ht="88" customHeight="1">
      <x:c r="A13" s="3" t="n">
        <x:v>9</x:v>
      </x:c>
      <x:c r="B13" s="3" t="str">
        <x:v>Jump back by 10</x:v>
      </x:c>
      <x:c r="C13" s="3" t="str">
        <x:v>B1.4, C1.3</x:v>
      </x:c>
      <x:c r="D13" s="12"/>
      <x:c r="E13" s="7"/>
      <x:c r="F13" s="7"/>
      <x:c r="G13" s="11"/>
      <x:c r="H13" s="7"/>
      <x:c r="I13" s="7"/>
    </x:row>
    <x:row r="14" ht="88" customHeight="1">
      <x:c r="A14" s="3" t="n">
        <x:v>10</x:v>
      </x:c>
      <x:c r="B14" s="3" t="str">
        <x:v>Count on to subtract</x:v>
      </x:c>
      <x:c r="C14" s="3" t="str">
        <x:v>B2.2</x:v>
      </x:c>
      <x:c r="D14" s="12"/>
      <x:c r="E14" s="7"/>
      <x:c r="F14" s="7"/>
      <x:c r="G14" s="11"/>
      <x:c r="H14" s="7"/>
      <x:c r="I14" s="7"/>
    </x:row>
  </x:sheetData>
  <x:dataValidations count="4">
    <x:dataValidation type="list" sqref="D5:D14">
      <x:formula1>"N,1,2,3,4"</x:formula1>
    </x:dataValidation>
    <x:dataValidation type="list" sqref="E5:E14">
      <x:formula1>"Independent,Prompt,Model,Read aloud,Access support"</x:formula1>
    </x:dataValidation>
    <x:dataValidation type="list" sqref="F5:F14">
      <x:formula1>"Formative,Summative"</x:formula1>
    </x:dataValidation>
    <x:dataValidation type="list" sqref="H5:H14">
      <x:formula1>"Yes,No"</x:formula1>
    </x:dataValidation>
  </x:dataValidations>
  <x:pageMargins left="0.7" right="0.7" top="0.75" bottom="0.75" header="0.3" footer="0.3"/>
  <x:tableParts count="1">
    <x:tablePart xmlns:r="http://schemas.openxmlformats.org/officeDocument/2006/relationships" r:id="R234cafbad534463a"/>
  </x:tableParts>
</x:worksheet>
</file>

<file path=xl/worksheets/sheet5.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5" hidden="0" customWidth="1"/>
    <x:col min="2" max="2" width="43" hidden="0" customWidth="1"/>
    <x:col min="3" max="3" width="25" hidden="0" customWidth="1"/>
    <x:col min="4" max="4" width="13" hidden="0" customWidth="1"/>
    <x:col min="5" max="5" width="22" hidden="0" customWidth="1"/>
    <x:col min="6" max="6" width="22" hidden="0" customWidth="1"/>
    <x:col min="7" max="7" width="15" hidden="0" customWidth="1"/>
    <x:col min="8" max="8" width="16" hidden="0" customWidth="1"/>
    <x:col min="9" max="9" width="70" hidden="0" customWidth="1"/>
  </x:cols>
  <x:sheetData>
    <x:row r="1" ht="36" customHeight="1">
      <x:c r="A1" s="5" t="str">
        <x:v>Math Mall 1 - Excite Grade 2 - Day 4</x:v>
      </x:c>
      <x:c r="B1" s="6"/>
      <x:c r="C1" s="6"/>
      <x:c r="D1" s="6"/>
      <x:c r="E1" s="6"/>
      <x:c r="F1" s="6"/>
      <x:c r="G1" s="6"/>
      <x:c r="H1" s="6"/>
      <x:c r="I1" s="6"/>
    </x:row>
    <x:row r="2" ht="36" customHeight="1">
      <x:c r="A2" s="6" t="str">
        <x:v>10 Math questions. Assess this day independently.</x:v>
      </x:c>
      <x:c r="B2" s="6"/>
      <x:c r="C2" s="6"/>
      <x:c r="D2" s="6"/>
      <x:c r="E2" s="6"/>
      <x:c r="F2" s="6"/>
      <x:c r="G2" s="6"/>
      <x:c r="H2" s="6"/>
      <x:c r="I2" s="6"/>
    </x:row>
    <x:row r="3" ht="70" customHeight="1">
      <x:c r="A3" s="3"/>
      <x:c r="B3" s="3"/>
      <x:c r="C3" s="3"/>
      <x:c r="D3" s="3"/>
      <x:c r="E3" s="3"/>
      <x:c r="F3" s="3"/>
      <x:c r="G3" s="3"/>
      <x:c r="H3" s="3"/>
      <x:c r="I3" s="3"/>
    </x:row>
    <x:row r="4" ht="42" customHeight="1">
      <x:c r="A4" s="10" t="str">
        <x:v>Q</x:v>
      </x:c>
      <x:c r="B4" s="10" t="str">
        <x:v>Math activity</x:v>
      </x:c>
      <x:c r="C4" s="10" t="str">
        <x:v>Math expectations</x:v>
      </x:c>
      <x:c r="D4" s="10" t="str">
        <x:v>Level</x:v>
      </x:c>
      <x:c r="E4" s="10" t="str">
        <x:v>Support</x:v>
      </x:c>
      <x:c r="F4" s="10" t="str">
        <x:v>Assessment type</x:v>
      </x:c>
      <x:c r="G4" s="10" t="str">
        <x:v>Date</x:v>
      </x:c>
      <x:c r="H4" s="10" t="str">
        <x:v>Finished</x:v>
      </x:c>
      <x:c r="I4" s="10" t="str">
        <x:v>Evidence / next step</x:v>
      </x:c>
    </x:row>
    <x:row r="5" ht="88" customHeight="1">
      <x:c r="A5" s="3" t="n">
        <x:v>1</x:v>
      </x:c>
      <x:c r="B5" s="3" t="str">
        <x:v>Two favourite play-time choices</x:v>
      </x:c>
      <x:c r="C5" s="3" t="str">
        <x:v>D1.4</x:v>
      </x:c>
      <x:c r="D5" s="12"/>
      <x:c r="E5" s="7"/>
      <x:c r="F5" s="7"/>
      <x:c r="G5" s="11"/>
      <x:c r="H5" s="7"/>
      <x:c r="I5" s="7"/>
    </x:row>
    <x:row r="6" ht="88" customHeight="1">
      <x:c r="A6" s="3" t="n">
        <x:v>2</x:v>
      </x:c>
      <x:c r="B6" s="3" t="str">
        <x:v>Compare playground choices</x:v>
      </x:c>
      <x:c r="C6" s="3" t="str">
        <x:v>D1.5, B1.2</x:v>
      </x:c>
      <x:c r="D6" s="12"/>
      <x:c r="E6" s="7"/>
      <x:c r="F6" s="7"/>
      <x:c r="G6" s="11"/>
      <x:c r="H6" s="7"/>
      <x:c r="I6" s="7"/>
    </x:row>
    <x:row r="7" ht="88" customHeight="1">
      <x:c r="A7" s="3" t="n">
        <x:v>3</x:v>
      </x:c>
      <x:c r="B7" s="3" t="str">
        <x:v>Make a book bar graph</x:v>
      </x:c>
      <x:c r="C7" s="3" t="str">
        <x:v>D1.3</x:v>
      </x:c>
      <x:c r="D7" s="12"/>
      <x:c r="E7" s="7"/>
      <x:c r="F7" s="7"/>
      <x:c r="G7" s="11"/>
      <x:c r="H7" s="7"/>
      <x:c r="I7" s="7"/>
    </x:row>
    <x:row r="8" ht="88" customHeight="1">
      <x:c r="A8" s="3" t="n">
        <x:v>4</x:v>
      </x:c>
      <x:c r="B8" s="3" t="str">
        <x:v>Make pairs for a game</x:v>
      </x:c>
      <x:c r="C8" s="3" t="str">
        <x:v>B1.5</x:v>
      </x:c>
      <x:c r="D8" s="12"/>
      <x:c r="E8" s="7"/>
      <x:c r="F8" s="7"/>
      <x:c r="G8" s="11"/>
      <x:c r="H8" s="7"/>
      <x:c r="I8" s="7"/>
    </x:row>
    <x:row r="9" ht="88" customHeight="1">
      <x:c r="A9" s="3" t="n">
        <x:v>5</x:v>
      </x:c>
      <x:c r="B9" s="3" t="str">
        <x:v>Count by 25</x:v>
      </x:c>
      <x:c r="C9" s="3" t="str">
        <x:v>B1.4, C1.3</x:v>
      </x:c>
      <x:c r="D9" s="12"/>
      <x:c r="E9" s="7"/>
      <x:c r="F9" s="7"/>
      <x:c r="G9" s="11"/>
      <x:c r="H9" s="7"/>
      <x:c r="I9" s="7"/>
    </x:row>
    <x:row r="10" ht="88" customHeight="1">
      <x:c r="A10" s="3" t="n">
        <x:v>6</x:v>
      </x:c>
      <x:c r="B10" s="3" t="str">
        <x:v>Fill boxes with books</x:v>
      </x:c>
      <x:c r="C10" s="3" t="str">
        <x:v>B2.5</x:v>
      </x:c>
      <x:c r="D10" s="12"/>
      <x:c r="E10" s="7"/>
      <x:c r="F10" s="7"/>
      <x:c r="G10" s="11"/>
      <x:c r="H10" s="7"/>
      <x:c r="I10" s="7"/>
    </x:row>
    <x:row r="11" ht="88" customHeight="1">
      <x:c r="A11" s="3" t="n">
        <x:v>7</x:v>
      </x:c>
      <x:c r="B11" s="3" t="str">
        <x:v>Sort in a Carroll diagram</x:v>
      </x:c>
      <x:c r="C11" s="3" t="str">
        <x:v>D1.1</x:v>
      </x:c>
      <x:c r="D11" s="12"/>
      <x:c r="E11" s="7"/>
      <x:c r="F11" s="7"/>
      <x:c r="G11" s="11"/>
      <x:c r="H11" s="7"/>
      <x:c r="I11" s="7"/>
    </x:row>
    <x:row r="12" ht="88" customHeight="1">
      <x:c r="A12" s="3" t="n">
        <x:v>8</x:v>
      </x:c>
      <x:c r="B12" s="3" t="str">
        <x:v>Read and build with sticks</x:v>
      </x:c>
      <x:c r="C12" s="3" t="str">
        <x:v>B1.1</x:v>
      </x:c>
      <x:c r="D12" s="12"/>
      <x:c r="E12" s="7"/>
      <x:c r="F12" s="7"/>
      <x:c r="G12" s="11"/>
      <x:c r="H12" s="7"/>
      <x:c r="I12" s="7"/>
    </x:row>
    <x:row r="13" ht="88" customHeight="1">
      <x:c r="A13" s="3" t="n">
        <x:v>9</x:v>
      </x:c>
      <x:c r="B13" s="3" t="str">
        <x:v>Library books on a number line</x:v>
      </x:c>
      <x:c r="C13" s="3" t="str">
        <x:v>B2.4</x:v>
      </x:c>
      <x:c r="D13" s="12"/>
      <x:c r="E13" s="7"/>
      <x:c r="F13" s="7"/>
      <x:c r="G13" s="11"/>
      <x:c r="H13" s="7"/>
      <x:c r="I13" s="7"/>
    </x:row>
    <x:row r="14" ht="88" customHeight="1">
      <x:c r="A14" s="3" t="n">
        <x:v>10</x:v>
      </x:c>
      <x:c r="B14" s="3" t="str">
        <x:v>Compare our toy cars</x:v>
      </x:c>
      <x:c r="C14" s="3" t="str">
        <x:v>B2.4</x:v>
      </x:c>
      <x:c r="D14" s="12"/>
      <x:c r="E14" s="7"/>
      <x:c r="F14" s="7"/>
      <x:c r="G14" s="11"/>
      <x:c r="H14" s="7"/>
      <x:c r="I14" s="7"/>
    </x:row>
  </x:sheetData>
  <x:dataValidations count="4">
    <x:dataValidation type="list" sqref="D5:D14">
      <x:formula1>"N,1,2,3,4"</x:formula1>
    </x:dataValidation>
    <x:dataValidation type="list" sqref="E5:E14">
      <x:formula1>"Independent,Prompt,Model,Read aloud,Access support"</x:formula1>
    </x:dataValidation>
    <x:dataValidation type="list" sqref="F5:F14">
      <x:formula1>"Formative,Summative"</x:formula1>
    </x:dataValidation>
    <x:dataValidation type="list" sqref="H5:H14">
      <x:formula1>"Yes,No"</x:formula1>
    </x:dataValidation>
  </x:dataValidations>
  <x:pageMargins left="0.7" right="0.7" top="0.75" bottom="0.75" header="0.3" footer="0.3"/>
  <x:tableParts count="1">
    <x:tablePart xmlns:r="http://schemas.openxmlformats.org/officeDocument/2006/relationships" r:id="R208f81d545534f6d"/>
  </x:tableParts>
</x:worksheet>
</file>

<file path=xl/worksheets/sheet6.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5" hidden="0" customWidth="1"/>
    <x:col min="2" max="2" width="43" hidden="0" customWidth="1"/>
    <x:col min="3" max="3" width="25" hidden="0" customWidth="1"/>
    <x:col min="4" max="4" width="13" hidden="0" customWidth="1"/>
    <x:col min="5" max="5" width="22" hidden="0" customWidth="1"/>
    <x:col min="6" max="6" width="22" hidden="0" customWidth="1"/>
    <x:col min="7" max="7" width="15" hidden="0" customWidth="1"/>
    <x:col min="8" max="8" width="16" hidden="0" customWidth="1"/>
    <x:col min="9" max="9" width="70" hidden="0" customWidth="1"/>
  </x:cols>
  <x:sheetData>
    <x:row r="1" ht="36" customHeight="1">
      <x:c r="A1" s="5" t="str">
        <x:v>Math Mall 1 - Excite Grade 2 - Day 5</x:v>
      </x:c>
      <x:c r="B1" s="6"/>
      <x:c r="C1" s="6"/>
      <x:c r="D1" s="6"/>
      <x:c r="E1" s="6"/>
      <x:c r="F1" s="6"/>
      <x:c r="G1" s="6"/>
      <x:c r="H1" s="6"/>
      <x:c r="I1" s="6"/>
    </x:row>
    <x:row r="2" ht="36" customHeight="1">
      <x:c r="A2" s="6" t="str">
        <x:v>10 Math questions. Assess this day independently.</x:v>
      </x:c>
      <x:c r="B2" s="6"/>
      <x:c r="C2" s="6"/>
      <x:c r="D2" s="6"/>
      <x:c r="E2" s="6"/>
      <x:c r="F2" s="6"/>
      <x:c r="G2" s="6"/>
      <x:c r="H2" s="6"/>
      <x:c r="I2" s="6"/>
    </x:row>
    <x:row r="3" ht="70" customHeight="1">
      <x:c r="A3" s="3"/>
      <x:c r="B3" s="3"/>
      <x:c r="C3" s="3"/>
      <x:c r="D3" s="3"/>
      <x:c r="E3" s="3"/>
      <x:c r="F3" s="3"/>
      <x:c r="G3" s="3"/>
      <x:c r="H3" s="3"/>
      <x:c r="I3" s="3"/>
    </x:row>
    <x:row r="4" ht="42" customHeight="1">
      <x:c r="A4" s="10" t="str">
        <x:v>Q</x:v>
      </x:c>
      <x:c r="B4" s="10" t="str">
        <x:v>Math activity</x:v>
      </x:c>
      <x:c r="C4" s="10" t="str">
        <x:v>Math expectations</x:v>
      </x:c>
      <x:c r="D4" s="10" t="str">
        <x:v>Level</x:v>
      </x:c>
      <x:c r="E4" s="10" t="str">
        <x:v>Support</x:v>
      </x:c>
      <x:c r="F4" s="10" t="str">
        <x:v>Assessment type</x:v>
      </x:c>
      <x:c r="G4" s="10" t="str">
        <x:v>Date</x:v>
      </x:c>
      <x:c r="H4" s="10" t="str">
        <x:v>Finished</x:v>
      </x:c>
      <x:c r="I4" s="10" t="str">
        <x:v>Evidence / next step</x:v>
      </x:c>
    </x:row>
    <x:row r="5" ht="88" customHeight="1">
      <x:c r="A5" s="3" t="n">
        <x:v>1</x:v>
      </x:c>
      <x:c r="B5" s="3" t="str">
        <x:v>Which number is bigger?</x:v>
      </x:c>
      <x:c r="C5" s="3" t="str">
        <x:v>B1.2</x:v>
      </x:c>
      <x:c r="D5" s="12"/>
      <x:c r="E5" s="7"/>
      <x:c r="F5" s="7"/>
      <x:c r="G5" s="11"/>
      <x:c r="H5" s="7"/>
      <x:c r="I5" s="7"/>
    </x:row>
    <x:row r="6" ht="88" customHeight="1">
      <x:c r="A6" s="3" t="n">
        <x:v>2</x:v>
      </x:c>
      <x:c r="B6" s="3" t="str">
        <x:v>Count our play-time votes</x:v>
      </x:c>
      <x:c r="C6" s="3" t="str">
        <x:v>B1.1</x:v>
      </x:c>
      <x:c r="D6" s="12"/>
      <x:c r="E6" s="7"/>
      <x:c r="F6" s="7"/>
      <x:c r="G6" s="11"/>
      <x:c r="H6" s="7"/>
      <x:c r="I6" s="7"/>
    </x:row>
    <x:row r="7" ht="88" customHeight="1">
      <x:c r="A7" s="3" t="n">
        <x:v>3</x:v>
      </x:c>
      <x:c r="B7" s="3" t="str">
        <x:v>Make a colour bar graph</x:v>
      </x:c>
      <x:c r="C7" s="3" t="str">
        <x:v>D1.3</x:v>
      </x:c>
      <x:c r="D7" s="12"/>
      <x:c r="E7" s="7"/>
      <x:c r="F7" s="7"/>
      <x:c r="G7" s="11"/>
      <x:c r="H7" s="7"/>
      <x:c r="I7" s="7"/>
    </x:row>
    <x:row r="8" ht="88" customHeight="1">
      <x:c r="A8" s="3" t="n">
        <x:v>4</x:v>
      </x:c>
      <x:c r="B8" s="3" t="str">
        <x:v>Our outdoor game vote</x:v>
      </x:c>
      <x:c r="C8" s="3" t="str">
        <x:v>D1.4, D1.5</x:v>
      </x:c>
      <x:c r="D8" s="12"/>
      <x:c r="E8" s="7"/>
      <x:c r="F8" s="7"/>
      <x:c r="G8" s="11"/>
      <x:c r="H8" s="7"/>
      <x:c r="I8" s="7"/>
    </x:row>
    <x:row r="9" ht="88" customHeight="1">
      <x:c r="A9" s="3" t="n">
        <x:v>5</x:v>
      </x:c>
      <x:c r="B9" s="3" t="str">
        <x:v>More stickers for our sticker box</x:v>
      </x:c>
      <x:c r="C9" s="3" t="str">
        <x:v>B2.4</x:v>
      </x:c>
      <x:c r="D9" s="12"/>
      <x:c r="E9" s="7"/>
      <x:c r="F9" s="7"/>
      <x:c r="G9" s="11"/>
      <x:c r="H9" s="7"/>
      <x:c r="I9" s="7"/>
    </x:row>
    <x:row r="10" ht="88" customHeight="1">
      <x:c r="A10" s="3" t="n">
        <x:v>6</x:v>
      </x:c>
      <x:c r="B10" s="3" t="str">
        <x:v>Fill boxes with building blocks</x:v>
      </x:c>
      <x:c r="C10" s="3" t="str">
        <x:v>B2.5</x:v>
      </x:c>
      <x:c r="D10" s="12"/>
      <x:c r="E10" s="7"/>
      <x:c r="F10" s="7"/>
      <x:c r="G10" s="11"/>
      <x:c r="H10" s="7"/>
      <x:c r="I10" s="7"/>
    </x:row>
    <x:row r="11" ht="88" customHeight="1">
      <x:c r="A11" s="3" t="n">
        <x:v>7</x:v>
      </x:c>
      <x:c r="B11" s="3" t="str">
        <x:v>Sort in a Carroll diagram</x:v>
      </x:c>
      <x:c r="C11" s="3" t="str">
        <x:v>D1.1</x:v>
      </x:c>
      <x:c r="D11" s="12"/>
      <x:c r="E11" s="7"/>
      <x:c r="F11" s="7"/>
      <x:c r="G11" s="11"/>
      <x:c r="H11" s="7"/>
      <x:c r="I11" s="7"/>
    </x:row>
    <x:row r="12" ht="88" customHeight="1">
      <x:c r="A12" s="3" t="n">
        <x:v>8</x:v>
      </x:c>
      <x:c r="B12" s="3" t="str">
        <x:v>Read and build with sticks</x:v>
      </x:c>
      <x:c r="C12" s="3" t="str">
        <x:v>B1.1</x:v>
      </x:c>
      <x:c r="D12" s="12"/>
      <x:c r="E12" s="7"/>
      <x:c r="F12" s="7"/>
      <x:c r="G12" s="11"/>
      <x:c r="H12" s="7"/>
      <x:c r="I12" s="7"/>
    </x:row>
    <x:row r="13" ht="88" customHeight="1">
      <x:c r="A13" s="3" t="n">
        <x:v>9</x:v>
      </x:c>
      <x:c r="B13" s="3" t="str">
        <x:v>Count by 50</x:v>
      </x:c>
      <x:c r="C13" s="3" t="str">
        <x:v>B1.4, C1.3</x:v>
      </x:c>
      <x:c r="D13" s="12"/>
      <x:c r="E13" s="7"/>
      <x:c r="F13" s="7"/>
      <x:c r="G13" s="11"/>
      <x:c r="H13" s="7"/>
      <x:c r="I13" s="7"/>
    </x:row>
    <x:row r="14" ht="88" customHeight="1">
      <x:c r="A14" s="3" t="n">
        <x:v>10</x:v>
      </x:c>
      <x:c r="B14" s="3" t="str">
        <x:v>Compare our toy cars</x:v>
      </x:c>
      <x:c r="C14" s="3" t="str">
        <x:v>B2.4</x:v>
      </x:c>
      <x:c r="D14" s="12"/>
      <x:c r="E14" s="7"/>
      <x:c r="F14" s="7"/>
      <x:c r="G14" s="11"/>
      <x:c r="H14" s="7"/>
      <x:c r="I14" s="7"/>
    </x:row>
  </x:sheetData>
  <x:dataValidations count="4">
    <x:dataValidation type="list" sqref="D5:D14">
      <x:formula1>"N,1,2,3,4"</x:formula1>
    </x:dataValidation>
    <x:dataValidation type="list" sqref="E5:E14">
      <x:formula1>"Independent,Prompt,Model,Read aloud,Access support"</x:formula1>
    </x:dataValidation>
    <x:dataValidation type="list" sqref="F5:F14">
      <x:formula1>"Formative,Summative"</x:formula1>
    </x:dataValidation>
    <x:dataValidation type="list" sqref="H5:H14">
      <x:formula1>"Yes,No"</x:formula1>
    </x:dataValidation>
  </x:dataValidations>
  <x:pageMargins left="0.7" right="0.7" top="0.75" bottom="0.75" header="0.3" footer="0.3"/>
  <x:tableParts count="1">
    <x:tablePart xmlns:r="http://schemas.openxmlformats.org/officeDocument/2006/relationships" r:id="Ra14dd7ab0e804924"/>
  </x:tableParts>
</x:worksheet>
</file>

<file path=xl/worksheets/sheet7.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5" hidden="0" customWidth="1"/>
    <x:col min="2" max="2" width="43" hidden="0" customWidth="1"/>
    <x:col min="3" max="3" width="25" hidden="0" customWidth="1"/>
    <x:col min="4" max="4" width="13" hidden="0" customWidth="1"/>
    <x:col min="5" max="5" width="22" hidden="0" customWidth="1"/>
    <x:col min="6" max="6" width="22" hidden="0" customWidth="1"/>
    <x:col min="7" max="7" width="15" hidden="0" customWidth="1"/>
    <x:col min="8" max="8" width="16" hidden="0" customWidth="1"/>
    <x:col min="9" max="9" width="70" hidden="0" customWidth="1"/>
  </x:cols>
  <x:sheetData>
    <x:row r="1" ht="36" customHeight="1">
      <x:c r="A1" s="5" t="str">
        <x:v>Math Mall 1 - Inspire Grade 3 - Day 1</x:v>
      </x:c>
      <x:c r="B1" s="6"/>
      <x:c r="C1" s="6"/>
      <x:c r="D1" s="6"/>
      <x:c r="E1" s="6"/>
      <x:c r="F1" s="6"/>
      <x:c r="G1" s="6"/>
      <x:c r="H1" s="6"/>
      <x:c r="I1" s="6"/>
    </x:row>
    <x:row r="2" ht="36" customHeight="1">
      <x:c r="A2" s="6" t="str">
        <x:v>10 Math questions. Assess this day independently.</x:v>
      </x:c>
      <x:c r="B2" s="6"/>
      <x:c r="C2" s="6"/>
      <x:c r="D2" s="6"/>
      <x:c r="E2" s="6"/>
      <x:c r="F2" s="6"/>
      <x:c r="G2" s="6"/>
      <x:c r="H2" s="6"/>
      <x:c r="I2" s="6"/>
    </x:row>
    <x:row r="3" ht="70" customHeight="1">
      <x:c r="A3" s="3"/>
      <x:c r="B3" s="3"/>
      <x:c r="C3" s="3"/>
      <x:c r="D3" s="3"/>
      <x:c r="E3" s="3"/>
      <x:c r="F3" s="3"/>
      <x:c r="G3" s="3"/>
      <x:c r="H3" s="3"/>
      <x:c r="I3" s="3"/>
    </x:row>
    <x:row r="4" ht="42" customHeight="1">
      <x:c r="A4" s="10" t="str">
        <x:v>Q</x:v>
      </x:c>
      <x:c r="B4" s="10" t="str">
        <x:v>Math activity</x:v>
      </x:c>
      <x:c r="C4" s="10" t="str">
        <x:v>Math expectations</x:v>
      </x:c>
      <x:c r="D4" s="10" t="str">
        <x:v>Level</x:v>
      </x:c>
      <x:c r="E4" s="10" t="str">
        <x:v>Support</x:v>
      </x:c>
      <x:c r="F4" s="10" t="str">
        <x:v>Assessment type</x:v>
      </x:c>
      <x:c r="G4" s="10" t="str">
        <x:v>Date</x:v>
      </x:c>
      <x:c r="H4" s="10" t="str">
        <x:v>Finished</x:v>
      </x:c>
      <x:c r="I4" s="10" t="str">
        <x:v>Evidence / next step</x:v>
      </x:c>
    </x:row>
    <x:row r="5" ht="88" customHeight="1">
      <x:c r="A5" s="3" t="n">
        <x:v>1</x:v>
      </x:c>
      <x:c r="B5" s="3" t="str">
        <x:v>Food sources and packaging</x:v>
      </x:c>
      <x:c r="C5" s="3" t="str">
        <x:v>D1.1</x:v>
      </x:c>
      <x:c r="D5" s="12"/>
      <x:c r="E5" s="7"/>
      <x:c r="F5" s="7"/>
      <x:c r="G5" s="11"/>
      <x:c r="H5" s="7"/>
      <x:c r="I5" s="7"/>
    </x:row>
    <x:row r="6" ht="88" customHeight="1">
      <x:c r="A6" s="3" t="n">
        <x:v>2</x:v>
      </x:c>
      <x:c r="B6" s="3" t="str">
        <x:v>Count the pet votes</x:v>
      </x:c>
      <x:c r="C6" s="3" t="str">
        <x:v>D1.2, B1.1</x:v>
      </x:c>
      <x:c r="D6" s="12"/>
      <x:c r="E6" s="7"/>
      <x:c r="F6" s="7"/>
      <x:c r="G6" s="11"/>
      <x:c r="H6" s="7"/>
      <x:c r="I6" s="7"/>
    </x:row>
    <x:row r="7" ht="88" customHeight="1">
      <x:c r="A7" s="3" t="n">
        <x:v>3</x:v>
      </x:c>
      <x:c r="B7" s="3" t="str">
        <x:v>Make a school activity bar graph</x:v>
      </x:c>
      <x:c r="C7" s="3" t="str">
        <x:v>D1.3</x:v>
      </x:c>
      <x:c r="D7" s="12"/>
      <x:c r="E7" s="7"/>
      <x:c r="F7" s="7"/>
      <x:c r="G7" s="11"/>
      <x:c r="H7" s="7"/>
      <x:c r="I7" s="7"/>
    </x:row>
    <x:row r="8" ht="88" customHeight="1">
      <x:c r="A8" s="3" t="n">
        <x:v>4</x:v>
      </x:c>
      <x:c r="B8" s="3" t="str">
        <x:v>Our Grade 3 book vote</x:v>
      </x:c>
      <x:c r="C8" s="3" t="str">
        <x:v>D1.3</x:v>
      </x:c>
      <x:c r="D8" s="12"/>
      <x:c r="E8" s="7"/>
      <x:c r="F8" s="7"/>
      <x:c r="G8" s="11"/>
      <x:c r="H8" s="7"/>
      <x:c r="I8" s="7"/>
    </x:row>
    <x:row r="9" ht="88" customHeight="1">
      <x:c r="A9" s="3" t="n">
        <x:v>5</x:v>
      </x:c>
      <x:c r="B9" s="3" t="str">
        <x:v>New books for the school library</x:v>
      </x:c>
      <x:c r="C9" s="3" t="str">
        <x:v>B2.5</x:v>
      </x:c>
      <x:c r="D9" s="12"/>
      <x:c r="E9" s="7"/>
      <x:c r="F9" s="7"/>
      <x:c r="G9" s="11"/>
      <x:c r="H9" s="7"/>
      <x:c r="I9" s="7"/>
    </x:row>
    <x:row r="10" ht="88" customHeight="1">
      <x:c r="A10" s="3" t="n">
        <x:v>6</x:v>
      </x:c>
      <x:c r="B10" s="3" t="str">
        <x:v>Make trays of apples</x:v>
      </x:c>
      <x:c r="C10" s="3" t="str">
        <x:v>B2.6</x:v>
      </x:c>
      <x:c r="D10" s="12"/>
      <x:c r="E10" s="7"/>
      <x:c r="F10" s="7"/>
      <x:c r="G10" s="11"/>
      <x:c r="H10" s="7"/>
      <x:c r="I10" s="7"/>
    </x:row>
    <x:row r="11" ht="88" customHeight="1">
      <x:c r="A11" s="3" t="n">
        <x:v>7</x:v>
      </x:c>
      <x:c r="B11" s="3" t="str">
        <x:v>Share the tower blocks equally</x:v>
      </x:c>
      <x:c r="C11" s="3" t="str">
        <x:v>D1.4</x:v>
      </x:c>
      <x:c r="D11" s="12"/>
      <x:c r="E11" s="7"/>
      <x:c r="F11" s="7"/>
      <x:c r="G11" s="11"/>
      <x:c r="H11" s="7"/>
      <x:c r="I11" s="7"/>
    </x:row>
    <x:row r="12" ht="88" customHeight="1">
      <x:c r="A12" s="3" t="n">
        <x:v>8</x:v>
      </x:c>
      <x:c r="B12" s="3" t="str">
        <x:v>Read and build with sticks</x:v>
      </x:c>
      <x:c r="C12" s="3" t="str">
        <x:v>B1.1, B1.5</x:v>
      </x:c>
      <x:c r="D12" s="12"/>
      <x:c r="E12" s="7"/>
      <x:c r="F12" s="7"/>
      <x:c r="G12" s="11"/>
      <x:c r="H12" s="7"/>
      <x:c r="I12" s="7"/>
    </x:row>
    <x:row r="13" ht="88" customHeight="1">
      <x:c r="A13" s="3" t="n">
        <x:v>9</x:v>
      </x:c>
      <x:c r="B13" s="3" t="str">
        <x:v>Library books on a number line</x:v>
      </x:c>
      <x:c r="C13" s="3" t="str">
        <x:v>B2.5</x:v>
      </x:c>
      <x:c r="D13" s="12"/>
      <x:c r="E13" s="7"/>
      <x:c r="F13" s="7"/>
      <x:c r="G13" s="11"/>
      <x:c r="H13" s="7"/>
      <x:c r="I13" s="7"/>
    </x:row>
    <x:row r="14" ht="88" customHeight="1">
      <x:c r="A14" s="3" t="n">
        <x:v>10</x:v>
      </x:c>
      <x:c r="B14" s="3" t="str">
        <x:v>Compare two library shelves</x:v>
      </x:c>
      <x:c r="C14" s="3" t="str">
        <x:v>B2.5</x:v>
      </x:c>
      <x:c r="D14" s="12"/>
      <x:c r="E14" s="7"/>
      <x:c r="F14" s="7"/>
      <x:c r="G14" s="11"/>
      <x:c r="H14" s="7"/>
      <x:c r="I14" s="7"/>
    </x:row>
  </x:sheetData>
  <x:dataValidations count="4">
    <x:dataValidation type="list" sqref="D5:D14">
      <x:formula1>"N,1,2,3,4"</x:formula1>
    </x:dataValidation>
    <x:dataValidation type="list" sqref="E5:E14">
      <x:formula1>"Independent,Prompt,Model,Read aloud,Access support"</x:formula1>
    </x:dataValidation>
    <x:dataValidation type="list" sqref="F5:F14">
      <x:formula1>"Formative,Summative"</x:formula1>
    </x:dataValidation>
    <x:dataValidation type="list" sqref="H5:H14">
      <x:formula1>"Yes,No"</x:formula1>
    </x:dataValidation>
  </x:dataValidations>
  <x:pageMargins left="0.7" right="0.7" top="0.75" bottom="0.75" header="0.3" footer="0.3"/>
  <x:tableParts count="1">
    <x:tablePart xmlns:r="http://schemas.openxmlformats.org/officeDocument/2006/relationships" r:id="R4e0333af986049ac"/>
  </x:tableParts>
</x:worksheet>
</file>

<file path=xl/worksheets/sheet8.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5" hidden="0" customWidth="1"/>
    <x:col min="2" max="2" width="43" hidden="0" customWidth="1"/>
    <x:col min="3" max="3" width="25" hidden="0" customWidth="1"/>
    <x:col min="4" max="4" width="13" hidden="0" customWidth="1"/>
    <x:col min="5" max="5" width="22" hidden="0" customWidth="1"/>
    <x:col min="6" max="6" width="22" hidden="0" customWidth="1"/>
    <x:col min="7" max="7" width="15" hidden="0" customWidth="1"/>
    <x:col min="8" max="8" width="16" hidden="0" customWidth="1"/>
    <x:col min="9" max="9" width="70" hidden="0" customWidth="1"/>
  </x:cols>
  <x:sheetData>
    <x:row r="1" ht="36" customHeight="1">
      <x:c r="A1" s="5" t="str">
        <x:v>Math Mall 1 - Inspire Grade 3 - Day 2</x:v>
      </x:c>
      <x:c r="B1" s="6"/>
      <x:c r="C1" s="6"/>
      <x:c r="D1" s="6"/>
      <x:c r="E1" s="6"/>
      <x:c r="F1" s="6"/>
      <x:c r="G1" s="6"/>
      <x:c r="H1" s="6"/>
      <x:c r="I1" s="6"/>
    </x:row>
    <x:row r="2" ht="36" customHeight="1">
      <x:c r="A2" s="6" t="str">
        <x:v>10 Math questions. Assess this day independently.</x:v>
      </x:c>
      <x:c r="B2" s="6"/>
      <x:c r="C2" s="6"/>
      <x:c r="D2" s="6"/>
      <x:c r="E2" s="6"/>
      <x:c r="F2" s="6"/>
      <x:c r="G2" s="6"/>
      <x:c r="H2" s="6"/>
      <x:c r="I2" s="6"/>
    </x:row>
    <x:row r="3" ht="70" customHeight="1">
      <x:c r="A3" s="3"/>
      <x:c r="B3" s="3"/>
      <x:c r="C3" s="3"/>
      <x:c r="D3" s="3"/>
      <x:c r="E3" s="3"/>
      <x:c r="F3" s="3"/>
      <x:c r="G3" s="3"/>
      <x:c r="H3" s="3"/>
      <x:c r="I3" s="3"/>
    </x:row>
    <x:row r="4" ht="42" customHeight="1">
      <x:c r="A4" s="10" t="str">
        <x:v>Q</x:v>
      </x:c>
      <x:c r="B4" s="10" t="str">
        <x:v>Math activity</x:v>
      </x:c>
      <x:c r="C4" s="10" t="str">
        <x:v>Math expectations</x:v>
      </x:c>
      <x:c r="D4" s="10" t="str">
        <x:v>Level</x:v>
      </x:c>
      <x:c r="E4" s="10" t="str">
        <x:v>Support</x:v>
      </x:c>
      <x:c r="F4" s="10" t="str">
        <x:v>Assessment type</x:v>
      </x:c>
      <x:c r="G4" s="10" t="str">
        <x:v>Date</x:v>
      </x:c>
      <x:c r="H4" s="10" t="str">
        <x:v>Finished</x:v>
      </x:c>
      <x:c r="I4" s="10" t="str">
        <x:v>Evidence / next step</x:v>
      </x:c>
    </x:row>
    <x:row r="5" ht="88" customHeight="1">
      <x:c r="A5" s="3" t="n">
        <x:v>1</x:v>
      </x:c>
      <x:c r="B5" s="3" t="str">
        <x:v>Read two food-label rules</x:v>
      </x:c>
      <x:c r="C5" s="3" t="str">
        <x:v>D1.1</x:v>
      </x:c>
      <x:c r="D5" s="12"/>
      <x:c r="E5" s="7"/>
      <x:c r="F5" s="7"/>
      <x:c r="G5" s="11"/>
      <x:c r="H5" s="7"/>
      <x:c r="I5" s="7"/>
    </x:row>
    <x:row r="6" ht="88" customHeight="1">
      <x:c r="A6" s="3" t="n">
        <x:v>2</x:v>
      </x:c>
      <x:c r="B6" s="3" t="str">
        <x:v>Plan a pet survey</x:v>
      </x:c>
      <x:c r="C6" s="3" t="str">
        <x:v>D1.2</x:v>
      </x:c>
      <x:c r="D6" s="12"/>
      <x:c r="E6" s="7"/>
      <x:c r="F6" s="7"/>
      <x:c r="G6" s="11"/>
      <x:c r="H6" s="7"/>
      <x:c r="I6" s="7"/>
    </x:row>
    <x:row r="7" ht="88" customHeight="1">
      <x:c r="A7" s="3" t="n">
        <x:v>3</x:v>
      </x:c>
      <x:c r="B7" s="3" t="str">
        <x:v>Make a school activity bar graph</x:v>
      </x:c>
      <x:c r="C7" s="3" t="str">
        <x:v>D1.3</x:v>
      </x:c>
      <x:c r="D7" s="12"/>
      <x:c r="E7" s="7"/>
      <x:c r="F7" s="7"/>
      <x:c r="G7" s="11"/>
      <x:c r="H7" s="7"/>
      <x:c r="I7" s="7"/>
    </x:row>
    <x:row r="8" ht="88" customHeight="1">
      <x:c r="A8" s="3" t="n">
        <x:v>4</x:v>
      </x:c>
      <x:c r="B8" s="3" t="str">
        <x:v>Count our sports equipment</x:v>
      </x:c>
      <x:c r="C8" s="3" t="str">
        <x:v>D1.3</x:v>
      </x:c>
      <x:c r="D8" s="12"/>
      <x:c r="E8" s="7"/>
      <x:c r="F8" s="7"/>
      <x:c r="G8" s="11"/>
      <x:c r="H8" s="7"/>
      <x:c r="I8" s="7"/>
    </x:row>
    <x:row r="9" ht="88" customHeight="1">
      <x:c r="A9" s="3" t="n">
        <x:v>5</x:v>
      </x:c>
      <x:c r="B9" s="3" t="str">
        <x:v>New books for the school library</x:v>
      </x:c>
      <x:c r="C9" s="3" t="str">
        <x:v>B2.5</x:v>
      </x:c>
      <x:c r="D9" s="12"/>
      <x:c r="E9" s="7"/>
      <x:c r="F9" s="7"/>
      <x:c r="G9" s="11"/>
      <x:c r="H9" s="7"/>
      <x:c r="I9" s="7"/>
    </x:row>
    <x:row r="10" ht="88" customHeight="1">
      <x:c r="A10" s="3" t="n">
        <x:v>6</x:v>
      </x:c>
      <x:c r="B10" s="3" t="str">
        <x:v>Fill boxes with pencils</x:v>
      </x:c>
      <x:c r="C10" s="3" t="str">
        <x:v>B2.6</x:v>
      </x:c>
      <x:c r="D10" s="12"/>
      <x:c r="E10" s="7"/>
      <x:c r="F10" s="7"/>
      <x:c r="G10" s="11"/>
      <x:c r="H10" s="7"/>
      <x:c r="I10" s="7"/>
    </x:row>
    <x:row r="11" ht="88" customHeight="1">
      <x:c r="A11" s="3" t="n">
        <x:v>7</x:v>
      </x:c>
      <x:c r="B11" s="3" t="str">
        <x:v>Share the tower blocks equally</x:v>
      </x:c>
      <x:c r="C11" s="3" t="str">
        <x:v>D1.4</x:v>
      </x:c>
      <x:c r="D11" s="12"/>
      <x:c r="E11" s="7"/>
      <x:c r="F11" s="7"/>
      <x:c r="G11" s="11"/>
      <x:c r="H11" s="7"/>
      <x:c r="I11" s="7"/>
    </x:row>
    <x:row r="12" ht="88" customHeight="1">
      <x:c r="A12" s="3" t="n">
        <x:v>8</x:v>
      </x:c>
      <x:c r="B12" s="3" t="str">
        <x:v>Read and build with sticks</x:v>
      </x:c>
      <x:c r="C12" s="3" t="str">
        <x:v>B1.1, B1.5</x:v>
      </x:c>
      <x:c r="D12" s="12"/>
      <x:c r="E12" s="7"/>
      <x:c r="F12" s="7"/>
      <x:c r="G12" s="11"/>
      <x:c r="H12" s="7"/>
      <x:c r="I12" s="7"/>
    </x:row>
    <x:row r="13" ht="88" customHeight="1">
      <x:c r="A13" s="3" t="n">
        <x:v>9</x:v>
      </x:c>
      <x:c r="B13" s="3" t="str">
        <x:v>Library books on a number line</x:v>
      </x:c>
      <x:c r="C13" s="3" t="str">
        <x:v>B2.5</x:v>
      </x:c>
      <x:c r="D13" s="12"/>
      <x:c r="E13" s="7"/>
      <x:c r="F13" s="7"/>
      <x:c r="G13" s="11"/>
      <x:c r="H13" s="7"/>
      <x:c r="I13" s="7"/>
    </x:row>
    <x:row r="14" ht="88" customHeight="1">
      <x:c r="A14" s="3" t="n">
        <x:v>10</x:v>
      </x:c>
      <x:c r="B14" s="3" t="str">
        <x:v>Compare two library shelves</x:v>
      </x:c>
      <x:c r="C14" s="3" t="str">
        <x:v>B2.5</x:v>
      </x:c>
      <x:c r="D14" s="12"/>
      <x:c r="E14" s="7"/>
      <x:c r="F14" s="7"/>
      <x:c r="G14" s="11"/>
      <x:c r="H14" s="7"/>
      <x:c r="I14" s="7"/>
    </x:row>
  </x:sheetData>
  <x:dataValidations count="4">
    <x:dataValidation type="list" sqref="D5:D14">
      <x:formula1>"N,1,2,3,4"</x:formula1>
    </x:dataValidation>
    <x:dataValidation type="list" sqref="E5:E14">
      <x:formula1>"Independent,Prompt,Model,Read aloud,Access support"</x:formula1>
    </x:dataValidation>
    <x:dataValidation type="list" sqref="F5:F14">
      <x:formula1>"Formative,Summative"</x:formula1>
    </x:dataValidation>
    <x:dataValidation type="list" sqref="H5:H14">
      <x:formula1>"Yes,No"</x:formula1>
    </x:dataValidation>
  </x:dataValidations>
  <x:pageMargins left="0.7" right="0.7" top="0.75" bottom="0.75" header="0.3" footer="0.3"/>
  <x:tableParts count="1">
    <x:tablePart xmlns:r="http://schemas.openxmlformats.org/officeDocument/2006/relationships" r:id="R61d58cc5664446b8"/>
  </x:tableParts>
</x:worksheet>
</file>

<file path=xl/worksheets/sheet9.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5" hidden="0" customWidth="1"/>
    <x:col min="2" max="2" width="43" hidden="0" customWidth="1"/>
    <x:col min="3" max="3" width="25" hidden="0" customWidth="1"/>
    <x:col min="4" max="4" width="13" hidden="0" customWidth="1"/>
    <x:col min="5" max="5" width="22" hidden="0" customWidth="1"/>
    <x:col min="6" max="6" width="22" hidden="0" customWidth="1"/>
    <x:col min="7" max="7" width="15" hidden="0" customWidth="1"/>
    <x:col min="8" max="8" width="16" hidden="0" customWidth="1"/>
    <x:col min="9" max="9" width="70" hidden="0" customWidth="1"/>
  </x:cols>
  <x:sheetData>
    <x:row r="1" ht="36" customHeight="1">
      <x:c r="A1" s="5" t="str">
        <x:v>Math Mall 1 - Inspire Grade 3 - Day 3</x:v>
      </x:c>
      <x:c r="B1" s="6"/>
      <x:c r="C1" s="6"/>
      <x:c r="D1" s="6"/>
      <x:c r="E1" s="6"/>
      <x:c r="F1" s="6"/>
      <x:c r="G1" s="6"/>
      <x:c r="H1" s="6"/>
      <x:c r="I1" s="6"/>
    </x:row>
    <x:row r="2" ht="36" customHeight="1">
      <x:c r="A2" s="6" t="str">
        <x:v>10 Math questions. Assess this day independently.</x:v>
      </x:c>
      <x:c r="B2" s="6"/>
      <x:c r="C2" s="6"/>
      <x:c r="D2" s="6"/>
      <x:c r="E2" s="6"/>
      <x:c r="F2" s="6"/>
      <x:c r="G2" s="6"/>
      <x:c r="H2" s="6"/>
      <x:c r="I2" s="6"/>
    </x:row>
    <x:row r="3" ht="70" customHeight="1">
      <x:c r="A3" s="3"/>
      <x:c r="B3" s="3"/>
      <x:c r="C3" s="3"/>
      <x:c r="D3" s="3"/>
      <x:c r="E3" s="3"/>
      <x:c r="F3" s="3"/>
      <x:c r="G3" s="3"/>
      <x:c r="H3" s="3"/>
      <x:c r="I3" s="3"/>
    </x:row>
    <x:row r="4" ht="42" customHeight="1">
      <x:c r="A4" s="10" t="str">
        <x:v>Q</x:v>
      </x:c>
      <x:c r="B4" s="10" t="str">
        <x:v>Math activity</x:v>
      </x:c>
      <x:c r="C4" s="10" t="str">
        <x:v>Math expectations</x:v>
      </x:c>
      <x:c r="D4" s="10" t="str">
        <x:v>Level</x:v>
      </x:c>
      <x:c r="E4" s="10" t="str">
        <x:v>Support</x:v>
      </x:c>
      <x:c r="F4" s="10" t="str">
        <x:v>Assessment type</x:v>
      </x:c>
      <x:c r="G4" s="10" t="str">
        <x:v>Date</x:v>
      </x:c>
      <x:c r="H4" s="10" t="str">
        <x:v>Finished</x:v>
      </x:c>
      <x:c r="I4" s="10" t="str">
        <x:v>Evidence / next step</x:v>
      </x:c>
    </x:row>
    <x:row r="5" ht="88" customHeight="1">
      <x:c r="A5" s="3" t="n">
        <x:v>1</x:v>
      </x:c>
      <x:c r="B5" s="3" t="str">
        <x:v>Food sources and packaging</x:v>
      </x:c>
      <x:c r="C5" s="3" t="str">
        <x:v>D1.1</x:v>
      </x:c>
      <x:c r="D5" s="12"/>
      <x:c r="E5" s="7"/>
      <x:c r="F5" s="7"/>
      <x:c r="G5" s="11"/>
      <x:c r="H5" s="7"/>
      <x:c r="I5" s="7"/>
    </x:row>
    <x:row r="6" ht="88" customHeight="1">
      <x:c r="A6" s="3" t="n">
        <x:v>2</x:v>
      </x:c>
      <x:c r="B6" s="3" t="str">
        <x:v>How many books did we borrow?</x:v>
      </x:c>
      <x:c r="C6" s="3" t="str">
        <x:v>D1.2, B1.1</x:v>
      </x:c>
      <x:c r="D6" s="12"/>
      <x:c r="E6" s="7"/>
      <x:c r="F6" s="7"/>
      <x:c r="G6" s="11"/>
      <x:c r="H6" s="7"/>
      <x:c r="I6" s="7"/>
    </x:row>
    <x:row r="7" ht="88" customHeight="1">
      <x:c r="A7" s="3" t="n">
        <x:v>3</x:v>
      </x:c>
      <x:c r="B7" s="3" t="str">
        <x:v>Make a school activity bar graph</x:v>
      </x:c>
      <x:c r="C7" s="3" t="str">
        <x:v>D1.3</x:v>
      </x:c>
      <x:c r="D7" s="12"/>
      <x:c r="E7" s="7"/>
      <x:c r="F7" s="7"/>
      <x:c r="G7" s="11"/>
      <x:c r="H7" s="7"/>
      <x:c r="I7" s="7"/>
    </x:row>
    <x:row r="8" ht="88" customHeight="1">
      <x:c r="A8" s="3" t="n">
        <x:v>4</x:v>
      </x:c>
      <x:c r="B8" s="3" t="str">
        <x:v>Count the books we borrowed</x:v>
      </x:c>
      <x:c r="C8" s="3" t="str">
        <x:v>D1.5, B2.5</x:v>
      </x:c>
      <x:c r="D8" s="12"/>
      <x:c r="E8" s="7"/>
      <x:c r="F8" s="7"/>
      <x:c r="G8" s="11"/>
      <x:c r="H8" s="7"/>
      <x:c r="I8" s="7"/>
    </x:row>
    <x:row r="9" ht="88" customHeight="1">
      <x:c r="A9" s="3" t="n">
        <x:v>5</x:v>
      </x:c>
      <x:c r="B9" s="3" t="str">
        <x:v>New books for the school library</x:v>
      </x:c>
      <x:c r="C9" s="3" t="str">
        <x:v>B2.5</x:v>
      </x:c>
      <x:c r="D9" s="12"/>
      <x:c r="E9" s="7"/>
      <x:c r="F9" s="7"/>
      <x:c r="G9" s="11"/>
      <x:c r="H9" s="7"/>
      <x:c r="I9" s="7"/>
    </x:row>
    <x:row r="10" ht="88" customHeight="1">
      <x:c r="A10" s="3" t="n">
        <x:v>6</x:v>
      </x:c>
      <x:c r="B10" s="3" t="str">
        <x:v>Fill boxes with toy cars</x:v>
      </x:c>
      <x:c r="C10" s="3" t="str">
        <x:v>B2.6</x:v>
      </x:c>
      <x:c r="D10" s="12"/>
      <x:c r="E10" s="7"/>
      <x:c r="F10" s="7"/>
      <x:c r="G10" s="11"/>
      <x:c r="H10" s="7"/>
      <x:c r="I10" s="7"/>
    </x:row>
    <x:row r="11" ht="88" customHeight="1">
      <x:c r="A11" s="3" t="n">
        <x:v>7</x:v>
      </x:c>
      <x:c r="B11" s="3" t="str">
        <x:v>Share the tower blocks equally</x:v>
      </x:c>
      <x:c r="C11" s="3" t="str">
        <x:v>D1.4</x:v>
      </x:c>
      <x:c r="D11" s="12"/>
      <x:c r="E11" s="7"/>
      <x:c r="F11" s="7"/>
      <x:c r="G11" s="11"/>
      <x:c r="H11" s="7"/>
      <x:c r="I11" s="7"/>
    </x:row>
    <x:row r="12" ht="88" customHeight="1">
      <x:c r="A12" s="3" t="n">
        <x:v>8</x:v>
      </x:c>
      <x:c r="B12" s="3" t="str">
        <x:v>Read and build with sticks</x:v>
      </x:c>
      <x:c r="C12" s="3" t="str">
        <x:v>B1.1, B1.5</x:v>
      </x:c>
      <x:c r="D12" s="12"/>
      <x:c r="E12" s="7"/>
      <x:c r="F12" s="7"/>
      <x:c r="G12" s="11"/>
      <x:c r="H12" s="7"/>
      <x:c r="I12" s="7"/>
    </x:row>
    <x:row r="13" ht="88" customHeight="1">
      <x:c r="A13" s="3" t="n">
        <x:v>9</x:v>
      </x:c>
      <x:c r="B13" s="3" t="str">
        <x:v>Library books on a number line</x:v>
      </x:c>
      <x:c r="C13" s="3" t="str">
        <x:v>B2.5</x:v>
      </x:c>
      <x:c r="D13" s="12"/>
      <x:c r="E13" s="7"/>
      <x:c r="F13" s="7"/>
      <x:c r="G13" s="11"/>
      <x:c r="H13" s="7"/>
      <x:c r="I13" s="7"/>
    </x:row>
    <x:row r="14" ht="88" customHeight="1">
      <x:c r="A14" s="3" t="n">
        <x:v>10</x:v>
      </x:c>
      <x:c r="B14" s="3" t="str">
        <x:v>Compare two library shelves</x:v>
      </x:c>
      <x:c r="C14" s="3" t="str">
        <x:v>B2.5</x:v>
      </x:c>
      <x:c r="D14" s="12"/>
      <x:c r="E14" s="7"/>
      <x:c r="F14" s="7"/>
      <x:c r="G14" s="11"/>
      <x:c r="H14" s="7"/>
      <x:c r="I14" s="7"/>
    </x:row>
  </x:sheetData>
  <x:dataValidations count="4">
    <x:dataValidation type="list" sqref="D5:D14">
      <x:formula1>"N,1,2,3,4"</x:formula1>
    </x:dataValidation>
    <x:dataValidation type="list" sqref="E5:E14">
      <x:formula1>"Independent,Prompt,Model,Read aloud,Access support"</x:formula1>
    </x:dataValidation>
    <x:dataValidation type="list" sqref="F5:F14">
      <x:formula1>"Formative,Summative"</x:formula1>
    </x:dataValidation>
    <x:dataValidation type="list" sqref="H5:H14">
      <x:formula1>"Yes,No"</x:formula1>
    </x:dataValidation>
  </x:dataValidations>
  <x:pageMargins left="0.7" right="0.7" top="0.75" bottom="0.75" header="0.3" footer="0.3"/>
  <x:tableParts count="1">
    <x:tablePart xmlns:r="http://schemas.openxmlformats.org/officeDocument/2006/relationships" r:id="Rded13123b6e240fb"/>
  </x:tableParts>
</x:worksheet>
</file>

<file path=xl/worksheets/sheet10.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5" hidden="0" customWidth="1"/>
    <x:col min="2" max="2" width="43" hidden="0" customWidth="1"/>
    <x:col min="3" max="3" width="25" hidden="0" customWidth="1"/>
    <x:col min="4" max="4" width="13" hidden="0" customWidth="1"/>
    <x:col min="5" max="5" width="22" hidden="0" customWidth="1"/>
    <x:col min="6" max="6" width="22" hidden="0" customWidth="1"/>
    <x:col min="7" max="7" width="15" hidden="0" customWidth="1"/>
    <x:col min="8" max="8" width="16" hidden="0" customWidth="1"/>
    <x:col min="9" max="9" width="70" hidden="0" customWidth="1"/>
  </x:cols>
  <x:sheetData>
    <x:row r="1" ht="36" customHeight="1">
      <x:c r="A1" s="5" t="str">
        <x:v>Math Mall 1 - Inspire Grade 3 - Day 4</x:v>
      </x:c>
      <x:c r="B1" s="6"/>
      <x:c r="C1" s="6"/>
      <x:c r="D1" s="6"/>
      <x:c r="E1" s="6"/>
      <x:c r="F1" s="6"/>
      <x:c r="G1" s="6"/>
      <x:c r="H1" s="6"/>
      <x:c r="I1" s="6"/>
    </x:row>
    <x:row r="2" ht="36" customHeight="1">
      <x:c r="A2" s="6" t="str">
        <x:v>10 Math questions. Assess this day independently.</x:v>
      </x:c>
      <x:c r="B2" s="6"/>
      <x:c r="C2" s="6"/>
      <x:c r="D2" s="6"/>
      <x:c r="E2" s="6"/>
      <x:c r="F2" s="6"/>
      <x:c r="G2" s="6"/>
      <x:c r="H2" s="6"/>
      <x:c r="I2" s="6"/>
    </x:row>
    <x:row r="3" ht="70" customHeight="1">
      <x:c r="A3" s="3"/>
      <x:c r="B3" s="3"/>
      <x:c r="C3" s="3"/>
      <x:c r="D3" s="3"/>
      <x:c r="E3" s="3"/>
      <x:c r="F3" s="3"/>
      <x:c r="G3" s="3"/>
      <x:c r="H3" s="3"/>
      <x:c r="I3" s="3"/>
    </x:row>
    <x:row r="4" ht="42" customHeight="1">
      <x:c r="A4" s="10" t="str">
        <x:v>Q</x:v>
      </x:c>
      <x:c r="B4" s="10" t="str">
        <x:v>Math activity</x:v>
      </x:c>
      <x:c r="C4" s="10" t="str">
        <x:v>Math expectations</x:v>
      </x:c>
      <x:c r="D4" s="10" t="str">
        <x:v>Level</x:v>
      </x:c>
      <x:c r="E4" s="10" t="str">
        <x:v>Support</x:v>
      </x:c>
      <x:c r="F4" s="10" t="str">
        <x:v>Assessment type</x:v>
      </x:c>
      <x:c r="G4" s="10" t="str">
        <x:v>Date</x:v>
      </x:c>
      <x:c r="H4" s="10" t="str">
        <x:v>Finished</x:v>
      </x:c>
      <x:c r="I4" s="10" t="str">
        <x:v>Evidence / next step</x:v>
      </x:c>
    </x:row>
    <x:row r="5" ht="88" customHeight="1">
      <x:c r="A5" s="3" t="n">
        <x:v>1</x:v>
      </x:c>
      <x:c r="B5" s="3" t="str">
        <x:v>Our lunchtime game vote</x:v>
      </x:c>
      <x:c r="C5" s="3" t="str">
        <x:v>D1.4</x:v>
      </x:c>
      <x:c r="D5" s="12"/>
      <x:c r="E5" s="7"/>
      <x:c r="F5" s="7"/>
      <x:c r="G5" s="11"/>
      <x:c r="H5" s="7"/>
      <x:c r="I5" s="7"/>
    </x:row>
    <x:row r="6" ht="88" customHeight="1">
      <x:c r="A6" s="3" t="n">
        <x:v>2</x:v>
      </x:c>
      <x:c r="B6" s="3" t="str">
        <x:v>Fill boxes with books</x:v>
      </x:c>
      <x:c r="C6" s="3" t="str">
        <x:v>B2.6</x:v>
      </x:c>
      <x:c r="D6" s="12"/>
      <x:c r="E6" s="7"/>
      <x:c r="F6" s="7"/>
      <x:c r="G6" s="11"/>
      <x:c r="H6" s="7"/>
      <x:c r="I6" s="7"/>
    </x:row>
    <x:row r="7" ht="88" customHeight="1">
      <x:c r="A7" s="3" t="n">
        <x:v>3</x:v>
      </x:c>
      <x:c r="B7" s="3" t="str">
        <x:v>Make a school activity bar graph</x:v>
      </x:c>
      <x:c r="C7" s="3" t="str">
        <x:v>D1.3</x:v>
      </x:c>
      <x:c r="D7" s="12"/>
      <x:c r="E7" s="7"/>
      <x:c r="F7" s="7"/>
      <x:c r="G7" s="11"/>
      <x:c r="H7" s="7"/>
      <x:c r="I7" s="7"/>
    </x:row>
    <x:row r="8" ht="88" customHeight="1">
      <x:c r="A8" s="3" t="n">
        <x:v>4</x:v>
      </x:c>
      <x:c r="B8" s="3" t="str">
        <x:v>Count labels in packs</x:v>
      </x:c>
      <x:c r="C8" s="3" t="str">
        <x:v>B1.4</x:v>
      </x:c>
      <x:c r="D8" s="12"/>
      <x:c r="E8" s="7"/>
      <x:c r="F8" s="7"/>
      <x:c r="G8" s="11"/>
      <x:c r="H8" s="7"/>
      <x:c r="I8" s="7"/>
    </x:row>
    <x:row r="9" ht="88" customHeight="1">
      <x:c r="A9" s="3" t="n">
        <x:v>5</x:v>
      </x:c>
      <x:c r="B9" s="3" t="str">
        <x:v>New books for the school library</x:v>
      </x:c>
      <x:c r="C9" s="3" t="str">
        <x:v>B2.5</x:v>
      </x:c>
      <x:c r="D9" s="12"/>
      <x:c r="E9" s="7"/>
      <x:c r="F9" s="7"/>
      <x:c r="G9" s="11"/>
      <x:c r="H9" s="7"/>
      <x:c r="I9" s="7"/>
    </x:row>
    <x:row r="10" ht="88" customHeight="1">
      <x:c r="A10" s="3" t="n">
        <x:v>6</x:v>
      </x:c>
      <x:c r="B10" s="3" t="str">
        <x:v>Fill boxes with books</x:v>
      </x:c>
      <x:c r="C10" s="3" t="str">
        <x:v>B2.6</x:v>
      </x:c>
      <x:c r="D10" s="12"/>
      <x:c r="E10" s="7"/>
      <x:c r="F10" s="7"/>
      <x:c r="G10" s="11"/>
      <x:c r="H10" s="7"/>
      <x:c r="I10" s="7"/>
    </x:row>
    <x:row r="11" ht="88" customHeight="1">
      <x:c r="A11" s="3" t="n">
        <x:v>7</x:v>
      </x:c>
      <x:c r="B11" s="3" t="str">
        <x:v>Share the tower blocks equally</x:v>
      </x:c>
      <x:c r="C11" s="3" t="str">
        <x:v>D1.4</x:v>
      </x:c>
      <x:c r="D11" s="12"/>
      <x:c r="E11" s="7"/>
      <x:c r="F11" s="7"/>
      <x:c r="G11" s="11"/>
      <x:c r="H11" s="7"/>
      <x:c r="I11" s="7"/>
    </x:row>
    <x:row r="12" ht="88" customHeight="1">
      <x:c r="A12" s="3" t="n">
        <x:v>8</x:v>
      </x:c>
      <x:c r="B12" s="3" t="str">
        <x:v>Read and build with sticks</x:v>
      </x:c>
      <x:c r="C12" s="3" t="str">
        <x:v>B1.1, B1.5</x:v>
      </x:c>
      <x:c r="D12" s="12"/>
      <x:c r="E12" s="7"/>
      <x:c r="F12" s="7"/>
      <x:c r="G12" s="11"/>
      <x:c r="H12" s="7"/>
      <x:c r="I12" s="7"/>
    </x:row>
    <x:row r="13" ht="88" customHeight="1">
      <x:c r="A13" s="3" t="n">
        <x:v>9</x:v>
      </x:c>
      <x:c r="B13" s="3" t="str">
        <x:v>Library books on a number line</x:v>
      </x:c>
      <x:c r="C13" s="3" t="str">
        <x:v>B2.5</x:v>
      </x:c>
      <x:c r="D13" s="12"/>
      <x:c r="E13" s="7"/>
      <x:c r="F13" s="7"/>
      <x:c r="G13" s="11"/>
      <x:c r="H13" s="7"/>
      <x:c r="I13" s="7"/>
    </x:row>
    <x:row r="14" ht="88" customHeight="1">
      <x:c r="A14" s="3" t="n">
        <x:v>10</x:v>
      </x:c>
      <x:c r="B14" s="3" t="str">
        <x:v>Compare two library shelves</x:v>
      </x:c>
      <x:c r="C14" s="3" t="str">
        <x:v>B2.5</x:v>
      </x:c>
      <x:c r="D14" s="12"/>
      <x:c r="E14" s="7"/>
      <x:c r="F14" s="7"/>
      <x:c r="G14" s="11"/>
      <x:c r="H14" s="7"/>
      <x:c r="I14" s="7"/>
    </x:row>
  </x:sheetData>
  <x:dataValidations count="4">
    <x:dataValidation type="list" sqref="D5:D14">
      <x:formula1>"N,1,2,3,4"</x:formula1>
    </x:dataValidation>
    <x:dataValidation type="list" sqref="E5:E14">
      <x:formula1>"Independent,Prompt,Model,Read aloud,Access support"</x:formula1>
    </x:dataValidation>
    <x:dataValidation type="list" sqref="F5:F14">
      <x:formula1>"Formative,Summative"</x:formula1>
    </x:dataValidation>
    <x:dataValidation type="list" sqref="H5:H14">
      <x:formula1>"Yes,No"</x:formula1>
    </x:dataValidation>
  </x:dataValidations>
  <x:pageMargins left="0.7" right="0.7" top="0.75" bottom="0.75" header="0.3" footer="0.3"/>
  <x:tableParts count="1">
    <x:tablePart xmlns:r="http://schemas.openxmlformats.org/officeDocument/2006/relationships" r:id="R5fa69dcb719d4a2b"/>
  </x:tableParts>
</x:worksheet>
</file>

<file path=xl/worksheets/sheet11.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5" hidden="0" customWidth="1"/>
    <x:col min="2" max="2" width="43" hidden="0" customWidth="1"/>
    <x:col min="3" max="3" width="25" hidden="0" customWidth="1"/>
    <x:col min="4" max="4" width="13" hidden="0" customWidth="1"/>
    <x:col min="5" max="5" width="22" hidden="0" customWidth="1"/>
    <x:col min="6" max="6" width="22" hidden="0" customWidth="1"/>
    <x:col min="7" max="7" width="15" hidden="0" customWidth="1"/>
    <x:col min="8" max="8" width="16" hidden="0" customWidth="1"/>
    <x:col min="9" max="9" width="70" hidden="0" customWidth="1"/>
  </x:cols>
  <x:sheetData>
    <x:row r="1" ht="36" customHeight="1">
      <x:c r="A1" s="5" t="str">
        <x:v>Math Mall 1 - Inspire Grade 3 - Day 5</x:v>
      </x:c>
      <x:c r="B1" s="6"/>
      <x:c r="C1" s="6"/>
      <x:c r="D1" s="6"/>
      <x:c r="E1" s="6"/>
      <x:c r="F1" s="6"/>
      <x:c r="G1" s="6"/>
      <x:c r="H1" s="6"/>
      <x:c r="I1" s="6"/>
    </x:row>
    <x:row r="2" ht="36" customHeight="1">
      <x:c r="A2" s="6" t="str">
        <x:v>10 Math questions. Assess this day independently.</x:v>
      </x:c>
      <x:c r="B2" s="6"/>
      <x:c r="C2" s="6"/>
      <x:c r="D2" s="6"/>
      <x:c r="E2" s="6"/>
      <x:c r="F2" s="6"/>
      <x:c r="G2" s="6"/>
      <x:c r="H2" s="6"/>
      <x:c r="I2" s="6"/>
    </x:row>
    <x:row r="3" ht="70" customHeight="1">
      <x:c r="A3" s="3"/>
      <x:c r="B3" s="3"/>
      <x:c r="C3" s="3"/>
      <x:c r="D3" s="3"/>
      <x:c r="E3" s="3"/>
      <x:c r="F3" s="3"/>
      <x:c r="G3" s="3"/>
      <x:c r="H3" s="3"/>
      <x:c r="I3" s="3"/>
    </x:row>
    <x:row r="4" ht="42" customHeight="1">
      <x:c r="A4" s="10" t="str">
        <x:v>Q</x:v>
      </x:c>
      <x:c r="B4" s="10" t="str">
        <x:v>Math activity</x:v>
      </x:c>
      <x:c r="C4" s="10" t="str">
        <x:v>Math expectations</x:v>
      </x:c>
      <x:c r="D4" s="10" t="str">
        <x:v>Level</x:v>
      </x:c>
      <x:c r="E4" s="10" t="str">
        <x:v>Support</x:v>
      </x:c>
      <x:c r="F4" s="10" t="str">
        <x:v>Assessment type</x:v>
      </x:c>
      <x:c r="G4" s="10" t="str">
        <x:v>Date</x:v>
      </x:c>
      <x:c r="H4" s="10" t="str">
        <x:v>Finished</x:v>
      </x:c>
      <x:c r="I4" s="10" t="str">
        <x:v>Evidence / next step</x:v>
      </x:c>
    </x:row>
    <x:row r="5" ht="88" customHeight="1">
      <x:c r="A5" s="3" t="n">
        <x:v>1</x:v>
      </x:c>
      <x:c r="B5" s="3" t="str">
        <x:v>Food sources and packaging</x:v>
      </x:c>
      <x:c r="C5" s="3" t="str">
        <x:v>D1.1</x:v>
      </x:c>
      <x:c r="D5" s="12"/>
      <x:c r="E5" s="7"/>
      <x:c r="F5" s="7"/>
      <x:c r="G5" s="11"/>
      <x:c r="H5" s="7"/>
      <x:c r="I5" s="7"/>
    </x:row>
    <x:row r="6" ht="88" customHeight="1">
      <x:c r="A6" s="3" t="n">
        <x:v>2</x:v>
      </x:c>
      <x:c r="B6" s="3" t="str">
        <x:v>Share fruit fairly</x:v>
      </x:c>
      <x:c r="C6" s="3" t="str">
        <x:v>B1.6, B2.7</x:v>
      </x:c>
      <x:c r="D6" s="12"/>
      <x:c r="E6" s="7"/>
      <x:c r="F6" s="7"/>
      <x:c r="G6" s="11"/>
      <x:c r="H6" s="7"/>
      <x:c r="I6" s="7"/>
    </x:row>
    <x:row r="7" ht="88" customHeight="1">
      <x:c r="A7" s="3" t="n">
        <x:v>3</x:v>
      </x:c>
      <x:c r="B7" s="3" t="str">
        <x:v>Make a school activity bar graph</x:v>
      </x:c>
      <x:c r="C7" s="3" t="str">
        <x:v>D1.3</x:v>
      </x:c>
      <x:c r="D7" s="12"/>
      <x:c r="E7" s="7"/>
      <x:c r="F7" s="7"/>
      <x:c r="G7" s="11"/>
      <x:c r="H7" s="7"/>
      <x:c r="I7" s="7"/>
    </x:row>
    <x:row r="8" ht="88" customHeight="1">
      <x:c r="A8" s="3" t="n">
        <x:v>4</x:v>
      </x:c>
      <x:c r="B8" s="3" t="str">
        <x:v>Room at the art club</x:v>
      </x:c>
      <x:c r="C8" s="3" t="str">
        <x:v>B2.5</x:v>
      </x:c>
      <x:c r="D8" s="12"/>
      <x:c r="E8" s="7"/>
      <x:c r="F8" s="7"/>
      <x:c r="G8" s="11"/>
      <x:c r="H8" s="7"/>
      <x:c r="I8" s="7"/>
    </x:row>
    <x:row r="9" ht="88" customHeight="1">
      <x:c r="A9" s="3" t="n">
        <x:v>5</x:v>
      </x:c>
      <x:c r="B9" s="3" t="str">
        <x:v>New books for the school library</x:v>
      </x:c>
      <x:c r="C9" s="3" t="str">
        <x:v>B2.5</x:v>
      </x:c>
      <x:c r="D9" s="12"/>
      <x:c r="E9" s="7"/>
      <x:c r="F9" s="7"/>
      <x:c r="G9" s="11"/>
      <x:c r="H9" s="7"/>
      <x:c r="I9" s="7"/>
    </x:row>
    <x:row r="10" ht="88" customHeight="1">
      <x:c r="A10" s="3" t="n">
        <x:v>6</x:v>
      </x:c>
      <x:c r="B10" s="3" t="str">
        <x:v>Fill boxes with building blocks</x:v>
      </x:c>
      <x:c r="C10" s="3" t="str">
        <x:v>B2.6</x:v>
      </x:c>
      <x:c r="D10" s="12"/>
      <x:c r="E10" s="7"/>
      <x:c r="F10" s="7"/>
      <x:c r="G10" s="11"/>
      <x:c r="H10" s="7"/>
      <x:c r="I10" s="7"/>
    </x:row>
    <x:row r="11" ht="88" customHeight="1">
      <x:c r="A11" s="3" t="n">
        <x:v>7</x:v>
      </x:c>
      <x:c r="B11" s="3" t="str">
        <x:v>Share the tower blocks equally</x:v>
      </x:c>
      <x:c r="C11" s="3" t="str">
        <x:v>D1.4</x:v>
      </x:c>
      <x:c r="D11" s="12"/>
      <x:c r="E11" s="7"/>
      <x:c r="F11" s="7"/>
      <x:c r="G11" s="11"/>
      <x:c r="H11" s="7"/>
      <x:c r="I11" s="7"/>
    </x:row>
    <x:row r="12" ht="88" customHeight="1">
      <x:c r="A12" s="3" t="n">
        <x:v>8</x:v>
      </x:c>
      <x:c r="B12" s="3" t="str">
        <x:v>Read and build with sticks</x:v>
      </x:c>
      <x:c r="C12" s="3" t="str">
        <x:v>B1.1, B1.5</x:v>
      </x:c>
      <x:c r="D12" s="12"/>
      <x:c r="E12" s="7"/>
      <x:c r="F12" s="7"/>
      <x:c r="G12" s="11"/>
      <x:c r="H12" s="7"/>
      <x:c r="I12" s="7"/>
    </x:row>
    <x:row r="13" ht="88" customHeight="1">
      <x:c r="A13" s="3" t="n">
        <x:v>9</x:v>
      </x:c>
      <x:c r="B13" s="3" t="str">
        <x:v>Library books on a number line</x:v>
      </x:c>
      <x:c r="C13" s="3" t="str">
        <x:v>B2.5</x:v>
      </x:c>
      <x:c r="D13" s="12"/>
      <x:c r="E13" s="7"/>
      <x:c r="F13" s="7"/>
      <x:c r="G13" s="11"/>
      <x:c r="H13" s="7"/>
      <x:c r="I13" s="7"/>
    </x:row>
    <x:row r="14" ht="88" customHeight="1">
      <x:c r="A14" s="3" t="n">
        <x:v>10</x:v>
      </x:c>
      <x:c r="B14" s="3" t="str">
        <x:v>Compare two library shelves</x:v>
      </x:c>
      <x:c r="C14" s="3" t="str">
        <x:v>B2.5</x:v>
      </x:c>
      <x:c r="D14" s="12"/>
      <x:c r="E14" s="7"/>
      <x:c r="F14" s="7"/>
      <x:c r="G14" s="11"/>
      <x:c r="H14" s="7"/>
      <x:c r="I14" s="7"/>
    </x:row>
  </x:sheetData>
  <x:dataValidations count="4">
    <x:dataValidation type="list" sqref="D5:D14">
      <x:formula1>"N,1,2,3,4"</x:formula1>
    </x:dataValidation>
    <x:dataValidation type="list" sqref="E5:E14">
      <x:formula1>"Independent,Prompt,Model,Read aloud,Access support"</x:formula1>
    </x:dataValidation>
    <x:dataValidation type="list" sqref="F5:F14">
      <x:formula1>"Formative,Summative"</x:formula1>
    </x:dataValidation>
    <x:dataValidation type="list" sqref="H5:H14">
      <x:formula1>"Yes,No"</x:formula1>
    </x:dataValidation>
  </x:dataValidations>
  <x:pageMargins left="0.7" right="0.7" top="0.75" bottom="0.75" header="0.3" footer="0.3"/>
  <x:tableParts count="1">
    <x:tablePart xmlns:r="http://schemas.openxmlformats.org/officeDocument/2006/relationships" r:id="R759dfe44b57b4f4c"/>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 hidden="0" customWidth="1"/>
    <x:col min="3" max="3" width="23" hidden="0" customWidth="1"/>
    <x:col min="4" max="4" width="19" hidden="0" customWidth="1"/>
    <x:col min="5" max="5" width="18" hidden="0" customWidth="1"/>
    <x:col min="6" max="6" width="15" hidden="0" customWidth="1"/>
    <x:col min="7" max="7" width="15" hidden="0" customWidth="1"/>
    <x:col min="8" max="8" width="21" hidden="0" customWidth="1"/>
  </x:cols>
  <x:sheetData>
    <x:row r="1" ht="36" customHeight="1">
      <x:c r="A1" s="5" t="str">
        <x:v>Math Mall 1 - daily summary</x:v>
      </x:c>
      <x:c r="B1" s="6"/>
      <x:c r="C1" s="6"/>
      <x:c r="D1" s="6"/>
      <x:c r="E1" s="6"/>
      <x:c r="F1" s="6"/>
      <x:c r="G1" s="6"/>
      <x:c r="H1" s="6"/>
    </x:row>
    <x:row r="2" ht="36" customHeight="1">
      <x:c r="A2" s="6" t="str">
        <x:v>Each grade and day is independent. Blank levels and N are excluded.</x:v>
      </x:c>
      <x:c r="B2" s="6"/>
      <x:c r="C2" s="6"/>
      <x:c r="D2" s="6"/>
      <x:c r="E2" s="6"/>
      <x:c r="F2" s="6"/>
      <x:c r="G2" s="6"/>
      <x:c r="H2" s="6"/>
    </x:row>
    <x:row r="3" ht="70" customHeight="1">
      <x:c r="A3" s="3"/>
      <x:c r="B3" s="3"/>
      <x:c r="C3" s="3"/>
      <x:c r="D3" s="3"/>
      <x:c r="E3" s="3"/>
      <x:c r="F3" s="3"/>
      <x:c r="G3" s="3"/>
      <x:c r="H3" s="3"/>
    </x:row>
    <x:row r="4" ht="42" customHeight="1">
      <x:c r="A4" s="10" t="str">
        <x:v>Grade set</x:v>
      </x:c>
      <x:c r="B4" s="10" t="str">
        <x:v>Day</x:v>
      </x:c>
      <x:c r="C4" s="10" t="str">
        <x:v>Area</x:v>
      </x:c>
      <x:c r="D4" s="10" t="str">
        <x:v>Observed tasks</x:v>
      </x:c>
      <x:c r="E4" s="10" t="str">
        <x:v>Mean level</x:v>
      </x:c>
      <x:c r="F4" s="10" t="str">
        <x:v>Level 3</x:v>
      </x:c>
      <x:c r="G4" s="10" t="str">
        <x:v>Level 4</x:v>
      </x:c>
      <x:c r="H4" s="10" t="str">
        <x:v>Marked finished</x:v>
      </x:c>
    </x:row>
    <x:row r="5" ht="70" customHeight="1">
      <x:c r="A5" s="3" t="str">
        <x:v>Excite Grade 2</x:v>
      </x:c>
      <x:c r="B5" s="3" t="n">
        <x:v>1</x:v>
      </x:c>
      <x:c r="C5" s="3" t="str">
        <x:v>Math</x:v>
      </x:c>
      <x:c r="D5" s="3" t="n">
        <x:f>(COUNTIF('Excite Day 1'!D5,1)+COUNTIF('Excite Day 1'!D6,1)+COUNTIF('Excite Day 1'!D7,1)+COUNTIF('Excite Day 1'!D8,1)+COUNTIF('Excite Day 1'!D9,1)+COUNTIF('Excite Day 1'!D10,1)+COUNTIF('Excite Day 1'!D11,1)+COUNTIF('Excite Day 1'!D12,1)+COUNTIF('Excite Day 1'!D13,1)+COUNTIF('Excite Day 1'!D14,1))+(COUNTIF('Excite Day 1'!D5,2)+COUNTIF('Excite Day 1'!D6,2)+COUNTIF('Excite Day 1'!D7,2)+COUNTIF('Excite Day 1'!D8,2)+COUNTIF('Excite Day 1'!D9,2)+COUNTIF('Excite Day 1'!D10,2)+COUNTIF('Excite Day 1'!D11,2)+COUNTIF('Excite Day 1'!D12,2)+COUNTIF('Excite Day 1'!D13,2)+COUNTIF('Excite Day 1'!D14,2))+(COUNTIF('Excite Day 1'!D5,3)+COUNTIF('Excite Day 1'!D6,3)+COUNTIF('Excite Day 1'!D7,3)+COUNTIF('Excite Day 1'!D8,3)+COUNTIF('Excite Day 1'!D9,3)+COUNTIF('Excite Day 1'!D10,3)+COUNTIF('Excite Day 1'!D11,3)+COUNTIF('Excite Day 1'!D12,3)+COUNTIF('Excite Day 1'!D13,3)+COUNTIF('Excite Day 1'!D14,3))+(COUNTIF('Excite Day 1'!D5,4)+COUNTIF('Excite Day 1'!D6,4)+COUNTIF('Excite Day 1'!D7,4)+COUNTIF('Excite Day 1'!D8,4)+COUNTIF('Excite Day 1'!D9,4)+COUNTIF('Excite Day 1'!D10,4)+COUNTIF('Excite Day 1'!D11,4)+COUNTIF('Excite Day 1'!D12,4)+COUNTIF('Excite Day 1'!D13,4)+COUNTIF('Excite Day 1'!D14,4))</x:f>
        <x:v>0</x:v>
      </x:c>
      <x:c r="E5" s="13" t="str">
        <x:f>IF(D5=0,"",(1*(COUNTIF('Excite Day 1'!D5,1)+COUNTIF('Excite Day 1'!D6,1)+COUNTIF('Excite Day 1'!D7,1)+COUNTIF('Excite Day 1'!D8,1)+COUNTIF('Excite Day 1'!D9,1)+COUNTIF('Excite Day 1'!D10,1)+COUNTIF('Excite Day 1'!D11,1)+COUNTIF('Excite Day 1'!D12,1)+COUNTIF('Excite Day 1'!D13,1)+COUNTIF('Excite Day 1'!D14,1))+2*(COUNTIF('Excite Day 1'!D5,2)+COUNTIF('Excite Day 1'!D6,2)+COUNTIF('Excite Day 1'!D7,2)+COUNTIF('Excite Day 1'!D8,2)+COUNTIF('Excite Day 1'!D9,2)+COUNTIF('Excite Day 1'!D10,2)+COUNTIF('Excite Day 1'!D11,2)+COUNTIF('Excite Day 1'!D12,2)+COUNTIF('Excite Day 1'!D13,2)+COUNTIF('Excite Day 1'!D14,2))+3*(COUNTIF('Excite Day 1'!D5,3)+COUNTIF('Excite Day 1'!D6,3)+COUNTIF('Excite Day 1'!D7,3)+COUNTIF('Excite Day 1'!D8,3)+COUNTIF('Excite Day 1'!D9,3)+COUNTIF('Excite Day 1'!D10,3)+COUNTIF('Excite Day 1'!D11,3)+COUNTIF('Excite Day 1'!D12,3)+COUNTIF('Excite Day 1'!D13,3)+COUNTIF('Excite Day 1'!D14,3))+4*(COUNTIF('Excite Day 1'!D5,4)+COUNTIF('Excite Day 1'!D6,4)+COUNTIF('Excite Day 1'!D7,4)+COUNTIF('Excite Day 1'!D8,4)+COUNTIF('Excite Day 1'!D9,4)+COUNTIF('Excite Day 1'!D10,4)+COUNTIF('Excite Day 1'!D11,4)+COUNTIF('Excite Day 1'!D12,4)+COUNTIF('Excite Day 1'!D13,4)+COUNTIF('Excite Day 1'!D14,4)))/D5)</x:f>
      </x:c>
      <x:c r="F5" s="3" t="n">
        <x:f>(COUNTIF('Excite Day 1'!D5,3)+COUNTIF('Excite Day 1'!D6,3)+COUNTIF('Excite Day 1'!D7,3)+COUNTIF('Excite Day 1'!D8,3)+COUNTIF('Excite Day 1'!D9,3)+COUNTIF('Excite Day 1'!D10,3)+COUNTIF('Excite Day 1'!D11,3)+COUNTIF('Excite Day 1'!D12,3)+COUNTIF('Excite Day 1'!D13,3)+COUNTIF('Excite Day 1'!D14,3))</x:f>
        <x:v>0</x:v>
      </x:c>
      <x:c r="G5" s="3" t="n">
        <x:f>(COUNTIF('Excite Day 1'!D5,4)+COUNTIF('Excite Day 1'!D6,4)+COUNTIF('Excite Day 1'!D7,4)+COUNTIF('Excite Day 1'!D8,4)+COUNTIF('Excite Day 1'!D9,4)+COUNTIF('Excite Day 1'!D10,4)+COUNTIF('Excite Day 1'!D11,4)+COUNTIF('Excite Day 1'!D12,4)+COUNTIF('Excite Day 1'!D13,4)+COUNTIF('Excite Day 1'!D14,4))</x:f>
        <x:v>0</x:v>
      </x:c>
      <x:c r="H5" s="3" t="n">
        <x:f>(COUNTIF('Excite Day 1'!H5,"Yes")+COUNTIF('Excite Day 1'!H6,"Yes")+COUNTIF('Excite Day 1'!H7,"Yes")+COUNTIF('Excite Day 1'!H8,"Yes")+COUNTIF('Excite Day 1'!H9,"Yes")+COUNTIF('Excite Day 1'!H10,"Yes")+COUNTIF('Excite Day 1'!H11,"Yes")+COUNTIF('Excite Day 1'!H12,"Yes")+COUNTIF('Excite Day 1'!H13,"Yes")+COUNTIF('Excite Day 1'!H14,"Yes"))</x:f>
        <x:v>0</x:v>
      </x:c>
    </x:row>
    <x:row r="6" ht="70" customHeight="1">
      <x:c r="A6" s="3" t="str">
        <x:v>Excite Grade 2</x:v>
      </x:c>
      <x:c r="B6" s="3" t="n">
        <x:v>2</x:v>
      </x:c>
      <x:c r="C6" s="3" t="str">
        <x:v>Math</x:v>
      </x:c>
      <x:c r="D6" s="3" t="n">
        <x:f>(COUNTIF('Excite Day 2'!D5,1)+COUNTIF('Excite Day 2'!D6,1)+COUNTIF('Excite Day 2'!D7,1)+COUNTIF('Excite Day 2'!D8,1)+COUNTIF('Excite Day 2'!D9,1)+COUNTIF('Excite Day 2'!D10,1)+COUNTIF('Excite Day 2'!D11,1)+COUNTIF('Excite Day 2'!D12,1)+COUNTIF('Excite Day 2'!D13,1)+COUNTIF('Excite Day 2'!D14,1))+(COUNTIF('Excite Day 2'!D5,2)+COUNTIF('Excite Day 2'!D6,2)+COUNTIF('Excite Day 2'!D7,2)+COUNTIF('Excite Day 2'!D8,2)+COUNTIF('Excite Day 2'!D9,2)+COUNTIF('Excite Day 2'!D10,2)+COUNTIF('Excite Day 2'!D11,2)+COUNTIF('Excite Day 2'!D12,2)+COUNTIF('Excite Day 2'!D13,2)+COUNTIF('Excite Day 2'!D14,2))+(COUNTIF('Excite Day 2'!D5,3)+COUNTIF('Excite Day 2'!D6,3)+COUNTIF('Excite Day 2'!D7,3)+COUNTIF('Excite Day 2'!D8,3)+COUNTIF('Excite Day 2'!D9,3)+COUNTIF('Excite Day 2'!D10,3)+COUNTIF('Excite Day 2'!D11,3)+COUNTIF('Excite Day 2'!D12,3)+COUNTIF('Excite Day 2'!D13,3)+COUNTIF('Excite Day 2'!D14,3))+(COUNTIF('Excite Day 2'!D5,4)+COUNTIF('Excite Day 2'!D6,4)+COUNTIF('Excite Day 2'!D7,4)+COUNTIF('Excite Day 2'!D8,4)+COUNTIF('Excite Day 2'!D9,4)+COUNTIF('Excite Day 2'!D10,4)+COUNTIF('Excite Day 2'!D11,4)+COUNTIF('Excite Day 2'!D12,4)+COUNTIF('Excite Day 2'!D13,4)+COUNTIF('Excite Day 2'!D14,4))</x:f>
        <x:v>0</x:v>
      </x:c>
      <x:c r="E6" s="13" t="str">
        <x:f>IF(D6=0,"",(1*(COUNTIF('Excite Day 2'!D5,1)+COUNTIF('Excite Day 2'!D6,1)+COUNTIF('Excite Day 2'!D7,1)+COUNTIF('Excite Day 2'!D8,1)+COUNTIF('Excite Day 2'!D9,1)+COUNTIF('Excite Day 2'!D10,1)+COUNTIF('Excite Day 2'!D11,1)+COUNTIF('Excite Day 2'!D12,1)+COUNTIF('Excite Day 2'!D13,1)+COUNTIF('Excite Day 2'!D14,1))+2*(COUNTIF('Excite Day 2'!D5,2)+COUNTIF('Excite Day 2'!D6,2)+COUNTIF('Excite Day 2'!D7,2)+COUNTIF('Excite Day 2'!D8,2)+COUNTIF('Excite Day 2'!D9,2)+COUNTIF('Excite Day 2'!D10,2)+COUNTIF('Excite Day 2'!D11,2)+COUNTIF('Excite Day 2'!D12,2)+COUNTIF('Excite Day 2'!D13,2)+COUNTIF('Excite Day 2'!D14,2))+3*(COUNTIF('Excite Day 2'!D5,3)+COUNTIF('Excite Day 2'!D6,3)+COUNTIF('Excite Day 2'!D7,3)+COUNTIF('Excite Day 2'!D8,3)+COUNTIF('Excite Day 2'!D9,3)+COUNTIF('Excite Day 2'!D10,3)+COUNTIF('Excite Day 2'!D11,3)+COUNTIF('Excite Day 2'!D12,3)+COUNTIF('Excite Day 2'!D13,3)+COUNTIF('Excite Day 2'!D14,3))+4*(COUNTIF('Excite Day 2'!D5,4)+COUNTIF('Excite Day 2'!D6,4)+COUNTIF('Excite Day 2'!D7,4)+COUNTIF('Excite Day 2'!D8,4)+COUNTIF('Excite Day 2'!D9,4)+COUNTIF('Excite Day 2'!D10,4)+COUNTIF('Excite Day 2'!D11,4)+COUNTIF('Excite Day 2'!D12,4)+COUNTIF('Excite Day 2'!D13,4)+COUNTIF('Excite Day 2'!D14,4)))/D6)</x:f>
      </x:c>
      <x:c r="F6" s="3" t="n">
        <x:f>(COUNTIF('Excite Day 2'!D5,3)+COUNTIF('Excite Day 2'!D6,3)+COUNTIF('Excite Day 2'!D7,3)+COUNTIF('Excite Day 2'!D8,3)+COUNTIF('Excite Day 2'!D9,3)+COUNTIF('Excite Day 2'!D10,3)+COUNTIF('Excite Day 2'!D11,3)+COUNTIF('Excite Day 2'!D12,3)+COUNTIF('Excite Day 2'!D13,3)+COUNTIF('Excite Day 2'!D14,3))</x:f>
        <x:v>0</x:v>
      </x:c>
      <x:c r="G6" s="3" t="n">
        <x:f>(COUNTIF('Excite Day 2'!D5,4)+COUNTIF('Excite Day 2'!D6,4)+COUNTIF('Excite Day 2'!D7,4)+COUNTIF('Excite Day 2'!D8,4)+COUNTIF('Excite Day 2'!D9,4)+COUNTIF('Excite Day 2'!D10,4)+COUNTIF('Excite Day 2'!D11,4)+COUNTIF('Excite Day 2'!D12,4)+COUNTIF('Excite Day 2'!D13,4)+COUNTIF('Excite Day 2'!D14,4))</x:f>
        <x:v>0</x:v>
      </x:c>
      <x:c r="H6" s="3" t="n">
        <x:f>(COUNTIF('Excite Day 2'!H5,"Yes")+COUNTIF('Excite Day 2'!H6,"Yes")+COUNTIF('Excite Day 2'!H7,"Yes")+COUNTIF('Excite Day 2'!H8,"Yes")+COUNTIF('Excite Day 2'!H9,"Yes")+COUNTIF('Excite Day 2'!H10,"Yes")+COUNTIF('Excite Day 2'!H11,"Yes")+COUNTIF('Excite Day 2'!H12,"Yes")+COUNTIF('Excite Day 2'!H13,"Yes")+COUNTIF('Excite Day 2'!H14,"Yes"))</x:f>
        <x:v>0</x:v>
      </x:c>
    </x:row>
    <x:row r="7" ht="70" customHeight="1">
      <x:c r="A7" s="3" t="str">
        <x:v>Excite Grade 2</x:v>
      </x:c>
      <x:c r="B7" s="3" t="n">
        <x:v>3</x:v>
      </x:c>
      <x:c r="C7" s="3" t="str">
        <x:v>Math</x:v>
      </x:c>
      <x:c r="D7" s="3" t="n">
        <x:f>(COUNTIF('Excite Day 3'!D5,1)+COUNTIF('Excite Day 3'!D6,1)+COUNTIF('Excite Day 3'!D7,1)+COUNTIF('Excite Day 3'!D8,1)+COUNTIF('Excite Day 3'!D9,1)+COUNTIF('Excite Day 3'!D10,1)+COUNTIF('Excite Day 3'!D11,1)+COUNTIF('Excite Day 3'!D12,1)+COUNTIF('Excite Day 3'!D13,1)+COUNTIF('Excite Day 3'!D14,1))+(COUNTIF('Excite Day 3'!D5,2)+COUNTIF('Excite Day 3'!D6,2)+COUNTIF('Excite Day 3'!D7,2)+COUNTIF('Excite Day 3'!D8,2)+COUNTIF('Excite Day 3'!D9,2)+COUNTIF('Excite Day 3'!D10,2)+COUNTIF('Excite Day 3'!D11,2)+COUNTIF('Excite Day 3'!D12,2)+COUNTIF('Excite Day 3'!D13,2)+COUNTIF('Excite Day 3'!D14,2))+(COUNTIF('Excite Day 3'!D5,3)+COUNTIF('Excite Day 3'!D6,3)+COUNTIF('Excite Day 3'!D7,3)+COUNTIF('Excite Day 3'!D8,3)+COUNTIF('Excite Day 3'!D9,3)+COUNTIF('Excite Day 3'!D10,3)+COUNTIF('Excite Day 3'!D11,3)+COUNTIF('Excite Day 3'!D12,3)+COUNTIF('Excite Day 3'!D13,3)+COUNTIF('Excite Day 3'!D14,3))+(COUNTIF('Excite Day 3'!D5,4)+COUNTIF('Excite Day 3'!D6,4)+COUNTIF('Excite Day 3'!D7,4)+COUNTIF('Excite Day 3'!D8,4)+COUNTIF('Excite Day 3'!D9,4)+COUNTIF('Excite Day 3'!D10,4)+COUNTIF('Excite Day 3'!D11,4)+COUNTIF('Excite Day 3'!D12,4)+COUNTIF('Excite Day 3'!D13,4)+COUNTIF('Excite Day 3'!D14,4))</x:f>
        <x:v>0</x:v>
      </x:c>
      <x:c r="E7" s="13" t="str">
        <x:f>IF(D7=0,"",(1*(COUNTIF('Excite Day 3'!D5,1)+COUNTIF('Excite Day 3'!D6,1)+COUNTIF('Excite Day 3'!D7,1)+COUNTIF('Excite Day 3'!D8,1)+COUNTIF('Excite Day 3'!D9,1)+COUNTIF('Excite Day 3'!D10,1)+COUNTIF('Excite Day 3'!D11,1)+COUNTIF('Excite Day 3'!D12,1)+COUNTIF('Excite Day 3'!D13,1)+COUNTIF('Excite Day 3'!D14,1))+2*(COUNTIF('Excite Day 3'!D5,2)+COUNTIF('Excite Day 3'!D6,2)+COUNTIF('Excite Day 3'!D7,2)+COUNTIF('Excite Day 3'!D8,2)+COUNTIF('Excite Day 3'!D9,2)+COUNTIF('Excite Day 3'!D10,2)+COUNTIF('Excite Day 3'!D11,2)+COUNTIF('Excite Day 3'!D12,2)+COUNTIF('Excite Day 3'!D13,2)+COUNTIF('Excite Day 3'!D14,2))+3*(COUNTIF('Excite Day 3'!D5,3)+COUNTIF('Excite Day 3'!D6,3)+COUNTIF('Excite Day 3'!D7,3)+COUNTIF('Excite Day 3'!D8,3)+COUNTIF('Excite Day 3'!D9,3)+COUNTIF('Excite Day 3'!D10,3)+COUNTIF('Excite Day 3'!D11,3)+COUNTIF('Excite Day 3'!D12,3)+COUNTIF('Excite Day 3'!D13,3)+COUNTIF('Excite Day 3'!D14,3))+4*(COUNTIF('Excite Day 3'!D5,4)+COUNTIF('Excite Day 3'!D6,4)+COUNTIF('Excite Day 3'!D7,4)+COUNTIF('Excite Day 3'!D8,4)+COUNTIF('Excite Day 3'!D9,4)+COUNTIF('Excite Day 3'!D10,4)+COUNTIF('Excite Day 3'!D11,4)+COUNTIF('Excite Day 3'!D12,4)+COUNTIF('Excite Day 3'!D13,4)+COUNTIF('Excite Day 3'!D14,4)))/D7)</x:f>
      </x:c>
      <x:c r="F7" s="3" t="n">
        <x:f>(COUNTIF('Excite Day 3'!D5,3)+COUNTIF('Excite Day 3'!D6,3)+COUNTIF('Excite Day 3'!D7,3)+COUNTIF('Excite Day 3'!D8,3)+COUNTIF('Excite Day 3'!D9,3)+COUNTIF('Excite Day 3'!D10,3)+COUNTIF('Excite Day 3'!D11,3)+COUNTIF('Excite Day 3'!D12,3)+COUNTIF('Excite Day 3'!D13,3)+COUNTIF('Excite Day 3'!D14,3))</x:f>
        <x:v>0</x:v>
      </x:c>
      <x:c r="G7" s="3" t="n">
        <x:f>(COUNTIF('Excite Day 3'!D5,4)+COUNTIF('Excite Day 3'!D6,4)+COUNTIF('Excite Day 3'!D7,4)+COUNTIF('Excite Day 3'!D8,4)+COUNTIF('Excite Day 3'!D9,4)+COUNTIF('Excite Day 3'!D10,4)+COUNTIF('Excite Day 3'!D11,4)+COUNTIF('Excite Day 3'!D12,4)+COUNTIF('Excite Day 3'!D13,4)+COUNTIF('Excite Day 3'!D14,4))</x:f>
        <x:v>0</x:v>
      </x:c>
      <x:c r="H7" s="3" t="n">
        <x:f>(COUNTIF('Excite Day 3'!H5,"Yes")+COUNTIF('Excite Day 3'!H6,"Yes")+COUNTIF('Excite Day 3'!H7,"Yes")+COUNTIF('Excite Day 3'!H8,"Yes")+COUNTIF('Excite Day 3'!H9,"Yes")+COUNTIF('Excite Day 3'!H10,"Yes")+COUNTIF('Excite Day 3'!H11,"Yes")+COUNTIF('Excite Day 3'!H12,"Yes")+COUNTIF('Excite Day 3'!H13,"Yes")+COUNTIF('Excite Day 3'!H14,"Yes"))</x:f>
        <x:v>0</x:v>
      </x:c>
    </x:row>
    <x:row r="8" ht="70" customHeight="1">
      <x:c r="A8" s="3" t="str">
        <x:v>Excite Grade 2</x:v>
      </x:c>
      <x:c r="B8" s="3" t="n">
        <x:v>4</x:v>
      </x:c>
      <x:c r="C8" s="3" t="str">
        <x:v>Math</x:v>
      </x:c>
      <x:c r="D8" s="3" t="n">
        <x:f>(COUNTIF('Excite Day 4'!D5,1)+COUNTIF('Excite Day 4'!D6,1)+COUNTIF('Excite Day 4'!D7,1)+COUNTIF('Excite Day 4'!D8,1)+COUNTIF('Excite Day 4'!D9,1)+COUNTIF('Excite Day 4'!D10,1)+COUNTIF('Excite Day 4'!D11,1)+COUNTIF('Excite Day 4'!D12,1)+COUNTIF('Excite Day 4'!D13,1)+COUNTIF('Excite Day 4'!D14,1))+(COUNTIF('Excite Day 4'!D5,2)+COUNTIF('Excite Day 4'!D6,2)+COUNTIF('Excite Day 4'!D7,2)+COUNTIF('Excite Day 4'!D8,2)+COUNTIF('Excite Day 4'!D9,2)+COUNTIF('Excite Day 4'!D10,2)+COUNTIF('Excite Day 4'!D11,2)+COUNTIF('Excite Day 4'!D12,2)+COUNTIF('Excite Day 4'!D13,2)+COUNTIF('Excite Day 4'!D14,2))+(COUNTIF('Excite Day 4'!D5,3)+COUNTIF('Excite Day 4'!D6,3)+COUNTIF('Excite Day 4'!D7,3)+COUNTIF('Excite Day 4'!D8,3)+COUNTIF('Excite Day 4'!D9,3)+COUNTIF('Excite Day 4'!D10,3)+COUNTIF('Excite Day 4'!D11,3)+COUNTIF('Excite Day 4'!D12,3)+COUNTIF('Excite Day 4'!D13,3)+COUNTIF('Excite Day 4'!D14,3))+(COUNTIF('Excite Day 4'!D5,4)+COUNTIF('Excite Day 4'!D6,4)+COUNTIF('Excite Day 4'!D7,4)+COUNTIF('Excite Day 4'!D8,4)+COUNTIF('Excite Day 4'!D9,4)+COUNTIF('Excite Day 4'!D10,4)+COUNTIF('Excite Day 4'!D11,4)+COUNTIF('Excite Day 4'!D12,4)+COUNTIF('Excite Day 4'!D13,4)+COUNTIF('Excite Day 4'!D14,4))</x:f>
        <x:v>0</x:v>
      </x:c>
      <x:c r="E8" s="13" t="str">
        <x:f>IF(D8=0,"",(1*(COUNTIF('Excite Day 4'!D5,1)+COUNTIF('Excite Day 4'!D6,1)+COUNTIF('Excite Day 4'!D7,1)+COUNTIF('Excite Day 4'!D8,1)+COUNTIF('Excite Day 4'!D9,1)+COUNTIF('Excite Day 4'!D10,1)+COUNTIF('Excite Day 4'!D11,1)+COUNTIF('Excite Day 4'!D12,1)+COUNTIF('Excite Day 4'!D13,1)+COUNTIF('Excite Day 4'!D14,1))+2*(COUNTIF('Excite Day 4'!D5,2)+COUNTIF('Excite Day 4'!D6,2)+COUNTIF('Excite Day 4'!D7,2)+COUNTIF('Excite Day 4'!D8,2)+COUNTIF('Excite Day 4'!D9,2)+COUNTIF('Excite Day 4'!D10,2)+COUNTIF('Excite Day 4'!D11,2)+COUNTIF('Excite Day 4'!D12,2)+COUNTIF('Excite Day 4'!D13,2)+COUNTIF('Excite Day 4'!D14,2))+3*(COUNTIF('Excite Day 4'!D5,3)+COUNTIF('Excite Day 4'!D6,3)+COUNTIF('Excite Day 4'!D7,3)+COUNTIF('Excite Day 4'!D8,3)+COUNTIF('Excite Day 4'!D9,3)+COUNTIF('Excite Day 4'!D10,3)+COUNTIF('Excite Day 4'!D11,3)+COUNTIF('Excite Day 4'!D12,3)+COUNTIF('Excite Day 4'!D13,3)+COUNTIF('Excite Day 4'!D14,3))+4*(COUNTIF('Excite Day 4'!D5,4)+COUNTIF('Excite Day 4'!D6,4)+COUNTIF('Excite Day 4'!D7,4)+COUNTIF('Excite Day 4'!D8,4)+COUNTIF('Excite Day 4'!D9,4)+COUNTIF('Excite Day 4'!D10,4)+COUNTIF('Excite Day 4'!D11,4)+COUNTIF('Excite Day 4'!D12,4)+COUNTIF('Excite Day 4'!D13,4)+COUNTIF('Excite Day 4'!D14,4)))/D8)</x:f>
      </x:c>
      <x:c r="F8" s="3" t="n">
        <x:f>(COUNTIF('Excite Day 4'!D5,3)+COUNTIF('Excite Day 4'!D6,3)+COUNTIF('Excite Day 4'!D7,3)+COUNTIF('Excite Day 4'!D8,3)+COUNTIF('Excite Day 4'!D9,3)+COUNTIF('Excite Day 4'!D10,3)+COUNTIF('Excite Day 4'!D11,3)+COUNTIF('Excite Day 4'!D12,3)+COUNTIF('Excite Day 4'!D13,3)+COUNTIF('Excite Day 4'!D14,3))</x:f>
        <x:v>0</x:v>
      </x:c>
      <x:c r="G8" s="3" t="n">
        <x:f>(COUNTIF('Excite Day 4'!D5,4)+COUNTIF('Excite Day 4'!D6,4)+COUNTIF('Excite Day 4'!D7,4)+COUNTIF('Excite Day 4'!D8,4)+COUNTIF('Excite Day 4'!D9,4)+COUNTIF('Excite Day 4'!D10,4)+COUNTIF('Excite Day 4'!D11,4)+COUNTIF('Excite Day 4'!D12,4)+COUNTIF('Excite Day 4'!D13,4)+COUNTIF('Excite Day 4'!D14,4))</x:f>
        <x:v>0</x:v>
      </x:c>
      <x:c r="H8" s="3" t="n">
        <x:f>(COUNTIF('Excite Day 4'!H5,"Yes")+COUNTIF('Excite Day 4'!H6,"Yes")+COUNTIF('Excite Day 4'!H7,"Yes")+COUNTIF('Excite Day 4'!H8,"Yes")+COUNTIF('Excite Day 4'!H9,"Yes")+COUNTIF('Excite Day 4'!H10,"Yes")+COUNTIF('Excite Day 4'!H11,"Yes")+COUNTIF('Excite Day 4'!H12,"Yes")+COUNTIF('Excite Day 4'!H13,"Yes")+COUNTIF('Excite Day 4'!H14,"Yes"))</x:f>
        <x:v>0</x:v>
      </x:c>
    </x:row>
    <x:row r="9" ht="70" customHeight="1">
      <x:c r="A9" s="3" t="str">
        <x:v>Excite Grade 2</x:v>
      </x:c>
      <x:c r="B9" s="3" t="n">
        <x:v>5</x:v>
      </x:c>
      <x:c r="C9" s="3" t="str">
        <x:v>Math</x:v>
      </x:c>
      <x:c r="D9" s="3" t="n">
        <x:f>(COUNTIF('Excite Day 5'!D5,1)+COUNTIF('Excite Day 5'!D6,1)+COUNTIF('Excite Day 5'!D7,1)+COUNTIF('Excite Day 5'!D8,1)+COUNTIF('Excite Day 5'!D9,1)+COUNTIF('Excite Day 5'!D10,1)+COUNTIF('Excite Day 5'!D11,1)+COUNTIF('Excite Day 5'!D12,1)+COUNTIF('Excite Day 5'!D13,1)+COUNTIF('Excite Day 5'!D14,1))+(COUNTIF('Excite Day 5'!D5,2)+COUNTIF('Excite Day 5'!D6,2)+COUNTIF('Excite Day 5'!D7,2)+COUNTIF('Excite Day 5'!D8,2)+COUNTIF('Excite Day 5'!D9,2)+COUNTIF('Excite Day 5'!D10,2)+COUNTIF('Excite Day 5'!D11,2)+COUNTIF('Excite Day 5'!D12,2)+COUNTIF('Excite Day 5'!D13,2)+COUNTIF('Excite Day 5'!D14,2))+(COUNTIF('Excite Day 5'!D5,3)+COUNTIF('Excite Day 5'!D6,3)+COUNTIF('Excite Day 5'!D7,3)+COUNTIF('Excite Day 5'!D8,3)+COUNTIF('Excite Day 5'!D9,3)+COUNTIF('Excite Day 5'!D10,3)+COUNTIF('Excite Day 5'!D11,3)+COUNTIF('Excite Day 5'!D12,3)+COUNTIF('Excite Day 5'!D13,3)+COUNTIF('Excite Day 5'!D14,3))+(COUNTIF('Excite Day 5'!D5,4)+COUNTIF('Excite Day 5'!D6,4)+COUNTIF('Excite Day 5'!D7,4)+COUNTIF('Excite Day 5'!D8,4)+COUNTIF('Excite Day 5'!D9,4)+COUNTIF('Excite Day 5'!D10,4)+COUNTIF('Excite Day 5'!D11,4)+COUNTIF('Excite Day 5'!D12,4)+COUNTIF('Excite Day 5'!D13,4)+COUNTIF('Excite Day 5'!D14,4))</x:f>
        <x:v>0</x:v>
      </x:c>
      <x:c r="E9" s="13" t="str">
        <x:f>IF(D9=0,"",(1*(COUNTIF('Excite Day 5'!D5,1)+COUNTIF('Excite Day 5'!D6,1)+COUNTIF('Excite Day 5'!D7,1)+COUNTIF('Excite Day 5'!D8,1)+COUNTIF('Excite Day 5'!D9,1)+COUNTIF('Excite Day 5'!D10,1)+COUNTIF('Excite Day 5'!D11,1)+COUNTIF('Excite Day 5'!D12,1)+COUNTIF('Excite Day 5'!D13,1)+COUNTIF('Excite Day 5'!D14,1))+2*(COUNTIF('Excite Day 5'!D5,2)+COUNTIF('Excite Day 5'!D6,2)+COUNTIF('Excite Day 5'!D7,2)+COUNTIF('Excite Day 5'!D8,2)+COUNTIF('Excite Day 5'!D9,2)+COUNTIF('Excite Day 5'!D10,2)+COUNTIF('Excite Day 5'!D11,2)+COUNTIF('Excite Day 5'!D12,2)+COUNTIF('Excite Day 5'!D13,2)+COUNTIF('Excite Day 5'!D14,2))+3*(COUNTIF('Excite Day 5'!D5,3)+COUNTIF('Excite Day 5'!D6,3)+COUNTIF('Excite Day 5'!D7,3)+COUNTIF('Excite Day 5'!D8,3)+COUNTIF('Excite Day 5'!D9,3)+COUNTIF('Excite Day 5'!D10,3)+COUNTIF('Excite Day 5'!D11,3)+COUNTIF('Excite Day 5'!D12,3)+COUNTIF('Excite Day 5'!D13,3)+COUNTIF('Excite Day 5'!D14,3))+4*(COUNTIF('Excite Day 5'!D5,4)+COUNTIF('Excite Day 5'!D6,4)+COUNTIF('Excite Day 5'!D7,4)+COUNTIF('Excite Day 5'!D8,4)+COUNTIF('Excite Day 5'!D9,4)+COUNTIF('Excite Day 5'!D10,4)+COUNTIF('Excite Day 5'!D11,4)+COUNTIF('Excite Day 5'!D12,4)+COUNTIF('Excite Day 5'!D13,4)+COUNTIF('Excite Day 5'!D14,4)))/D9)</x:f>
      </x:c>
      <x:c r="F9" s="3" t="n">
        <x:f>(COUNTIF('Excite Day 5'!D5,3)+COUNTIF('Excite Day 5'!D6,3)+COUNTIF('Excite Day 5'!D7,3)+COUNTIF('Excite Day 5'!D8,3)+COUNTIF('Excite Day 5'!D9,3)+COUNTIF('Excite Day 5'!D10,3)+COUNTIF('Excite Day 5'!D11,3)+COUNTIF('Excite Day 5'!D12,3)+COUNTIF('Excite Day 5'!D13,3)+COUNTIF('Excite Day 5'!D14,3))</x:f>
        <x:v>0</x:v>
      </x:c>
      <x:c r="G9" s="3" t="n">
        <x:f>(COUNTIF('Excite Day 5'!D5,4)+COUNTIF('Excite Day 5'!D6,4)+COUNTIF('Excite Day 5'!D7,4)+COUNTIF('Excite Day 5'!D8,4)+COUNTIF('Excite Day 5'!D9,4)+COUNTIF('Excite Day 5'!D10,4)+COUNTIF('Excite Day 5'!D11,4)+COUNTIF('Excite Day 5'!D12,4)+COUNTIF('Excite Day 5'!D13,4)+COUNTIF('Excite Day 5'!D14,4))</x:f>
        <x:v>0</x:v>
      </x:c>
      <x:c r="H9" s="3" t="n">
        <x:f>(COUNTIF('Excite Day 5'!H5,"Yes")+COUNTIF('Excite Day 5'!H6,"Yes")+COUNTIF('Excite Day 5'!H7,"Yes")+COUNTIF('Excite Day 5'!H8,"Yes")+COUNTIF('Excite Day 5'!H9,"Yes")+COUNTIF('Excite Day 5'!H10,"Yes")+COUNTIF('Excite Day 5'!H11,"Yes")+COUNTIF('Excite Day 5'!H12,"Yes")+COUNTIF('Excite Day 5'!H13,"Yes")+COUNTIF('Excite Day 5'!H14,"Yes"))</x:f>
        <x:v>0</x:v>
      </x:c>
    </x:row>
    <x:row r="10" ht="70" customHeight="1">
      <x:c r="A10" s="3" t="str">
        <x:v>Inspire Grade 3</x:v>
      </x:c>
      <x:c r="B10" s="3" t="n">
        <x:v>1</x:v>
      </x:c>
      <x:c r="C10" s="3" t="str">
        <x:v>Math</x:v>
      </x:c>
      <x:c r="D10" s="3" t="n">
        <x:f>(COUNTIF('Inspire Day 1'!D5,1)+COUNTIF('Inspire Day 1'!D6,1)+COUNTIF('Inspire Day 1'!D7,1)+COUNTIF('Inspire Day 1'!D8,1)+COUNTIF('Inspire Day 1'!D9,1)+COUNTIF('Inspire Day 1'!D10,1)+COUNTIF('Inspire Day 1'!D11,1)+COUNTIF('Inspire Day 1'!D12,1)+COUNTIF('Inspire Day 1'!D13,1)+COUNTIF('Inspire Day 1'!D14,1))+(COUNTIF('Inspire Day 1'!D5,2)+COUNTIF('Inspire Day 1'!D6,2)+COUNTIF('Inspire Day 1'!D7,2)+COUNTIF('Inspire Day 1'!D8,2)+COUNTIF('Inspire Day 1'!D9,2)+COUNTIF('Inspire Day 1'!D10,2)+COUNTIF('Inspire Day 1'!D11,2)+COUNTIF('Inspire Day 1'!D12,2)+COUNTIF('Inspire Day 1'!D13,2)+COUNTIF('Inspire Day 1'!D14,2))+(COUNTIF('Inspire Day 1'!D5,3)+COUNTIF('Inspire Day 1'!D6,3)+COUNTIF('Inspire Day 1'!D7,3)+COUNTIF('Inspire Day 1'!D8,3)+COUNTIF('Inspire Day 1'!D9,3)+COUNTIF('Inspire Day 1'!D10,3)+COUNTIF('Inspire Day 1'!D11,3)+COUNTIF('Inspire Day 1'!D12,3)+COUNTIF('Inspire Day 1'!D13,3)+COUNTIF('Inspire Day 1'!D14,3))+(COUNTIF('Inspire Day 1'!D5,4)+COUNTIF('Inspire Day 1'!D6,4)+COUNTIF('Inspire Day 1'!D7,4)+COUNTIF('Inspire Day 1'!D8,4)+COUNTIF('Inspire Day 1'!D9,4)+COUNTIF('Inspire Day 1'!D10,4)+COUNTIF('Inspire Day 1'!D11,4)+COUNTIF('Inspire Day 1'!D12,4)+COUNTIF('Inspire Day 1'!D13,4)+COUNTIF('Inspire Day 1'!D14,4))</x:f>
        <x:v>0</x:v>
      </x:c>
      <x:c r="E10" s="13" t="str">
        <x:f>IF(D10=0,"",(1*(COUNTIF('Inspire Day 1'!D5,1)+COUNTIF('Inspire Day 1'!D6,1)+COUNTIF('Inspire Day 1'!D7,1)+COUNTIF('Inspire Day 1'!D8,1)+COUNTIF('Inspire Day 1'!D9,1)+COUNTIF('Inspire Day 1'!D10,1)+COUNTIF('Inspire Day 1'!D11,1)+COUNTIF('Inspire Day 1'!D12,1)+COUNTIF('Inspire Day 1'!D13,1)+COUNTIF('Inspire Day 1'!D14,1))+2*(COUNTIF('Inspire Day 1'!D5,2)+COUNTIF('Inspire Day 1'!D6,2)+COUNTIF('Inspire Day 1'!D7,2)+COUNTIF('Inspire Day 1'!D8,2)+COUNTIF('Inspire Day 1'!D9,2)+COUNTIF('Inspire Day 1'!D10,2)+COUNTIF('Inspire Day 1'!D11,2)+COUNTIF('Inspire Day 1'!D12,2)+COUNTIF('Inspire Day 1'!D13,2)+COUNTIF('Inspire Day 1'!D14,2))+3*(COUNTIF('Inspire Day 1'!D5,3)+COUNTIF('Inspire Day 1'!D6,3)+COUNTIF('Inspire Day 1'!D7,3)+COUNTIF('Inspire Day 1'!D8,3)+COUNTIF('Inspire Day 1'!D9,3)+COUNTIF('Inspire Day 1'!D10,3)+COUNTIF('Inspire Day 1'!D11,3)+COUNTIF('Inspire Day 1'!D12,3)+COUNTIF('Inspire Day 1'!D13,3)+COUNTIF('Inspire Day 1'!D14,3))+4*(COUNTIF('Inspire Day 1'!D5,4)+COUNTIF('Inspire Day 1'!D6,4)+COUNTIF('Inspire Day 1'!D7,4)+COUNTIF('Inspire Day 1'!D8,4)+COUNTIF('Inspire Day 1'!D9,4)+COUNTIF('Inspire Day 1'!D10,4)+COUNTIF('Inspire Day 1'!D11,4)+COUNTIF('Inspire Day 1'!D12,4)+COUNTIF('Inspire Day 1'!D13,4)+COUNTIF('Inspire Day 1'!D14,4)))/D10)</x:f>
      </x:c>
      <x:c r="F10" s="3" t="n">
        <x:f>(COUNTIF('Inspire Day 1'!D5,3)+COUNTIF('Inspire Day 1'!D6,3)+COUNTIF('Inspire Day 1'!D7,3)+COUNTIF('Inspire Day 1'!D8,3)+COUNTIF('Inspire Day 1'!D9,3)+COUNTIF('Inspire Day 1'!D10,3)+COUNTIF('Inspire Day 1'!D11,3)+COUNTIF('Inspire Day 1'!D12,3)+COUNTIF('Inspire Day 1'!D13,3)+COUNTIF('Inspire Day 1'!D14,3))</x:f>
        <x:v>0</x:v>
      </x:c>
      <x:c r="G10" s="3" t="n">
        <x:f>(COUNTIF('Inspire Day 1'!D5,4)+COUNTIF('Inspire Day 1'!D6,4)+COUNTIF('Inspire Day 1'!D7,4)+COUNTIF('Inspire Day 1'!D8,4)+COUNTIF('Inspire Day 1'!D9,4)+COUNTIF('Inspire Day 1'!D10,4)+COUNTIF('Inspire Day 1'!D11,4)+COUNTIF('Inspire Day 1'!D12,4)+COUNTIF('Inspire Day 1'!D13,4)+COUNTIF('Inspire Day 1'!D14,4))</x:f>
        <x:v>0</x:v>
      </x:c>
      <x:c r="H10" s="3" t="n">
        <x:f>(COUNTIF('Inspire Day 1'!H5,"Yes")+COUNTIF('Inspire Day 1'!H6,"Yes")+COUNTIF('Inspire Day 1'!H7,"Yes")+COUNTIF('Inspire Day 1'!H8,"Yes")+COUNTIF('Inspire Day 1'!H9,"Yes")+COUNTIF('Inspire Day 1'!H10,"Yes")+COUNTIF('Inspire Day 1'!H11,"Yes")+COUNTIF('Inspire Day 1'!H12,"Yes")+COUNTIF('Inspire Day 1'!H13,"Yes")+COUNTIF('Inspire Day 1'!H14,"Yes"))</x:f>
        <x:v>0</x:v>
      </x:c>
    </x:row>
    <x:row r="11" ht="70" customHeight="1">
      <x:c r="A11" s="3" t="str">
        <x:v>Inspire Grade 3</x:v>
      </x:c>
      <x:c r="B11" s="3" t="n">
        <x:v>2</x:v>
      </x:c>
      <x:c r="C11" s="3" t="str">
        <x:v>Math</x:v>
      </x:c>
      <x:c r="D11" s="3" t="n">
        <x:f>(COUNTIF('Inspire Day 2'!D5,1)+COUNTIF('Inspire Day 2'!D6,1)+COUNTIF('Inspire Day 2'!D7,1)+COUNTIF('Inspire Day 2'!D8,1)+COUNTIF('Inspire Day 2'!D9,1)+COUNTIF('Inspire Day 2'!D10,1)+COUNTIF('Inspire Day 2'!D11,1)+COUNTIF('Inspire Day 2'!D12,1)+COUNTIF('Inspire Day 2'!D13,1)+COUNTIF('Inspire Day 2'!D14,1))+(COUNTIF('Inspire Day 2'!D5,2)+COUNTIF('Inspire Day 2'!D6,2)+COUNTIF('Inspire Day 2'!D7,2)+COUNTIF('Inspire Day 2'!D8,2)+COUNTIF('Inspire Day 2'!D9,2)+COUNTIF('Inspire Day 2'!D10,2)+COUNTIF('Inspire Day 2'!D11,2)+COUNTIF('Inspire Day 2'!D12,2)+COUNTIF('Inspire Day 2'!D13,2)+COUNTIF('Inspire Day 2'!D14,2))+(COUNTIF('Inspire Day 2'!D5,3)+COUNTIF('Inspire Day 2'!D6,3)+COUNTIF('Inspire Day 2'!D7,3)+COUNTIF('Inspire Day 2'!D8,3)+COUNTIF('Inspire Day 2'!D9,3)+COUNTIF('Inspire Day 2'!D10,3)+COUNTIF('Inspire Day 2'!D11,3)+COUNTIF('Inspire Day 2'!D12,3)+COUNTIF('Inspire Day 2'!D13,3)+COUNTIF('Inspire Day 2'!D14,3))+(COUNTIF('Inspire Day 2'!D5,4)+COUNTIF('Inspire Day 2'!D6,4)+COUNTIF('Inspire Day 2'!D7,4)+COUNTIF('Inspire Day 2'!D8,4)+COUNTIF('Inspire Day 2'!D9,4)+COUNTIF('Inspire Day 2'!D10,4)+COUNTIF('Inspire Day 2'!D11,4)+COUNTIF('Inspire Day 2'!D12,4)+COUNTIF('Inspire Day 2'!D13,4)+COUNTIF('Inspire Day 2'!D14,4))</x:f>
        <x:v>0</x:v>
      </x:c>
      <x:c r="E11" s="13" t="str">
        <x:f>IF(D11=0,"",(1*(COUNTIF('Inspire Day 2'!D5,1)+COUNTIF('Inspire Day 2'!D6,1)+COUNTIF('Inspire Day 2'!D7,1)+COUNTIF('Inspire Day 2'!D8,1)+COUNTIF('Inspire Day 2'!D9,1)+COUNTIF('Inspire Day 2'!D10,1)+COUNTIF('Inspire Day 2'!D11,1)+COUNTIF('Inspire Day 2'!D12,1)+COUNTIF('Inspire Day 2'!D13,1)+COUNTIF('Inspire Day 2'!D14,1))+2*(COUNTIF('Inspire Day 2'!D5,2)+COUNTIF('Inspire Day 2'!D6,2)+COUNTIF('Inspire Day 2'!D7,2)+COUNTIF('Inspire Day 2'!D8,2)+COUNTIF('Inspire Day 2'!D9,2)+COUNTIF('Inspire Day 2'!D10,2)+COUNTIF('Inspire Day 2'!D11,2)+COUNTIF('Inspire Day 2'!D12,2)+COUNTIF('Inspire Day 2'!D13,2)+COUNTIF('Inspire Day 2'!D14,2))+3*(COUNTIF('Inspire Day 2'!D5,3)+COUNTIF('Inspire Day 2'!D6,3)+COUNTIF('Inspire Day 2'!D7,3)+COUNTIF('Inspire Day 2'!D8,3)+COUNTIF('Inspire Day 2'!D9,3)+COUNTIF('Inspire Day 2'!D10,3)+COUNTIF('Inspire Day 2'!D11,3)+COUNTIF('Inspire Day 2'!D12,3)+COUNTIF('Inspire Day 2'!D13,3)+COUNTIF('Inspire Day 2'!D14,3))+4*(COUNTIF('Inspire Day 2'!D5,4)+COUNTIF('Inspire Day 2'!D6,4)+COUNTIF('Inspire Day 2'!D7,4)+COUNTIF('Inspire Day 2'!D8,4)+COUNTIF('Inspire Day 2'!D9,4)+COUNTIF('Inspire Day 2'!D10,4)+COUNTIF('Inspire Day 2'!D11,4)+COUNTIF('Inspire Day 2'!D12,4)+COUNTIF('Inspire Day 2'!D13,4)+COUNTIF('Inspire Day 2'!D14,4)))/D11)</x:f>
      </x:c>
      <x:c r="F11" s="3" t="n">
        <x:f>(COUNTIF('Inspire Day 2'!D5,3)+COUNTIF('Inspire Day 2'!D6,3)+COUNTIF('Inspire Day 2'!D7,3)+COUNTIF('Inspire Day 2'!D8,3)+COUNTIF('Inspire Day 2'!D9,3)+COUNTIF('Inspire Day 2'!D10,3)+COUNTIF('Inspire Day 2'!D11,3)+COUNTIF('Inspire Day 2'!D12,3)+COUNTIF('Inspire Day 2'!D13,3)+COUNTIF('Inspire Day 2'!D14,3))</x:f>
        <x:v>0</x:v>
      </x:c>
      <x:c r="G11" s="3" t="n">
        <x:f>(COUNTIF('Inspire Day 2'!D5,4)+COUNTIF('Inspire Day 2'!D6,4)+COUNTIF('Inspire Day 2'!D7,4)+COUNTIF('Inspire Day 2'!D8,4)+COUNTIF('Inspire Day 2'!D9,4)+COUNTIF('Inspire Day 2'!D10,4)+COUNTIF('Inspire Day 2'!D11,4)+COUNTIF('Inspire Day 2'!D12,4)+COUNTIF('Inspire Day 2'!D13,4)+COUNTIF('Inspire Day 2'!D14,4))</x:f>
        <x:v>0</x:v>
      </x:c>
      <x:c r="H11" s="3" t="n">
        <x:f>(COUNTIF('Inspire Day 2'!H5,"Yes")+COUNTIF('Inspire Day 2'!H6,"Yes")+COUNTIF('Inspire Day 2'!H7,"Yes")+COUNTIF('Inspire Day 2'!H8,"Yes")+COUNTIF('Inspire Day 2'!H9,"Yes")+COUNTIF('Inspire Day 2'!H10,"Yes")+COUNTIF('Inspire Day 2'!H11,"Yes")+COUNTIF('Inspire Day 2'!H12,"Yes")+COUNTIF('Inspire Day 2'!H13,"Yes")+COUNTIF('Inspire Day 2'!H14,"Yes"))</x:f>
        <x:v>0</x:v>
      </x:c>
    </x:row>
    <x:row r="12" ht="70" customHeight="1">
      <x:c r="A12" s="3" t="str">
        <x:v>Inspire Grade 3</x:v>
      </x:c>
      <x:c r="B12" s="3" t="n">
        <x:v>3</x:v>
      </x:c>
      <x:c r="C12" s="3" t="str">
        <x:v>Math</x:v>
      </x:c>
      <x:c r="D12" s="3" t="n">
        <x:f>(COUNTIF('Inspire Day 3'!D5,1)+COUNTIF('Inspire Day 3'!D6,1)+COUNTIF('Inspire Day 3'!D7,1)+COUNTIF('Inspire Day 3'!D8,1)+COUNTIF('Inspire Day 3'!D9,1)+COUNTIF('Inspire Day 3'!D10,1)+COUNTIF('Inspire Day 3'!D11,1)+COUNTIF('Inspire Day 3'!D12,1)+COUNTIF('Inspire Day 3'!D13,1)+COUNTIF('Inspire Day 3'!D14,1))+(COUNTIF('Inspire Day 3'!D5,2)+COUNTIF('Inspire Day 3'!D6,2)+COUNTIF('Inspire Day 3'!D7,2)+COUNTIF('Inspire Day 3'!D8,2)+COUNTIF('Inspire Day 3'!D9,2)+COUNTIF('Inspire Day 3'!D10,2)+COUNTIF('Inspire Day 3'!D11,2)+COUNTIF('Inspire Day 3'!D12,2)+COUNTIF('Inspire Day 3'!D13,2)+COUNTIF('Inspire Day 3'!D14,2))+(COUNTIF('Inspire Day 3'!D5,3)+COUNTIF('Inspire Day 3'!D6,3)+COUNTIF('Inspire Day 3'!D7,3)+COUNTIF('Inspire Day 3'!D8,3)+COUNTIF('Inspire Day 3'!D9,3)+COUNTIF('Inspire Day 3'!D10,3)+COUNTIF('Inspire Day 3'!D11,3)+COUNTIF('Inspire Day 3'!D12,3)+COUNTIF('Inspire Day 3'!D13,3)+COUNTIF('Inspire Day 3'!D14,3))+(COUNTIF('Inspire Day 3'!D5,4)+COUNTIF('Inspire Day 3'!D6,4)+COUNTIF('Inspire Day 3'!D7,4)+COUNTIF('Inspire Day 3'!D8,4)+COUNTIF('Inspire Day 3'!D9,4)+COUNTIF('Inspire Day 3'!D10,4)+COUNTIF('Inspire Day 3'!D11,4)+COUNTIF('Inspire Day 3'!D12,4)+COUNTIF('Inspire Day 3'!D13,4)+COUNTIF('Inspire Day 3'!D14,4))</x:f>
        <x:v>0</x:v>
      </x:c>
      <x:c r="E12" s="13" t="str">
        <x:f>IF(D12=0,"",(1*(COUNTIF('Inspire Day 3'!D5,1)+COUNTIF('Inspire Day 3'!D6,1)+COUNTIF('Inspire Day 3'!D7,1)+COUNTIF('Inspire Day 3'!D8,1)+COUNTIF('Inspire Day 3'!D9,1)+COUNTIF('Inspire Day 3'!D10,1)+COUNTIF('Inspire Day 3'!D11,1)+COUNTIF('Inspire Day 3'!D12,1)+COUNTIF('Inspire Day 3'!D13,1)+COUNTIF('Inspire Day 3'!D14,1))+2*(COUNTIF('Inspire Day 3'!D5,2)+COUNTIF('Inspire Day 3'!D6,2)+COUNTIF('Inspire Day 3'!D7,2)+COUNTIF('Inspire Day 3'!D8,2)+COUNTIF('Inspire Day 3'!D9,2)+COUNTIF('Inspire Day 3'!D10,2)+COUNTIF('Inspire Day 3'!D11,2)+COUNTIF('Inspire Day 3'!D12,2)+COUNTIF('Inspire Day 3'!D13,2)+COUNTIF('Inspire Day 3'!D14,2))+3*(COUNTIF('Inspire Day 3'!D5,3)+COUNTIF('Inspire Day 3'!D6,3)+COUNTIF('Inspire Day 3'!D7,3)+COUNTIF('Inspire Day 3'!D8,3)+COUNTIF('Inspire Day 3'!D9,3)+COUNTIF('Inspire Day 3'!D10,3)+COUNTIF('Inspire Day 3'!D11,3)+COUNTIF('Inspire Day 3'!D12,3)+COUNTIF('Inspire Day 3'!D13,3)+COUNTIF('Inspire Day 3'!D14,3))+4*(COUNTIF('Inspire Day 3'!D5,4)+COUNTIF('Inspire Day 3'!D6,4)+COUNTIF('Inspire Day 3'!D7,4)+COUNTIF('Inspire Day 3'!D8,4)+COUNTIF('Inspire Day 3'!D9,4)+COUNTIF('Inspire Day 3'!D10,4)+COUNTIF('Inspire Day 3'!D11,4)+COUNTIF('Inspire Day 3'!D12,4)+COUNTIF('Inspire Day 3'!D13,4)+COUNTIF('Inspire Day 3'!D14,4)))/D12)</x:f>
      </x:c>
      <x:c r="F12" s="3" t="n">
        <x:f>(COUNTIF('Inspire Day 3'!D5,3)+COUNTIF('Inspire Day 3'!D6,3)+COUNTIF('Inspire Day 3'!D7,3)+COUNTIF('Inspire Day 3'!D8,3)+COUNTIF('Inspire Day 3'!D9,3)+COUNTIF('Inspire Day 3'!D10,3)+COUNTIF('Inspire Day 3'!D11,3)+COUNTIF('Inspire Day 3'!D12,3)+COUNTIF('Inspire Day 3'!D13,3)+COUNTIF('Inspire Day 3'!D14,3))</x:f>
        <x:v>0</x:v>
      </x:c>
      <x:c r="G12" s="3" t="n">
        <x:f>(COUNTIF('Inspire Day 3'!D5,4)+COUNTIF('Inspire Day 3'!D6,4)+COUNTIF('Inspire Day 3'!D7,4)+COUNTIF('Inspire Day 3'!D8,4)+COUNTIF('Inspire Day 3'!D9,4)+COUNTIF('Inspire Day 3'!D10,4)+COUNTIF('Inspire Day 3'!D11,4)+COUNTIF('Inspire Day 3'!D12,4)+COUNTIF('Inspire Day 3'!D13,4)+COUNTIF('Inspire Day 3'!D14,4))</x:f>
        <x:v>0</x:v>
      </x:c>
      <x:c r="H12" s="3" t="n">
        <x:f>(COUNTIF('Inspire Day 3'!H5,"Yes")+COUNTIF('Inspire Day 3'!H6,"Yes")+COUNTIF('Inspire Day 3'!H7,"Yes")+COUNTIF('Inspire Day 3'!H8,"Yes")+COUNTIF('Inspire Day 3'!H9,"Yes")+COUNTIF('Inspire Day 3'!H10,"Yes")+COUNTIF('Inspire Day 3'!H11,"Yes")+COUNTIF('Inspire Day 3'!H12,"Yes")+COUNTIF('Inspire Day 3'!H13,"Yes")+COUNTIF('Inspire Day 3'!H14,"Yes"))</x:f>
        <x:v>0</x:v>
      </x:c>
    </x:row>
    <x:row r="13" ht="70" customHeight="1">
      <x:c r="A13" s="3" t="str">
        <x:v>Inspire Grade 3</x:v>
      </x:c>
      <x:c r="B13" s="3" t="n">
        <x:v>4</x:v>
      </x:c>
      <x:c r="C13" s="3" t="str">
        <x:v>Math</x:v>
      </x:c>
      <x:c r="D13" s="3" t="n">
        <x:f>(COUNTIF('Inspire Day 4'!D5,1)+COUNTIF('Inspire Day 4'!D6,1)+COUNTIF('Inspire Day 4'!D7,1)+COUNTIF('Inspire Day 4'!D8,1)+COUNTIF('Inspire Day 4'!D9,1)+COUNTIF('Inspire Day 4'!D10,1)+COUNTIF('Inspire Day 4'!D11,1)+COUNTIF('Inspire Day 4'!D12,1)+COUNTIF('Inspire Day 4'!D13,1)+COUNTIF('Inspire Day 4'!D14,1))+(COUNTIF('Inspire Day 4'!D5,2)+COUNTIF('Inspire Day 4'!D6,2)+COUNTIF('Inspire Day 4'!D7,2)+COUNTIF('Inspire Day 4'!D8,2)+COUNTIF('Inspire Day 4'!D9,2)+COUNTIF('Inspire Day 4'!D10,2)+COUNTIF('Inspire Day 4'!D11,2)+COUNTIF('Inspire Day 4'!D12,2)+COUNTIF('Inspire Day 4'!D13,2)+COUNTIF('Inspire Day 4'!D14,2))+(COUNTIF('Inspire Day 4'!D5,3)+COUNTIF('Inspire Day 4'!D6,3)+COUNTIF('Inspire Day 4'!D7,3)+COUNTIF('Inspire Day 4'!D8,3)+COUNTIF('Inspire Day 4'!D9,3)+COUNTIF('Inspire Day 4'!D10,3)+COUNTIF('Inspire Day 4'!D11,3)+COUNTIF('Inspire Day 4'!D12,3)+COUNTIF('Inspire Day 4'!D13,3)+COUNTIF('Inspire Day 4'!D14,3))+(COUNTIF('Inspire Day 4'!D5,4)+COUNTIF('Inspire Day 4'!D6,4)+COUNTIF('Inspire Day 4'!D7,4)+COUNTIF('Inspire Day 4'!D8,4)+COUNTIF('Inspire Day 4'!D9,4)+COUNTIF('Inspire Day 4'!D10,4)+COUNTIF('Inspire Day 4'!D11,4)+COUNTIF('Inspire Day 4'!D12,4)+COUNTIF('Inspire Day 4'!D13,4)+COUNTIF('Inspire Day 4'!D14,4))</x:f>
        <x:v>0</x:v>
      </x:c>
      <x:c r="E13" s="13" t="str">
        <x:f>IF(D13=0,"",(1*(COUNTIF('Inspire Day 4'!D5,1)+COUNTIF('Inspire Day 4'!D6,1)+COUNTIF('Inspire Day 4'!D7,1)+COUNTIF('Inspire Day 4'!D8,1)+COUNTIF('Inspire Day 4'!D9,1)+COUNTIF('Inspire Day 4'!D10,1)+COUNTIF('Inspire Day 4'!D11,1)+COUNTIF('Inspire Day 4'!D12,1)+COUNTIF('Inspire Day 4'!D13,1)+COUNTIF('Inspire Day 4'!D14,1))+2*(COUNTIF('Inspire Day 4'!D5,2)+COUNTIF('Inspire Day 4'!D6,2)+COUNTIF('Inspire Day 4'!D7,2)+COUNTIF('Inspire Day 4'!D8,2)+COUNTIF('Inspire Day 4'!D9,2)+COUNTIF('Inspire Day 4'!D10,2)+COUNTIF('Inspire Day 4'!D11,2)+COUNTIF('Inspire Day 4'!D12,2)+COUNTIF('Inspire Day 4'!D13,2)+COUNTIF('Inspire Day 4'!D14,2))+3*(COUNTIF('Inspire Day 4'!D5,3)+COUNTIF('Inspire Day 4'!D6,3)+COUNTIF('Inspire Day 4'!D7,3)+COUNTIF('Inspire Day 4'!D8,3)+COUNTIF('Inspire Day 4'!D9,3)+COUNTIF('Inspire Day 4'!D10,3)+COUNTIF('Inspire Day 4'!D11,3)+COUNTIF('Inspire Day 4'!D12,3)+COUNTIF('Inspire Day 4'!D13,3)+COUNTIF('Inspire Day 4'!D14,3))+4*(COUNTIF('Inspire Day 4'!D5,4)+COUNTIF('Inspire Day 4'!D6,4)+COUNTIF('Inspire Day 4'!D7,4)+COUNTIF('Inspire Day 4'!D8,4)+COUNTIF('Inspire Day 4'!D9,4)+COUNTIF('Inspire Day 4'!D10,4)+COUNTIF('Inspire Day 4'!D11,4)+COUNTIF('Inspire Day 4'!D12,4)+COUNTIF('Inspire Day 4'!D13,4)+COUNTIF('Inspire Day 4'!D14,4)))/D13)</x:f>
      </x:c>
      <x:c r="F13" s="3" t="n">
        <x:f>(COUNTIF('Inspire Day 4'!D5,3)+COUNTIF('Inspire Day 4'!D6,3)+COUNTIF('Inspire Day 4'!D7,3)+COUNTIF('Inspire Day 4'!D8,3)+COUNTIF('Inspire Day 4'!D9,3)+COUNTIF('Inspire Day 4'!D10,3)+COUNTIF('Inspire Day 4'!D11,3)+COUNTIF('Inspire Day 4'!D12,3)+COUNTIF('Inspire Day 4'!D13,3)+COUNTIF('Inspire Day 4'!D14,3))</x:f>
        <x:v>0</x:v>
      </x:c>
      <x:c r="G13" s="3" t="n">
        <x:f>(COUNTIF('Inspire Day 4'!D5,4)+COUNTIF('Inspire Day 4'!D6,4)+COUNTIF('Inspire Day 4'!D7,4)+COUNTIF('Inspire Day 4'!D8,4)+COUNTIF('Inspire Day 4'!D9,4)+COUNTIF('Inspire Day 4'!D10,4)+COUNTIF('Inspire Day 4'!D11,4)+COUNTIF('Inspire Day 4'!D12,4)+COUNTIF('Inspire Day 4'!D13,4)+COUNTIF('Inspire Day 4'!D14,4))</x:f>
        <x:v>0</x:v>
      </x:c>
      <x:c r="H13" s="3" t="n">
        <x:f>(COUNTIF('Inspire Day 4'!H5,"Yes")+COUNTIF('Inspire Day 4'!H6,"Yes")+COUNTIF('Inspire Day 4'!H7,"Yes")+COUNTIF('Inspire Day 4'!H8,"Yes")+COUNTIF('Inspire Day 4'!H9,"Yes")+COUNTIF('Inspire Day 4'!H10,"Yes")+COUNTIF('Inspire Day 4'!H11,"Yes")+COUNTIF('Inspire Day 4'!H12,"Yes")+COUNTIF('Inspire Day 4'!H13,"Yes")+COUNTIF('Inspire Day 4'!H14,"Yes"))</x:f>
        <x:v>0</x:v>
      </x:c>
    </x:row>
    <x:row r="14" ht="70" customHeight="1">
      <x:c r="A14" s="3" t="str">
        <x:v>Inspire Grade 3</x:v>
      </x:c>
      <x:c r="B14" s="3" t="n">
        <x:v>5</x:v>
      </x:c>
      <x:c r="C14" s="3" t="str">
        <x:v>Math</x:v>
      </x:c>
      <x:c r="D14" s="3" t="n">
        <x:f>(COUNTIF('Inspire Day 5'!D5,1)+COUNTIF('Inspire Day 5'!D6,1)+COUNTIF('Inspire Day 5'!D7,1)+COUNTIF('Inspire Day 5'!D8,1)+COUNTIF('Inspire Day 5'!D9,1)+COUNTIF('Inspire Day 5'!D10,1)+COUNTIF('Inspire Day 5'!D11,1)+COUNTIF('Inspire Day 5'!D12,1)+COUNTIF('Inspire Day 5'!D13,1)+COUNTIF('Inspire Day 5'!D14,1))+(COUNTIF('Inspire Day 5'!D5,2)+COUNTIF('Inspire Day 5'!D6,2)+COUNTIF('Inspire Day 5'!D7,2)+COUNTIF('Inspire Day 5'!D8,2)+COUNTIF('Inspire Day 5'!D9,2)+COUNTIF('Inspire Day 5'!D10,2)+COUNTIF('Inspire Day 5'!D11,2)+COUNTIF('Inspire Day 5'!D12,2)+COUNTIF('Inspire Day 5'!D13,2)+COUNTIF('Inspire Day 5'!D14,2))+(COUNTIF('Inspire Day 5'!D5,3)+COUNTIF('Inspire Day 5'!D6,3)+COUNTIF('Inspire Day 5'!D7,3)+COUNTIF('Inspire Day 5'!D8,3)+COUNTIF('Inspire Day 5'!D9,3)+COUNTIF('Inspire Day 5'!D10,3)+COUNTIF('Inspire Day 5'!D11,3)+COUNTIF('Inspire Day 5'!D12,3)+COUNTIF('Inspire Day 5'!D13,3)+COUNTIF('Inspire Day 5'!D14,3))+(COUNTIF('Inspire Day 5'!D5,4)+COUNTIF('Inspire Day 5'!D6,4)+COUNTIF('Inspire Day 5'!D7,4)+COUNTIF('Inspire Day 5'!D8,4)+COUNTIF('Inspire Day 5'!D9,4)+COUNTIF('Inspire Day 5'!D10,4)+COUNTIF('Inspire Day 5'!D11,4)+COUNTIF('Inspire Day 5'!D12,4)+COUNTIF('Inspire Day 5'!D13,4)+COUNTIF('Inspire Day 5'!D14,4))</x:f>
        <x:v>0</x:v>
      </x:c>
      <x:c r="E14" s="13" t="str">
        <x:f>IF(D14=0,"",(1*(COUNTIF('Inspire Day 5'!D5,1)+COUNTIF('Inspire Day 5'!D6,1)+COUNTIF('Inspire Day 5'!D7,1)+COUNTIF('Inspire Day 5'!D8,1)+COUNTIF('Inspire Day 5'!D9,1)+COUNTIF('Inspire Day 5'!D10,1)+COUNTIF('Inspire Day 5'!D11,1)+COUNTIF('Inspire Day 5'!D12,1)+COUNTIF('Inspire Day 5'!D13,1)+COUNTIF('Inspire Day 5'!D14,1))+2*(COUNTIF('Inspire Day 5'!D5,2)+COUNTIF('Inspire Day 5'!D6,2)+COUNTIF('Inspire Day 5'!D7,2)+COUNTIF('Inspire Day 5'!D8,2)+COUNTIF('Inspire Day 5'!D9,2)+COUNTIF('Inspire Day 5'!D10,2)+COUNTIF('Inspire Day 5'!D11,2)+COUNTIF('Inspire Day 5'!D12,2)+COUNTIF('Inspire Day 5'!D13,2)+COUNTIF('Inspire Day 5'!D14,2))+3*(COUNTIF('Inspire Day 5'!D5,3)+COUNTIF('Inspire Day 5'!D6,3)+COUNTIF('Inspire Day 5'!D7,3)+COUNTIF('Inspire Day 5'!D8,3)+COUNTIF('Inspire Day 5'!D9,3)+COUNTIF('Inspire Day 5'!D10,3)+COUNTIF('Inspire Day 5'!D11,3)+COUNTIF('Inspire Day 5'!D12,3)+COUNTIF('Inspire Day 5'!D13,3)+COUNTIF('Inspire Day 5'!D14,3))+4*(COUNTIF('Inspire Day 5'!D5,4)+COUNTIF('Inspire Day 5'!D6,4)+COUNTIF('Inspire Day 5'!D7,4)+COUNTIF('Inspire Day 5'!D8,4)+COUNTIF('Inspire Day 5'!D9,4)+COUNTIF('Inspire Day 5'!D10,4)+COUNTIF('Inspire Day 5'!D11,4)+COUNTIF('Inspire Day 5'!D12,4)+COUNTIF('Inspire Day 5'!D13,4)+COUNTIF('Inspire Day 5'!D14,4)))/D14)</x:f>
      </x:c>
      <x:c r="F14" s="3" t="n">
        <x:f>(COUNTIF('Inspire Day 5'!D5,3)+COUNTIF('Inspire Day 5'!D6,3)+COUNTIF('Inspire Day 5'!D7,3)+COUNTIF('Inspire Day 5'!D8,3)+COUNTIF('Inspire Day 5'!D9,3)+COUNTIF('Inspire Day 5'!D10,3)+COUNTIF('Inspire Day 5'!D11,3)+COUNTIF('Inspire Day 5'!D12,3)+COUNTIF('Inspire Day 5'!D13,3)+COUNTIF('Inspire Day 5'!D14,3))</x:f>
        <x:v>0</x:v>
      </x:c>
      <x:c r="G14" s="3" t="n">
        <x:f>(COUNTIF('Inspire Day 5'!D5,4)+COUNTIF('Inspire Day 5'!D6,4)+COUNTIF('Inspire Day 5'!D7,4)+COUNTIF('Inspire Day 5'!D8,4)+COUNTIF('Inspire Day 5'!D9,4)+COUNTIF('Inspire Day 5'!D10,4)+COUNTIF('Inspire Day 5'!D11,4)+COUNTIF('Inspire Day 5'!D12,4)+COUNTIF('Inspire Day 5'!D13,4)+COUNTIF('Inspire Day 5'!D14,4))</x:f>
        <x:v>0</x:v>
      </x:c>
      <x:c r="H14" s="3" t="n">
        <x:f>(COUNTIF('Inspire Day 5'!H5,"Yes")+COUNTIF('Inspire Day 5'!H6,"Yes")+COUNTIF('Inspire Day 5'!H7,"Yes")+COUNTIF('Inspire Day 5'!H8,"Yes")+COUNTIF('Inspire Day 5'!H9,"Yes")+COUNTIF('Inspire Day 5'!H10,"Yes")+COUNTIF('Inspire Day 5'!H11,"Yes")+COUNTIF('Inspire Day 5'!H12,"Yes")+COUNTIF('Inspire Day 5'!H13,"Yes")+COUNTIF('Inspire Day 5'!H14,"Yes"))</x:f>
        <x:v>0</x:v>
      </x:c>
    </x:row>
  </x:sheetData>
  <x:pageMargins left="0.7" right="0.7" top="0.75" bottom="0.75" header="0.3" footer="0.3"/>
  <x:tableParts count="1">
    <x:tablePart xmlns:r="http://schemas.openxmlformats.org/officeDocument/2006/relationships" r:id="Ra8c53354aedc434b"/>
  </x:tableParts>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8" hidden="0" customWidth="1"/>
    <x:col min="2" max="2" width="12" hidden="0" customWidth="1"/>
    <x:col min="3" max="3" width="65" hidden="0" customWidth="1"/>
    <x:col min="4" max="4" width="74" hidden="0" customWidth="1"/>
    <x:col min="5" max="5" width="80" hidden="0" customWidth="1"/>
  </x:cols>
  <x:sheetData>
    <x:row r="1" ht="36" customHeight="1">
      <x:c r="A1" s="5" t="str">
        <x:v>Math expectations</x:v>
      </x:c>
      <x:c r="B1" s="6"/>
      <x:c r="C1" s="6"/>
      <x:c r="D1" s="6"/>
      <x:c r="E1" s="6"/>
    </x:row>
    <x:row r="2" ht="36" customHeight="1">
      <x:c r="A2" s="6" t="str">
        <x:v>Concise summaries and daily question links.</x:v>
      </x:c>
      <x:c r="B2" s="6"/>
      <x:c r="C2" s="6"/>
      <x:c r="D2" s="6"/>
      <x:c r="E2" s="6"/>
    </x:row>
    <x:row r="3" ht="70" customHeight="1">
      <x:c r="A3" s="3"/>
      <x:c r="B3" s="3"/>
      <x:c r="C3" s="3"/>
      <x:c r="D3" s="3"/>
      <x:c r="E3" s="3"/>
    </x:row>
    <x:row r="4" ht="42" customHeight="1">
      <x:c r="A4" s="10" t="str">
        <x:v>Grade</x:v>
      </x:c>
      <x:c r="B4" s="10" t="str">
        <x:v>Code</x:v>
      </x:c>
      <x:c r="C4" s="10" t="str">
        <x:v>Learning focus</x:v>
      </x:c>
      <x:c r="D4" s="10" t="str">
        <x:v>Daily questions</x:v>
      </x:c>
      <x:c r="E4" s="10" t="str">
        <x:v>Official source</x:v>
      </x:c>
    </x:row>
    <x:row r="5" ht="105" customHeight="1">
      <x:c r="A5" s="3" t="n">
        <x:v>2</x:v>
      </x:c>
      <x:c r="B5" s="3" t="str">
        <x:v>D1.1</x:v>
      </x:c>
      <x:c r="C5" s="3" t="str">
        <x:v>Sort objects or data using two features.</x:v>
      </x:c>
      <x:c r="D5" s="3" t="str">
        <x:v>Day 1: 1; Day 2: 1, 7; Day 3: 1, 7; Day 4: 7; Day 5: 7</x:v>
      </x:c>
      <x:c r="E5" s="3" t="str">
        <x:v>https://www.dcp.edu.gov.on.ca/en/curriculum/elementary-mathematics</x:v>
      </x:c>
    </x:row>
    <x:row r="6" ht="105" customHeight="1">
      <x:c r="A6" s="3" t="n">
        <x:v>2</x:v>
      </x:c>
      <x:c r="B6" s="3" t="str">
        <x:v>D1.2</x:v>
      </x:c>
      <x:c r="C6" s="3" t="str">
        <x:v>Collect and organize data about two features in tally tables.</x:v>
      </x:c>
      <x:c r="D6" s="3" t="str">
        <x:v>Day 2: 2; Day 3: 2</x:v>
      </x:c>
      <x:c r="E6" s="3" t="str">
        <x:v>https://www.dcp.edu.gov.on.ca/en/curriculum/elementary-mathematics</x:v>
      </x:c>
    </x:row>
    <x:row r="7" ht="105" customHeight="1">
      <x:c r="A7" s="3" t="n">
        <x:v>2</x:v>
      </x:c>
      <x:c r="B7" s="3" t="str">
        <x:v>D1.3</x:v>
      </x:c>
      <x:c r="C7" s="3" t="str">
        <x:v>Make labelled graphs with one picture or step for each item.</x:v>
      </x:c>
      <x:c r="D7" s="3" t="str">
        <x:v>Day 1: 3, 4; Day 2: 3, 4; Day 3: 3; Day 4: 3; Day 5: 3</x:v>
      </x:c>
      <x:c r="E7" s="3" t="str">
        <x:v>https://www.dcp.edu.gov.on.ca/en/curriculum/elementary-mathematics</x:v>
      </x:c>
    </x:row>
    <x:row r="8" ht="105" customHeight="1">
      <x:c r="A8" s="3" t="n">
        <x:v>2</x:v>
      </x:c>
      <x:c r="B8" s="3" t="str">
        <x:v>D1.4</x:v>
      </x:c>
      <x:c r="C8" s="3" t="str">
        <x:v>Find the most common value or choice: the mode.</x:v>
      </x:c>
      <x:c r="D8" s="3" t="str">
        <x:v>Day 3: 4; Day 4: 1; Day 5: 4</x:v>
      </x:c>
      <x:c r="E8" s="3" t="str">
        <x:v>https://www.dcp.edu.gov.on.ca/en/curriculum/elementary-mathematics</x:v>
      </x:c>
    </x:row>
    <x:row r="9" ht="105" customHeight="1">
      <x:c r="A9" s="3" t="n">
        <x:v>2</x:v>
      </x:c>
      <x:c r="B9" s="3" t="str">
        <x:v>D1.5</x:v>
      </x:c>
      <x:c r="C9" s="3" t="str">
        <x:v>Read graphs and use data to answer questions.</x:v>
      </x:c>
      <x:c r="D9" s="3" t="str">
        <x:v>Day 4: 2; Day 5: 4</x:v>
      </x:c>
      <x:c r="E9" s="3" t="str">
        <x:v>https://www.dcp.edu.gov.on.ca/en/curriculum/elementary-mathematics</x:v>
      </x:c>
    </x:row>
    <x:row r="10" ht="105" customHeight="1">
      <x:c r="A10" s="3" t="n">
        <x:v>2</x:v>
      </x:c>
      <x:c r="B10" s="3" t="str">
        <x:v>B1.1</x:v>
      </x:c>
      <x:c r="C10" s="3" t="str">
        <x:v>Read, show and break apart whole numbers up to 200.</x:v>
      </x:c>
      <x:c r="D10" s="3" t="str">
        <x:v>Day 1: 1, 2, 7; Day 2: 8; Day 3: 8; Day 4: 8; Day 5: 2, 8</x:v>
      </x:c>
      <x:c r="E10" s="3" t="str">
        <x:v>https://www.dcp.edu.gov.on.ca/en/curriculum/elementary-mathematics</x:v>
      </x:c>
    </x:row>
    <x:row r="11" ht="105" customHeight="1">
      <x:c r="A11" s="3" t="n">
        <x:v>2</x:v>
      </x:c>
      <x:c r="B11" s="3" t="str">
        <x:v>B1.2</x:v>
      </x:c>
      <x:c r="C11" s="3" t="str">
        <x:v>Compare and order whole numbers up to 200.</x:v>
      </x:c>
      <x:c r="D11" s="3" t="str">
        <x:v>Day 4: 2; Day 5: 1</x:v>
      </x:c>
      <x:c r="E11" s="3" t="str">
        <x:v>https://www.dcp.edu.gov.on.ca/en/curriculum/elementary-mathematics</x:v>
      </x:c>
    </x:row>
    <x:row r="12" ht="105" customHeight="1">
      <x:c r="A12" s="3" t="n">
        <x:v>2</x:v>
      </x:c>
      <x:c r="B12" s="3" t="str">
        <x:v>B1.5</x:v>
      </x:c>
      <x:c r="C12" s="3" t="str">
        <x:v>Show why a number is odd or even.</x:v>
      </x:c>
      <x:c r="D12" s="3" t="str">
        <x:v>Day 4: 4</x:v>
      </x:c>
      <x:c r="E12" s="3" t="str">
        <x:v>https://www.dcp.edu.gov.on.ca/en/curriculum/elementary-mathematics</x:v>
      </x:c>
    </x:row>
    <x:row r="13" ht="105" customHeight="1">
      <x:c r="A13" s="3" t="n">
        <x:v>2</x:v>
      </x:c>
      <x:c r="B13" s="3" t="str">
        <x:v>B2.3</x:v>
      </x:c>
      <x:c r="C13" s="3" t="str">
        <x:v>Use mental strategies to add and subtract up to 50.</x:v>
      </x:c>
      <x:c r="D13" s="3" t="str"/>
      <x:c r="E13" s="3" t="str">
        <x:v>https://www.dcp.edu.gov.on.ca/en/curriculum/elementary-mathematics</x:v>
      </x:c>
    </x:row>
    <x:row r="14" ht="105" customHeight="1">
      <x:c r="A14" s="3" t="n">
        <x:v>2</x:v>
      </x:c>
      <x:c r="B14" s="3" t="str">
        <x:v>B2.4</x:v>
      </x:c>
      <x:c r="C14" s="3" t="str">
        <x:v>Show and solve addition and subtraction up to 100.</x:v>
      </x:c>
      <x:c r="D14" s="3" t="str">
        <x:v>Day 1: 5, 9; Day 2: 10; Day 4: 9, 10; Day 5: 5, 10</x:v>
      </x:c>
      <x:c r="E14" s="3" t="str">
        <x:v>https://www.dcp.edu.gov.on.ca/en/curriculum/elementary-mathematics</x:v>
      </x:c>
    </x:row>
    <x:row r="15" ht="105" customHeight="1">
      <x:c r="A15" s="3" t="n">
        <x:v>2</x:v>
      </x:c>
      <x:c r="B15" s="3" t="str">
        <x:v>B2.5</x:v>
      </x:c>
      <x:c r="C15" s="3" t="str">
        <x:v>Show multiplication with equal groups, including halves and quarters.</x:v>
      </x:c>
      <x:c r="D15" s="3" t="str">
        <x:v>Day 1: 6; Day 2: 6; Day 3: 6; Day 4: 6; Day 5: 6</x:v>
      </x:c>
      <x:c r="E15" s="3" t="str">
        <x:v>https://www.dcp.edu.gov.on.ca/en/curriculum/elementary-mathematics</x:v>
      </x:c>
    </x:row>
    <x:row r="16" ht="105" customHeight="1">
      <x:c r="A16" s="3" t="n">
        <x:v>2</x:v>
      </x:c>
      <x:c r="B16" s="3" t="str">
        <x:v>C1.3</x:v>
      </x:c>
      <x:c r="C16" s="3" t="str">
        <x:v>Use a pattern rule to fill gaps and keep a pattern going.</x:v>
      </x:c>
      <x:c r="D16" s="3" t="str">
        <x:v>Day 1: 7, 8; Day 2: 9; Day 3: 5, 9; Day 4: 5; Day 5: 9</x:v>
      </x:c>
      <x:c r="E16" s="3" t="str">
        <x:v>https://www.dcp.edu.gov.on.ca/en/curriculum/elementary-mathematics</x:v>
      </x:c>
    </x:row>
    <x:row r="17" ht="105" customHeight="1">
      <x:c r="A17" s="3" t="n">
        <x:v>2</x:v>
      </x:c>
      <x:c r="B17" s="3" t="str">
        <x:v>B1.4</x:v>
      </x:c>
      <x:c r="C17" s="3" t="str">
        <x:v>Count to 200, including jumps of 20, 25 and 50.</x:v>
      </x:c>
      <x:c r="D17" s="3" t="str">
        <x:v>Day 1: 8; Day 2: 9; Day 3: 5, 9; Day 4: 5; Day 5: 9</x:v>
      </x:c>
      <x:c r="E17" s="3" t="str">
        <x:v>https://www.dcp.edu.gov.on.ca/en/curriculum/elementary-mathematics</x:v>
      </x:c>
    </x:row>
    <x:row r="18" ht="105" customHeight="1">
      <x:c r="A18" s="3" t="n">
        <x:v>2</x:v>
      </x:c>
      <x:c r="B18" s="3" t="str">
        <x:v>B2.1</x:v>
      </x:c>
      <x:c r="C18" s="3" t="str">
        <x:v>Use addition and subtraction relationships and properties.</x:v>
      </x:c>
      <x:c r="D18" s="3" t="str">
        <x:v>Day 2: 5</x:v>
      </x:c>
      <x:c r="E18" s="3" t="str">
        <x:v>https://www.dcp.edu.gov.on.ca/en/curriculum/elementary-mathematics</x:v>
      </x:c>
    </x:row>
    <x:row r="19" ht="105" customHeight="1">
      <x:c r="A19" s="3" t="n">
        <x:v>2</x:v>
      </x:c>
      <x:c r="B19" s="3" t="str">
        <x:v>B2.2</x:v>
      </x:c>
      <x:c r="C19" s="3" t="str">
        <x:v>Recall addition facts to 20 and related subtraction facts.</x:v>
      </x:c>
      <x:c r="D19" s="3" t="str">
        <x:v>Day 1: 10; Day 3: 10</x:v>
      </x:c>
      <x:c r="E19" s="3" t="str">
        <x:v>https://www.dcp.edu.gov.on.ca/en/curriculum/elementary-mathematics</x:v>
      </x:c>
    </x:row>
    <x:row r="20" ht="105" customHeight="1">
      <x:c r="A20" s="3" t="n">
        <x:v>2</x:v>
      </x:c>
      <x:c r="B20" s="3" t="str">
        <x:v>B2.6</x:v>
      </x:c>
      <x:c r="C20" s="3" t="str">
        <x:v>Share up to 12 items equally, using tools and drawings.</x:v>
      </x:c>
      <x:c r="D20" s="3" t="str"/>
      <x:c r="E20" s="3" t="str">
        <x:v>https://www.dcp.edu.gov.on.ca/en/curriculum/elementary-mathematics</x:v>
      </x:c>
    </x:row>
    <x:row r="21" ht="105" customHeight="1">
      <x:c r="A21" s="3" t="n">
        <x:v>3</x:v>
      </x:c>
      <x:c r="B21" s="3" t="str">
        <x:v>D1.1</x:v>
      </x:c>
      <x:c r="C21" s="3" t="str">
        <x:v>Sort data using two or three features and diagrams.</x:v>
      </x:c>
      <x:c r="D21" s="3" t="str">
        <x:v>Day 1: 1; Day 2: 1; Day 3: 1; Day 5: 1</x:v>
      </x:c>
      <x:c r="E21" s="3" t="str">
        <x:v>https://www.dcp.edu.gov.on.ca/en/curriculum/elementary-mathematics</x:v>
      </x:c>
    </x:row>
    <x:row r="22" ht="105" customHeight="1">
      <x:c r="A22" s="3" t="n">
        <x:v>3</x:v>
      </x:c>
      <x:c r="B22" s="3" t="str">
        <x:v>D1.2</x:v>
      </x:c>
      <x:c r="C22" s="3" t="str">
        <x:v>Collect and organize category and number data in frequency tables.</x:v>
      </x:c>
      <x:c r="D22" s="3" t="str">
        <x:v>Day 1: 2; Day 2: 2; Day 3: 2</x:v>
      </x:c>
      <x:c r="E22" s="3" t="str">
        <x:v>https://www.dcp.edu.gov.on.ca/en/curriculum/elementary-mathematics</x:v>
      </x:c>
    </x:row>
    <x:row r="23" ht="105" customHeight="1">
      <x:c r="A23" s="3" t="n">
        <x:v>3</x:v>
      </x:c>
      <x:c r="B23" s="3" t="str">
        <x:v>D1.3</x:v>
      </x:c>
      <x:c r="C23" s="3" t="str">
        <x:v>Make scaled graphs where a picture can stand for several items.</x:v>
      </x:c>
      <x:c r="D23" s="3" t="str">
        <x:v>Day 1: 3, 4; Day 2: 3, 4; Day 3: 3; Day 4: 3; Day 5: 3</x:v>
      </x:c>
      <x:c r="E23" s="3" t="str">
        <x:v>https://www.dcp.edu.gov.on.ca/en/curriculum/elementary-mathematics</x:v>
      </x:c>
    </x:row>
    <x:row r="24" ht="105" customHeight="1">
      <x:c r="A24" s="3" t="n">
        <x:v>3</x:v>
      </x:c>
      <x:c r="B24" s="3" t="str">
        <x:v>D1.4</x:v>
      </x:c>
      <x:c r="C24" s="3" t="str">
        <x:v>Find and explain the mean and the mode.</x:v>
      </x:c>
      <x:c r="D24" s="3" t="str">
        <x:v>Day 1: 7; Day 2: 7; Day 3: 7; Day 4: 1, 7; Day 5: 7</x:v>
      </x:c>
      <x:c r="E24" s="3" t="str">
        <x:v>https://www.dcp.edu.gov.on.ca/en/curriculum/elementary-mathematics</x:v>
      </x:c>
    </x:row>
    <x:row r="25" ht="105" customHeight="1">
      <x:c r="A25" s="3" t="n">
        <x:v>3</x:v>
      </x:c>
      <x:c r="B25" s="3" t="str">
        <x:v>D1.5</x:v>
      </x:c>
      <x:c r="C25" s="3" t="str">
        <x:v>Read tables, graphs and scales to answer questions.</x:v>
      </x:c>
      <x:c r="D25" s="3" t="str">
        <x:v>Day 3: 4</x:v>
      </x:c>
      <x:c r="E25" s="3" t="str">
        <x:v>https://www.dcp.edu.gov.on.ca/en/curriculum/elementary-mathematics</x:v>
      </x:c>
    </x:row>
    <x:row r="26" ht="105" customHeight="1">
      <x:c r="A26" s="3" t="n">
        <x:v>3</x:v>
      </x:c>
      <x:c r="B26" s="3" t="str">
        <x:v>B1.1</x:v>
      </x:c>
      <x:c r="C26" s="3" t="str">
        <x:v>Read and show whole numbers up to 1000.</x:v>
      </x:c>
      <x:c r="D26" s="3" t="str">
        <x:v>Day 1: 2, 8; Day 2: 8; Day 3: 2, 8; Day 4: 8; Day 5: 8</x:v>
      </x:c>
      <x:c r="E26" s="3" t="str">
        <x:v>https://www.dcp.edu.gov.on.ca/en/curriculum/elementary-mathematics</x:v>
      </x:c>
    </x:row>
    <x:row r="27" ht="105" customHeight="1">
      <x:c r="A27" s="3" t="n">
        <x:v>3</x:v>
      </x:c>
      <x:c r="B27" s="3" t="str">
        <x:v>B1.2</x:v>
      </x:c>
      <x:c r="C27" s="3" t="str">
        <x:v>Compare and order whole numbers up to 1000.</x:v>
      </x:c>
      <x:c r="D27" s="3" t="str"/>
      <x:c r="E27" s="3" t="str">
        <x:v>https://www.dcp.edu.gov.on.ca/en/curriculum/elementary-mathematics</x:v>
      </x:c>
    </x:row>
    <x:row r="28" ht="105" customHeight="1">
      <x:c r="A28" s="3" t="n">
        <x:v>3</x:v>
      </x:c>
      <x:c r="B28" s="3" t="str">
        <x:v>B1.4</x:v>
      </x:c>
      <x:c r="C28" s="3" t="str">
        <x:v>Count to 1000, including jumps of 50, 100 and 200.</x:v>
      </x:c>
      <x:c r="D28" s="3" t="str">
        <x:v>Day 4: 4</x:v>
      </x:c>
      <x:c r="E28" s="3" t="str">
        <x:v>https://www.dcp.edu.gov.on.ca/en/curriculum/elementary-mathematics</x:v>
      </x:c>
    </x:row>
    <x:row r="29" ht="105" customHeight="1">
      <x:c r="A29" s="3" t="n">
        <x:v>3</x:v>
      </x:c>
      <x:c r="B29" s="3" t="str">
        <x:v>B1.6</x:v>
      </x:c>
      <x:c r="C29" s="3" t="str">
        <x:v>Share up to 20 items fairly, including fractional shares.</x:v>
      </x:c>
      <x:c r="D29" s="3" t="str">
        <x:v>Day 5: 2</x:v>
      </x:c>
      <x:c r="E29" s="3" t="str">
        <x:v>https://www.dcp.edu.gov.on.ca/en/curriculum/elementary-mathematics</x:v>
      </x:c>
    </x:row>
    <x:row r="30" ht="105" customHeight="1">
      <x:c r="A30" s="3" t="n">
        <x:v>3</x:v>
      </x:c>
      <x:c r="B30" s="3" t="str">
        <x:v>B2.3</x:v>
      </x:c>
      <x:c r="C30" s="3" t="str">
        <x:v>Use mental strategies to add and subtract up to 1000.</x:v>
      </x:c>
      <x:c r="D30" s="3" t="str"/>
      <x:c r="E30" s="3" t="str">
        <x:v>https://www.dcp.edu.gov.on.ca/en/curriculum/elementary-mathematics</x:v>
      </x:c>
    </x:row>
    <x:row r="31" ht="105" customHeight="1">
      <x:c r="A31" s="3" t="n">
        <x:v>3</x:v>
      </x:c>
      <x:c r="B31" s="3" t="str">
        <x:v>B2.6</x:v>
      </x:c>
      <x:c r="C31" s="3" t="str">
        <x:v>Show multiplication to 10 × 10 and related division using models.</x:v>
      </x:c>
      <x:c r="D31" s="3" t="str">
        <x:v>Day 1: 6; Day 2: 6; Day 3: 6; Day 4: 2, 6; Day 5: 6</x:v>
      </x:c>
      <x:c r="E31" s="3" t="str">
        <x:v>https://www.dcp.edu.gov.on.ca/en/curriculum/elementary-mathematics</x:v>
      </x:c>
    </x:row>
    <x:row r="32" ht="105" customHeight="1">
      <x:c r="A32" s="2" t="n">
        <x:v>3</x:v>
      </x:c>
      <x:c r="B32" s="2" t="str">
        <x:v>B2.7</x:v>
      </x:c>
      <x:c r="C32" s="2" t="str">
        <x:v>Solve multiplication and division problems, including half, third and quarter groups.</x:v>
      </x:c>
      <x:c r="D32" s="2" t="str">
        <x:v>Day 5: 2</x:v>
      </x:c>
      <x:c r="E32" s="2" t="str">
        <x:v>https://www.dcp.edu.gov.on.ca/en/curriculum/elementary-mathematics</x:v>
      </x:c>
    </x:row>
    <x:row r="33" ht="105" customHeight="1">
      <x:c r="A33" s="2" t="n">
        <x:v>3</x:v>
      </x:c>
      <x:c r="B33" s="2" t="str">
        <x:v>B1.5</x:v>
      </x:c>
      <x:c r="C33" s="2" t="str">
        <x:v>Use hundreds, tens and ones to show place value.</x:v>
      </x:c>
      <x:c r="D33" s="2" t="str">
        <x:v>Day 1: 8; Day 2: 8; Day 3: 8; Day 4: 8; Day 5: 8</x:v>
      </x:c>
      <x:c r="E33" s="2" t="str">
        <x:v>https://www.dcp.edu.gov.on.ca/en/curriculum/elementary-mathematics</x:v>
      </x:c>
    </x:row>
    <x:row r="34" ht="105" customHeight="1">
      <x:c r="A34" s="2" t="n">
        <x:v>3</x:v>
      </x:c>
      <x:c r="B34" s="2" t="str">
        <x:v>C1.3</x:v>
      </x:c>
      <x:c r="C34" s="2" t="str">
        <x:v>Use a pattern rule to fill gaps and keep a pattern going.</x:v>
      </x:c>
      <x:c r="D34" s="2" t="str"/>
      <x:c r="E34" s="2" t="str">
        <x:v>https://www.dcp.edu.gov.on.ca/en/curriculum/elementary-mathematics</x:v>
      </x:c>
    </x:row>
    <x:row r="35" ht="105" customHeight="1">
      <x:c r="A35" s="2" t="n">
        <x:v>3</x:v>
      </x:c>
      <x:c r="B35" s="2" t="str">
        <x:v>B2.5</x:v>
      </x:c>
      <x:c r="C35" s="2" t="str">
        <x:v>Show and solve addition and subtraction problems up to 1000.</x:v>
      </x:c>
      <x:c r="D35" s="2" t="str">
        <x:v>Day 1: 5, 9, 10; Day 2: 5, 9, 10; Day 3: 4, 5, 9, 10; Day 4: 5, 9, 10; Day 5: 4, 5, 9, 10</x:v>
      </x:c>
      <x:c r="E35" s="2" t="str">
        <x:v>https://www.dcp.edu.gov.on.ca/en/curriculum/elementary-mathematics</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8" hidden="0" customWidth="1"/>
    <x:col min="2" max="2" width="7" hidden="0" customWidth="1"/>
    <x:col min="3" max="3" width="7" hidden="0" customWidth="1"/>
    <x:col min="4" max="4" width="43" hidden="0" customWidth="1"/>
    <x:col min="5" max="5" width="78" hidden="0" customWidth="1"/>
    <x:col min="6" max="6" width="98" hidden="0" customWidth="1"/>
    <x:col min="7" max="7" width="25" hidden="0" customWidth="1"/>
    <x:col min="8" max="8" width="35" hidden="0" customWidth="1"/>
  </x:cols>
  <x:sheetData>
    <x:row r="1" ht="36" customHeight="1">
      <x:c r="A1" s="5" t="str">
        <x:v>Math answer guide</x:v>
      </x:c>
      <x:c r="B1" s="6"/>
      <x:c r="C1" s="6"/>
      <x:c r="D1" s="6"/>
      <x:c r="E1" s="6"/>
      <x:c r="F1" s="6"/>
      <x:c r="G1" s="6"/>
      <x:c r="H1" s="6"/>
    </x:row>
    <x:row r="2" ht="36" customHeight="1">
      <x:c r="A2" s="6" t="str">
        <x:v>100 questions. Five days per grade.</x:v>
      </x:c>
      <x:c r="B2" s="6"/>
      <x:c r="C2" s="6"/>
      <x:c r="D2" s="6"/>
      <x:c r="E2" s="6"/>
      <x:c r="F2" s="6"/>
      <x:c r="G2" s="6"/>
      <x:c r="H2" s="6"/>
    </x:row>
    <x:row r="3" ht="70" customHeight="1">
      <x:c r="A3" s="3"/>
      <x:c r="B3" s="3"/>
      <x:c r="C3" s="3"/>
      <x:c r="D3" s="3"/>
      <x:c r="E3" s="3"/>
      <x:c r="F3" s="3"/>
      <x:c r="G3" s="3"/>
      <x:c r="H3" s="3"/>
    </x:row>
    <x:row r="4" ht="42" customHeight="1">
      <x:c r="A4" s="10" t="str">
        <x:v>Grade</x:v>
      </x:c>
      <x:c r="B4" s="10" t="str">
        <x:v>Day</x:v>
      </x:c>
      <x:c r="C4" s="10" t="str">
        <x:v>Q</x:v>
      </x:c>
      <x:c r="D4" s="10" t="str">
        <x:v>Activity</x:v>
      </x:c>
      <x:c r="E4" s="10" t="str">
        <x:v>Task</x:v>
      </x:c>
      <x:c r="F4" s="10" t="str">
        <x:v>Expected answer / evidence</x:v>
      </x:c>
      <x:c r="G4" s="10" t="str">
        <x:v>Expectations</x:v>
      </x:c>
      <x:c r="H4" s="10" t="str">
        <x:v>Math focus</x:v>
      </x:c>
    </x:row>
    <x:row r="5" ht="155" customHeight="1">
      <x:c r="A5" s="3" t="n">
        <x:v>2</x:v>
      </x:c>
      <x:c r="B5" s="3" t="n">
        <x:v>1</x:v>
      </x:c>
      <x:c r="C5" s="3" t="n">
        <x:v>1</x:v>
      </x:c>
      <x:c r="D5" s="3" t="str">
        <x:v>Whole or cut? Sort the pictures</x:v>
      </x:c>
      <x:c r="E5" s="3" t="str">
        <x:v>Look at each picture. Can you see a cut piece?
Move it to a whole or cut-pieces box. Check if it is a fruit or vegetable too.
Count the fruit cards.</x:v>
      </x:c>
      <x:c r="F5" s="3" t="str">
        <x:v>A Whole apple → Fruit: whole; B Orange with a cut piece → Fruit: cut pieces shown; C Whole carrot → Vegetable: whole; D Cucumber with slices → Vegetable: cut pieces shown; E Watermelon with a cut piece → Fruit: cut pieces shown; F Whole pear → Fruit: whole. Four fruit cards.</x:v>
      </x:c>
      <x:c r="G5" s="3" t="str">
        <x:v>D1.1, B1.1</x:v>
      </x:c>
      <x:c r="H5" s="3" t="str">
        <x:v>Data management; Number sense</x:v>
      </x:c>
    </x:row>
    <x:row r="6" ht="155" customHeight="1">
      <x:c r="A6" s="3" t="n">
        <x:v>2</x:v>
      </x:c>
      <x:c r="B6" s="3" t="n">
        <x:v>1</x:v>
      </x:c>
      <x:c r="C6" s="3" t="n">
        <x:v>2</x:v>
      </x:c>
      <x:c r="D6" s="3" t="str">
        <x:v>Count 20 children’s snack choices</x:v>
      </x:c>
      <x:c r="E6" s="3" t="str">
        <x:v>20 children picked a snack.
Each card is one child’s answer. Count the cards in each group.
Tap + to add to your count. Tap a card when you have counted it. It will say Selected.</x:v>
      </x:c>
      <x:c r="F6" s="3" t="str">
        <x:v>Apple: 8; Carrot: 7; Pear: 5. Total: 20 children.</x:v>
      </x:c>
      <x:c r="G6" s="3" t="str">
        <x:v>B1.1</x:v>
      </x:c>
      <x:c r="H6" s="3" t="str">
        <x:v>Number sense</x:v>
      </x:c>
    </x:row>
    <x:row r="7" ht="155" customHeight="1">
      <x:c r="A7" s="3" t="n">
        <x:v>2</x:v>
      </x:c>
      <x:c r="B7" s="3" t="n">
        <x:v>1</x:v>
      </x:c>
      <x:c r="C7" s="3" t="n">
        <x:v>3</x:v>
      </x:c>
      <x:c r="D7" s="3" t="str">
        <x:v>Make the apple graph</x:v>
      </x:c>
      <x:c r="E7" s="3" t="str">
        <x:v>Each number shows how many apples a child ate.
Count the children in a row. Tap + on the same graph row to match. Tap − to take one away.</x:v>
      </x:c>
      <x:c r="F7" s="3" t="str">
        <x:v>Frequency bars (students): 0 apples: 3; 1 apple: 5; 2 apples: 8; 3 apples: 6; 4 apples: 2. Variable: number of apples eaten during the week. Frequency: number of students. The 0-apples bar shows 3 students.</x:v>
      </x:c>
      <x:c r="G7" s="3" t="str">
        <x:v>D1.3</x:v>
      </x:c>
      <x:c r="H7" s="3" t="str">
        <x:v>Data management</x:v>
      </x:c>
    </x:row>
    <x:row r="8" ht="155" customHeight="1">
      <x:c r="A8" s="3" t="n">
        <x:v>2</x:v>
      </x:c>
      <x:c r="B8" s="3" t="n">
        <x:v>1</x:v>
      </x:c>
      <x:c r="C8" s="3" t="n">
        <x:v>4</x:v>
      </x:c>
      <x:c r="D8" s="3" t="str">
        <x:v>Our play-time toy vote</x:v>
      </x:c>
      <x:c r="E8" s="3" t="str">
        <x:v>12 children vote for a toy to use at play time. Each child picks ONE toy.
Count the children beside each toy. Tap + on the matching row to add child pictures.
Each 🧒 is one child. Tap − to take one away.</x:v>
      </x:c>
      <x:c r="F8" s="3" t="str">
        <x:v>Blocks: 5 circles; toy cars: 3; puzzles: 4. Each circle represents one child.</x:v>
      </x:c>
      <x:c r="G8" s="3" t="str">
        <x:v>D1.3</x:v>
      </x:c>
      <x:c r="H8" s="3" t="str">
        <x:v>Data management</x:v>
      </x:c>
    </x:row>
    <x:row r="9" ht="155" customHeight="1">
      <x:c r="A9" s="3" t="n">
        <x:v>2</x:v>
      </x:c>
      <x:c r="B9" s="3" t="n">
        <x:v>1</x:v>
      </x:c>
      <x:c r="C9" s="3" t="n">
        <x:v>5</x:v>
      </x:c>
      <x:c r="D9" s="3" t="str">
        <x:v>More stickers for our sticker box</x:v>
      </x:c>
      <x:c r="E9" s="3" t="str">
        <x:v>Our sticker box has 27 stickers.
We add 12 new stickers. How many stickers are in the box now?
The blocks show both groups. Use them to help you add.</x:v>
      </x:c>
      <x:c r="F9" s="3" t="str">
        <x:v>27 + 12 = 39 stickers.</x:v>
      </x:c>
      <x:c r="G9" s="3" t="str">
        <x:v>B2.4</x:v>
      </x:c>
      <x:c r="H9" s="3" t="str">
        <x:v>Number sense</x:v>
      </x:c>
    </x:row>
    <x:row r="10" ht="155" customHeight="1">
      <x:c r="A10" s="3" t="n">
        <x:v>2</x:v>
      </x:c>
      <x:c r="B10" s="3" t="n">
        <x:v>1</x:v>
      </x:c>
      <x:c r="C10" s="3" t="n">
        <x:v>6</x:v>
      </x:c>
      <x:c r="D10" s="3" t="str">
        <x:v>Make trays of apples</x:v>
      </x:c>
      <x:c r="E10" s="3" t="str">
        <x:v>Pick 3 trays.
Put 3 apples on each tray.
Count all the apples. How many are there?</x:v>
      </x:c>
      <x:c r="F10" s="3" t="str">
        <x:v>3 trays with 3 apples on each tray; 9 apples altogether.</x:v>
      </x:c>
      <x:c r="G10" s="3" t="str">
        <x:v>B2.5</x:v>
      </x:c>
      <x:c r="H10" s="3" t="str">
        <x:v>Number sense</x:v>
      </x:c>
    </x:row>
    <x:row r="11" ht="155" customHeight="1">
      <x:c r="A11" s="3" t="n">
        <x:v>2</x:v>
      </x:c>
      <x:c r="B11" s="3" t="n">
        <x:v>1</x:v>
      </x:c>
      <x:c r="C11" s="3" t="n">
        <x:v>7</x:v>
      </x:c>
      <x:c r="D11" s="3" t="str">
        <x:v>Sticks and a number pattern</x:v>
      </x:c>
      <x:c r="E11" s="3" t="str">
        <x:v>What number do the sticks show?
A bundle marked 10 is one ten. Each loose stick is one.
Finish 56, 57, 58, __, __, __. Use the pictures to help.
What numbers are missing? Look at the blocks above each space. Tap a number for each space.
56, 57, 58, __, __, __</x:v>
      </x:c>
      <x:c r="F11" s="3" t="str">
        <x:v>Read 50, then 52 (5 tens and 2 ones), then 56 (5 tens and 5 + 1 ones), then 13. Build 43 with 4 tens and 3 ones. Finish the pattern: 59, 60, 61.</x:v>
      </x:c>
      <x:c r="G11" s="3" t="str">
        <x:v>B1.1, C1.3</x:v>
      </x:c>
      <x:c r="H11" s="3" t="str">
        <x:v>Number sense; Patterns</x:v>
      </x:c>
    </x:row>
    <x:row r="12" ht="155" customHeight="1">
      <x:c r="A12" s="3" t="n">
        <x:v>2</x:v>
      </x:c>
      <x:c r="B12" s="3" t="n">
        <x:v>1</x:v>
      </x:c>
      <x:c r="C12" s="3" t="n">
        <x:v>8</x:v>
      </x:c>
      <x:c r="D12" s="3" t="str">
        <x:v>Jump back by 2</x:v>
      </x:c>
      <x:c r="E12" s="3" t="str">
        <x:v>Start at 20. Jump back by 2. Tap the missing numbers.</x:v>
      </x:c>
      <x:c r="F12" s="3" t="str">
        <x:v>Sequence: 20, 18, 16, 14, 12, 10. Subtract 2 each time. Missing: 14, 12, 10.</x:v>
      </x:c>
      <x:c r="G12" s="3" t="str">
        <x:v>B1.4, C1.3</x:v>
      </x:c>
      <x:c r="H12" s="3" t="str">
        <x:v>Number sense; Patterns</x:v>
      </x:c>
    </x:row>
    <x:row r="13" ht="155" customHeight="1">
      <x:c r="A13" s="3" t="n">
        <x:v>2</x:v>
      </x:c>
      <x:c r="B13" s="3" t="n">
        <x:v>1</x:v>
      </x:c>
      <x:c r="C13" s="3" t="n">
        <x:v>9</x:v>
      </x:c>
      <x:c r="D13" s="3" t="str">
        <x:v>Compare our toy cars</x:v>
      </x:c>
      <x:c r="E13" s="3" t="str">
        <x:v>Our toy box has 9 red cars and 6 blue cars.
The pictures show the cars. How many MORE red cars are there?
Use + and −, or slide to your answer.</x:v>
      </x:c>
      <x:c r="F13" s="3" t="str">
        <x:v>9 − 6 = 3. There are 3 more red cars.</x:v>
      </x:c>
      <x:c r="G13" s="3" t="str">
        <x:v>B2.4</x:v>
      </x:c>
      <x:c r="H13" s="3" t="str">
        <x:v>Number sense</x:v>
      </x:c>
    </x:row>
    <x:row r="14" ht="155" customHeight="1">
      <x:c r="A14" s="3" t="n">
        <x:v>2</x:v>
      </x:c>
      <x:c r="B14" s="3" t="n">
        <x:v>1</x:v>
      </x:c>
      <x:c r="C14" s="3" t="n">
        <x:v>10</x:v>
      </x:c>
      <x:c r="D14" s="3" t="str">
        <x:v>Count on to subtract</x:v>
      </x:c>
      <x:c r="E14" s="3" t="str">
        <x:v>18 − 15 = ?
Start at 15. Count on to 18. How many jumps do you make?</x:v>
      </x:c>
      <x:c r="F14" s="3" t="str">
        <x:v>Start at 15, count 16, 17, 18. There are 3 one-step jumps, so 18 − 15 = 3.</x:v>
      </x:c>
      <x:c r="G14" s="3" t="str">
        <x:v>B2.2</x:v>
      </x:c>
      <x:c r="H14" s="3" t="str">
        <x:v>Number sense</x:v>
      </x:c>
    </x:row>
    <x:row r="15" ht="155" customHeight="1">
      <x:c r="A15" s="3" t="n">
        <x:v>2</x:v>
      </x:c>
      <x:c r="B15" s="3" t="n">
        <x:v>2</x:v>
      </x:c>
      <x:c r="C15" s="3" t="n">
        <x:v>1</x:v>
      </x:c>
      <x:c r="D15" s="3" t="str">
        <x:v>Red, circles, or both?</x:v>
      </x:c>
      <x:c r="E15" s="3" t="str">
        <x:v>Sort the shapes. Left circle: red shapes. Right circle: circles.
Put red circles in the middle. Put shapes that match neither rule in the box below.</x:v>
      </x:c>
      <x:c r="F15" s="3" t="str">
        <x:v>Red square → Red only; Blue circle → Circles only; Large red circle → Red circles; Blue square → Neither; Small red circle → Red circles; Red triangle → Red only</x:v>
      </x:c>
      <x:c r="G15" s="3" t="str">
        <x:v>D1.1</x:v>
      </x:c>
      <x:c r="H15" s="3" t="str">
        <x:v>Data management</x:v>
      </x:c>
    </x:row>
    <x:row r="16" ht="155" customHeight="1">
      <x:c r="A16" s="3" t="n">
        <x:v>2</x:v>
      </x:c>
      <x:c r="B16" s="3" t="n">
        <x:v>2</x:v>
      </x:c>
      <x:c r="C16" s="3" t="n">
        <x:v>2</x:v>
      </x:c>
      <x:c r="D16" s="3" t="str">
        <x:v>Sort 20 game cards</x:v>
      </x:c>
      <x:c r="E16" s="3" t="str">
        <x:v>There are 20 game cards. Each card has a colour and a symbol.
Count red stars, red circles, blue stars and blue circles.
Tap a card to mark it counted. Use + to enter each group’s total.</x:v>
      </x:c>
      <x:c r="F16" s="3" t="str">
        <x:v>Red / star: 6; Red / circle: 7; Blue / star: 2; Blue / circle: 5. Total: 20 game cards.</x:v>
      </x:c>
      <x:c r="G16" s="3" t="str">
        <x:v>D1.2</x:v>
      </x:c>
      <x:c r="H16" s="3" t="str">
        <x:v>Data management</x:v>
      </x:c>
    </x:row>
    <x:row r="17" ht="155" customHeight="1">
      <x:c r="A17" s="3" t="n">
        <x:v>2</x:v>
      </x:c>
      <x:c r="B17" s="3" t="n">
        <x:v>2</x:v>
      </x:c>
      <x:c r="C17" s="3" t="n">
        <x:v>3</x:v>
      </x:c>
      <x:c r="D17" s="3" t="str">
        <x:v>Make a pet bar graph</x:v>
      </x:c>
      <x:c r="E17" s="3" t="str">
        <x:v>12 children each vote for ONE pet they like.
Count the children in each row. Tap + on the matching graph row.
One tap adds 1 child. Tap − to take away.</x:v>
      </x:c>
      <x:c r="F17" s="3" t="str">
        <x:v>Cats: 4; Dogs: 3; Fish: 5. Each bar uses steps of 1 child.</x:v>
      </x:c>
      <x:c r="G17" s="3" t="str">
        <x:v>D1.3</x:v>
      </x:c>
      <x:c r="H17" s="3" t="str">
        <x:v>Data management</x:v>
      </x:c>
    </x:row>
    <x:row r="18" ht="155" customHeight="1">
      <x:c r="A18" s="3" t="n">
        <x:v>2</x:v>
      </x:c>
      <x:c r="B18" s="3" t="n">
        <x:v>2</x:v>
      </x:c>
      <x:c r="C18" s="3" t="n">
        <x:v>4</x:v>
      </x:c>
      <x:c r="D18" s="3" t="str">
        <x:v>Paint for our pictures</x:v>
      </x:c>
      <x:c r="E18" s="3" t="str">
        <x:v>13 children each pick ONE paint colour for a picture.
Count the children in each row. Tap + on the matching graph row.
One tap adds 1 child. Tap − to take away.</x:v>
      </x:c>
      <x:c r="F18" s="3" t="str">
        <x:v>Red 4; blue 6; yellow 3. One bar step represents one child.</x:v>
      </x:c>
      <x:c r="G18" s="3" t="str">
        <x:v>D1.3</x:v>
      </x:c>
      <x:c r="H18" s="3" t="str">
        <x:v>Data management</x:v>
      </x:c>
    </x:row>
    <x:row r="19" ht="155" customHeight="1">
      <x:c r="A19" s="3" t="n">
        <x:v>2</x:v>
      </x:c>
      <x:c r="B19" s="3" t="n">
        <x:v>2</x:v>
      </x:c>
      <x:c r="C19" s="3" t="n">
        <x:v>5</x:v>
      </x:c>
      <x:c r="D19" s="3" t="str">
        <x:v>What happens when we use zero?</x:v>
      </x:c>
      <x:c r="E19" s="3" t="str">
        <x:v>There are 12 counters. Add none. Take away none.
Look at the full box and the empty box. Tap an answer for each number sentence.</x:v>
      </x:c>
      <x:c r="F19" s="3" t="str">
        <x:v>12 + 0 = 12; 0 + 12 = 12; 12 − 0 = 12. Adding zero or subtracting zero leaves the number unchanged.</x:v>
      </x:c>
      <x:c r="G19" s="3" t="str">
        <x:v>B2.1</x:v>
      </x:c>
      <x:c r="H19" s="3" t="str">
        <x:v>Number sense</x:v>
      </x:c>
    </x:row>
    <x:row r="20" ht="155" customHeight="1">
      <x:c r="A20" s="3" t="n">
        <x:v>2</x:v>
      </x:c>
      <x:c r="B20" s="3" t="n">
        <x:v>2</x:v>
      </x:c>
      <x:c r="C20" s="3" t="n">
        <x:v>6</x:v>
      </x:c>
      <x:c r="D20" s="3" t="str">
        <x:v>Fill boxes with pencils</x:v>
      </x:c>
      <x:c r="E20" s="3" t="str">
        <x:v>We are putting pencils in boxes.
Pick 4 boxes. Put 3 pencils in each box.
How many pencils are there altogether?</x:v>
      </x:c>
      <x:c r="F20" s="3" t="str">
        <x:v>4 boxes × 3 pencils = 12 pencils.</x:v>
      </x:c>
      <x:c r="G20" s="3" t="str">
        <x:v>B2.5</x:v>
      </x:c>
      <x:c r="H20" s="3" t="str">
        <x:v>Number sense</x:v>
      </x:c>
    </x:row>
    <x:row r="21" ht="155" customHeight="1">
      <x:c r="A21" s="3" t="n">
        <x:v>2</x:v>
      </x:c>
      <x:c r="B21" s="3" t="n">
        <x:v>2</x:v>
      </x:c>
      <x:c r="C21" s="3" t="n">
        <x:v>7</x:v>
      </x:c>
      <x:c r="D21" s="3" t="str">
        <x:v>Whole or cut? Sort the pictures</x:v>
      </x:c>
      <x:c r="E21" s="3" t="str">
        <x:v>Look at each picture. Can you see a cut piece?
Move it to a whole or cut-pieces box. Check if it is a fruit or vegetable too.</x:v>
      </x:c>
      <x:c r="F21" s="3" t="str">
        <x:v>A Whole apple → Fruit: whole; B Cucumber with slices → Vegetable: cut pieces shown; C Lemon with a cut piece → Fruit: cut pieces shown; D Whole pepper → Vegetable: whole.</x:v>
      </x:c>
      <x:c r="G21" s="3" t="str">
        <x:v>D1.1</x:v>
      </x:c>
      <x:c r="H21" s="3" t="str">
        <x:v>Data management</x:v>
      </x:c>
    </x:row>
    <x:row r="22" ht="155" customHeight="1">
      <x:c r="A22" s="3" t="n">
        <x:v>2</x:v>
      </x:c>
      <x:c r="B22" s="3" t="n">
        <x:v>2</x:v>
      </x:c>
      <x:c r="C22" s="3" t="n">
        <x:v>8</x:v>
      </x:c>
      <x:c r="D22" s="3" t="str">
        <x:v>Read and build with sticks</x:v>
      </x:c>
      <x:c r="E22" s="3" t="str">
        <x:v>What number do the sticks show?
A bundle marked 10 is one ten. Each loose stick is one.</x:v>
      </x:c>
      <x:c r="F22" s="3" t="str">
        <x:v>Read: 27 = 2 tens and 7 ones; Build: 67 = 6 tens and 7 ones.</x:v>
      </x:c>
      <x:c r="G22" s="3" t="str">
        <x:v>B1.1</x:v>
      </x:c>
      <x:c r="H22" s="3" t="str">
        <x:v>Number sense</x:v>
      </x:c>
    </x:row>
    <x:row r="23" ht="155" customHeight="1">
      <x:c r="A23" s="3" t="n">
        <x:v>2</x:v>
      </x:c>
      <x:c r="B23" s="3" t="n">
        <x:v>2</x:v>
      </x:c>
      <x:c r="C23" s="3" t="n">
        <x:v>9</x:v>
      </x:c>
      <x:c r="D23" s="3" t="str">
        <x:v>Jump back by 5</x:v>
      </x:c>
      <x:c r="E23" s="3" t="str">
        <x:v>Start at 50. Jump back by 5. Tap the missing numbers.</x:v>
      </x:c>
      <x:c r="F23" s="3" t="str">
        <x:v>Sequence: 50, 45, 40, 35, 30, 25. Subtract 5 each time. Missing: 35, 30, 25.</x:v>
      </x:c>
      <x:c r="G23" s="3" t="str">
        <x:v>B1.4, C1.3</x:v>
      </x:c>
      <x:c r="H23" s="3" t="str">
        <x:v>Number sense; Patterns</x:v>
      </x:c>
    </x:row>
    <x:row r="24" ht="155" customHeight="1">
      <x:c r="A24" s="3" t="n">
        <x:v>2</x:v>
      </x:c>
      <x:c r="B24" s="3" t="n">
        <x:v>2</x:v>
      </x:c>
      <x:c r="C24" s="3" t="n">
        <x:v>10</x:v>
      </x:c>
      <x:c r="D24" s="3" t="str">
        <x:v>Compare our toy cars</x:v>
      </x:c>
      <x:c r="E24" s="3" t="str">
        <x:v>Our toy box has 10 red cars and 7 blue cars.
The bars show the cars. How many MORE red cars are there?
Use + and −, or slide to your answer.</x:v>
      </x:c>
      <x:c r="F24" s="3" t="str">
        <x:v>10 − 7 = 3. There are 3 more red cars.</x:v>
      </x:c>
      <x:c r="G24" s="3" t="str">
        <x:v>B2.4</x:v>
      </x:c>
      <x:c r="H24" s="3" t="str">
        <x:v>Number sense</x:v>
      </x:c>
    </x:row>
    <x:row r="25" ht="155" customHeight="1">
      <x:c r="A25" s="3" t="n">
        <x:v>2</x:v>
      </x:c>
      <x:c r="B25" s="3" t="n">
        <x:v>3</x:v>
      </x:c>
      <x:c r="C25" s="3" t="n">
        <x:v>1</x:v>
      </x:c>
      <x:c r="D25" s="3" t="str">
        <x:v>Sort the toy box</x:v>
      </x:c>
      <x:c r="E25" s="3" t="str">
        <x:v>Help tidy the toy box. Look at each toy card.
First ask: Is it red? Then ask: Does it have wheels?
Follow Yes or No to find its box.</x:v>
      </x:c>
      <x:c r="F25" s="3" t="str">
        <x:v>Red car: red/wheels; red ball: red/no wheels; blue car: not red/wheels; blue ball: not red/no wheels.</x:v>
      </x:c>
      <x:c r="G25" s="3" t="str">
        <x:v>D1.1</x:v>
      </x:c>
      <x:c r="H25" s="3" t="str">
        <x:v>Data management</x:v>
      </x:c>
    </x:row>
    <x:row r="26" ht="155" customHeight="1">
      <x:c r="A26" s="3" t="n">
        <x:v>2</x:v>
      </x:c>
      <x:c r="B26" s="3" t="n">
        <x:v>3</x:v>
      </x:c>
      <x:c r="C26" s="3" t="n">
        <x:v>2</x:v>
      </x:c>
      <x:c r="D26" s="3" t="str">
        <x:v>Ask about our library books</x:v>
      </x:c>
      <x:c r="E26" s="3" t="str">
        <x:v>We want to find out what books children like.
We need TWO answers: the kind of book and how they like to read it.
Which question asks for both?</x:v>
      </x:c>
      <x:c r="F26" s="3" t="str">
        <x:v>The first question asks both the kind of book and whether the child reads alone or with someone.</x:v>
      </x:c>
      <x:c r="G26" s="3" t="str">
        <x:v>D1.2</x:v>
      </x:c>
      <x:c r="H26" s="3" t="str">
        <x:v>Data management</x:v>
      </x:c>
    </x:row>
    <x:row r="27" ht="155" customHeight="1">
      <x:c r="A27" s="3" t="n">
        <x:v>2</x:v>
      </x:c>
      <x:c r="B27" s="3" t="n">
        <x:v>3</x:v>
      </x:c>
      <x:c r="C27" s="3" t="n">
        <x:v>3</x:v>
      </x:c>
      <x:c r="D27" s="3" t="str">
        <x:v>Make a school-travel bar graph</x:v>
      </x:c>
      <x:c r="E27" s="3" t="str">
        <x:v>15 children tell us how they came to school today.
Count the children in each row. Tap + on the matching graph row.
One tap adds 1 child. Tap − to take away.</x:v>
      </x:c>
      <x:c r="F27" s="3" t="str">
        <x:v>Walk: 5; Bus: 4; Car: 6. Each bar uses steps of 1 child.</x:v>
      </x:c>
      <x:c r="G27" s="3" t="str">
        <x:v>D1.3</x:v>
      </x:c>
      <x:c r="H27" s="3" t="str">
        <x:v>Data management</x:v>
      </x:c>
    </x:row>
    <x:row r="28" ht="155" customHeight="1">
      <x:c r="A28" s="3" t="n">
        <x:v>2</x:v>
      </x:c>
      <x:c r="B28" s="3" t="n">
        <x:v>3</x:v>
      </x:c>
      <x:c r="C28" s="3" t="n">
        <x:v>4</x:v>
      </x:c>
      <x:c r="D28" s="3" t="str">
        <x:v>Which game got the most votes?</x:v>
      </x:c>
      <x:c r="E28" s="3" t="str">
        <x:v>16 children each vote for ONE game to play at recess.
Look at their votes in the bar graph. Which game got the most votes?
The choice picked most often is called the mode.</x:v>
      </x:c>
      <x:c r="F28" s="3" t="str">
        <x:v>Tag: 7 votes. It is the mode because it has the most votes.</x:v>
      </x:c>
      <x:c r="G28" s="3" t="str">
        <x:v>D1.4</x:v>
      </x:c>
      <x:c r="H28" s="3" t="str">
        <x:v>Data management</x:v>
      </x:c>
    </x:row>
    <x:row r="29" ht="155" customHeight="1">
      <x:c r="A29" s="3" t="n">
        <x:v>2</x:v>
      </x:c>
      <x:c r="B29" s="3" t="n">
        <x:v>3</x:v>
      </x:c>
      <x:c r="C29" s="3" t="n">
        <x:v>5</x:v>
      </x:c>
      <x:c r="D29" s="3" t="str">
        <x:v>Count by 20</x:v>
      </x:c>
      <x:c r="E29" s="3" t="str">
        <x:v>Each box holds 20 pencils. Count the pencils as we add boxes.
Start at 20. Jump forward by 20. Tap the missing numbers.</x:v>
      </x:c>
      <x:c r="F29" s="3" t="str">
        <x:v>Sequence: 20, 40, 60, 80, 100. Add 20 each time. Missing: 60, 80, 100.</x:v>
      </x:c>
      <x:c r="G29" s="3" t="str">
        <x:v>B1.4, C1.3</x:v>
      </x:c>
      <x:c r="H29" s="3" t="str">
        <x:v>Number sense; Patterns</x:v>
      </x:c>
    </x:row>
    <x:row r="30" ht="155" customHeight="1">
      <x:c r="A30" s="3" t="n">
        <x:v>2</x:v>
      </x:c>
      <x:c r="B30" s="3" t="n">
        <x:v>3</x:v>
      </x:c>
      <x:c r="C30" s="3" t="n">
        <x:v>6</x:v>
      </x:c>
      <x:c r="D30" s="3" t="str">
        <x:v>Fill boxes with toy cars</x:v>
      </x:c>
      <x:c r="E30" s="3" t="str">
        <x:v>We are putting toy cars in boxes.
Pick 5 boxes. Put 3 toy cars in each box.
How many toy cars are there altogether?</x:v>
      </x:c>
      <x:c r="F30" s="3" t="str">
        <x:v>5 boxes × 3 toy cars = 15 toy cars.</x:v>
      </x:c>
      <x:c r="G30" s="3" t="str">
        <x:v>B2.5</x:v>
      </x:c>
      <x:c r="H30" s="3" t="str">
        <x:v>Number sense</x:v>
      </x:c>
    </x:row>
    <x:row r="31" ht="155" customHeight="1">
      <x:c r="A31" s="3" t="n">
        <x:v>2</x:v>
      </x:c>
      <x:c r="B31" s="3" t="n">
        <x:v>3</x:v>
      </x:c>
      <x:c r="C31" s="3" t="n">
        <x:v>7</x:v>
      </x:c>
      <x:c r="D31" s="3" t="str">
        <x:v>Whole or cut? Sort the pictures</x:v>
      </x:c>
      <x:c r="E31" s="3" t="str">
        <x:v>Look at each picture. Can you see a cut piece?
Move it to a whole or cut-pieces box. Check if it is a fruit or vegetable too.</x:v>
      </x:c>
      <x:c r="F31" s="3" t="str">
        <x:v>A Whole apple → Fruit: whole; B Cucumber with slices → Vegetable: cut pieces shown; C Lemon with a cut piece → Fruit: cut pieces shown; D Whole pepper → Vegetable: whole.</x:v>
      </x:c>
      <x:c r="G31" s="3" t="str">
        <x:v>D1.1</x:v>
      </x:c>
      <x:c r="H31" s="3" t="str">
        <x:v>Data management</x:v>
      </x:c>
    </x:row>
    <x:row r="32" ht="155" customHeight="1">
      <x:c r="A32" s="3" t="n">
        <x:v>2</x:v>
      </x:c>
      <x:c r="B32" s="3" t="n">
        <x:v>3</x:v>
      </x:c>
      <x:c r="C32" s="3" t="n">
        <x:v>8</x:v>
      </x:c>
      <x:c r="D32" s="3" t="str">
        <x:v>Read and build with sticks</x:v>
      </x:c>
      <x:c r="E32" s="3" t="str">
        <x:v>What number do the sticks show?
A bundle marked 10 is one ten. Each loose stick is one.</x:v>
      </x:c>
      <x:c r="F32" s="3" t="str">
        <x:v>Read: 48 = 4 tens and 8 ones; Build: 54 = 5 tens and 4 ones.</x:v>
      </x:c>
      <x:c r="G32" s="3" t="str">
        <x:v>B1.1</x:v>
      </x:c>
      <x:c r="H32" s="3" t="str">
        <x:v>Number sense</x:v>
      </x:c>
    </x:row>
    <x:row r="33" ht="155" customHeight="1">
      <x:c r="A33" s="3" t="n">
        <x:v>2</x:v>
      </x:c>
      <x:c r="B33" s="3" t="n">
        <x:v>3</x:v>
      </x:c>
      <x:c r="C33" s="3" t="n">
        <x:v>9</x:v>
      </x:c>
      <x:c r="D33" s="3" t="str">
        <x:v>Jump back by 10</x:v>
      </x:c>
      <x:c r="E33" s="3" t="str">
        <x:v>Start at 100. Jump back by 10. Tap the missing numbers.</x:v>
      </x:c>
      <x:c r="F33" s="3" t="str">
        <x:v>Sequence: 100, 90, 80, 70, 60, 50. Subtract 10 each time. Missing: 70, 60, 50.</x:v>
      </x:c>
      <x:c r="G33" s="3" t="str">
        <x:v>B1.4, C1.3</x:v>
      </x:c>
      <x:c r="H33" s="3" t="str">
        <x:v>Number sense; Patterns</x:v>
      </x:c>
    </x:row>
    <x:row r="34" ht="155" customHeight="1">
      <x:c r="A34" s="3" t="n">
        <x:v>2</x:v>
      </x:c>
      <x:c r="B34" s="3" t="n">
        <x:v>3</x:v>
      </x:c>
      <x:c r="C34" s="3" t="n">
        <x:v>10</x:v>
      </x:c>
      <x:c r="D34" s="3" t="str">
        <x:v>Count on to subtract</x:v>
      </x:c>
      <x:c r="E34" s="3" t="str">
        <x:v>14 − 9 = ?
Start at 9. Count on to 14. How many jumps do you make?</x:v>
      </x:c>
      <x:c r="F34" s="3" t="str">
        <x:v>Start at 9, count 10, 11, 12, 13, 14. There are 5 one-step jumps, so 14 − 9 = 5.</x:v>
      </x:c>
      <x:c r="G34" s="3" t="str">
        <x:v>B2.2</x:v>
      </x:c>
      <x:c r="H34" s="3" t="str">
        <x:v>Number sense</x:v>
      </x:c>
    </x:row>
    <x:row r="35" ht="155" customHeight="1">
      <x:c r="A35" s="3" t="n">
        <x:v>2</x:v>
      </x:c>
      <x:c r="B35" s="3" t="n">
        <x:v>4</x:v>
      </x:c>
      <x:c r="C35" s="3" t="n">
        <x:v>1</x:v>
      </x:c>
      <x:c r="D35" s="3" t="str">
        <x:v>Two favourite play-time choices</x:v>
      </x:c>
      <x:c r="E35" s="3" t="str">
        <x:v>15 children each vote for ONE play-time activity.
Look at the table. Which TWO activities have the most votes?
They tie, so both are modes.</x:v>
      </x:c>
      <x:c r="F35" s="3" t="str">
        <x:v>Drawing and building both have 6 votes. They tie for the most votes.</x:v>
      </x:c>
      <x:c r="G35" s="3" t="str">
        <x:v>D1.4</x:v>
      </x:c>
      <x:c r="H35" s="3" t="str">
        <x:v>Data management</x:v>
      </x:c>
    </x:row>
    <x:row r="36" ht="155" customHeight="1">
      <x:c r="A36" s="3" t="n">
        <x:v>2</x:v>
      </x:c>
      <x:c r="B36" s="3" t="n">
        <x:v>4</x:v>
      </x:c>
      <x:c r="C36" s="3" t="n">
        <x:v>2</x:v>
      </x:c>
      <x:c r="D36" s="3" t="str">
        <x:v>Compare playground choices</x:v>
      </x:c>
      <x:c r="E36" s="3" t="str">
        <x:v>Eight children picked a playground activity. Look at the bars. Which activity did more children pick?</x:v>
      </x:c>
      <x:c r="F36" s="3" t="str">
        <x:v>Slide: 5 is more than 3.</x:v>
      </x:c>
      <x:c r="G36" s="3" t="str">
        <x:v>D1.5, B1.2</x:v>
      </x:c>
      <x:c r="H36" s="3" t="str">
        <x:v>Data management; Number sense</x:v>
      </x:c>
    </x:row>
    <x:row r="37" ht="155" customHeight="1">
      <x:c r="A37" s="3" t="n">
        <x:v>2</x:v>
      </x:c>
      <x:c r="B37" s="3" t="n">
        <x:v>4</x:v>
      </x:c>
      <x:c r="C37" s="3" t="n">
        <x:v>3</x:v>
      </x:c>
      <x:c r="D37" s="3" t="str">
        <x:v>Make a book bar graph</x:v>
      </x:c>
      <x:c r="E37" s="3" t="str">
        <x:v>18 children each pick ONE kind of library book.
Count the children in each row. Tap + on the matching graph row.
One tap adds 1 child. Tap − to take away.</x:v>
      </x:c>
      <x:c r="F37" s="3" t="str">
        <x:v>Animals: 6; Space: 5; Sports: 7. Each bar uses steps of 1 child.</x:v>
      </x:c>
      <x:c r="G37" s="3" t="str">
        <x:v>D1.3</x:v>
      </x:c>
      <x:c r="H37" s="3" t="str">
        <x:v>Data management</x:v>
      </x:c>
    </x:row>
    <x:row r="38" ht="155" customHeight="1">
      <x:c r="A38" s="3" t="n">
        <x:v>2</x:v>
      </x:c>
      <x:c r="B38" s="3" t="n">
        <x:v>4</x:v>
      </x:c>
      <x:c r="C38" s="3" t="n">
        <x:v>4</x:v>
      </x:c>
      <x:c r="D38" s="3" t="str">
        <x:v>Make pairs for a game</x:v>
      </x:c>
      <x:c r="E38" s="3" t="str">
        <x:v>12 children make pairs for a game. Each pair has 2 children. Look at the pairs. How many pairs are there?</x:v>
      </x:c>
      <x:c r="F38" s="3" t="str">
        <x:v>6 Additional choice: Even: all children can form pairs..</x:v>
      </x:c>
      <x:c r="G38" s="3" t="str">
        <x:v>B1.5</x:v>
      </x:c>
      <x:c r="H38" s="3" t="str">
        <x:v>Number sense</x:v>
      </x:c>
    </x:row>
    <x:row r="39" ht="155" customHeight="1">
      <x:c r="A39" s="3" t="n">
        <x:v>2</x:v>
      </x:c>
      <x:c r="B39" s="3" t="n">
        <x:v>4</x:v>
      </x:c>
      <x:c r="C39" s="3" t="n">
        <x:v>5</x:v>
      </x:c>
      <x:c r="D39" s="3" t="str">
        <x:v>Count by 25</x:v>
      </x:c>
      <x:c r="E39" s="3" t="str">
        <x:v>Each sticker sheet has 25 stickers. Count the stickers as we add sheets.
Start at 25. Jump forward by 25. Tap the missing numbers.</x:v>
      </x:c>
      <x:c r="F39" s="3" t="str">
        <x:v>Sequence: 25, 50, 75, 100. Add 25 each time. Missing: 50, 75, 100.</x:v>
      </x:c>
      <x:c r="G39" s="3" t="str">
        <x:v>B1.4, C1.3</x:v>
      </x:c>
      <x:c r="H39" s="3" t="str">
        <x:v>Number sense; Patterns</x:v>
      </x:c>
    </x:row>
    <x:row r="40" ht="155" customHeight="1">
      <x:c r="A40" s="3" t="n">
        <x:v>2</x:v>
      </x:c>
      <x:c r="B40" s="3" t="n">
        <x:v>4</x:v>
      </x:c>
      <x:c r="C40" s="3" t="n">
        <x:v>6</x:v>
      </x:c>
      <x:c r="D40" s="3" t="str">
        <x:v>Fill boxes with books</x:v>
      </x:c>
      <x:c r="E40" s="3" t="str">
        <x:v>We are putting books in boxes.
Pick 6 boxes. Put 3 books in each box.
How many books are there altogether?</x:v>
      </x:c>
      <x:c r="F40" s="3" t="str">
        <x:v>6 boxes × 3 books = 18 books.</x:v>
      </x:c>
      <x:c r="G40" s="3" t="str">
        <x:v>B2.5</x:v>
      </x:c>
      <x:c r="H40" s="3" t="str">
        <x:v>Number sense</x:v>
      </x:c>
    </x:row>
    <x:row r="41" ht="155" customHeight="1">
      <x:c r="A41" s="3" t="n">
        <x:v>2</x:v>
      </x:c>
      <x:c r="B41" s="3" t="n">
        <x:v>4</x:v>
      </x:c>
      <x:c r="C41" s="3" t="n">
        <x:v>7</x:v>
      </x:c>
      <x:c r="D41" s="3" t="str">
        <x:v>Sort in a Carroll diagram</x:v>
      </x:c>
      <x:c r="E41" s="3" t="str">
        <x:v>This sorting table is a Carroll diagram.
Find the fruit or vegetable row. Then find the whole or cut-pieces column. Move each picture to its box.</x:v>
      </x:c>
      <x:c r="F41" s="3" t="str">
        <x:v>A Whole apple → Fruit: whole; B Cucumber with slices → Vegetable: cut pieces shown; C Lemon with a cut piece → Fruit: cut pieces shown; D Whole pepper → Vegetable: whole.</x:v>
      </x:c>
      <x:c r="G41" s="3" t="str">
        <x:v>D1.1</x:v>
      </x:c>
      <x:c r="H41" s="3" t="str">
        <x:v>Data management</x:v>
      </x:c>
    </x:row>
    <x:row r="42" ht="155" customHeight="1">
      <x:c r="A42" s="3" t="n">
        <x:v>2</x:v>
      </x:c>
      <x:c r="B42" s="3" t="n">
        <x:v>4</x:v>
      </x:c>
      <x:c r="C42" s="3" t="n">
        <x:v>8</x:v>
      </x:c>
      <x:c r="D42" s="3" t="str">
        <x:v>Read and build with sticks</x:v>
      </x:c>
      <x:c r="E42" s="3" t="str">
        <x:v>What number do the sticks show?
A bundle marked 10 is one ten. Each loose stick is one.</x:v>
      </x:c>
      <x:c r="F42" s="3" t="str">
        <x:v>Read: 57 = 5 tens and 7 ones; Build: 36 = 3 tens and 6 ones.</x:v>
      </x:c>
      <x:c r="G42" s="3" t="str">
        <x:v>B1.1</x:v>
      </x:c>
      <x:c r="H42" s="3" t="str">
        <x:v>Number sense</x:v>
      </x:c>
    </x:row>
    <x:row r="43" ht="155" customHeight="1">
      <x:c r="A43" s="3" t="n">
        <x:v>2</x:v>
      </x:c>
      <x:c r="B43" s="3" t="n">
        <x:v>4</x:v>
      </x:c>
      <x:c r="C43" s="3" t="n">
        <x:v>9</x:v>
      </x:c>
      <x:c r="D43" s="3" t="str">
        <x:v>Library books on a number line</x:v>
      </x:c>
      <x:c r="E43" s="3" t="str">
        <x:v>There are 40 books on a shelf. We put 10 more books on it.
Then children borrow 5 books. How many books are on the shelf now?
Start at 40. Jump forward 10, then back 5. Tap where you land.</x:v>
      </x:c>
      <x:c r="F43" s="3" t="str">
        <x:v>40 + 10 − 5 = 45 books.</x:v>
      </x:c>
      <x:c r="G43" s="3" t="str">
        <x:v>B2.4</x:v>
      </x:c>
      <x:c r="H43" s="3" t="str">
        <x:v>Number sense</x:v>
      </x:c>
    </x:row>
    <x:row r="44" ht="155" customHeight="1">
      <x:c r="A44" s="3" t="n">
        <x:v>2</x:v>
      </x:c>
      <x:c r="B44" s="3" t="n">
        <x:v>4</x:v>
      </x:c>
      <x:c r="C44" s="3" t="n">
        <x:v>10</x:v>
      </x:c>
      <x:c r="D44" s="3" t="str">
        <x:v>Compare our toy cars</x:v>
      </x:c>
      <x:c r="E44" s="3" t="str">
        <x:v>Our toy box has 12 red cars and 9 blue cars.
The bars show the cars. How many MORE red cars are there?
Use + and −, or slide to your answer.</x:v>
      </x:c>
      <x:c r="F44" s="3" t="str">
        <x:v>12 − 9 = 3. There are 3 more red cars.</x:v>
      </x:c>
      <x:c r="G44" s="3" t="str">
        <x:v>B2.4</x:v>
      </x:c>
      <x:c r="H44" s="3" t="str">
        <x:v>Number sense</x:v>
      </x:c>
    </x:row>
    <x:row r="45" ht="155" customHeight="1">
      <x:c r="A45" s="3" t="n">
        <x:v>2</x:v>
      </x:c>
      <x:c r="B45" s="3" t="n">
        <x:v>5</x:v>
      </x:c>
      <x:c r="C45" s="3" t="n">
        <x:v>1</x:v>
      </x:c>
      <x:c r="D45" s="3" t="str">
        <x:v>Which number is bigger?</x:v>
      </x:c>
      <x:c r="E45" s="3" t="str">
        <x:v>Look at the tens and ones.
Which number is bigger: 45 or 54? Tap the bigger number.</x:v>
      </x:c>
      <x:c r="F45" s="3" t="str">
        <x:v>54 is greater than 45: 5 tens is more than 4 tens.</x:v>
      </x:c>
      <x:c r="G45" s="3" t="str">
        <x:v>B1.2</x:v>
      </x:c>
      <x:c r="H45" s="3" t="str">
        <x:v>Number sense</x:v>
      </x:c>
    </x:row>
    <x:row r="46" ht="155" customHeight="1">
      <x:c r="A46" s="3" t="n">
        <x:v>2</x:v>
      </x:c>
      <x:c r="B46" s="3" t="n">
        <x:v>5</x:v>
      </x:c>
      <x:c r="C46" s="3" t="n">
        <x:v>2</x:v>
      </x:c>
      <x:c r="D46" s="3" t="str">
        <x:v>Count our play-time votes</x:v>
      </x:c>
      <x:c r="E46" s="3" t="str">
        <x:v>20 children each vote for ONE play-time activity.
Each card shows one child’s vote. Count drawing, puzzles and building votes.
Tap a card after counting it. Tap + beside its group.</x:v>
      </x:c>
      <x:c r="F46" s="3" t="str">
        <x:v>Drawing 7; puzzles 3; building 10. Total: 20 children.</x:v>
      </x:c>
      <x:c r="G46" s="3" t="str">
        <x:v>B1.1</x:v>
      </x:c>
      <x:c r="H46" s="3" t="str">
        <x:v>Number sense</x:v>
      </x:c>
    </x:row>
    <x:row r="47" ht="155" customHeight="1">
      <x:c r="A47" s="3" t="n">
        <x:v>2</x:v>
      </x:c>
      <x:c r="B47" s="3" t="n">
        <x:v>5</x:v>
      </x:c>
      <x:c r="C47" s="3" t="n">
        <x:v>3</x:v>
      </x:c>
      <x:c r="D47" s="3" t="str">
        <x:v>Make a colour bar graph</x:v>
      </x:c>
      <x:c r="E47" s="3" t="str">
        <x:v>21 children each vote for ONE paint colour for our class banner.
Count the children in each row. Tap + on the matching graph row.
One tap adds 1 child. Tap − to take away.</x:v>
      </x:c>
      <x:c r="F47" s="3" t="str">
        <x:v>Red: 7; Blue: 6; Yellow: 8. Each bar uses steps of 1 child.</x:v>
      </x:c>
      <x:c r="G47" s="3" t="str">
        <x:v>D1.3</x:v>
      </x:c>
      <x:c r="H47" s="3" t="str">
        <x:v>Data management</x:v>
      </x:c>
    </x:row>
    <x:row r="48" ht="155" customHeight="1">
      <x:c r="A48" s="3" t="n">
        <x:v>2</x:v>
      </x:c>
      <x:c r="B48" s="3" t="n">
        <x:v>5</x:v>
      </x:c>
      <x:c r="C48" s="3" t="n">
        <x:v>4</x:v>
      </x:c>
      <x:c r="D48" s="3" t="str">
        <x:v>Our outdoor game vote</x:v>
      </x:c>
      <x:c r="E48" s="3" t="str">
        <x:v>13 children each pick ONE outdoor game.
Each circle in the picture graph means one child.
Which game did the most children pick?</x:v>
      </x:c>
      <x:c r="F48" s="3" t="str">
        <x:v>Tag: 6 children, the greatest count.</x:v>
      </x:c>
      <x:c r="G48" s="3" t="str">
        <x:v>D1.4, D1.5</x:v>
      </x:c>
      <x:c r="H48" s="3" t="str">
        <x:v>Data management</x:v>
      </x:c>
    </x:row>
    <x:row r="49" ht="155" customHeight="1">
      <x:c r="A49" s="3" t="n">
        <x:v>2</x:v>
      </x:c>
      <x:c r="B49" s="3" t="n">
        <x:v>5</x:v>
      </x:c>
      <x:c r="C49" s="3" t="n">
        <x:v>5</x:v>
      </x:c>
      <x:c r="D49" s="3" t="str">
        <x:v>More stickers for our sticker box</x:v>
      </x:c>
      <x:c r="E49" s="3" t="str">
        <x:v>Our sticker box has 39 stickers.
We add 16 new stickers. How many stickers are in the box now?
The blocks show both groups. Use them to help you add.</x:v>
      </x:c>
      <x:c r="F49" s="3" t="str">
        <x:v>39 + 16 = 55 stickers.</x:v>
      </x:c>
      <x:c r="G49" s="3" t="str">
        <x:v>B2.4</x:v>
      </x:c>
      <x:c r="H49" s="3" t="str">
        <x:v>Number sense</x:v>
      </x:c>
    </x:row>
    <x:row r="50" ht="155" customHeight="1">
      <x:c r="A50" s="3" t="n">
        <x:v>2</x:v>
      </x:c>
      <x:c r="B50" s="3" t="n">
        <x:v>5</x:v>
      </x:c>
      <x:c r="C50" s="3" t="n">
        <x:v>6</x:v>
      </x:c>
      <x:c r="D50" s="3" t="str">
        <x:v>Fill boxes with building blocks</x:v>
      </x:c>
      <x:c r="E50" s="3" t="str">
        <x:v>We are putting building blocks in boxes.
Pick 7 boxes. Put 3 building blocks in each box.
How many building blocks are there altogether?</x:v>
      </x:c>
      <x:c r="F50" s="3" t="str">
        <x:v>7 boxes × 3 building blocks = 21 building blocks.</x:v>
      </x:c>
      <x:c r="G50" s="3" t="str">
        <x:v>B2.5</x:v>
      </x:c>
      <x:c r="H50" s="3" t="str">
        <x:v>Number sense</x:v>
      </x:c>
    </x:row>
    <x:row r="51" ht="155" customHeight="1">
      <x:c r="A51" s="3" t="n">
        <x:v>2</x:v>
      </x:c>
      <x:c r="B51" s="3" t="n">
        <x:v>5</x:v>
      </x:c>
      <x:c r="C51" s="3" t="n">
        <x:v>7</x:v>
      </x:c>
      <x:c r="D51" s="3" t="str">
        <x:v>Sort in a Carroll diagram</x:v>
      </x:c>
      <x:c r="E51" s="3" t="str">
        <x:v>This sorting table is a Carroll diagram.
Find the fruit or vegetable row. Then find the whole or cut-pieces column. Move each picture to its box.</x:v>
      </x:c>
      <x:c r="F51" s="3" t="str">
        <x:v>A Whole apple → Fruit: whole; B Cucumber with slices → Vegetable: cut pieces shown; C Lemon with a cut piece → Fruit: cut pieces shown; D Whole pepper → Vegetable: whole.</x:v>
      </x:c>
      <x:c r="G51" s="3" t="str">
        <x:v>D1.1</x:v>
      </x:c>
      <x:c r="H51" s="3" t="str">
        <x:v>Data management</x:v>
      </x:c>
    </x:row>
    <x:row r="52" ht="155" customHeight="1">
      <x:c r="A52" s="3" t="n">
        <x:v>2</x:v>
      </x:c>
      <x:c r="B52" s="3" t="n">
        <x:v>5</x:v>
      </x:c>
      <x:c r="C52" s="3" t="n">
        <x:v>8</x:v>
      </x:c>
      <x:c r="D52" s="3" t="str">
        <x:v>Read and build with sticks</x:v>
      </x:c>
      <x:c r="E52" s="3" t="str">
        <x:v>What number do the sticks show?
A bundle marked 10 is one ten. Each loose stick is one.</x:v>
      </x:c>
      <x:c r="F52" s="3" t="str">
        <x:v>Read: 100 = 10 tens and 0 ones; Build: 69 = 6 tens and 9 ones.</x:v>
      </x:c>
      <x:c r="G52" s="3" t="str">
        <x:v>B1.1</x:v>
      </x:c>
      <x:c r="H52" s="3" t="str">
        <x:v>Number sense</x:v>
      </x:c>
    </x:row>
    <x:row r="53" ht="155" customHeight="1">
      <x:c r="A53" s="3" t="n">
        <x:v>2</x:v>
      </x:c>
      <x:c r="B53" s="3" t="n">
        <x:v>5</x:v>
      </x:c>
      <x:c r="C53" s="3" t="n">
        <x:v>9</x:v>
      </x:c>
      <x:c r="D53" s="3" t="str">
        <x:v>Count by 50</x:v>
      </x:c>
      <x:c r="E53" s="3" t="str">
        <x:v>Each bag holds 50 building blocks. Count the blocks as we add bags.
Start at 50. Jump forward by 50. Tap the missing numbers.</x:v>
      </x:c>
      <x:c r="F53" s="3" t="str">
        <x:v>Sequence: 50, 100, 150, 200. Add 50 each time. Missing: 100, 150, 200.</x:v>
      </x:c>
      <x:c r="G53" s="3" t="str">
        <x:v>B1.4, C1.3</x:v>
      </x:c>
      <x:c r="H53" s="3" t="str">
        <x:v>Number sense; Patterns</x:v>
      </x:c>
    </x:row>
    <x:row r="54" ht="155" customHeight="1">
      <x:c r="A54" s="3" t="n">
        <x:v>2</x:v>
      </x:c>
      <x:c r="B54" s="3" t="n">
        <x:v>5</x:v>
      </x:c>
      <x:c r="C54" s="3" t="n">
        <x:v>10</x:v>
      </x:c>
      <x:c r="D54" s="3" t="str">
        <x:v>Compare our toy cars</x:v>
      </x:c>
      <x:c r="E54" s="3" t="str">
        <x:v>Our toy box has 13 red cars and 10 blue cars.
The bars show the cars. How many MORE red cars are there?
Use + and −, or slide to your answer.</x:v>
      </x:c>
      <x:c r="F54" s="3" t="str">
        <x:v>13 − 10 = 3. There are 3 more red cars.</x:v>
      </x:c>
      <x:c r="G54" s="3" t="str">
        <x:v>B2.4</x:v>
      </x:c>
      <x:c r="H54" s="3" t="str">
        <x:v>Number sense</x:v>
      </x:c>
    </x:row>
    <x:row r="55" ht="155" customHeight="1">
      <x:c r="A55" s="3" t="n">
        <x:v>3</x:v>
      </x:c>
      <x:c r="B55" s="3" t="n">
        <x:v>1</x:v>
      </x:c>
      <x:c r="C55" s="3" t="n">
        <x:v>1</x:v>
      </x:c>
      <x:c r="D55" s="3" t="str">
        <x:v>Food sources and packaging</x:v>
      </x:c>
      <x:c r="E55" s="3" t="str">
        <x:v>Read each food card.
Does the food come from a plant? Is it in a bag, box or carton?
Move the card to the right part of the circles.</x:v>
      </x:c>
      <x:c r="F55" s="3" t="str">
        <x:v>A: loose apple / plant / unpacked → From a plant, not packed; B: bag of carrots / plant / packed → From a plant AND packed; C: milk carton / animal / packed → Packed, not from a plant; D: fresh egg / animal / unpacked → Not from a plant and not packed</x:v>
      </x:c>
      <x:c r="G55" s="3" t="str">
        <x:v>D1.1</x:v>
      </x:c>
      <x:c r="H55" s="3" t="str">
        <x:v>Data management</x:v>
      </x:c>
    </x:row>
    <x:row r="56" ht="155" customHeight="1">
      <x:c r="A56" s="3" t="n">
        <x:v>3</x:v>
      </x:c>
      <x:c r="B56" s="3" t="n">
        <x:v>1</x:v>
      </x:c>
      <x:c r="C56" s="3" t="n">
        <x:v>2</x:v>
      </x:c>
      <x:c r="D56" s="3" t="str">
        <x:v>Count the pet votes</x:v>
      </x:c>
      <x:c r="E56" s="3" t="str">
        <x:v>24 children each vote for ONE pet they like.
Each card shows one child’s vote. Count cats, dogs and fish.
Tap each card after counting it. Tap + beside its group.</x:v>
      </x:c>
      <x:c r="F56" s="3" t="str">
        <x:v>Cat: 7; Dog: 12; Fish: 5.</x:v>
      </x:c>
      <x:c r="G56" s="3" t="str">
        <x:v>D1.2, B1.1</x:v>
      </x:c>
      <x:c r="H56" s="3" t="str">
        <x:v>Data management; Number sense</x:v>
      </x:c>
    </x:row>
    <x:row r="57" ht="155" customHeight="1">
      <x:c r="A57" s="3" t="n">
        <x:v>3</x:v>
      </x:c>
      <x:c r="B57" s="3" t="n">
        <x:v>1</x:v>
      </x:c>
      <x:c r="C57" s="3" t="n">
        <x:v>3</x:v>
      </x:c>
      <x:c r="D57" s="3" t="str">
        <x:v>Make a school activity bar graph</x:v>
      </x:c>
      <x:c r="E57" s="3" t="str">
        <x:v>18 children at our school each pick ONE club to join.
Count the children in each row. Tap + on the matching graph row.
One tap adds 2 children. Tap − to take away.</x:v>
      </x:c>
      <x:c r="F57" s="3" t="str">
        <x:v>Art club: 6; Chess club: 4; Gardening club: 8.</x:v>
      </x:c>
      <x:c r="G57" s="3" t="str">
        <x:v>D1.3</x:v>
      </x:c>
      <x:c r="H57" s="3" t="str">
        <x:v>Data management</x:v>
      </x:c>
    </x:row>
    <x:row r="58" ht="155" customHeight="1">
      <x:c r="A58" s="3" t="n">
        <x:v>3</x:v>
      </x:c>
      <x:c r="B58" s="3" t="n">
        <x:v>1</x:v>
      </x:c>
      <x:c r="C58" s="3" t="n">
        <x:v>4</x:v>
      </x:c>
      <x:c r="D58" s="3" t="str">
        <x:v>Our Grade 3 book vote</x:v>
      </x:c>
      <x:c r="E58" s="3" t="str">
        <x:v>Three Grade 3 classes vote for books to read. Each of the 60 children picks ONE kind of book.
Use the table to make a picture graph. A whole circle means 2 children. A half circle means 1 child.
Tap + to add a half circle. Tap − to take a half circle away.</x:v>
      </x:c>
      <x:c r="F58" s="3" t="str">
        <x:v>Animals: 12 whole circles and a half = 25 children. Space: 8 whole circles and a half = 17 children. Sports: 9 whole circles = 18 children. Each + or − changes the graph by half a circle (1 child).</x:v>
      </x:c>
      <x:c r="G58" s="3" t="str">
        <x:v>D1.3</x:v>
      </x:c>
      <x:c r="H58" s="3" t="str">
        <x:v>Data management</x:v>
      </x:c>
    </x:row>
    <x:row r="59" ht="155" customHeight="1">
      <x:c r="A59" s="3" t="n">
        <x:v>3</x:v>
      </x:c>
      <x:c r="B59" s="3" t="n">
        <x:v>1</x:v>
      </x:c>
      <x:c r="C59" s="3" t="n">
        <x:v>5</x:v>
      </x:c>
      <x:c r="D59" s="3" t="str">
        <x:v>New books for the school library</x:v>
      </x:c>
      <x:c r="E59" s="3" t="str">
        <x:v>Our school library has 200 books. It gets 90 new books. How many books does it have now? Use the blocks to help you add.</x:v>
      </x:c>
      <x:c r="F59" s="3" t="str">
        <x:v>290</x:v>
      </x:c>
      <x:c r="G59" s="3" t="str">
        <x:v>B2.5</x:v>
      </x:c>
      <x:c r="H59" s="3" t="str">
        <x:v>Number sense</x:v>
      </x:c>
    </x:row>
    <x:row r="60" ht="155" customHeight="1">
      <x:c r="A60" s="3" t="n">
        <x:v>3</x:v>
      </x:c>
      <x:c r="B60" s="3" t="n">
        <x:v>1</x:v>
      </x:c>
      <x:c r="C60" s="3" t="n">
        <x:v>6</x:v>
      </x:c>
      <x:c r="D60" s="3" t="str">
        <x:v>Make trays of apples</x:v>
      </x:c>
      <x:c r="E60" s="3" t="str">
        <x:v>Pick 3 trays.
Put 6 apples on each tray.
Count all the apples. How many are there?</x:v>
      </x:c>
      <x:c r="F60" s="3" t="str">
        <x:v>3 trays with 6 apples on each tray; 18 apples altogether.</x:v>
      </x:c>
      <x:c r="G60" s="3" t="str">
        <x:v>B2.6</x:v>
      </x:c>
      <x:c r="H60" s="3" t="str">
        <x:v>Number sense</x:v>
      </x:c>
    </x:row>
    <x:row r="61" ht="155" customHeight="1">
      <x:c r="A61" s="3" t="n">
        <x:v>3</x:v>
      </x:c>
      <x:c r="B61" s="3" t="n">
        <x:v>1</x:v>
      </x:c>
      <x:c r="C61" s="3" t="n">
        <x:v>7</x:v>
      </x:c>
      <x:c r="D61" s="3" t="str">
        <x:v>Share the tower blocks equally</x:v>
      </x:c>
      <x:c r="E61" s="3" t="str">
        <x:v>Four children built towers with 1, 3, 5, 7 blocks.
Move blocks so all four towers have the SAME number.
How many blocks does each tower have now? This equal share is the mean.</x:v>
      </x:c>
      <x:c r="F61" s="3" t="str">
        <x:v>4 in each group; mean 4.</x:v>
      </x:c>
      <x:c r="G61" s="3" t="str">
        <x:v>D1.4</x:v>
      </x:c>
      <x:c r="H61" s="3" t="str">
        <x:v>Data management</x:v>
      </x:c>
    </x:row>
    <x:row r="62" ht="155" customHeight="1">
      <x:c r="A62" s="3" t="n">
        <x:v>3</x:v>
      </x:c>
      <x:c r="B62" s="3" t="n">
        <x:v>1</x:v>
      </x:c>
      <x:c r="C62" s="3" t="n">
        <x:v>8</x:v>
      </x:c>
      <x:c r="D62" s="3" t="str">
        <x:v>Read and build with sticks</x:v>
      </x:c>
      <x:c r="E62" s="3" t="str">
        <x:v>What number do the sticks show?
A bundle marked 10 is one ten. Each loose stick is one.
A bundle marked 100 is one hundred.</x:v>
      </x:c>
      <x:c r="F62" s="3" t="str">
        <x:v>Read: 135 = 1 hundreds, 3 tens, 5 ones; Build: 124 = 1 hundreds, 2 tens, 4 ones.</x:v>
      </x:c>
      <x:c r="G62" s="3" t="str">
        <x:v>B1.1, B1.5</x:v>
      </x:c>
      <x:c r="H62" s="3" t="str">
        <x:v>Number sense</x:v>
      </x:c>
    </x:row>
    <x:row r="63" ht="155" customHeight="1">
      <x:c r="A63" s="3" t="n">
        <x:v>3</x:v>
      </x:c>
      <x:c r="B63" s="3" t="n">
        <x:v>1</x:v>
      </x:c>
      <x:c r="C63" s="3" t="n">
        <x:v>9</x:v>
      </x:c>
      <x:c r="D63" s="3" t="str">
        <x:v>Library books on a number line</x:v>
      </x:c>
      <x:c r="E63" s="3" t="str">
        <x:v>The school library has 300 books. It gets 25 new books. Children borrow 10 books. How many books are still in the library? Start at 300, jump forward 25, then back 10. Tap where you land.</x:v>
      </x:c>
      <x:c r="F63" s="3" t="str">
        <x:v>300 + 25 - 10 = 315.</x:v>
      </x:c>
      <x:c r="G63" s="3" t="str">
        <x:v>B2.5</x:v>
      </x:c>
      <x:c r="H63" s="3" t="str">
        <x:v>Number sense</x:v>
      </x:c>
    </x:row>
    <x:row r="64" ht="155" customHeight="1">
      <x:c r="A64" s="3" t="n">
        <x:v>3</x:v>
      </x:c>
      <x:c r="B64" s="3" t="n">
        <x:v>1</x:v>
      </x:c>
      <x:c r="C64" s="3" t="n">
        <x:v>10</x:v>
      </x:c>
      <x:c r="D64" s="3" t="str">
        <x:v>Compare two library shelves</x:v>
      </x:c>
      <x:c r="E64" s="3" t="str">
        <x:v>Our library has 50 animal books and 25 space books.
The bars show the books. How many MORE animal books are there?
Use + and −, or slide to your answer.</x:v>
      </x:c>
      <x:c r="F64" s="3" t="str">
        <x:v>50 − 25 = 25. There are 25 more animal books.</x:v>
      </x:c>
      <x:c r="G64" s="3" t="str">
        <x:v>B2.5</x:v>
      </x:c>
      <x:c r="H64" s="3" t="str">
        <x:v>Number sense</x:v>
      </x:c>
    </x:row>
    <x:row r="65" ht="155" customHeight="1">
      <x:c r="A65" s="3" t="n">
        <x:v>3</x:v>
      </x:c>
      <x:c r="B65" s="3" t="n">
        <x:v>2</x:v>
      </x:c>
      <x:c r="C65" s="3" t="n">
        <x:v>1</x:v>
      </x:c>
      <x:c r="D65" s="3" t="str">
        <x:v>Read two food-label rules</x:v>
      </x:c>
      <x:c r="E65" s="3" t="str">
        <x:v>Read what is in each food.
Is a fruit listed? Is sugar listed?
Move the card to the right part of the circles.</x:v>
      </x:c>
      <x:c r="F65" s="3" t="str">
        <x:v>A: apples, water → Fruit, no added sugar; B: apples, water, sugar → Fruit AND added sugar; C: oats, sugar → Added sugar, no fruit; D: beans, water → No fruit or added sugar; E: berries only → Fruit, no added sugar; F: pears, sugar → Fruit AND added sugar</x:v>
      </x:c>
      <x:c r="G65" s="3" t="str">
        <x:v>D1.1</x:v>
      </x:c>
      <x:c r="H65" s="3" t="str">
        <x:v>Data management</x:v>
      </x:c>
    </x:row>
    <x:row r="66" ht="155" customHeight="1">
      <x:c r="A66" s="3" t="n">
        <x:v>3</x:v>
      </x:c>
      <x:c r="B66" s="3" t="n">
        <x:v>2</x:v>
      </x:c>
      <x:c r="C66" s="3" t="n">
        <x:v>2</x:v>
      </x:c>
      <x:c r="D66" s="3" t="str">
        <x:v>Plan a pet survey</x:v>
      </x:c>
      <x:c r="E66" s="3" t="str">
        <x:v>We want to find out what pets children have and how many pets they have. Which survey question gives us both answers?</x:v>
      </x:c>
      <x:c r="F66" s="3" t="str">
        <x:v>What kind of pets do you have, and how many?</x:v>
      </x:c>
      <x:c r="G66" s="3" t="str">
        <x:v>D1.2</x:v>
      </x:c>
      <x:c r="H66" s="3" t="str">
        <x:v>Data management</x:v>
      </x:c>
    </x:row>
    <x:row r="67" ht="155" customHeight="1">
      <x:c r="A67" s="3" t="n">
        <x:v>3</x:v>
      </x:c>
      <x:c r="B67" s="3" t="n">
        <x:v>2</x:v>
      </x:c>
      <x:c r="C67" s="3" t="n">
        <x:v>3</x:v>
      </x:c>
      <x:c r="D67" s="3" t="str">
        <x:v>Make a school activity bar graph</x:v>
      </x:c>
      <x:c r="E67" s="3" t="str">
        <x:v>60 children at our school each pick ONE club to join.
Count the children in each row. Tap + on the matching graph row.
One tap adds 5 children. Tap − to take away.</x:v>
      </x:c>
      <x:c r="F67" s="3" t="str">
        <x:v>Art club: 20; Chess club: 15; Gardening club: 25.</x:v>
      </x:c>
      <x:c r="G67" s="3" t="str">
        <x:v>D1.3</x:v>
      </x:c>
      <x:c r="H67" s="3" t="str">
        <x:v>Data management</x:v>
      </x:c>
    </x:row>
    <x:row r="68" ht="155" customHeight="1">
      <x:c r="A68" s="3" t="n">
        <x:v>3</x:v>
      </x:c>
      <x:c r="B68" s="3" t="n">
        <x:v>2</x:v>
      </x:c>
      <x:c r="C68" s="3" t="n">
        <x:v>4</x:v>
      </x:c>
      <x:c r="D68" s="3" t="str">
        <x:v>Count our sports equipment</x:v>
      </x:c>
      <x:c r="E68" s="3" t="str">
        <x:v>We are tidying the sports cupboard.
Count the items in each row. Tap + on the matching graph row.
One tap adds 5 items. Tap − to take away.</x:v>
      </x:c>
      <x:c r="F68" s="3" t="str">
        <x:v>Footballs 15; skipping ropes 20; hoops 10. Steps of 5 items.</x:v>
      </x:c>
      <x:c r="G68" s="3" t="str">
        <x:v>D1.3</x:v>
      </x:c>
      <x:c r="H68" s="3" t="str">
        <x:v>Data management</x:v>
      </x:c>
    </x:row>
    <x:row r="69" ht="155" customHeight="1">
      <x:c r="A69" s="3" t="n">
        <x:v>3</x:v>
      </x:c>
      <x:c r="B69" s="3" t="n">
        <x:v>2</x:v>
      </x:c>
      <x:c r="C69" s="3" t="n">
        <x:v>5</x:v>
      </x:c>
      <x:c r="D69" s="3" t="str">
        <x:v>New books for the school library</x:v>
      </x:c>
      <x:c r="E69" s="3" t="str">
        <x:v>Our school library has 220 books. It gets 95 new books. How many books does it have now? Use the blocks to help you add.</x:v>
      </x:c>
      <x:c r="F69" s="3" t="str">
        <x:v>315</x:v>
      </x:c>
      <x:c r="G69" s="3" t="str">
        <x:v>B2.5</x:v>
      </x:c>
      <x:c r="H69" s="3" t="str">
        <x:v>Number sense</x:v>
      </x:c>
    </x:row>
    <x:row r="70" ht="155" customHeight="1">
      <x:c r="A70" s="3" t="n">
        <x:v>3</x:v>
      </x:c>
      <x:c r="B70" s="3" t="n">
        <x:v>2</x:v>
      </x:c>
      <x:c r="C70" s="3" t="n">
        <x:v>6</x:v>
      </x:c>
      <x:c r="D70" s="3" t="str">
        <x:v>Fill boxes with pencils</x:v>
      </x:c>
      <x:c r="E70" s="3" t="str">
        <x:v>We are putting pencils in boxes.
Pick 4 boxes. Put 7 pencils in each box.
How many pencils are there altogether?</x:v>
      </x:c>
      <x:c r="F70" s="3" t="str">
        <x:v>4 boxes × 7 pencils = 28 pencils.</x:v>
      </x:c>
      <x:c r="G70" s="3" t="str">
        <x:v>B2.6</x:v>
      </x:c>
      <x:c r="H70" s="3" t="str">
        <x:v>Number sense</x:v>
      </x:c>
    </x:row>
    <x:row r="71" ht="155" customHeight="1">
      <x:c r="A71" s="3" t="n">
        <x:v>3</x:v>
      </x:c>
      <x:c r="B71" s="3" t="n">
        <x:v>2</x:v>
      </x:c>
      <x:c r="C71" s="3" t="n">
        <x:v>7</x:v>
      </x:c>
      <x:c r="D71" s="3" t="str">
        <x:v>Share the tower blocks equally</x:v>
      </x:c>
      <x:c r="E71" s="3" t="str">
        <x:v>Four children built towers with 2, 4, 6, 8 blocks.
Move blocks so all four towers have the SAME number.
How many blocks does each tower have now? This equal share is the mean.</x:v>
      </x:c>
      <x:c r="F71" s="3" t="str">
        <x:v>5 in each group; mean 5.</x:v>
      </x:c>
      <x:c r="G71" s="3" t="str">
        <x:v>D1.4</x:v>
      </x:c>
      <x:c r="H71" s="3" t="str">
        <x:v>Data management</x:v>
      </x:c>
    </x:row>
    <x:row r="72" ht="155" customHeight="1">
      <x:c r="A72" s="3" t="n">
        <x:v>3</x:v>
      </x:c>
      <x:c r="B72" s="3" t="n">
        <x:v>2</x:v>
      </x:c>
      <x:c r="C72" s="3" t="n">
        <x:v>8</x:v>
      </x:c>
      <x:c r="D72" s="3" t="str">
        <x:v>Read and build with sticks</x:v>
      </x:c>
      <x:c r="E72" s="3" t="str">
        <x:v>What number do the sticks show?
A bundle marked 10 is one ten. Each loose stick is one.
A bundle marked 100 is one hundred.</x:v>
      </x:c>
      <x:c r="F72" s="3" t="str">
        <x:v>Read: 246 = 2 hundreds, 4 tens, 6 ones; Build: 235 = 2 hundreds, 3 tens, 5 ones.</x:v>
      </x:c>
      <x:c r="G72" s="3" t="str">
        <x:v>B1.1, B1.5</x:v>
      </x:c>
      <x:c r="H72" s="3" t="str">
        <x:v>Number sense</x:v>
      </x:c>
    </x:row>
    <x:row r="73" ht="155" customHeight="1">
      <x:c r="A73" s="3" t="n">
        <x:v>3</x:v>
      </x:c>
      <x:c r="B73" s="3" t="n">
        <x:v>2</x:v>
      </x:c>
      <x:c r="C73" s="3" t="n">
        <x:v>9</x:v>
      </x:c>
      <x:c r="D73" s="3" t="str">
        <x:v>Library books on a number line</x:v>
      </x:c>
      <x:c r="E73" s="3" t="str">
        <x:v>The school library has 400 books. It gets 30 new books. Children borrow 10 books. How many books are still in the library? Start at 400, jump forward 30, then back 10. Tap where you land.</x:v>
      </x:c>
      <x:c r="F73" s="3" t="str">
        <x:v>400 + 30 - 10 = 420.</x:v>
      </x:c>
      <x:c r="G73" s="3" t="str">
        <x:v>B2.5</x:v>
      </x:c>
      <x:c r="H73" s="3" t="str">
        <x:v>Number sense</x:v>
      </x:c>
    </x:row>
    <x:row r="74" ht="155" customHeight="1">
      <x:c r="A74" s="3" t="n">
        <x:v>3</x:v>
      </x:c>
      <x:c r="B74" s="3" t="n">
        <x:v>2</x:v>
      </x:c>
      <x:c r="C74" s="3" t="n">
        <x:v>10</x:v>
      </x:c>
      <x:c r="D74" s="3" t="str">
        <x:v>Compare two library shelves</x:v>
      </x:c>
      <x:c r="E74" s="3" t="str">
        <x:v>Our library has 60 animal books and 30 space books.
The bars show the books. How many MORE animal books are there?
Use + and −, or slide to your answer.</x:v>
      </x:c>
      <x:c r="F74" s="3" t="str">
        <x:v>60 − 30 = 30. There are 30 more animal books.</x:v>
      </x:c>
      <x:c r="G74" s="3" t="str">
        <x:v>B2.5</x:v>
      </x:c>
      <x:c r="H74" s="3" t="str">
        <x:v>Number sense</x:v>
      </x:c>
    </x:row>
    <x:row r="75" ht="155" customHeight="1">
      <x:c r="A75" s="3" t="n">
        <x:v>3</x:v>
      </x:c>
      <x:c r="B75" s="3" t="n">
        <x:v>3</x:v>
      </x:c>
      <x:c r="C75" s="3" t="n">
        <x:v>1</x:v>
      </x:c>
      <x:c r="D75" s="3" t="str">
        <x:v>Food sources and packaging</x:v>
      </x:c>
      <x:c r="E75" s="3" t="str">
        <x:v>Read each food card.
Does the food come from a plant? Is it in a bag, box or carton?
Move the card to the right part of the circles.</x:v>
      </x:c>
      <x:c r="F75" s="3" t="str">
        <x:v>A: loose apple / plant / unpacked → From a plant, not packed; B: bag of carrots / plant / packed → From a plant AND packed; C: milk carton / animal / packed → Packed, not from a plant; D: fresh egg / animal / unpacked → Not from a plant and not packed</x:v>
      </x:c>
      <x:c r="G75" s="3" t="str">
        <x:v>D1.1</x:v>
      </x:c>
      <x:c r="H75" s="3" t="str">
        <x:v>Data management</x:v>
      </x:c>
    </x:row>
    <x:row r="76" ht="155" customHeight="1">
      <x:c r="A76" s="3" t="n">
        <x:v>3</x:v>
      </x:c>
      <x:c r="B76" s="3" t="n">
        <x:v>3</x:v>
      </x:c>
      <x:c r="C76" s="3" t="n">
        <x:v>2</x:v>
      </x:c>
      <x:c r="D76" s="3" t="str">
        <x:v>How many books did we borrow?</x:v>
      </x:c>
      <x:c r="E76" s="3" t="str">
        <x:v>24 children visit the library. Each card shows how many books ONE child borrowed.
How many children borrowed 0 books? 1 book? 2 books?
Count the children in each group. Tap a card when you have counted it.</x:v>
      </x:c>
      <x:c r="F76" s="3" t="str">
        <x:v>0 books: 6 children; 1 book: 12; 2 books: 6. Total: 24 children.</x:v>
      </x:c>
      <x:c r="G76" s="3" t="str">
        <x:v>D1.2, B1.1</x:v>
      </x:c>
      <x:c r="H76" s="3" t="str">
        <x:v>Data management; Number sense</x:v>
      </x:c>
    </x:row>
    <x:row r="77" ht="155" customHeight="1">
      <x:c r="A77" s="3" t="n">
        <x:v>3</x:v>
      </x:c>
      <x:c r="B77" s="3" t="n">
        <x:v>3</x:v>
      </x:c>
      <x:c r="C77" s="3" t="n">
        <x:v>3</x:v>
      </x:c>
      <x:c r="D77" s="3" t="str">
        <x:v>Make a school activity bar graph</x:v>
      </x:c>
      <x:c r="E77" s="3" t="str">
        <x:v>30 children at our school each pick ONE club to join.
Count the children in each row. Tap + on the matching graph row.
One tap adds 2 children. Tap − to take away.</x:v>
      </x:c>
      <x:c r="F77" s="3" t="str">
        <x:v>Art club: 10; Chess club: 8; Gardening club: 12.</x:v>
      </x:c>
      <x:c r="G77" s="3" t="str">
        <x:v>D1.3</x:v>
      </x:c>
      <x:c r="H77" s="3" t="str">
        <x:v>Data management</x:v>
      </x:c>
    </x:row>
    <x:row r="78" ht="155" customHeight="1">
      <x:c r="A78" s="3" t="n">
        <x:v>3</x:v>
      </x:c>
      <x:c r="B78" s="3" t="n">
        <x:v>3</x:v>
      </x:c>
      <x:c r="C78" s="3" t="n">
        <x:v>4</x:v>
      </x:c>
      <x:c r="D78" s="3" t="str">
        <x:v>Count the books we borrowed</x:v>
      </x:c>
      <x:c r="E78" s="3" t="str">
        <x:v>Children borrowed animal, space and sports books from the library.
A whole circle means 2 books. A half circle means 1 book.
How many books did they borrow altogether?</x:v>
      </x:c>
      <x:c r="F78" s="3" t="str">
        <x:v>10 animal + 6 space + 11 sports = 27 books. A half circle represents 1 book.</x:v>
      </x:c>
      <x:c r="G78" s="3" t="str">
        <x:v>D1.5, B2.5</x:v>
      </x:c>
      <x:c r="H78" s="3" t="str">
        <x:v>Data management; Number sense</x:v>
      </x:c>
    </x:row>
    <x:row r="79" ht="155" customHeight="1">
      <x:c r="A79" s="3" t="n">
        <x:v>3</x:v>
      </x:c>
      <x:c r="B79" s="3" t="n">
        <x:v>3</x:v>
      </x:c>
      <x:c r="C79" s="3" t="n">
        <x:v>5</x:v>
      </x:c>
      <x:c r="D79" s="3" t="str">
        <x:v>New books for the school library</x:v>
      </x:c>
      <x:c r="E79" s="3" t="str">
        <x:v>Our school library has 240 books. It gets 100 new books. How many books does it have now? Use the blocks to help you add.</x:v>
      </x:c>
      <x:c r="F79" s="3" t="str">
        <x:v>340</x:v>
      </x:c>
      <x:c r="G79" s="3" t="str">
        <x:v>B2.5</x:v>
      </x:c>
      <x:c r="H79" s="3" t="str">
        <x:v>Number sense</x:v>
      </x:c>
    </x:row>
    <x:row r="80" ht="155" customHeight="1">
      <x:c r="A80" s="3" t="n">
        <x:v>3</x:v>
      </x:c>
      <x:c r="B80" s="3" t="n">
        <x:v>3</x:v>
      </x:c>
      <x:c r="C80" s="3" t="n">
        <x:v>6</x:v>
      </x:c>
      <x:c r="D80" s="3" t="str">
        <x:v>Fill boxes with toy cars</x:v>
      </x:c>
      <x:c r="E80" s="3" t="str">
        <x:v>We are putting toy cars in boxes.
Pick 5 boxes. Put 8 toy cars in each box.
How many toy cars are there altogether?</x:v>
      </x:c>
      <x:c r="F80" s="3" t="str">
        <x:v>5 boxes × 8 toy cars = 40 toy cars.</x:v>
      </x:c>
      <x:c r="G80" s="3" t="str">
        <x:v>B2.6</x:v>
      </x:c>
      <x:c r="H80" s="3" t="str">
        <x:v>Number sense</x:v>
      </x:c>
    </x:row>
    <x:row r="81" ht="155" customHeight="1">
      <x:c r="A81" s="3" t="n">
        <x:v>3</x:v>
      </x:c>
      <x:c r="B81" s="3" t="n">
        <x:v>3</x:v>
      </x:c>
      <x:c r="C81" s="3" t="n">
        <x:v>7</x:v>
      </x:c>
      <x:c r="D81" s="3" t="str">
        <x:v>Share the tower blocks equally</x:v>
      </x:c>
      <x:c r="E81" s="3" t="str">
        <x:v>Four children built towers with 3, 5, 7, 9 blocks.
Move blocks so all four towers have the SAME number.
How many blocks does each tower have now? This equal share is the mean.</x:v>
      </x:c>
      <x:c r="F81" s="3" t="str">
        <x:v>6 in each group; mean 6.</x:v>
      </x:c>
      <x:c r="G81" s="3" t="str">
        <x:v>D1.4</x:v>
      </x:c>
      <x:c r="H81" s="3" t="str">
        <x:v>Data management</x:v>
      </x:c>
    </x:row>
    <x:row r="82" ht="155" customHeight="1">
      <x:c r="A82" s="3" t="n">
        <x:v>3</x:v>
      </x:c>
      <x:c r="B82" s="3" t="n">
        <x:v>3</x:v>
      </x:c>
      <x:c r="C82" s="3" t="n">
        <x:v>8</x:v>
      </x:c>
      <x:c r="D82" s="3" t="str">
        <x:v>Read and build with sticks</x:v>
      </x:c>
      <x:c r="E82" s="3" t="str">
        <x:v>What number do the sticks show?
A bundle marked 10 is one ten. Each loose stick is one.
A bundle marked 100 is one hundred.</x:v>
      </x:c>
      <x:c r="F82" s="3" t="str">
        <x:v>Read: 308 = 3 hundreds, 0 tens, 8 ones; Build: 408 = 4 hundreds, 0 tens, 8 ones.</x:v>
      </x:c>
      <x:c r="G82" s="3" t="str">
        <x:v>B1.1, B1.5</x:v>
      </x:c>
      <x:c r="H82" s="3" t="str">
        <x:v>Number sense</x:v>
      </x:c>
    </x:row>
    <x:row r="83" ht="155" customHeight="1">
      <x:c r="A83" s="3" t="n">
        <x:v>3</x:v>
      </x:c>
      <x:c r="B83" s="3" t="n">
        <x:v>3</x:v>
      </x:c>
      <x:c r="C83" s="3" t="n">
        <x:v>9</x:v>
      </x:c>
      <x:c r="D83" s="3" t="str">
        <x:v>Library books on a number line</x:v>
      </x:c>
      <x:c r="E83" s="3" t="str">
        <x:v>The school library has 500 books. It gets 35 new books. Children borrow 10 books. How many books are still in the library? Start at 500, jump forward 35, then back 10. Tap where you land.</x:v>
      </x:c>
      <x:c r="F83" s="3" t="str">
        <x:v>500 + 35 - 10 = 525.</x:v>
      </x:c>
      <x:c r="G83" s="3" t="str">
        <x:v>B2.5</x:v>
      </x:c>
      <x:c r="H83" s="3" t="str">
        <x:v>Number sense</x:v>
      </x:c>
    </x:row>
    <x:row r="84" ht="155" customHeight="1">
      <x:c r="A84" s="3" t="n">
        <x:v>3</x:v>
      </x:c>
      <x:c r="B84" s="3" t="n">
        <x:v>3</x:v>
      </x:c>
      <x:c r="C84" s="3" t="n">
        <x:v>10</x:v>
      </x:c>
      <x:c r="D84" s="3" t="str">
        <x:v>Compare two library shelves</x:v>
      </x:c>
      <x:c r="E84" s="3" t="str">
        <x:v>Our library has 70 animal books and 35 space books.
The bars show the books. How many MORE animal books are there?
Use + and −, or slide to your answer.</x:v>
      </x:c>
      <x:c r="F84" s="3" t="str">
        <x:v>70 − 35 = 35. There are 35 more animal books.</x:v>
      </x:c>
      <x:c r="G84" s="3" t="str">
        <x:v>B2.5</x:v>
      </x:c>
      <x:c r="H84" s="3" t="str">
        <x:v>Number sense</x:v>
      </x:c>
    </x:row>
    <x:row r="85" ht="155" customHeight="1">
      <x:c r="A85" s="3" t="n">
        <x:v>3</x:v>
      </x:c>
      <x:c r="B85" s="3" t="n">
        <x:v>4</x:v>
      </x:c>
      <x:c r="C85" s="3" t="n">
        <x:v>1</x:v>
      </x:c>
      <x:c r="D85" s="3" t="str">
        <x:v>Our lunchtime game vote</x:v>
      </x:c>
      <x:c r="E85" s="3" t="str">
        <x:v>Children each vote for ONE game to play at lunchtime.
Read the table. Which game got the most votes?
This most-picked game is the mode.</x:v>
      </x:c>
      <x:c r="F85" s="3" t="str">
        <x:v>Skipping is the mode: it has the greatest frequency.</x:v>
      </x:c>
      <x:c r="G85" s="3" t="str">
        <x:v>D1.4</x:v>
      </x:c>
      <x:c r="H85" s="3" t="str">
        <x:v>Data management</x:v>
      </x:c>
    </x:row>
    <x:row r="86" ht="155" customHeight="1">
      <x:c r="A86" s="3" t="n">
        <x:v>3</x:v>
      </x:c>
      <x:c r="B86" s="3" t="n">
        <x:v>4</x:v>
      </x:c>
      <x:c r="C86" s="3" t="n">
        <x:v>2</x:v>
      </x:c>
      <x:c r="D86" s="3" t="str">
        <x:v>Fill boxes with books</x:v>
      </x:c>
      <x:c r="E86" s="3" t="str">
        <x:v>We are putting books in boxes.
Pick 8 boxes. Put 6 books in each box.
How many books are there altogether?</x:v>
      </x:c>
      <x:c r="F86" s="3" t="str">
        <x:v>8 boxes × 6 books = 48 books.</x:v>
      </x:c>
      <x:c r="G86" s="3" t="str">
        <x:v>B2.6</x:v>
      </x:c>
      <x:c r="H86" s="3" t="str">
        <x:v>Number sense</x:v>
      </x:c>
    </x:row>
    <x:row r="87" ht="155" customHeight="1">
      <x:c r="A87" s="3" t="n">
        <x:v>3</x:v>
      </x:c>
      <x:c r="B87" s="3" t="n">
        <x:v>4</x:v>
      </x:c>
      <x:c r="C87" s="3" t="n">
        <x:v>3</x:v>
      </x:c>
      <x:c r="D87" s="3" t="str">
        <x:v>Make a school activity bar graph</x:v>
      </x:c>
      <x:c r="E87" s="3" t="str">
        <x:v>180 children at our school each pick ONE club to join.
Count the children in each row. Tap + on the matching graph row.
One tap adds 10 children. Tap − to take away.</x:v>
      </x:c>
      <x:c r="F87" s="3" t="str">
        <x:v>Art club: 60; Chess club: 50; Gardening club: 70.</x:v>
      </x:c>
      <x:c r="G87" s="3" t="str">
        <x:v>D1.3</x:v>
      </x:c>
      <x:c r="H87" s="3" t="str">
        <x:v>Data management</x:v>
      </x:c>
    </x:row>
    <x:row r="88" ht="155" customHeight="1">
      <x:c r="A88" s="3" t="n">
        <x:v>3</x:v>
      </x:c>
      <x:c r="B88" s="3" t="n">
        <x:v>4</x:v>
      </x:c>
      <x:c r="C88" s="3" t="n">
        <x:v>4</x:v>
      </x:c>
      <x:c r="D88" s="3" t="str">
        <x:v>Count labels in packs</x:v>
      </x:c>
      <x:c r="E88" s="3" t="str">
        <x:v>A school trip has 4 packs of 50 name labels. How many labels are there?</x:v>
      </x:c>
      <x:c r="F88" s="3" t="str">
        <x:v>200</x:v>
      </x:c>
      <x:c r="G88" s="3" t="str">
        <x:v>B1.4</x:v>
      </x:c>
      <x:c r="H88" s="3" t="str">
        <x:v>Number sense</x:v>
      </x:c>
    </x:row>
    <x:row r="89" ht="155" customHeight="1">
      <x:c r="A89" s="3" t="n">
        <x:v>3</x:v>
      </x:c>
      <x:c r="B89" s="3" t="n">
        <x:v>4</x:v>
      </x:c>
      <x:c r="C89" s="3" t="n">
        <x:v>5</x:v>
      </x:c>
      <x:c r="D89" s="3" t="str">
        <x:v>New books for the school library</x:v>
      </x:c>
      <x:c r="E89" s="3" t="str">
        <x:v>Our school library has 260 books. It gets 105 new books. How many books does it have now? Use the blocks to help you add.</x:v>
      </x:c>
      <x:c r="F89" s="3" t="str">
        <x:v>365</x:v>
      </x:c>
      <x:c r="G89" s="3" t="str">
        <x:v>B2.5</x:v>
      </x:c>
      <x:c r="H89" s="3" t="str">
        <x:v>Number sense</x:v>
      </x:c>
    </x:row>
    <x:row r="90" ht="155" customHeight="1">
      <x:c r="A90" s="3" t="n">
        <x:v>3</x:v>
      </x:c>
      <x:c r="B90" s="3" t="n">
        <x:v>4</x:v>
      </x:c>
      <x:c r="C90" s="3" t="n">
        <x:v>6</x:v>
      </x:c>
      <x:c r="D90" s="3" t="str">
        <x:v>Fill boxes with books</x:v>
      </x:c>
      <x:c r="E90" s="3" t="str">
        <x:v>We are putting books in boxes.
Pick 6 boxes. Put 9 books in each box.
How many books are there altogether?</x:v>
      </x:c>
      <x:c r="F90" s="3" t="str">
        <x:v>6 boxes × 9 books = 54 books.</x:v>
      </x:c>
      <x:c r="G90" s="3" t="str">
        <x:v>B2.6</x:v>
      </x:c>
      <x:c r="H90" s="3" t="str">
        <x:v>Number sense</x:v>
      </x:c>
    </x:row>
    <x:row r="91" ht="155" customHeight="1">
      <x:c r="A91" s="3" t="n">
        <x:v>3</x:v>
      </x:c>
      <x:c r="B91" s="3" t="n">
        <x:v>4</x:v>
      </x:c>
      <x:c r="C91" s="3" t="n">
        <x:v>7</x:v>
      </x:c>
      <x:c r="D91" s="3" t="str">
        <x:v>Share the tower blocks equally</x:v>
      </x:c>
      <x:c r="E91" s="3" t="str">
        <x:v>Four children built towers with 4, 6, 8, 10 blocks.
Move blocks so all four towers have the SAME number.
How many blocks does each tower have now? This equal share is the mean.</x:v>
      </x:c>
      <x:c r="F91" s="3" t="str">
        <x:v>7 in each group; mean 7.</x:v>
      </x:c>
      <x:c r="G91" s="3" t="str">
        <x:v>D1.4</x:v>
      </x:c>
      <x:c r="H91" s="3" t="str">
        <x:v>Data management</x:v>
      </x:c>
    </x:row>
    <x:row r="92" ht="155" customHeight="1">
      <x:c r="A92" s="3" t="n">
        <x:v>3</x:v>
      </x:c>
      <x:c r="B92" s="3" t="n">
        <x:v>4</x:v>
      </x:c>
      <x:c r="C92" s="3" t="n">
        <x:v>8</x:v>
      </x:c>
      <x:c r="D92" s="3" t="str">
        <x:v>Read and build with sticks</x:v>
      </x:c>
      <x:c r="E92" s="3" t="str">
        <x:v>What number do the sticks show?
A bundle marked 10 is one ten. Each loose stick is one.
A bundle marked 100 is one hundred.</x:v>
      </x:c>
      <x:c r="F92" s="3" t="str">
        <x:v>Read: 470 = 4 hundreds, 7 tens, 0 ones; Build: 570 = 5 hundreds, 7 tens, 0 ones.</x:v>
      </x:c>
      <x:c r="G92" s="3" t="str">
        <x:v>B1.1, B1.5</x:v>
      </x:c>
      <x:c r="H92" s="3" t="str">
        <x:v>Number sense</x:v>
      </x:c>
    </x:row>
    <x:row r="93" ht="155" customHeight="1">
      <x:c r="A93" s="3" t="n">
        <x:v>3</x:v>
      </x:c>
      <x:c r="B93" s="3" t="n">
        <x:v>4</x:v>
      </x:c>
      <x:c r="C93" s="3" t="n">
        <x:v>9</x:v>
      </x:c>
      <x:c r="D93" s="3" t="str">
        <x:v>Library books on a number line</x:v>
      </x:c>
      <x:c r="E93" s="3" t="str">
        <x:v>The school library has 600 books. It gets 40 new books. Children borrow 10 books. How many books are still in the library? Start at 600, jump forward 40, then back 10. Tap where you land.</x:v>
      </x:c>
      <x:c r="F93" s="3" t="str">
        <x:v>600 + 40 - 10 = 630.</x:v>
      </x:c>
      <x:c r="G93" s="3" t="str">
        <x:v>B2.5</x:v>
      </x:c>
      <x:c r="H93" s="3" t="str">
        <x:v>Number sense</x:v>
      </x:c>
    </x:row>
    <x:row r="94" ht="155" customHeight="1">
      <x:c r="A94" s="3" t="n">
        <x:v>3</x:v>
      </x:c>
      <x:c r="B94" s="3" t="n">
        <x:v>4</x:v>
      </x:c>
      <x:c r="C94" s="3" t="n">
        <x:v>10</x:v>
      </x:c>
      <x:c r="D94" s="3" t="str">
        <x:v>Compare two library shelves</x:v>
      </x:c>
      <x:c r="E94" s="3" t="str">
        <x:v>Our library has 80 animal books and 40 space books.
The bars show the books. How many MORE animal books are there?
Use + and −, or slide to your answer.</x:v>
      </x:c>
      <x:c r="F94" s="3" t="str">
        <x:v>80 − 40 = 40. There are 40 more animal books.</x:v>
      </x:c>
      <x:c r="G94" s="3" t="str">
        <x:v>B2.5</x:v>
      </x:c>
      <x:c r="H94" s="3" t="str">
        <x:v>Number sense</x:v>
      </x:c>
    </x:row>
    <x:row r="95" ht="155" customHeight="1">
      <x:c r="A95" s="3" t="n">
        <x:v>3</x:v>
      </x:c>
      <x:c r="B95" s="3" t="n">
        <x:v>5</x:v>
      </x:c>
      <x:c r="C95" s="3" t="n">
        <x:v>1</x:v>
      </x:c>
      <x:c r="D95" s="3" t="str">
        <x:v>Food sources and packaging</x:v>
      </x:c>
      <x:c r="E95" s="3" t="str">
        <x:v>Read each food card.
Does the food come from a plant? Is it in a bag, box or carton?
Move the card to the right part of the circles.</x:v>
      </x:c>
      <x:c r="F95" s="3" t="str">
        <x:v>A: loose apple / plant / unpacked → From a plant, not packed; B: bag of carrots / plant / packed → From a plant AND packed; C: milk carton / animal / packed → Packed, not from a plant; D: fresh egg / animal / unpacked → Not from a plant and not packed</x:v>
      </x:c>
      <x:c r="G95" s="3" t="str">
        <x:v>D1.1</x:v>
      </x:c>
      <x:c r="H95" s="3" t="str">
        <x:v>Data management</x:v>
      </x:c>
    </x:row>
    <x:row r="96" ht="155" customHeight="1">
      <x:c r="A96" s="3" t="n">
        <x:v>3</x:v>
      </x:c>
      <x:c r="B96" s="3" t="n">
        <x:v>5</x:v>
      </x:c>
      <x:c r="C96" s="3" t="n">
        <x:v>2</x:v>
      </x:c>
      <x:c r="D96" s="3" t="str">
        <x:v>Share fruit fairly</x:v>
      </x:c>
      <x:c r="E96" s="3" t="str">
        <x:v>Four children share 6 equal apple slices.
Each counter is HALF of one slice, so there are 12 counters.
Move them so every child gets the same amount. How much does each child get?</x:v>
      </x:c>
      <x:c r="F96" s="3" t="str">
        <x:v>3 half-slices in each group, equal to 1 and 1/2 slices each.</x:v>
      </x:c>
      <x:c r="G96" s="3" t="str">
        <x:v>B1.6, B2.7</x:v>
      </x:c>
      <x:c r="H96" s="3" t="str">
        <x:v>Number sense</x:v>
      </x:c>
    </x:row>
    <x:row r="97" ht="155" customHeight="1">
      <x:c r="A97" s="3" t="n">
        <x:v>3</x:v>
      </x:c>
      <x:c r="B97" s="3" t="n">
        <x:v>5</x:v>
      </x:c>
      <x:c r="C97" s="3" t="n">
        <x:v>3</x:v>
      </x:c>
      <x:c r="D97" s="3" t="str">
        <x:v>Make a school activity bar graph</x:v>
      </x:c>
      <x:c r="E97" s="3" t="str">
        <x:v>105 children at our school each pick ONE club to join.
Count the children in each row. Tap + on the matching graph row.
One tap adds 5 children. Tap − to take away.</x:v>
      </x:c>
      <x:c r="F97" s="3" t="str">
        <x:v>Art club: 35; Chess club: 30; Gardening club: 40.</x:v>
      </x:c>
      <x:c r="G97" s="3" t="str">
        <x:v>D1.3</x:v>
      </x:c>
      <x:c r="H97" s="3" t="str">
        <x:v>Data management</x:v>
      </x:c>
    </x:row>
    <x:row r="98" ht="155" customHeight="1">
      <x:c r="A98" s="3" t="n">
        <x:v>3</x:v>
      </x:c>
      <x:c r="B98" s="3" t="n">
        <x:v>5</x:v>
      </x:c>
      <x:c r="C98" s="3" t="n">
        <x:v>4</x:v>
      </x:c>
      <x:c r="D98" s="3" t="str">
        <x:v>Room at the art club</x:v>
      </x:c>
      <x:c r="E98" s="3" t="str">
        <x:v>Art club has 30 seats. 23 children have signed up.
How many seats are still free?
The blocks show 30 and 23. Use them to help you work it out.</x:v>
      </x:c>
      <x:c r="F98" s="3" t="str">
        <x:v>30 − 23 = 7 seats still free.</x:v>
      </x:c>
      <x:c r="G98" s="3" t="str">
        <x:v>B2.5</x:v>
      </x:c>
      <x:c r="H98" s="3" t="str">
        <x:v>Number sense</x:v>
      </x:c>
    </x:row>
    <x:row r="99" ht="155" customHeight="1">
      <x:c r="A99" s="3" t="n">
        <x:v>3</x:v>
      </x:c>
      <x:c r="B99" s="3" t="n">
        <x:v>5</x:v>
      </x:c>
      <x:c r="C99" s="3" t="n">
        <x:v>5</x:v>
      </x:c>
      <x:c r="D99" s="3" t="str">
        <x:v>New books for the school library</x:v>
      </x:c>
      <x:c r="E99" s="3" t="str">
        <x:v>Our school library has 280 books. It gets 110 new books. How many books does it have now? Use the blocks to help you add.</x:v>
      </x:c>
      <x:c r="F99" s="3" t="str">
        <x:v>390</x:v>
      </x:c>
      <x:c r="G99" s="3" t="str">
        <x:v>B2.5</x:v>
      </x:c>
      <x:c r="H99" s="3" t="str">
        <x:v>Number sense</x:v>
      </x:c>
    </x:row>
    <x:row r="100" ht="155" customHeight="1">
      <x:c r="A100" s="3" t="n">
        <x:v>3</x:v>
      </x:c>
      <x:c r="B100" s="3" t="n">
        <x:v>5</x:v>
      </x:c>
      <x:c r="C100" s="3" t="n">
        <x:v>6</x:v>
      </x:c>
      <x:c r="D100" s="3" t="str">
        <x:v>Fill boxes with building blocks</x:v>
      </x:c>
      <x:c r="E100" s="3" t="str">
        <x:v>We are putting building blocks in boxes.
Pick 7 boxes. Put 10 building blocks in each box.
How many building blocks are there altogether?</x:v>
      </x:c>
      <x:c r="F100" s="3" t="str">
        <x:v>7 boxes × 10 building blocks = 70 building blocks.</x:v>
      </x:c>
      <x:c r="G100" s="3" t="str">
        <x:v>B2.6</x:v>
      </x:c>
      <x:c r="H100" s="3" t="str">
        <x:v>Number sense</x:v>
      </x:c>
    </x:row>
    <x:row r="101" ht="155" customHeight="1">
      <x:c r="A101" s="3" t="n">
        <x:v>3</x:v>
      </x:c>
      <x:c r="B101" s="3" t="n">
        <x:v>5</x:v>
      </x:c>
      <x:c r="C101" s="3" t="n">
        <x:v>7</x:v>
      </x:c>
      <x:c r="D101" s="3" t="str">
        <x:v>Share the tower blocks equally</x:v>
      </x:c>
      <x:c r="E101" s="3" t="str">
        <x:v>Four children built towers with 5, 7, 9, 11 blocks.
Move blocks so all four towers have the SAME number.
How many blocks does each tower have now? This equal share is the mean.</x:v>
      </x:c>
      <x:c r="F101" s="3" t="str">
        <x:v>8 in each group; mean 8.</x:v>
      </x:c>
      <x:c r="G101" s="3" t="str">
        <x:v>D1.4</x:v>
      </x:c>
      <x:c r="H101" s="3" t="str">
        <x:v>Data management</x:v>
      </x:c>
    </x:row>
    <x:row r="102" ht="155" customHeight="1">
      <x:c r="A102" s="3" t="n">
        <x:v>3</x:v>
      </x:c>
      <x:c r="B102" s="3" t="n">
        <x:v>5</x:v>
      </x:c>
      <x:c r="C102" s="3" t="n">
        <x:v>8</x:v>
      </x:c>
      <x:c r="D102" s="3" t="str">
        <x:v>Read and build with sticks</x:v>
      </x:c>
      <x:c r="E102" s="3" t="str">
        <x:v>What number do the sticks show?
A bundle marked 10 is one ten. Each loose stick is one.
A bundle marked 100 is one hundred.</x:v>
      </x:c>
      <x:c r="F102" s="3" t="str">
        <x:v>Read: 682 = 6 hundreds, 8 tens, 2 ones; Build: 609 = 6 hundreds, 0 tens, 9 ones.</x:v>
      </x:c>
      <x:c r="G102" s="3" t="str">
        <x:v>B1.1, B1.5</x:v>
      </x:c>
      <x:c r="H102" s="3" t="str">
        <x:v>Number sense</x:v>
      </x:c>
    </x:row>
    <x:row r="103" ht="155" customHeight="1">
      <x:c r="A103" s="3" t="n">
        <x:v>3</x:v>
      </x:c>
      <x:c r="B103" s="3" t="n">
        <x:v>5</x:v>
      </x:c>
      <x:c r="C103" s="3" t="n">
        <x:v>9</x:v>
      </x:c>
      <x:c r="D103" s="3" t="str">
        <x:v>Library books on a number line</x:v>
      </x:c>
      <x:c r="E103" s="3" t="str">
        <x:v>The school library has 700 books. It gets 45 new books. Children borrow 10 books. How many books are still in the library? Start at 700, jump forward 45, then back 10. Tap where you land.</x:v>
      </x:c>
      <x:c r="F103" s="3" t="str">
        <x:v>700 + 45 - 10 = 735.</x:v>
      </x:c>
      <x:c r="G103" s="3" t="str">
        <x:v>B2.5</x:v>
      </x:c>
      <x:c r="H103" s="3" t="str">
        <x:v>Number sense</x:v>
      </x:c>
    </x:row>
    <x:row r="104" ht="155" customHeight="1">
      <x:c r="A104" s="3" t="n">
        <x:v>3</x:v>
      </x:c>
      <x:c r="B104" s="3" t="n">
        <x:v>5</x:v>
      </x:c>
      <x:c r="C104" s="3" t="n">
        <x:v>10</x:v>
      </x:c>
      <x:c r="D104" s="3" t="str">
        <x:v>Compare two library shelves</x:v>
      </x:c>
      <x:c r="E104" s="3" t="str">
        <x:v>Our library has 90 animal books and 45 space books.
The bars show the books. How many MORE animal books are there?
Use + and −, or slide to your answer.</x:v>
      </x:c>
      <x:c r="F104" s="3" t="str">
        <x:v>90 − 45 = 45. There are 45 more animal books.</x:v>
      </x:c>
      <x:c r="G104" s="3" t="str">
        <x:v>B2.5</x:v>
      </x:c>
      <x:c r="H104" s="3" t="str">
        <x:v>Number sense</x:v>
      </x:c>
    </x:row>
  </x:sheetData>
  <x:pageMargins left="0.7" right="0.7" top="0.75" bottom="0.75" header="0.3" footer="0.3"/>
</x:worksheet>
</file>

<file path=xl/worksheets/sheet1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53" hidden="0" customWidth="1"/>
    <x:col min="2" max="2" width="34" hidden="0" customWidth="1"/>
    <x:col min="3" max="3" width="70" hidden="0" customWidth="1"/>
    <x:col min="4" max="4" width="22" hidden="0" customWidth="1"/>
  </x:cols>
  <x:sheetData>
    <x:row r="1" ht="36" customHeight="1">
      <x:c r="A1" s="5" t="str">
        <x:v>Excite Math - skill coverage</x:v>
      </x:c>
      <x:c r="B1" s="6"/>
      <x:c r="C1" s="6"/>
      <x:c r="D1" s="6"/>
    </x:row>
    <x:row r="2" ht="36" customHeight="1">
      <x:c r="A2" s="6" t="str">
        <x:v>Numbers to 100; comparisons within 99; counting by 50 to 200.</x:v>
      </x:c>
      <x:c r="B2" s="6"/>
      <x:c r="C2" s="6"/>
      <x:c r="D2" s="6"/>
    </x:row>
    <x:row r="3" ht="70" customHeight="1">
      <x:c r="A3" s="3"/>
      <x:c r="B3" s="3"/>
      <x:c r="C3" s="3"/>
      <x:c r="D3" s="3"/>
    </x:row>
    <x:row r="4" ht="42" customHeight="1">
      <x:c r="A4" s="10" t="str">
        <x:v>Skill</x:v>
      </x:c>
      <x:c r="B4" s="10" t="str">
        <x:v>Daily questions</x:v>
      </x:c>
      <x:c r="C4" s="10" t="str">
        <x:v>What children use / show</x:v>
      </x:c>
      <x:c r="D4" s="10" t="str">
        <x:v>Expectations</x:v>
      </x:c>
    </x:row>
    <x:row r="5" ht="90" customHeight="1">
      <x:c r="A5" s="3" t="str">
        <x:v>Represent numbers to 100 in different ways</x:v>
      </x:c>
      <x:c r="B5" s="3" t="str">
        <x:v>Day 1: Q7; Day 2: Q8; Day 3: Q8; Day 4: Q8; Day 5: Q8</x:v>
      </x:c>
      <x:c r="C5" s="3" t="str">
        <x:v>Read 50, 13, 27, 48, 57 and 100 with blocks; build 43, 67, 54, 36 and 69. Finish with the numeral and expanded form.</x:v>
      </x:c>
      <x:c r="D5" s="3" t="str">
        <x:v>B1.1, C1.3</x:v>
      </x:c>
    </x:row>
    <x:row r="6" ht="90" customHeight="1">
      <x:c r="A6" s="3" t="str">
        <x:v>Break numbers to 100 into tens and ones</x:v>
      </x:c>
      <x:c r="B6" s="3" t="str">
        <x:v>Day 1: Q7; Day 2: Q8; Day 3: Q8; Day 4: Q8; Day 5: Q8</x:v>
      </x:c>
      <x:c r="C6" s="3" t="str">
        <x:v>Read and build numbers to 100 as tens and ones. Show 100 as ten tens.</x:v>
      </x:c>
      <x:c r="D6" s="3" t="str">
        <x:v>B1.1, C1.3</x:v>
      </x:c>
    </x:row>
    <x:row r="7" ht="90" customHeight="1">
      <x:c r="A7" s="3" t="str">
        <x:v>Count backwards by 2, 5 and 10 with number lines and 100-charts</x:v>
      </x:c>
      <x:c r="B7" s="3" t="str">
        <x:v>Day 1: Q8; Day 2: Q9; Day 3: Q9</x:v>
      </x:c>
      <x:c r="C7" s="3" t="str">
        <x:v>Jump back by 2 from 20, by 5 from 50, and by 10 from 100.</x:v>
      </x:c>
      <x:c r="D7" s="3" t="str">
        <x:v>B1.4, C1.3</x:v>
      </x:c>
    </x:row>
    <x:row r="8" ht="90" customHeight="1">
      <x:c r="A8" s="3" t="str">
        <x:v>Compare two numbers within 99 using place value</x:v>
      </x:c>
      <x:c r="B8" s="3" t="str">
        <x:v>Day 5: Q1</x:v>
      </x:c>
      <x:c r="C8" s="3" t="str">
        <x:v>Compare 45 and 54 using blocks, tens and ones, and numerals.</x:v>
      </x:c>
      <x:c r="D8" s="3" t="str">
        <x:v>B1.2</x:v>
      </x:c>
    </x:row>
    <x:row r="9" ht="90" customHeight="1">
      <x:c r="A9" s="3" t="str">
        <x:v>Subtract within 20 by counting on</x:v>
      </x:c>
      <x:c r="B9" s="3" t="str">
        <x:v>Day 1: Q10; Day 3: Q10</x:v>
      </x:c>
      <x:c r="C9" s="3" t="str">
        <x:v>Count from 15 to 18 and from 9 to 14. The number of jumps is the difference.</x:v>
      </x:c>
      <x:c r="D9" s="3" t="str">
        <x:v>B2.2, B2.3</x:v>
      </x:c>
    </x:row>
    <x:row r="10" ht="90" customHeight="1">
      <x:c r="A10" s="3" t="str">
        <x:v>Complete and extend number patterns</x:v>
      </x:c>
      <x:c r="B10" s="3" t="str">
        <x:v>Day 1: Q7; Day 1: Q8; Day 2: Q9; Day 3: Q5; Day 3: Q9; Day 4: Q5; Day 5: Q9</x:v>
      </x:c>
      <x:c r="C10" s="3" t="str">
        <x:v>Finish 56, 57, 58, 59, 60, 61 with blocks above each number; complete skip-count patterns.</x:v>
      </x:c>
      <x:c r="D10" s="3" t="str">
        <x:v>B1.1, C1.3, B1.4</x:v>
      </x:c>
    </x:row>
    <x:row r="11" ht="90" customHeight="1">
      <x:c r="A11" s="3" t="str">
        <x:v>Add zero and subtract zero</x:v>
      </x:c>
      <x:c r="B11" s="3" t="str">
        <x:v>Day 2: Q5</x:v>
      </x:c>
      <x:c r="C11" s="3" t="str">
        <x:v>12 + 0, 0 + 12 and 12 − 0, with counters and an empty set.</x:v>
      </x:c>
      <x:c r="D11" s="3" t="str">
        <x:v>B2.1, B2.2</x:v>
      </x:c>
    </x:row>
    <x:row r="12" ht="90" customHeight="1">
      <x:c r="A12" s="3" t="str">
        <x:v>Count forwards by 20, 25 and 50 from multiples</x:v>
      </x:c>
      <x:c r="B12" s="3" t="str">
        <x:v>Day 3: Q5; Day 4: Q5; Day 5: Q9</x:v>
      </x:c>
      <x:c r="C12" s="3" t="str">
        <x:v>20 to 100; 25 to 100; 50 to 200. Count boxes of pencils, sticker sheets and bags of blocks.</x:v>
      </x:c>
      <x:c r="D12" s="3" t="str">
        <x:v>B1.4, C1.3</x:v>
      </x:c>
    </x:row>
    <x:row r="13" ht="90" customHeight="1">
      <x:c r="A13" s="3" t="str">
        <x:v>Sort with Venn and Carroll diagrams</x:v>
      </x:c>
      <x:c r="B13" s="3" t="str">
        <x:v>Day 2: Q1; Day 4: Q7; Day 5: Q7</x:v>
      </x:c>
      <x:c r="C13" s="3" t="str">
        <x:v>Two-attribute Venn sorting and a Carroll table with fruit/vegetable rows and whole/cut columns.</x:v>
      </x:c>
      <x:c r="D13" s="3" t="str">
        <x:v>D1.1</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6" hidden="0" customWidth="1"/>
    <x:col min="2" max="2" width="42" hidden="0" customWidth="1"/>
    <x:col min="3" max="3" width="23" hidden="0" customWidth="1"/>
    <x:col min="4" max="4" width="13" hidden="0" customWidth="1"/>
    <x:col min="5" max="5" width="22" hidden="0" customWidth="1"/>
    <x:col min="6" max="6" width="22" hidden="0" customWidth="1"/>
    <x:col min="7" max="7" width="15" hidden="0" customWidth="1"/>
    <x:col min="8" max="8" width="16" hidden="0" customWidth="1"/>
    <x:col min="9" max="9" width="70" hidden="0" customWidth="1"/>
  </x:cols>
  <x:sheetData>
    <x:row r="1" ht="32" customHeight="1">
      <x:c r="A1" s="4" t="str">
        <x:v>Excite Work Bench A · Grade 2 · Number play</x:v>
      </x:c>
      <x:c r="B1" s="3"/>
      <x:c r="C1" s="3"/>
      <x:c r="D1" s="3"/>
      <x:c r="E1" s="3"/>
      <x:c r="F1" s="3"/>
      <x:c r="G1" s="3"/>
      <x:c r="H1" s="3"/>
      <x:c r="I1" s="3"/>
    </x:row>
    <x:row r="2" ht="32" customHeight="1">
      <x:c r="A2" s="3" t="str">
        <x:v>30 activities. See Question expectations for each code and its explanation.</x:v>
      </x:c>
      <x:c r="B2" s="3"/>
      <x:c r="C2" s="3"/>
      <x:c r="D2" s="3"/>
      <x:c r="E2" s="3"/>
      <x:c r="F2" s="3"/>
      <x:c r="G2" s="3"/>
      <x:c r="H2" s="3"/>
      <x:c r="I2" s="3"/>
    </x:row>
    <x:row r="3">
      <x:c r="A3" s="3"/>
      <x:c r="B3" s="3"/>
      <x:c r="C3" s="3"/>
      <x:c r="D3" s="3"/>
      <x:c r="E3" s="3"/>
      <x:c r="F3" s="3"/>
      <x:c r="G3" s="3"/>
      <x:c r="H3" s="3"/>
      <x:c r="I3" s="3"/>
    </x:row>
    <x:row r="4" ht="42" customHeight="1">
      <x:c r="A4" s="10" t="str">
        <x:v>Q</x:v>
      </x:c>
      <x:c r="B4" s="10" t="str">
        <x:v>Number activity</x:v>
      </x:c>
      <x:c r="C4" s="10" t="str">
        <x:v>Expectations</x:v>
      </x:c>
      <x:c r="D4" s="10" t="str">
        <x:v>Level</x:v>
      </x:c>
      <x:c r="E4" s="10" t="str">
        <x:v>Support</x:v>
      </x:c>
      <x:c r="F4" s="10" t="str">
        <x:v>Assessment type</x:v>
      </x:c>
      <x:c r="G4" s="10" t="str">
        <x:v>Date</x:v>
      </x:c>
      <x:c r="H4" s="10" t="str">
        <x:v>Finished</x:v>
      </x:c>
      <x:c r="I4" s="10" t="str">
        <x:v>Evidence / next step</x:v>
      </x:c>
    </x:row>
    <x:row r="5" ht="80" customHeight="1">
      <x:c r="A5" s="3" t="n">
        <x:v>1</x:v>
      </x:c>
      <x:c r="B5" s="3" t="str">
        <x:v>Read the blocks</x:v>
      </x:c>
      <x:c r="C5" s="3" t="str">
        <x:v>B1.1</x:v>
      </x:c>
      <x:c r="D5" s="7"/>
      <x:c r="E5" s="7"/>
      <x:c r="F5" s="7"/>
      <x:c r="G5" s="11"/>
      <x:c r="H5" s="7"/>
      <x:c r="I5" s="7"/>
    </x:row>
    <x:row r="6" ht="80" customHeight="1">
      <x:c r="A6" s="3" t="n">
        <x:v>2</x:v>
      </x:c>
      <x:c r="B6" s="3" t="str">
        <x:v>Find the matching picture</x:v>
      </x:c>
      <x:c r="C6" s="3" t="str">
        <x:v>B1.1</x:v>
      </x:c>
      <x:c r="D6" s="7"/>
      <x:c r="E6" s="7"/>
      <x:c r="F6" s="7"/>
      <x:c r="G6" s="11"/>
      <x:c r="H6" s="7"/>
      <x:c r="I6" s="7"/>
    </x:row>
    <x:row r="7" ht="80" customHeight="1">
      <x:c r="A7" s="3" t="n">
        <x:v>3</x:v>
      </x:c>
      <x:c r="B7" s="3" t="str">
        <x:v>Build a number</x:v>
      </x:c>
      <x:c r="C7" s="3" t="str">
        <x:v>B1.1</x:v>
      </x:c>
      <x:c r="D7" s="7"/>
      <x:c r="E7" s="7"/>
      <x:c r="F7" s="7"/>
      <x:c r="G7" s="11"/>
      <x:c r="H7" s="7"/>
      <x:c r="I7" s="7"/>
    </x:row>
    <x:row r="8" ht="80" customHeight="1">
      <x:c r="A8" s="3" t="n">
        <x:v>4</x:v>
      </x:c>
      <x:c r="B8" s="3" t="str">
        <x:v>Read the blocks</x:v>
      </x:c>
      <x:c r="C8" s="3" t="str">
        <x:v>B1.1</x:v>
      </x:c>
      <x:c r="D8" s="7"/>
      <x:c r="E8" s="7"/>
      <x:c r="F8" s="7"/>
      <x:c r="G8" s="11"/>
      <x:c r="H8" s="7"/>
      <x:c r="I8" s="7"/>
    </x:row>
    <x:row r="9" ht="80" customHeight="1">
      <x:c r="A9" s="3" t="n">
        <x:v>5</x:v>
      </x:c>
      <x:c r="B9" s="3" t="str">
        <x:v>Find the bundle picture</x:v>
      </x:c>
      <x:c r="C9" s="3" t="str">
        <x:v>B1.1</x:v>
      </x:c>
      <x:c r="D9" s="7"/>
      <x:c r="E9" s="7"/>
      <x:c r="F9" s="7"/>
      <x:c r="G9" s="11"/>
      <x:c r="H9" s="7"/>
      <x:c r="I9" s="7"/>
    </x:row>
    <x:row r="10" ht="80" customHeight="1">
      <x:c r="A10" s="3" t="n">
        <x:v>6</x:v>
      </x:c>
      <x:c r="B10" s="3" t="str">
        <x:v>Build a number</x:v>
      </x:c>
      <x:c r="C10" s="3" t="str">
        <x:v>B1.1</x:v>
      </x:c>
      <x:c r="D10" s="7"/>
      <x:c r="E10" s="7"/>
      <x:c r="F10" s="7"/>
      <x:c r="G10" s="11"/>
      <x:c r="H10" s="7"/>
      <x:c r="I10" s="7"/>
    </x:row>
    <x:row r="11" ht="80" customHeight="1">
      <x:c r="A11" s="3" t="n">
        <x:v>7</x:v>
      </x:c>
      <x:c r="B11" s="3" t="str">
        <x:v>Match the number words</x:v>
      </x:c>
      <x:c r="C11" s="3" t="str">
        <x:v>B1.1</x:v>
      </x:c>
      <x:c r="D11" s="7"/>
      <x:c r="E11" s="7"/>
      <x:c r="F11" s="7"/>
      <x:c r="G11" s="11"/>
      <x:c r="H11" s="7"/>
      <x:c r="I11" s="7"/>
    </x:row>
    <x:row r="12" ht="80" customHeight="1">
      <x:c r="A12" s="3" t="n">
        <x:v>8</x:v>
      </x:c>
      <x:c r="B12" s="3" t="str">
        <x:v>A number and its name</x:v>
      </x:c>
      <x:c r="C12" s="3" t="str">
        <x:v>B1.1</x:v>
      </x:c>
      <x:c r="D12" s="7"/>
      <x:c r="E12" s="7"/>
      <x:c r="F12" s="7"/>
      <x:c r="G12" s="11"/>
      <x:c r="H12" s="7"/>
      <x:c r="I12" s="7"/>
    </x:row>
    <x:row r="13" ht="80" customHeight="1">
      <x:c r="A13" s="3" t="n">
        <x:v>9</x:v>
      </x:c>
      <x:c r="B13" s="3" t="str">
        <x:v>Read the names</x:v>
      </x:c>
      <x:c r="C13" s="3" t="str">
        <x:v>B1.1</x:v>
      </x:c>
      <x:c r="D13" s="7"/>
      <x:c r="E13" s="7"/>
      <x:c r="F13" s="7"/>
      <x:c r="G13" s="11"/>
      <x:c r="H13" s="7"/>
      <x:c r="I13" s="7"/>
    </x:row>
    <x:row r="14" ht="80" customHeight="1">
      <x:c r="A14" s="3" t="n">
        <x:v>10</x:v>
      </x:c>
      <x:c r="B14" s="3" t="str">
        <x:v>Count the beads</x:v>
      </x:c>
      <x:c r="C14" s="3" t="str">
        <x:v>B1.1</x:v>
      </x:c>
      <x:c r="D14" s="7"/>
      <x:c r="E14" s="7"/>
      <x:c r="F14" s="7"/>
      <x:c r="G14" s="11"/>
      <x:c r="H14" s="7"/>
      <x:c r="I14" s="7"/>
    </x:row>
    <x:row r="15" ht="80" customHeight="1">
      <x:c r="A15" s="3" t="n">
        <x:v>11</x:v>
      </x:c>
      <x:c r="B15" s="3" t="str">
        <x:v>Name the number</x:v>
      </x:c>
      <x:c r="C15" s="3" t="str">
        <x:v>B1.1</x:v>
      </x:c>
      <x:c r="D15" s="7"/>
      <x:c r="E15" s="7"/>
      <x:c r="F15" s="7"/>
      <x:c r="G15" s="11"/>
      <x:c r="H15" s="7"/>
      <x:c r="I15" s="7"/>
    </x:row>
    <x:row r="16" ht="80" customHeight="1">
      <x:c r="A16" s="3" t="n">
        <x:v>12</x:v>
      </x:c>
      <x:c r="B16" s="3" t="str">
        <x:v>Read the sign</x:v>
      </x:c>
      <x:c r="C16" s="3" t="str">
        <x:v>B1.1</x:v>
      </x:c>
      <x:c r="D16" s="7"/>
      <x:c r="E16" s="7"/>
      <x:c r="F16" s="7"/>
      <x:c r="G16" s="11"/>
      <x:c r="H16" s="7"/>
      <x:c r="I16" s="7"/>
    </x:row>
    <x:row r="17" ht="80" customHeight="1">
      <x:c r="A17" s="3" t="n">
        <x:v>13</x:v>
      </x:c>
      <x:c r="B17" s="3" t="str">
        <x:v>Find all the matching models</x:v>
      </x:c>
      <x:c r="C17" s="3" t="str">
        <x:v>B1.1</x:v>
      </x:c>
      <x:c r="D17" s="7"/>
      <x:c r="E17" s="7"/>
      <x:c r="F17" s="7"/>
      <x:c r="G17" s="11"/>
      <x:c r="H17" s="7"/>
      <x:c r="I17" s="7"/>
    </x:row>
    <x:row r="18" ht="80" customHeight="1">
      <x:c r="A18" s="3" t="n">
        <x:v>14</x:v>
      </x:c>
      <x:c r="B18" s="3" t="str">
        <x:v>Find all the matching models</x:v>
      </x:c>
      <x:c r="C18" s="3" t="str">
        <x:v>B1.1</x:v>
      </x:c>
      <x:c r="D18" s="7"/>
      <x:c r="E18" s="7"/>
      <x:c r="F18" s="7"/>
      <x:c r="G18" s="11"/>
      <x:c r="H18" s="7"/>
      <x:c r="I18" s="7"/>
    </x:row>
    <x:row r="19" ht="80" customHeight="1">
      <x:c r="A19" s="3" t="n">
        <x:v>15</x:v>
      </x:c>
      <x:c r="B19" s="3" t="str">
        <x:v>Fill the 100-chart</x:v>
      </x:c>
      <x:c r="C19" s="3" t="str">
        <x:v>B1.1, C1.3</x:v>
      </x:c>
      <x:c r="D19" s="7"/>
      <x:c r="E19" s="7"/>
      <x:c r="F19" s="7"/>
      <x:c r="G19" s="11"/>
      <x:c r="H19" s="7"/>
      <x:c r="I19" s="7"/>
    </x:row>
    <x:row r="20" ht="80" customHeight="1">
      <x:c r="A20" s="3" t="n">
        <x:v>16</x:v>
      </x:c>
      <x:c r="B20" s="3" t="str">
        <x:v>One number, different names</x:v>
      </x:c>
      <x:c r="C20" s="3" t="str">
        <x:v>B1.1</x:v>
      </x:c>
      <x:c r="D20" s="7"/>
      <x:c r="E20" s="7"/>
      <x:c r="F20" s="7"/>
      <x:c r="G20" s="11"/>
      <x:c r="H20" s="7"/>
      <x:c r="I20" s="7"/>
    </x:row>
    <x:row r="21" ht="80" customHeight="1">
      <x:c r="A21" s="3" t="n">
        <x:v>17</x:v>
      </x:c>
      <x:c r="B21" s="3" t="str">
        <x:v>One number, different names</x:v>
      </x:c>
      <x:c r="C21" s="3" t="str">
        <x:v>B1.1</x:v>
      </x:c>
      <x:c r="D21" s="7"/>
      <x:c r="E21" s="7"/>
      <x:c r="F21" s="7"/>
      <x:c r="G21" s="11"/>
      <x:c r="H21" s="7"/>
      <x:c r="I21" s="7"/>
    </x:row>
    <x:row r="22" ht="80" customHeight="1">
      <x:c r="A22" s="3" t="n">
        <x:v>18</x:v>
      </x:c>
      <x:c r="B22" s="3" t="str">
        <x:v>Finish the number pattern</x:v>
      </x:c>
      <x:c r="C22" s="3" t="str">
        <x:v>C1.3, B1.1</x:v>
      </x:c>
      <x:c r="D22" s="7"/>
      <x:c r="E22" s="7"/>
      <x:c r="F22" s="7"/>
      <x:c r="G22" s="11"/>
      <x:c r="H22" s="7"/>
      <x:c r="I22" s="7"/>
    </x:row>
    <x:row r="23" ht="80" customHeight="1">
      <x:c r="A23" s="3" t="n">
        <x:v>19</x:v>
      </x:c>
      <x:c r="B23" s="3" t="str">
        <x:v>Compare the block pictures</x:v>
      </x:c>
      <x:c r="C23" s="3" t="str">
        <x:v>B1.2</x:v>
      </x:c>
      <x:c r="D23" s="7"/>
      <x:c r="E23" s="7"/>
      <x:c r="F23" s="7"/>
      <x:c r="G23" s="11"/>
      <x:c r="H23" s="7"/>
      <x:c r="I23" s="7"/>
    </x:row>
    <x:row r="24" ht="80" customHeight="1">
      <x:c r="A24" s="3" t="n">
        <x:v>20</x:v>
      </x:c>
      <x:c r="B24" s="3" t="str">
        <x:v>Find a bigger number</x:v>
      </x:c>
      <x:c r="C24" s="3" t="str">
        <x:v>B1.2</x:v>
      </x:c>
      <x:c r="D24" s="7"/>
      <x:c r="E24" s="7"/>
      <x:c r="F24" s="7"/>
      <x:c r="G24" s="11"/>
      <x:c r="H24" s="7"/>
      <x:c r="I24" s="7"/>
    </x:row>
    <x:row r="25" ht="80" customHeight="1">
      <x:c r="A25" s="3" t="n">
        <x:v>21</x:v>
      </x:c>
      <x:c r="B25" s="3" t="str">
        <x:v>Compare two numbers</x:v>
      </x:c>
      <x:c r="C25" s="3" t="str">
        <x:v>B1.2</x:v>
      </x:c>
      <x:c r="D25" s="7"/>
      <x:c r="E25" s="7"/>
      <x:c r="F25" s="7"/>
      <x:c r="G25" s="11"/>
      <x:c r="H25" s="7"/>
      <x:c r="I25" s="7"/>
    </x:row>
    <x:row r="26" ht="80" customHeight="1">
      <x:c r="A26" s="3" t="n">
        <x:v>22</x:v>
      </x:c>
      <x:c r="B26" s="3" t="str">
        <x:v>Compare tens and ones</x:v>
      </x:c>
      <x:c r="C26" s="3" t="str">
        <x:v>B1.2</x:v>
      </x:c>
      <x:c r="D26" s="7"/>
      <x:c r="E26" s="7"/>
      <x:c r="F26" s="7"/>
      <x:c r="G26" s="11"/>
      <x:c r="H26" s="7"/>
      <x:c r="I26" s="7"/>
    </x:row>
    <x:row r="27" ht="80" customHeight="1">
      <x:c r="A27" s="3" t="n">
        <x:v>23</x:v>
      </x:c>
      <x:c r="B27" s="3" t="str">
        <x:v>Find the larger place-value card</x:v>
      </x:c>
      <x:c r="C27" s="3" t="str">
        <x:v>B1.2</x:v>
      </x:c>
      <x:c r="D27" s="7"/>
      <x:c r="E27" s="7"/>
      <x:c r="F27" s="7"/>
      <x:c r="G27" s="11"/>
      <x:c r="H27" s="7"/>
      <x:c r="I27" s="7"/>
    </x:row>
    <x:row r="28" ht="80" customHeight="1">
      <x:c r="A28" s="3" t="n">
        <x:v>24</x:v>
      </x:c>
      <x:c r="B28" s="3" t="str">
        <x:v>Make it true</x:v>
      </x:c>
      <x:c r="C28" s="3" t="str">
        <x:v>B1.2</x:v>
      </x:c>
      <x:c r="D28" s="7"/>
      <x:c r="E28" s="7"/>
      <x:c r="F28" s="7"/>
      <x:c r="G28" s="11"/>
      <x:c r="H28" s="7"/>
      <x:c r="I28" s="7"/>
    </x:row>
    <x:row r="29" ht="80" customHeight="1">
      <x:c r="A29" s="3" t="n">
        <x:v>25</x:v>
      </x:c>
      <x:c r="B29" s="3" t="str">
        <x:v>Compare the place-value cards</x:v>
      </x:c>
      <x:c r="C29" s="3" t="str">
        <x:v>B1.2</x:v>
      </x:c>
      <x:c r="D29" s="7"/>
      <x:c r="E29" s="7"/>
      <x:c r="F29" s="7"/>
      <x:c r="G29" s="11"/>
      <x:c r="H29" s="7"/>
      <x:c r="I29" s="7"/>
    </x:row>
    <x:row r="30" ht="80" customHeight="1">
      <x:c r="A30" s="3" t="n">
        <x:v>26</x:v>
      </x:c>
      <x:c r="B30" s="3" t="str">
        <x:v>Find the smaller place-value card</x:v>
      </x:c>
      <x:c r="C30" s="3" t="str">
        <x:v>B1.2</x:v>
      </x:c>
      <x:c r="D30" s="7"/>
      <x:c r="E30" s="7"/>
      <x:c r="F30" s="7"/>
      <x:c r="G30" s="11"/>
      <x:c r="H30" s="7"/>
      <x:c r="I30" s="7"/>
    </x:row>
    <x:row r="31" ht="80" customHeight="1">
      <x:c r="A31" s="3" t="n">
        <x:v>27</x:v>
      </x:c>
      <x:c r="B31" s="3" t="str">
        <x:v>Three number comparisons</x:v>
      </x:c>
      <x:c r="C31" s="3" t="str">
        <x:v>B1.2</x:v>
      </x:c>
      <x:c r="D31" s="7"/>
      <x:c r="E31" s="7"/>
      <x:c r="F31" s="7"/>
      <x:c r="G31" s="11"/>
      <x:c r="H31" s="7"/>
      <x:c r="I31" s="7"/>
    </x:row>
    <x:row r="32" ht="80" customHeight="1">
      <x:c r="A32" s="3" t="n">
        <x:v>28</x:v>
      </x:c>
      <x:c r="B32" s="3" t="str">
        <x:v>Compare hundreds, tens and ones</x:v>
      </x:c>
      <x:c r="C32" s="3" t="str">
        <x:v>B1.2</x:v>
      </x:c>
      <x:c r="D32" s="7"/>
      <x:c r="E32" s="7"/>
      <x:c r="F32" s="7"/>
      <x:c r="G32" s="11"/>
      <x:c r="H32" s="7"/>
      <x:c r="I32" s="7"/>
    </x:row>
    <x:row r="33" ht="80" customHeight="1">
      <x:c r="A33" s="3" t="n">
        <x:v>29</x:v>
      </x:c>
      <x:c r="B33" s="3" t="str">
        <x:v>Pick the greater card</x:v>
      </x:c>
      <x:c r="C33" s="3" t="str">
        <x:v>B1.2</x:v>
      </x:c>
      <x:c r="D33" s="7"/>
      <x:c r="E33" s="7"/>
      <x:c r="F33" s="7"/>
      <x:c r="G33" s="11"/>
      <x:c r="H33" s="7"/>
      <x:c r="I33" s="7"/>
    </x:row>
    <x:row r="34" ht="80" customHeight="1">
      <x:c r="A34" s="3" t="n">
        <x:v>30</x:v>
      </x:c>
      <x:c r="B34" s="3" t="str">
        <x:v>Finish three comparisons</x:v>
      </x:c>
      <x:c r="C34" s="3" t="str">
        <x:v>B1.2</x:v>
      </x:c>
      <x:c r="D34" s="7"/>
      <x:c r="E34" s="7"/>
      <x:c r="F34" s="7"/>
      <x:c r="G34" s="11"/>
      <x:c r="H34" s="7"/>
      <x:c r="I34" s="7"/>
    </x:row>
  </x:sheetData>
  <x:dataValidations count="4">
    <x:dataValidation type="list" sqref="D5:D34">
      <x:formula1>"N,1,2,3,4"</x:formula1>
    </x:dataValidation>
    <x:dataValidation type="list" sqref="E5:E34">
      <x:formula1>"Independent,Prompt,Model,Read aloud,Access support"</x:formula1>
    </x:dataValidation>
    <x:dataValidation type="list" sqref="F5:F34">
      <x:formula1>"Formative,Summative"</x:formula1>
    </x:dataValidation>
    <x:dataValidation type="list" sqref="H5:H34">
      <x:formula1>"Yes,No"</x:formula1>
    </x:dataValidation>
  </x:dataValidations>
  <x:pageMargins left="0.7" right="0.7" top="0.75" bottom="0.75" header="0.3" footer="0.3"/>
  <x:tableParts count="1">
    <x:tablePart xmlns:r="http://schemas.openxmlformats.org/officeDocument/2006/relationships" r:id="Rfb8c3ce0df9b4da1"/>
  </x:tableParts>
</x:worksheet>
</file>

<file path=xl/worksheets/sheet17.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6" hidden="0" customWidth="1"/>
    <x:col min="2" max="2" width="42" hidden="0" customWidth="1"/>
    <x:col min="3" max="3" width="23" hidden="0" customWidth="1"/>
    <x:col min="4" max="4" width="13" hidden="0" customWidth="1"/>
    <x:col min="5" max="5" width="22" hidden="0" customWidth="1"/>
    <x:col min="6" max="6" width="22" hidden="0" customWidth="1"/>
    <x:col min="7" max="7" width="15" hidden="0" customWidth="1"/>
    <x:col min="8" max="8" width="16" hidden="0" customWidth="1"/>
    <x:col min="9" max="9" width="70" hidden="0" customWidth="1"/>
  </x:cols>
  <x:sheetData>
    <x:row r="1" ht="32" customHeight="1">
      <x:c r="A1" s="4" t="str">
        <x:v>Inspire Work Bench A · Grade 3 · Number play</x:v>
      </x:c>
      <x:c r="B1" s="3"/>
      <x:c r="C1" s="3"/>
      <x:c r="D1" s="3"/>
      <x:c r="E1" s="3"/>
      <x:c r="F1" s="3"/>
      <x:c r="G1" s="3"/>
      <x:c r="H1" s="3"/>
      <x:c r="I1" s="3"/>
    </x:row>
    <x:row r="2" ht="32" customHeight="1">
      <x:c r="A2" s="3" t="str">
        <x:v>30 activities. See Question expectations for each code and its explanation.</x:v>
      </x:c>
      <x:c r="B2" s="3"/>
      <x:c r="C2" s="3"/>
      <x:c r="D2" s="3"/>
      <x:c r="E2" s="3"/>
      <x:c r="F2" s="3"/>
      <x:c r="G2" s="3"/>
      <x:c r="H2" s="3"/>
      <x:c r="I2" s="3"/>
    </x:row>
    <x:row r="3">
      <x:c r="A3" s="3"/>
      <x:c r="B3" s="3"/>
      <x:c r="C3" s="3"/>
      <x:c r="D3" s="3"/>
      <x:c r="E3" s="3"/>
      <x:c r="F3" s="3"/>
      <x:c r="G3" s="3"/>
      <x:c r="H3" s="3"/>
      <x:c r="I3" s="3"/>
    </x:row>
    <x:row r="4" ht="42" customHeight="1">
      <x:c r="A4" s="10" t="str">
        <x:v>Q</x:v>
      </x:c>
      <x:c r="B4" s="10" t="str">
        <x:v>Number activity</x:v>
      </x:c>
      <x:c r="C4" s="10" t="str">
        <x:v>Expectations</x:v>
      </x:c>
      <x:c r="D4" s="10" t="str">
        <x:v>Level</x:v>
      </x:c>
      <x:c r="E4" s="10" t="str">
        <x:v>Support</x:v>
      </x:c>
      <x:c r="F4" s="10" t="str">
        <x:v>Assessment type</x:v>
      </x:c>
      <x:c r="G4" s="10" t="str">
        <x:v>Date</x:v>
      </x:c>
      <x:c r="H4" s="10" t="str">
        <x:v>Finished</x:v>
      </x:c>
      <x:c r="I4" s="10" t="str">
        <x:v>Evidence / next step</x:v>
      </x:c>
    </x:row>
    <x:row r="5" ht="80" customHeight="1">
      <x:c r="A5" s="3" t="n">
        <x:v>1</x:v>
      </x:c>
      <x:c r="B5" s="3" t="str">
        <x:v>Read the blocks</x:v>
      </x:c>
      <x:c r="C5" s="3" t="str">
        <x:v>B1.1, B1.5</x:v>
      </x:c>
      <x:c r="D5" s="7"/>
      <x:c r="E5" s="7"/>
      <x:c r="F5" s="7"/>
      <x:c r="G5" s="11"/>
      <x:c r="H5" s="7"/>
      <x:c r="I5" s="7"/>
    </x:row>
    <x:row r="6" ht="80" customHeight="1">
      <x:c r="A6" s="3" t="n">
        <x:v>2</x:v>
      </x:c>
      <x:c r="B6" s="3" t="str">
        <x:v>Find the matching picture</x:v>
      </x:c>
      <x:c r="C6" s="3" t="str">
        <x:v>B1.1, B1.5</x:v>
      </x:c>
      <x:c r="D6" s="7"/>
      <x:c r="E6" s="7"/>
      <x:c r="F6" s="7"/>
      <x:c r="G6" s="11"/>
      <x:c r="H6" s="7"/>
      <x:c r="I6" s="7"/>
    </x:row>
    <x:row r="7" ht="80" customHeight="1">
      <x:c r="A7" s="3" t="n">
        <x:v>3</x:v>
      </x:c>
      <x:c r="B7" s="3" t="str">
        <x:v>Build a number</x:v>
      </x:c>
      <x:c r="C7" s="3" t="str">
        <x:v>B1.1, B1.5</x:v>
      </x:c>
      <x:c r="D7" s="7"/>
      <x:c r="E7" s="7"/>
      <x:c r="F7" s="7"/>
      <x:c r="G7" s="11"/>
      <x:c r="H7" s="7"/>
      <x:c r="I7" s="7"/>
    </x:row>
    <x:row r="8" ht="80" customHeight="1">
      <x:c r="A8" s="3" t="n">
        <x:v>4</x:v>
      </x:c>
      <x:c r="B8" s="3" t="str">
        <x:v>Read the blocks</x:v>
      </x:c>
      <x:c r="C8" s="3" t="str">
        <x:v>B1.1, B1.5</x:v>
      </x:c>
      <x:c r="D8" s="7"/>
      <x:c r="E8" s="7"/>
      <x:c r="F8" s="7"/>
      <x:c r="G8" s="11"/>
      <x:c r="H8" s="7"/>
      <x:c r="I8" s="7"/>
    </x:row>
    <x:row r="9" ht="80" customHeight="1">
      <x:c r="A9" s="3" t="n">
        <x:v>5</x:v>
      </x:c>
      <x:c r="B9" s="3" t="str">
        <x:v>Find the bundle picture</x:v>
      </x:c>
      <x:c r="C9" s="3" t="str">
        <x:v>B1.1, B1.5</x:v>
      </x:c>
      <x:c r="D9" s="7"/>
      <x:c r="E9" s="7"/>
      <x:c r="F9" s="7"/>
      <x:c r="G9" s="11"/>
      <x:c r="H9" s="7"/>
      <x:c r="I9" s="7"/>
    </x:row>
    <x:row r="10" ht="80" customHeight="1">
      <x:c r="A10" s="3" t="n">
        <x:v>6</x:v>
      </x:c>
      <x:c r="B10" s="3" t="str">
        <x:v>Build a number</x:v>
      </x:c>
      <x:c r="C10" s="3" t="str">
        <x:v>B1.1, B1.5</x:v>
      </x:c>
      <x:c r="D10" s="7"/>
      <x:c r="E10" s="7"/>
      <x:c r="F10" s="7"/>
      <x:c r="G10" s="11"/>
      <x:c r="H10" s="7"/>
      <x:c r="I10" s="7"/>
    </x:row>
    <x:row r="11" ht="80" customHeight="1">
      <x:c r="A11" s="3" t="n">
        <x:v>7</x:v>
      </x:c>
      <x:c r="B11" s="3" t="str">
        <x:v>Match the number words</x:v>
      </x:c>
      <x:c r="C11" s="3" t="str">
        <x:v>B1.1, B1.5</x:v>
      </x:c>
      <x:c r="D11" s="7"/>
      <x:c r="E11" s="7"/>
      <x:c r="F11" s="7"/>
      <x:c r="G11" s="11"/>
      <x:c r="H11" s="7"/>
      <x:c r="I11" s="7"/>
    </x:row>
    <x:row r="12" ht="80" customHeight="1">
      <x:c r="A12" s="3" t="n">
        <x:v>8</x:v>
      </x:c>
      <x:c r="B12" s="3" t="str">
        <x:v>A number and its name</x:v>
      </x:c>
      <x:c r="C12" s="3" t="str">
        <x:v>B1.1, B1.5</x:v>
      </x:c>
      <x:c r="D12" s="7"/>
      <x:c r="E12" s="7"/>
      <x:c r="F12" s="7"/>
      <x:c r="G12" s="11"/>
      <x:c r="H12" s="7"/>
      <x:c r="I12" s="7"/>
    </x:row>
    <x:row r="13" ht="80" customHeight="1">
      <x:c r="A13" s="3" t="n">
        <x:v>9</x:v>
      </x:c>
      <x:c r="B13" s="3" t="str">
        <x:v>Read the names</x:v>
      </x:c>
      <x:c r="C13" s="3" t="str">
        <x:v>B1.1</x:v>
      </x:c>
      <x:c r="D13" s="7"/>
      <x:c r="E13" s="7"/>
      <x:c r="F13" s="7"/>
      <x:c r="G13" s="11"/>
      <x:c r="H13" s="7"/>
      <x:c r="I13" s="7"/>
    </x:row>
    <x:row r="14" ht="80" customHeight="1">
      <x:c r="A14" s="3" t="n">
        <x:v>10</x:v>
      </x:c>
      <x:c r="B14" s="3" t="str">
        <x:v>Count the beads</x:v>
      </x:c>
      <x:c r="C14" s="3" t="str">
        <x:v>B1.1</x:v>
      </x:c>
      <x:c r="D14" s="7"/>
      <x:c r="E14" s="7"/>
      <x:c r="F14" s="7"/>
      <x:c r="G14" s="11"/>
      <x:c r="H14" s="7"/>
      <x:c r="I14" s="7"/>
    </x:row>
    <x:row r="15" ht="80" customHeight="1">
      <x:c r="A15" s="3" t="n">
        <x:v>11</x:v>
      </x:c>
      <x:c r="B15" s="3" t="str">
        <x:v>Name the number</x:v>
      </x:c>
      <x:c r="C15" s="3" t="str">
        <x:v>B1.1</x:v>
      </x:c>
      <x:c r="D15" s="7"/>
      <x:c r="E15" s="7"/>
      <x:c r="F15" s="7"/>
      <x:c r="G15" s="11"/>
      <x:c r="H15" s="7"/>
      <x:c r="I15" s="7"/>
    </x:row>
    <x:row r="16" ht="80" customHeight="1">
      <x:c r="A16" s="3" t="n">
        <x:v>12</x:v>
      </x:c>
      <x:c r="B16" s="3" t="str">
        <x:v>Read the sign</x:v>
      </x:c>
      <x:c r="C16" s="3" t="str">
        <x:v>B1.1</x:v>
      </x:c>
      <x:c r="D16" s="7"/>
      <x:c r="E16" s="7"/>
      <x:c r="F16" s="7"/>
      <x:c r="G16" s="11"/>
      <x:c r="H16" s="7"/>
      <x:c r="I16" s="7"/>
    </x:row>
    <x:row r="17" ht="80" customHeight="1">
      <x:c r="A17" s="3" t="n">
        <x:v>13</x:v>
      </x:c>
      <x:c r="B17" s="3" t="str">
        <x:v>Find all the matching models</x:v>
      </x:c>
      <x:c r="C17" s="3" t="str">
        <x:v>B1.1, B1.5</x:v>
      </x:c>
      <x:c r="D17" s="7"/>
      <x:c r="E17" s="7"/>
      <x:c r="F17" s="7"/>
      <x:c r="G17" s="11"/>
      <x:c r="H17" s="7"/>
      <x:c r="I17" s="7"/>
    </x:row>
    <x:row r="18" ht="80" customHeight="1">
      <x:c r="A18" s="3" t="n">
        <x:v>14</x:v>
      </x:c>
      <x:c r="B18" s="3" t="str">
        <x:v>Find all the matching models</x:v>
      </x:c>
      <x:c r="C18" s="3" t="str">
        <x:v>B1.1, B1.5</x:v>
      </x:c>
      <x:c r="D18" s="7"/>
      <x:c r="E18" s="7"/>
      <x:c r="F18" s="7"/>
      <x:c r="G18" s="11"/>
      <x:c r="H18" s="7"/>
      <x:c r="I18" s="7"/>
    </x:row>
    <x:row r="19" ht="80" customHeight="1">
      <x:c r="A19" s="3" t="n">
        <x:v>15</x:v>
      </x:c>
      <x:c r="B19" s="3" t="str">
        <x:v>Fill the 100-chart</x:v>
      </x:c>
      <x:c r="C19" s="3" t="str">
        <x:v>B1.1, C1.3</x:v>
      </x:c>
      <x:c r="D19" s="7"/>
      <x:c r="E19" s="7"/>
      <x:c r="F19" s="7"/>
      <x:c r="G19" s="11"/>
      <x:c r="H19" s="7"/>
      <x:c r="I19" s="7"/>
    </x:row>
    <x:row r="20" ht="80" customHeight="1">
      <x:c r="A20" s="3" t="n">
        <x:v>16</x:v>
      </x:c>
      <x:c r="B20" s="3" t="str">
        <x:v>One number, different names</x:v>
      </x:c>
      <x:c r="C20" s="3" t="str">
        <x:v>B1.1</x:v>
      </x:c>
      <x:c r="D20" s="7"/>
      <x:c r="E20" s="7"/>
      <x:c r="F20" s="7"/>
      <x:c r="G20" s="11"/>
      <x:c r="H20" s="7"/>
      <x:c r="I20" s="7"/>
    </x:row>
    <x:row r="21" ht="80" customHeight="1">
      <x:c r="A21" s="3" t="n">
        <x:v>17</x:v>
      </x:c>
      <x:c r="B21" s="3" t="str">
        <x:v>One number, different names</x:v>
      </x:c>
      <x:c r="C21" s="3" t="str">
        <x:v>B1.1, B1.5</x:v>
      </x:c>
      <x:c r="D21" s="7"/>
      <x:c r="E21" s="7"/>
      <x:c r="F21" s="7"/>
      <x:c r="G21" s="11"/>
      <x:c r="H21" s="7"/>
      <x:c r="I21" s="7"/>
    </x:row>
    <x:row r="22" ht="80" customHeight="1">
      <x:c r="A22" s="3" t="n">
        <x:v>18</x:v>
      </x:c>
      <x:c r="B22" s="3" t="str">
        <x:v>Finish the number pattern</x:v>
      </x:c>
      <x:c r="C22" s="3" t="str">
        <x:v>C1.3, B1.1, B1.5</x:v>
      </x:c>
      <x:c r="D22" s="7"/>
      <x:c r="E22" s="7"/>
      <x:c r="F22" s="7"/>
      <x:c r="G22" s="11"/>
      <x:c r="H22" s="7"/>
      <x:c r="I22" s="7"/>
    </x:row>
    <x:row r="23" ht="80" customHeight="1">
      <x:c r="A23" s="3" t="n">
        <x:v>19</x:v>
      </x:c>
      <x:c r="B23" s="3" t="str">
        <x:v>Compare the block pictures</x:v>
      </x:c>
      <x:c r="C23" s="3" t="str">
        <x:v>B1.2, B1.5</x:v>
      </x:c>
      <x:c r="D23" s="7"/>
      <x:c r="E23" s="7"/>
      <x:c r="F23" s="7"/>
      <x:c r="G23" s="11"/>
      <x:c r="H23" s="7"/>
      <x:c r="I23" s="7"/>
    </x:row>
    <x:row r="24" ht="80" customHeight="1">
      <x:c r="A24" s="3" t="n">
        <x:v>20</x:v>
      </x:c>
      <x:c r="B24" s="3" t="str">
        <x:v>Find a bigger number</x:v>
      </x:c>
      <x:c r="C24" s="3" t="str">
        <x:v>B1.2, B1.5</x:v>
      </x:c>
      <x:c r="D24" s="7"/>
      <x:c r="E24" s="7"/>
      <x:c r="F24" s="7"/>
      <x:c r="G24" s="11"/>
      <x:c r="H24" s="7"/>
      <x:c r="I24" s="7"/>
    </x:row>
    <x:row r="25" ht="80" customHeight="1">
      <x:c r="A25" s="3" t="n">
        <x:v>21</x:v>
      </x:c>
      <x:c r="B25" s="3" t="str">
        <x:v>Compare two numbers</x:v>
      </x:c>
      <x:c r="C25" s="3" t="str">
        <x:v>B1.2</x:v>
      </x:c>
      <x:c r="D25" s="7"/>
      <x:c r="E25" s="7"/>
      <x:c r="F25" s="7"/>
      <x:c r="G25" s="11"/>
      <x:c r="H25" s="7"/>
      <x:c r="I25" s="7"/>
    </x:row>
    <x:row r="26" ht="80" customHeight="1">
      <x:c r="A26" s="3" t="n">
        <x:v>22</x:v>
      </x:c>
      <x:c r="B26" s="3" t="str">
        <x:v>Compare tens and ones</x:v>
      </x:c>
      <x:c r="C26" s="3" t="str">
        <x:v>B1.2, B1.5</x:v>
      </x:c>
      <x:c r="D26" s="7"/>
      <x:c r="E26" s="7"/>
      <x:c r="F26" s="7"/>
      <x:c r="G26" s="11"/>
      <x:c r="H26" s="7"/>
      <x:c r="I26" s="7"/>
    </x:row>
    <x:row r="27" ht="80" customHeight="1">
      <x:c r="A27" s="3" t="n">
        <x:v>23</x:v>
      </x:c>
      <x:c r="B27" s="3" t="str">
        <x:v>Find the larger place-value card</x:v>
      </x:c>
      <x:c r="C27" s="3" t="str">
        <x:v>B1.2, B1.5</x:v>
      </x:c>
      <x:c r="D27" s="7"/>
      <x:c r="E27" s="7"/>
      <x:c r="F27" s="7"/>
      <x:c r="G27" s="11"/>
      <x:c r="H27" s="7"/>
      <x:c r="I27" s="7"/>
    </x:row>
    <x:row r="28" ht="80" customHeight="1">
      <x:c r="A28" s="3" t="n">
        <x:v>24</x:v>
      </x:c>
      <x:c r="B28" s="3" t="str">
        <x:v>Make it true</x:v>
      </x:c>
      <x:c r="C28" s="3" t="str">
        <x:v>B1.2</x:v>
      </x:c>
      <x:c r="D28" s="7"/>
      <x:c r="E28" s="7"/>
      <x:c r="F28" s="7"/>
      <x:c r="G28" s="11"/>
      <x:c r="H28" s="7"/>
      <x:c r="I28" s="7"/>
    </x:row>
    <x:row r="29" ht="80" customHeight="1">
      <x:c r="A29" s="3" t="n">
        <x:v>25</x:v>
      </x:c>
      <x:c r="B29" s="3" t="str">
        <x:v>Compare the place-value cards</x:v>
      </x:c>
      <x:c r="C29" s="3" t="str">
        <x:v>B1.2, B1.5</x:v>
      </x:c>
      <x:c r="D29" s="7"/>
      <x:c r="E29" s="7"/>
      <x:c r="F29" s="7"/>
      <x:c r="G29" s="11"/>
      <x:c r="H29" s="7"/>
      <x:c r="I29" s="7"/>
    </x:row>
    <x:row r="30" ht="80" customHeight="1">
      <x:c r="A30" s="3" t="n">
        <x:v>26</x:v>
      </x:c>
      <x:c r="B30" s="3" t="str">
        <x:v>Find the smaller place-value card</x:v>
      </x:c>
      <x:c r="C30" s="3" t="str">
        <x:v>B1.2, B1.5</x:v>
      </x:c>
      <x:c r="D30" s="7"/>
      <x:c r="E30" s="7"/>
      <x:c r="F30" s="7"/>
      <x:c r="G30" s="11"/>
      <x:c r="H30" s="7"/>
      <x:c r="I30" s="7"/>
    </x:row>
    <x:row r="31" ht="80" customHeight="1">
      <x:c r="A31" s="3" t="n">
        <x:v>27</x:v>
      </x:c>
      <x:c r="B31" s="3" t="str">
        <x:v>Three number comparisons</x:v>
      </x:c>
      <x:c r="C31" s="3" t="str">
        <x:v>B1.2</x:v>
      </x:c>
      <x:c r="D31" s="7"/>
      <x:c r="E31" s="7"/>
      <x:c r="F31" s="7"/>
      <x:c r="G31" s="11"/>
      <x:c r="H31" s="7"/>
      <x:c r="I31" s="7"/>
    </x:row>
    <x:row r="32" ht="80" customHeight="1">
      <x:c r="A32" s="3" t="n">
        <x:v>28</x:v>
      </x:c>
      <x:c r="B32" s="3" t="str">
        <x:v>Compare hundreds, tens and ones</x:v>
      </x:c>
      <x:c r="C32" s="3" t="str">
        <x:v>B1.2, B1.5</x:v>
      </x:c>
      <x:c r="D32" s="7"/>
      <x:c r="E32" s="7"/>
      <x:c r="F32" s="7"/>
      <x:c r="G32" s="11"/>
      <x:c r="H32" s="7"/>
      <x:c r="I32" s="7"/>
    </x:row>
    <x:row r="33" ht="80" customHeight="1">
      <x:c r="A33" s="3" t="n">
        <x:v>29</x:v>
      </x:c>
      <x:c r="B33" s="3" t="str">
        <x:v>Pick the greater card</x:v>
      </x:c>
      <x:c r="C33" s="3" t="str">
        <x:v>B1.2, B1.5</x:v>
      </x:c>
      <x:c r="D33" s="7"/>
      <x:c r="E33" s="7"/>
      <x:c r="F33" s="7"/>
      <x:c r="G33" s="11"/>
      <x:c r="H33" s="7"/>
      <x:c r="I33" s="7"/>
    </x:row>
    <x:row r="34" ht="80" customHeight="1">
      <x:c r="A34" s="3" t="n">
        <x:v>30</x:v>
      </x:c>
      <x:c r="B34" s="3" t="str">
        <x:v>Finish three comparisons</x:v>
      </x:c>
      <x:c r="C34" s="3" t="str">
        <x:v>B1.2</x:v>
      </x:c>
      <x:c r="D34" s="7"/>
      <x:c r="E34" s="7"/>
      <x:c r="F34" s="7"/>
      <x:c r="G34" s="11"/>
      <x:c r="H34" s="7"/>
      <x:c r="I34" s="7"/>
    </x:row>
  </x:sheetData>
  <x:dataValidations count="4">
    <x:dataValidation type="list" sqref="D5:D34">
      <x:formula1>"N,1,2,3,4"</x:formula1>
    </x:dataValidation>
    <x:dataValidation type="list" sqref="E5:E34">
      <x:formula1>"Independent,Prompt,Model,Read aloud,Access support"</x:formula1>
    </x:dataValidation>
    <x:dataValidation type="list" sqref="F5:F34">
      <x:formula1>"Formative,Summative"</x:formula1>
    </x:dataValidation>
    <x:dataValidation type="list" sqref="H5:H34">
      <x:formula1>"Yes,No"</x:formula1>
    </x:dataValidation>
  </x:dataValidations>
  <x:pageMargins left="0.7" right="0.7" top="0.75" bottom="0.75" header="0.3" footer="0.3"/>
  <x:tableParts count="1">
    <x:tablePart xmlns:r="http://schemas.openxmlformats.org/officeDocument/2006/relationships" r:id="R6fd3e439c3554564"/>
  </x:tableParts>
</x:worksheet>
</file>

<file path=xl/worksheets/sheet18.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9" hidden="0" customWidth="1"/>
    <x:col min="2" max="2" width="7" hidden="0" customWidth="1"/>
    <x:col min="3" max="3" width="40" hidden="0" customWidth="1"/>
    <x:col min="4" max="4" width="80" hidden="0" customWidth="1"/>
    <x:col min="5" max="5" width="90" hidden="0" customWidth="1"/>
    <x:col min="6" max="6" width="23" hidden="0" customWidth="1"/>
  </x:cols>
  <x:sheetData>
    <x:row r="1" ht="32" customHeight="1">
      <x:c r="A1" s="4" t="str">
        <x:v>Work Bench A answer guide · 60 questions</x:v>
      </x:c>
      <x:c r="B1" s="3"/>
      <x:c r="C1" s="3"/>
      <x:c r="D1" s="3"/>
      <x:c r="E1" s="3"/>
      <x:c r="F1" s="3"/>
    </x:row>
    <x:row r="2" ht="32" customHeight="1">
      <x:c r="A2" s="3" t="str">
        <x:v>Number play · Excite Grade 2 and Inspire Grade 3</x:v>
      </x:c>
      <x:c r="B2" s="3"/>
      <x:c r="C2" s="3"/>
      <x:c r="D2" s="3"/>
      <x:c r="E2" s="3"/>
      <x:c r="F2" s="3"/>
    </x:row>
    <x:row r="3">
      <x:c r="A3" s="3"/>
      <x:c r="B3" s="3"/>
      <x:c r="C3" s="3"/>
      <x:c r="D3" s="3"/>
      <x:c r="E3" s="3"/>
      <x:c r="F3" s="3"/>
    </x:row>
    <x:row r="4" ht="42" customHeight="1">
      <x:c r="A4" s="10" t="str">
        <x:v>Grade</x:v>
      </x:c>
      <x:c r="B4" s="10" t="str">
        <x:v>Q</x:v>
      </x:c>
      <x:c r="C4" s="10" t="str">
        <x:v>Activity</x:v>
      </x:c>
      <x:c r="D4" s="10" t="str">
        <x:v>Task</x:v>
      </x:c>
      <x:c r="E4" s="10" t="str">
        <x:v>Expected answer / evidence</x:v>
      </x:c>
      <x:c r="F4" s="10" t="str">
        <x:v>Expectations</x:v>
      </x:c>
    </x:row>
    <x:row r="5" ht="120" customHeight="1">
      <x:c r="A5" s="3" t="n">
        <x:v>2</x:v>
      </x:c>
      <x:c r="B5" s="3" t="n">
        <x:v>1</x:v>
      </x:c>
      <x:c r="C5" s="3" t="str">
        <x:v>Read the blocks</x:v>
      </x:c>
      <x:c r="D5" s="3" t="str">
        <x:v>What number do the blocks show? Pick the number.</x:v>
      </x:c>
      <x:c r="E5" s="3" t="str">
        <x:v>76 = 0 hundreds, 7 tens, 6 ones.</x:v>
      </x:c>
      <x:c r="F5" s="3" t="str">
        <x:v>B1.1: Match the whole number to its numeral, words or concrete model.</x:v>
      </x:c>
    </x:row>
    <x:row r="6" ht="120" customHeight="1">
      <x:c r="A6" s="3" t="n">
        <x:v>2</x:v>
      </x:c>
      <x:c r="B6" s="3" t="n">
        <x:v>2</x:v>
      </x:c>
      <x:c r="C6" s="3" t="str">
        <x:v>Find the matching picture</x:v>
      </x:c>
      <x:c r="D6" s="3" t="str">
        <x:v>Which picture shows 78? Drag that picture to the box.</x:v>
      </x:c>
      <x:c r="E6" s="3" t="str">
        <x:v>Picture B shows 78.</x:v>
      </x:c>
      <x:c r="F6" s="3" t="str">
        <x:v>B1.1: Match the whole number to its numeral, words or concrete model.</x:v>
      </x:c>
    </x:row>
    <x:row r="7" ht="120" customHeight="1">
      <x:c r="A7" s="3" t="n">
        <x:v>2</x:v>
      </x:c>
      <x:c r="B7" s="3" t="n">
        <x:v>3</x:v>
      </x:c>
      <x:c r="C7" s="3" t="str">
        <x:v>Build a number</x:v>
      </x:c>
      <x:c r="D7" s="3" t="str">
        <x:v>Build 74. Drag from the stick bank, or tap Add.</x:v>
      </x:c>
      <x:c r="E7" s="3" t="str">
        <x:v>Build 74 with 0 hundreds, 7 tens and 4 ones.</x:v>
      </x:c>
      <x:c r="F7" s="3" t="str">
        <x:v>B1.1: Read and build the stated whole numbers using place-value bundles and loose ones.</x:v>
      </x:c>
    </x:row>
    <x:row r="8" ht="120" customHeight="1">
      <x:c r="A8" s="3" t="n">
        <x:v>2</x:v>
      </x:c>
      <x:c r="B8" s="3" t="n">
        <x:v>4</x:v>
      </x:c>
      <x:c r="C8" s="3" t="str">
        <x:v>Read the blocks</x:v>
      </x:c>
      <x:c r="D8" s="3" t="str">
        <x:v>What number do the blocks show? Pick the number.</x:v>
      </x:c>
      <x:c r="E8" s="3" t="str">
        <x:v>117 = 1 hundreds, 1 tens, 7 ones.</x:v>
      </x:c>
      <x:c r="F8" s="3" t="str">
        <x:v>B1.1: Match the whole number to its numeral, words or concrete model.</x:v>
      </x:c>
    </x:row>
    <x:row r="9" ht="120" customHeight="1">
      <x:c r="A9" s="3" t="n">
        <x:v>2</x:v>
      </x:c>
      <x:c r="B9" s="3" t="n">
        <x:v>5</x:v>
      </x:c>
      <x:c r="C9" s="3" t="str">
        <x:v>Find the bundle picture</x:v>
      </x:c>
      <x:c r="D9" s="3" t="str">
        <x:v>Which picture shows 119? Look at every place.</x:v>
      </x:c>
      <x:c r="E9" s="3" t="str">
        <x:v>Picture B shows 119.</x:v>
      </x:c>
      <x:c r="F9" s="3" t="str">
        <x:v>B1.1: Match the whole number to its numeral, words or concrete model.</x:v>
      </x:c>
    </x:row>
    <x:row r="10" ht="120" customHeight="1">
      <x:c r="A10" s="3" t="n">
        <x:v>2</x:v>
      </x:c>
      <x:c r="B10" s="3" t="n">
        <x:v>6</x:v>
      </x:c>
      <x:c r="C10" s="3" t="str">
        <x:v>Build a number</x:v>
      </x:c>
      <x:c r="D10" s="3" t="str">
        <x:v>Build 114. Drag from the stick bank, or tap Add.</x:v>
      </x:c>
      <x:c r="E10" s="3" t="str">
        <x:v>Build 114 with 1 hundreds, 1 tens and 4 ones.</x:v>
      </x:c>
      <x:c r="F10" s="3" t="str">
        <x:v>B1.1: Read and build the stated whole numbers using place-value bundles and loose ones.</x:v>
      </x:c>
    </x:row>
    <x:row r="11" ht="120" customHeight="1">
      <x:c r="A11" s="3" t="n">
        <x:v>2</x:v>
      </x:c>
      <x:c r="B11" s="3" t="n">
        <x:v>7</x:v>
      </x:c>
      <x:c r="C11" s="3" t="str">
        <x:v>Match the number words</x:v>
      </x:c>
      <x:c r="D11" s="3" t="str">
        <x:v>Read the model. Drag the matching words to the box.</x:v>
      </x:c>
      <x:c r="E11" s="3" t="str">
        <x:v>one hundred three; one hundred thirteen</x:v>
      </x:c>
      <x:c r="F11" s="3" t="str">
        <x:v>B1.1: Match the whole number to its numeral, words or concrete model.</x:v>
      </x:c>
    </x:row>
    <x:row r="12" ht="120" customHeight="1">
      <x:c r="A12" s="3" t="n">
        <x:v>2</x:v>
      </x:c>
      <x:c r="B12" s="3" t="n">
        <x:v>8</x:v>
      </x:c>
      <x:c r="C12" s="3" t="str">
        <x:v>A number and its name</x:v>
      </x:c>
      <x:c r="D12" s="3" t="str">
        <x:v>Look at the sticks. Match the number, then its name.</x:v>
      </x:c>
      <x:c r="E12" s="3" t="str">
        <x:v>102; one hundred two; 112; one hundred twelve</x:v>
      </x:c>
      <x:c r="F12" s="3" t="str">
        <x:v>B1.1: Match the whole number to its numeral, words or concrete model.</x:v>
      </x:c>
    </x:row>
    <x:row r="13" ht="120" customHeight="1">
      <x:c r="A13" s="3" t="n">
        <x:v>2</x:v>
      </x:c>
      <x:c r="B13" s="3" t="n">
        <x:v>9</x:v>
      </x:c>
      <x:c r="C13" s="3" t="str">
        <x:v>Read the names</x:v>
      </x:c>
      <x:c r="D13" s="3" t="str">
        <x:v>What is this number called? Drag its name into the box.</x:v>
      </x:c>
      <x:c r="E13" s="3" t="str">
        <x:v>one hundred six; one hundred nine; one hundred sixteen; one hundred nineteen</x:v>
      </x:c>
      <x:c r="F13" s="3" t="str">
        <x:v>B1.1: Match the whole number to its numeral, words or concrete model.</x:v>
      </x:c>
    </x:row>
    <x:row r="14" ht="120" customHeight="1">
      <x:c r="A14" s="3" t="n">
        <x:v>2</x:v>
      </x:c>
      <x:c r="B14" s="3" t="n">
        <x:v>10</x:v>
      </x:c>
      <x:c r="C14" s="3" t="str">
        <x:v>Count the beads</x:v>
      </x:c>
      <x:c r="D14" s="3" t="str">
        <x:v>Count the beads pushed to the LEFT. The gap separates them from the other beads.</x:v>
      </x:c>
      <x:c r="E14" s="3" t="str">
        <x:v>twenty-eight</x:v>
      </x:c>
      <x:c r="F14" s="3" t="str">
        <x:v>B1.1: Match the whole number to its numeral, words or concrete model.</x:v>
      </x:c>
    </x:row>
    <x:row r="15" ht="120" customHeight="1">
      <x:c r="A15" s="3" t="n">
        <x:v>2</x:v>
      </x:c>
      <x:c r="B15" s="3" t="n">
        <x:v>11</x:v>
      </x:c>
      <x:c r="C15" s="3" t="str">
        <x:v>Name the number</x:v>
      </x:c>
      <x:c r="D15" s="3" t="str">
        <x:v>The library has 68 new books. Which words say that number?</x:v>
      </x:c>
      <x:c r="E15" s="3" t="str">
        <x:v>sixty-eight</x:v>
      </x:c>
      <x:c r="F15" s="3" t="str">
        <x:v>B1.1: Match the whole number to its numeral, words or concrete model.</x:v>
      </x:c>
    </x:row>
    <x:row r="16" ht="120" customHeight="1">
      <x:c r="A16" s="3" t="n">
        <x:v>2</x:v>
      </x:c>
      <x:c r="B16" s="3" t="n">
        <x:v>12</x:v>
      </x:c>
      <x:c r="C16" s="3" t="str">
        <x:v>Read the sign</x:v>
      </x:c>
      <x:c r="D16" s="3" t="str">
        <x:v>Which words match the number on this sign?</x:v>
      </x:c>
      <x:c r="E16" s="3" t="str">
        <x:v>sixty-five</x:v>
      </x:c>
      <x:c r="F16" s="3" t="str">
        <x:v>B1.1: Match the whole number to its numeral, words or concrete model.</x:v>
      </x:c>
    </x:row>
    <x:row r="17" ht="120" customHeight="1">
      <x:c r="A17" s="3" t="n">
        <x:v>2</x:v>
      </x:c>
      <x:c r="B17" s="3" t="n">
        <x:v>13</x:v>
      </x:c>
      <x:c r="C17" s="3" t="str">
        <x:v>Find all the matching models</x:v>
      </x:c>
      <x:c r="D17" s="3" t="str">
        <x:v>Tick EVERY model that shows 42. More than one picture matches.</x:v>
      </x:c>
      <x:c r="E17" s="3" t="str">
        <x:v>Number line, base-ten blocks and the final ten-frame model show 42.</x:v>
      </x:c>
      <x:c r="F17" s="3" t="str">
        <x:v>B1.1: Match the whole number to its numeral, words or concrete model.</x:v>
      </x:c>
    </x:row>
    <x:row r="18" ht="120" customHeight="1">
      <x:c r="A18" s="3" t="n">
        <x:v>2</x:v>
      </x:c>
      <x:c r="B18" s="3" t="n">
        <x:v>14</x:v>
      </x:c>
      <x:c r="C18" s="3" t="str">
        <x:v>Find all the matching models</x:v>
      </x:c>
      <x:c r="D18" s="3" t="str">
        <x:v>Tick EVERY model that shows 64. More than one picture matches.</x:v>
      </x:c>
      <x:c r="E18" s="3" t="str">
        <x:v>Number line, base-ten blocks and the final ten-frame model show 64.</x:v>
      </x:c>
      <x:c r="F18" s="3" t="str">
        <x:v>B1.1: Match the whole number to its numeral, words or concrete model.</x:v>
      </x:c>
    </x:row>
    <x:row r="19" ht="120" customHeight="1">
      <x:c r="A19" s="3" t="n">
        <x:v>2</x:v>
      </x:c>
      <x:c r="B19" s="3" t="n">
        <x:v>15</x:v>
      </x:c>
      <x:c r="C19" s="3" t="str">
        <x:v>Fill the 100-chart</x:v>
      </x:c>
      <x:c r="D19" s="3" t="str">
        <x:v>The gold box needs a number. Drag the right card into the space below the chart.</x:v>
      </x:c>
      <x:c r="E19" s="3" t="str">
        <x:v>18; 27; 28; 29; 38</x:v>
      </x:c>
      <x:c r="F19" s="3" t="str">
        <x:v>B1.1: Match the whole number to its numeral, words or concrete model.
C1.3: Use the chart rules of 1 more across a row and 10 more down a column to find the missing entries.</x:v>
      </x:c>
    </x:row>
    <x:row r="20" ht="120" customHeight="1">
      <x:c r="A20" s="3" t="n">
        <x:v>2</x:v>
      </x:c>
      <x:c r="B20" s="3" t="n">
        <x:v>16</x:v>
      </x:c>
      <x:c r="C20" s="3" t="str">
        <x:v>One number, different names</x:v>
      </x:c>
      <x:c r="D20" s="3" t="str">
        <x:v>Look at the model. Tick EVERY way to name this number.</x:v>
      </x:c>
      <x:c r="E20" s="3" t="str">
        <x:v>All except the first choice represent 34.</x:v>
      </x:c>
      <x:c r="F20" s="3" t="str">
        <x:v>B1.1: Match the whole number to its numeral, words or concrete model.</x:v>
      </x:c>
    </x:row>
    <x:row r="21" ht="120" customHeight="1">
      <x:c r="A21" s="3" t="n">
        <x:v>2</x:v>
      </x:c>
      <x:c r="B21" s="3" t="n">
        <x:v>17</x:v>
      </x:c>
      <x:c r="C21" s="3" t="str">
        <x:v>One number, different names</x:v>
      </x:c>
      <x:c r="D21" s="3" t="str">
        <x:v>Look at the model. Tick EVERY way to name this number.</x:v>
      </x:c>
      <x:c r="E21" s="3" t="str">
        <x:v>All except the first choice represent 66.</x:v>
      </x:c>
      <x:c r="F21" s="3" t="str">
        <x:v>B1.1: Match the whole number to its numeral, words or concrete model.</x:v>
      </x:c>
    </x:row>
    <x:row r="22" ht="120" customHeight="1">
      <x:c r="A22" s="3" t="n">
        <x:v>2</x:v>
      </x:c>
      <x:c r="B22" s="3" t="n">
        <x:v>18</x:v>
      </x:c>
      <x:c r="C22" s="3" t="str">
        <x:v>Finish the number pattern</x:v>
      </x:c>
      <x:c r="D22" s="3" t="str">
        <x:v>Count on by 1. Find the next three numbers.</x:v>
      </x:c>
      <x:c r="E22" s="3" t="str">
        <x:v>59, 60, 61</x:v>
      </x:c>
      <x:c r="F22" s="3" t="str">
        <x:v>C1.3: Use the add-1 pattern rule to find the next three numbers, with the block pictures as a guide.
B1.1: Match the whole number to its numeral, words or concrete model.</x:v>
      </x:c>
    </x:row>
    <x:row r="23" ht="120" customHeight="1">
      <x:c r="A23" s="3" t="n">
        <x:v>2</x:v>
      </x:c>
      <x:c r="B23" s="3" t="n">
        <x:v>19</x:v>
      </x:c>
      <x:c r="C23" s="3" t="str">
        <x:v>Compare the block pictures</x:v>
      </x:c>
      <x:c r="D23" s="3" t="str">
        <x:v>Which sign makes the comparison true? The open side faces the larger number.</x:v>
      </x:c>
      <x:c r="E23" s="3" t="str">
        <x:v>&gt;</x:v>
      </x:c>
      <x:c r="F23" s="3" t="str">
        <x:v>B1.2: Compare the given numbers or place-value models and choose the correct number or comparison sign.</x:v>
      </x:c>
    </x:row>
    <x:row r="24" ht="120" customHeight="1">
      <x:c r="A24" s="3" t="n">
        <x:v>2</x:v>
      </x:c>
      <x:c r="B24" s="3" t="n">
        <x:v>20</x:v>
      </x:c>
      <x:c r="C24" s="3" t="str">
        <x:v>Find a bigger number</x:v>
      </x:c>
      <x:c r="D24" s="3" t="str">
        <x:v>Which picture is GREATER than 53? Drag it into the empty box.</x:v>
      </x:c>
      <x:c r="E24" s="3" t="str">
        <x:v>85 &gt; 53.</x:v>
      </x:c>
      <x:c r="F24" s="3" t="str">
        <x:v>B1.2: Compare the given numbers or place-value models and choose the correct number or comparison sign.</x:v>
      </x:c>
    </x:row>
    <x:row r="25" ht="120" customHeight="1">
      <x:c r="A25" s="3" t="n">
        <x:v>2</x:v>
      </x:c>
      <x:c r="B25" s="3" t="n">
        <x:v>21</x:v>
      </x:c>
      <x:c r="C25" s="3" t="str">
        <x:v>Compare two numbers</x:v>
      </x:c>
      <x:c r="D25" s="3" t="str">
        <x:v>Choose &lt;, = or &gt;. Read both numbers first.</x:v>
      </x:c>
      <x:c r="E25" s="3" t="str">
        <x:v>&lt;</x:v>
      </x:c>
      <x:c r="F25" s="3" t="str">
        <x:v>B1.2: Compare the given numbers or place-value models and choose the correct number or comparison sign.</x:v>
      </x:c>
    </x:row>
    <x:row r="26" ht="120" customHeight="1">
      <x:c r="A26" s="3" t="n">
        <x:v>2</x:v>
      </x:c>
      <x:c r="B26" s="3" t="n">
        <x:v>22</x:v>
      </x:c>
      <x:c r="C26" s="3" t="str">
        <x:v>Compare tens and ones</x:v>
      </x:c>
      <x:c r="D26" s="3" t="str">
        <x:v>Look at the place-value pictures. Which sign belongs between them?</x:v>
      </x:c>
      <x:c r="E26" s="3" t="str">
        <x:v>&lt;</x:v>
      </x:c>
      <x:c r="F26" s="3" t="str">
        <x:v>B1.2: Compare the given numbers or place-value models and choose the correct number or comparison sign.</x:v>
      </x:c>
    </x:row>
    <x:row r="27" ht="120" customHeight="1">
      <x:c r="A27" s="3" t="n">
        <x:v>2</x:v>
      </x:c>
      <x:c r="B27" s="3" t="n">
        <x:v>23</x:v>
      </x:c>
      <x:c r="C27" s="3" t="str">
        <x:v>Find the larger place-value card</x:v>
      </x:c>
      <x:c r="D27" s="3" t="str">
        <x:v>Find a number GREATER than 53.</x:v>
      </x:c>
      <x:c r="E27" s="3" t="str">
        <x:v>53 &lt; 61.</x:v>
      </x:c>
      <x:c r="F27" s="3" t="str">
        <x:v>B1.2: Compare the given numbers or place-value models and choose the correct number or comparison sign.</x:v>
      </x:c>
    </x:row>
    <x:row r="28" ht="120" customHeight="1">
      <x:c r="A28" s="3" t="n">
        <x:v>2</x:v>
      </x:c>
      <x:c r="B28" s="3" t="n">
        <x:v>24</x:v>
      </x:c>
      <x:c r="C28" s="3" t="str">
        <x:v>Make it true</x:v>
      </x:c>
      <x:c r="D28" s="3" t="str">
        <x:v>The left number must be GREATER than 64. Tap + or − to change the ones. Watch the blocks.</x:v>
      </x:c>
      <x:c r="E28" s="3" t="str">
        <x:v>Any whole number from 65 to 69 makes the comparison true.</x:v>
      </x:c>
      <x:c r="F28" s="3" t="str">
        <x:v>B1.2: Change the ones so the left number is greater than 64.</x:v>
      </x:c>
    </x:row>
    <x:row r="29" ht="120" customHeight="1">
      <x:c r="A29" s="3" t="n">
        <x:v>2</x:v>
      </x:c>
      <x:c r="B29" s="3" t="n">
        <x:v>25</x:v>
      </x:c>
      <x:c r="C29" s="3" t="str">
        <x:v>Compare the place-value cards</x:v>
      </x:c>
      <x:c r="D29" s="3" t="str">
        <x:v>Look at the hundreds, tens and ones. Which sign fits?</x:v>
      </x:c>
      <x:c r="E29" s="3" t="str">
        <x:v>&gt;</x:v>
      </x:c>
      <x:c r="F29" s="3" t="str">
        <x:v>B1.2: Compare the given numbers or place-value models and choose the correct number or comparison sign.</x:v>
      </x:c>
    </x:row>
    <x:row r="30" ht="120" customHeight="1">
      <x:c r="A30" s="3" t="n">
        <x:v>2</x:v>
      </x:c>
      <x:c r="B30" s="3" t="n">
        <x:v>26</x:v>
      </x:c>
      <x:c r="C30" s="3" t="str">
        <x:v>Find the smaller place-value card</x:v>
      </x:c>
      <x:c r="D30" s="3" t="str">
        <x:v>Which number is LESS than 81?</x:v>
      </x:c>
      <x:c r="E30" s="3" t="str">
        <x:v>79 &lt; 81.</x:v>
      </x:c>
      <x:c r="F30" s="3" t="str">
        <x:v>B1.2: Compare the given numbers or place-value models and choose the correct number or comparison sign.</x:v>
      </x:c>
    </x:row>
    <x:row r="31" ht="120" customHeight="1">
      <x:c r="A31" s="3" t="n">
        <x:v>2</x:v>
      </x:c>
      <x:c r="B31" s="3" t="n">
        <x:v>27</x:v>
      </x:c>
      <x:c r="C31" s="3" t="str">
        <x:v>Three number comparisons</x:v>
      </x:c>
      <x:c r="D31" s="3" t="str">
        <x:v>Put a sign between each pair.</x:v>
      </x:c>
      <x:c r="E31" s="3" t="str">
        <x:v>&gt;; &lt;; &gt;</x:v>
      </x:c>
      <x:c r="F31" s="3" t="str">
        <x:v>B1.2: Compare the given numbers or place-value models and choose the correct number or comparison sign.</x:v>
      </x:c>
    </x:row>
    <x:row r="32" ht="120" customHeight="1">
      <x:c r="A32" s="3" t="n">
        <x:v>2</x:v>
      </x:c>
      <x:c r="B32" s="3" t="n">
        <x:v>28</x:v>
      </x:c>
      <x:c r="C32" s="3" t="str">
        <x:v>Compare hundreds, tens and ones</x:v>
      </x:c>
      <x:c r="D32" s="3" t="str">
        <x:v>Start with the hundreds. If they match, look at the tens. Then look at the ones.</x:v>
      </x:c>
      <x:c r="E32" s="3" t="str">
        <x:v>&gt;</x:v>
      </x:c>
      <x:c r="F32" s="3" t="str">
        <x:v>B1.2: Compare the given numbers or place-value models and choose the correct number or comparison sign.</x:v>
      </x:c>
    </x:row>
    <x:row r="33" ht="120" customHeight="1">
      <x:c r="A33" s="3" t="n">
        <x:v>2</x:v>
      </x:c>
      <x:c r="B33" s="3" t="n">
        <x:v>29</x:v>
      </x:c>
      <x:c r="C33" s="3" t="str">
        <x:v>Pick the greater card</x:v>
      </x:c>
      <x:c r="D33" s="3" t="str">
        <x:v>Which number is GREATER than 112?</x:v>
      </x:c>
      <x:c r="E33" s="3" t="str">
        <x:v>120 &gt; 112.</x:v>
      </x:c>
      <x:c r="F33" s="3" t="str">
        <x:v>B1.2: Compare the given numbers or place-value models and choose the correct number or comparison sign.</x:v>
      </x:c>
    </x:row>
    <x:row r="34" ht="120" customHeight="1">
      <x:c r="A34" s="3" t="n">
        <x:v>2</x:v>
      </x:c>
      <x:c r="B34" s="3" t="n">
        <x:v>30</x:v>
      </x:c>
      <x:c r="C34" s="3" t="str">
        <x:v>Finish three comparisons</x:v>
      </x:c>
      <x:c r="D34" s="3" t="str">
        <x:v>Choose the sign that makes each pair true.</x:v>
      </x:c>
      <x:c r="E34" s="3" t="str">
        <x:v>&lt;; &gt;; &lt;</x:v>
      </x:c>
      <x:c r="F34" s="3" t="str">
        <x:v>B1.2: Compare the given numbers or place-value models and choose the correct number or comparison sign.</x:v>
      </x:c>
    </x:row>
    <x:row r="35" ht="120" customHeight="1">
      <x:c r="A35" s="3" t="n">
        <x:v>3</x:v>
      </x:c>
      <x:c r="B35" s="3" t="n">
        <x:v>1</x:v>
      </x:c>
      <x:c r="C35" s="3" t="str">
        <x:v>Read the blocks</x:v>
      </x:c>
      <x:c r="D35" s="3" t="str">
        <x:v>What number do the blocks show? Pick the number.</x:v>
      </x:c>
      <x:c r="E35" s="3" t="str">
        <x:v>376 = 3 hundreds, 7 tens, 6 ones.</x:v>
      </x:c>
      <x:c r="F35" s="3" t="str">
        <x:v>B1.1: Match the whole number to its numeral, words or concrete model.
B1.5: Use hundreds, tens and ones to read, build or compare the place-value model.</x:v>
      </x:c>
    </x:row>
    <x:row r="36" ht="120" customHeight="1">
      <x:c r="A36" s="3" t="n">
        <x:v>3</x:v>
      </x:c>
      <x:c r="B36" s="3" t="n">
        <x:v>2</x:v>
      </x:c>
      <x:c r="C36" s="3" t="str">
        <x:v>Find the matching picture</x:v>
      </x:c>
      <x:c r="D36" s="3" t="str">
        <x:v>Which picture shows 378? Drag that picture to the box.</x:v>
      </x:c>
      <x:c r="E36" s="3" t="str">
        <x:v>Picture B shows 378.</x:v>
      </x:c>
      <x:c r="F36" s="3" t="str">
        <x:v>B1.1: Match the whole number to its numeral, words or concrete model.
B1.5: Use hundreds, tens and ones to read, build or compare the place-value model.</x:v>
      </x:c>
    </x:row>
    <x:row r="37" ht="120" customHeight="1">
      <x:c r="A37" s="3" t="n">
        <x:v>3</x:v>
      </x:c>
      <x:c r="B37" s="3" t="n">
        <x:v>3</x:v>
      </x:c>
      <x:c r="C37" s="3" t="str">
        <x:v>Build a number</x:v>
      </x:c>
      <x:c r="D37" s="3" t="str">
        <x:v>Build 374. Drag from the stick bank, or tap Add.</x:v>
      </x:c>
      <x:c r="E37" s="3" t="str">
        <x:v>Build 374 with 3 hundreds, 7 tens and 4 ones.</x:v>
      </x:c>
      <x:c r="F37" s="3" t="str">
        <x:v>B1.1: Read and build the stated whole numbers using place-value bundles and loose ones.
B1.5: Use hundreds, tens and ones to read, build or compare the place-value model.</x:v>
      </x:c>
    </x:row>
    <x:row r="38" ht="120" customHeight="1">
      <x:c r="A38" s="3" t="n">
        <x:v>3</x:v>
      </x:c>
      <x:c r="B38" s="3" t="n">
        <x:v>4</x:v>
      </x:c>
      <x:c r="C38" s="3" t="str">
        <x:v>Read the blocks</x:v>
      </x:c>
      <x:c r="D38" s="3" t="str">
        <x:v>What number do the blocks show? Pick the number.</x:v>
      </x:c>
      <x:c r="E38" s="3" t="str">
        <x:v>517 = 5 hundreds, 1 tens, 7 ones.</x:v>
      </x:c>
      <x:c r="F38" s="3" t="str">
        <x:v>B1.1: Match the whole number to its numeral, words or concrete model.
B1.5: Use hundreds, tens and ones to read, build or compare the place-value model.</x:v>
      </x:c>
    </x:row>
    <x:row r="39" ht="120" customHeight="1">
      <x:c r="A39" s="3" t="n">
        <x:v>3</x:v>
      </x:c>
      <x:c r="B39" s="3" t="n">
        <x:v>5</x:v>
      </x:c>
      <x:c r="C39" s="3" t="str">
        <x:v>Find the bundle picture</x:v>
      </x:c>
      <x:c r="D39" s="3" t="str">
        <x:v>Which picture shows 519? Look at every place.</x:v>
      </x:c>
      <x:c r="E39" s="3" t="str">
        <x:v>Picture B shows 519.</x:v>
      </x:c>
      <x:c r="F39" s="3" t="str">
        <x:v>B1.1: Match the whole number to its numeral, words or concrete model.
B1.5: Use hundreds, tens and ones to read, build or compare the place-value model.</x:v>
      </x:c>
    </x:row>
    <x:row r="40" ht="120" customHeight="1">
      <x:c r="A40" s="3" t="n">
        <x:v>3</x:v>
      </x:c>
      <x:c r="B40" s="3" t="n">
        <x:v>6</x:v>
      </x:c>
      <x:c r="C40" s="3" t="str">
        <x:v>Build a number</x:v>
      </x:c>
      <x:c r="D40" s="3" t="str">
        <x:v>Build 514. Drag from the stick bank, or tap Add.</x:v>
      </x:c>
      <x:c r="E40" s="3" t="str">
        <x:v>Build 514 with 5 hundreds, 1 tens and 4 ones.</x:v>
      </x:c>
      <x:c r="F40" s="3" t="str">
        <x:v>B1.1: Read and build the stated whole numbers using place-value bundles and loose ones.
B1.5: Use hundreds, tens and ones to read, build or compare the place-value model.</x:v>
      </x:c>
    </x:row>
    <x:row r="41" ht="120" customHeight="1">
      <x:c r="A41" s="3" t="n">
        <x:v>3</x:v>
      </x:c>
      <x:c r="B41" s="3" t="n">
        <x:v>7</x:v>
      </x:c>
      <x:c r="C41" s="3" t="str">
        <x:v>Match the number words</x:v>
      </x:c>
      <x:c r="D41" s="3" t="str">
        <x:v>Read the model. Drag the matching words to the box.</x:v>
      </x:c>
      <x:c r="E41" s="3" t="str">
        <x:v>five hundred three; five hundred thirteen</x:v>
      </x:c>
      <x:c r="F41" s="3" t="str">
        <x:v>B1.1: Match the whole number to its numeral, words or concrete model.
B1.5: Use hundreds, tens and ones to read, build or compare the place-value model.</x:v>
      </x:c>
    </x:row>
    <x:row r="42" ht="120" customHeight="1">
      <x:c r="A42" s="3" t="n">
        <x:v>3</x:v>
      </x:c>
      <x:c r="B42" s="3" t="n">
        <x:v>8</x:v>
      </x:c>
      <x:c r="C42" s="3" t="str">
        <x:v>A number and its name</x:v>
      </x:c>
      <x:c r="D42" s="3" t="str">
        <x:v>Look at the sticks. Match the number, then its name.</x:v>
      </x:c>
      <x:c r="E42" s="3" t="str">
        <x:v>502; five hundred two; 512; five hundred twelve</x:v>
      </x:c>
      <x:c r="F42" s="3" t="str">
        <x:v>B1.1: Match the whole number to its numeral, words or concrete model.
B1.5: Use hundreds, tens and ones to read, build or compare the place-value model.</x:v>
      </x:c>
    </x:row>
    <x:row r="43" ht="120" customHeight="1">
      <x:c r="A43" s="3" t="n">
        <x:v>3</x:v>
      </x:c>
      <x:c r="B43" s="3" t="n">
        <x:v>9</x:v>
      </x:c>
      <x:c r="C43" s="3" t="str">
        <x:v>Read the names</x:v>
      </x:c>
      <x:c r="D43" s="3" t="str">
        <x:v>What is this number called? Drag its name into the box.</x:v>
      </x:c>
      <x:c r="E43" s="3" t="str">
        <x:v>five hundred six; five hundred nine; five hundred sixteen; five hundred nineteen</x:v>
      </x:c>
      <x:c r="F43" s="3" t="str">
        <x:v>B1.1: Match the whole number to its numeral, words or concrete model.</x:v>
      </x:c>
    </x:row>
    <x:row r="44" ht="120" customHeight="1">
      <x:c r="A44" s="3" t="n">
        <x:v>3</x:v>
      </x:c>
      <x:c r="B44" s="3" t="n">
        <x:v>10</x:v>
      </x:c>
      <x:c r="C44" s="3" t="str">
        <x:v>Count the beads</x:v>
      </x:c>
      <x:c r="D44" s="3" t="str">
        <x:v>Count the beads pushed to the LEFT. The gap separates them from the other beads.</x:v>
      </x:c>
      <x:c r="E44" s="3" t="str">
        <x:v>one hundred twenty-eight</x:v>
      </x:c>
      <x:c r="F44" s="3" t="str">
        <x:v>B1.1: Match the whole number to its numeral, words or concrete model.</x:v>
      </x:c>
    </x:row>
    <x:row r="45" ht="120" customHeight="1">
      <x:c r="A45" s="3" t="n">
        <x:v>3</x:v>
      </x:c>
      <x:c r="B45" s="3" t="n">
        <x:v>11</x:v>
      </x:c>
      <x:c r="C45" s="3" t="str">
        <x:v>Name the number</x:v>
      </x:c>
      <x:c r="D45" s="3" t="str">
        <x:v>The library has 368 new books. Which words say that number?</x:v>
      </x:c>
      <x:c r="E45" s="3" t="str">
        <x:v>three hundred sixty-eight</x:v>
      </x:c>
      <x:c r="F45" s="3" t="str">
        <x:v>B1.1: Match the whole number to its numeral, words or concrete model.</x:v>
      </x:c>
    </x:row>
    <x:row r="46" ht="120" customHeight="1">
      <x:c r="A46" s="3" t="n">
        <x:v>3</x:v>
      </x:c>
      <x:c r="B46" s="3" t="n">
        <x:v>12</x:v>
      </x:c>
      <x:c r="C46" s="3" t="str">
        <x:v>Read the sign</x:v>
      </x:c>
      <x:c r="D46" s="3" t="str">
        <x:v>Which words match the number on this sign?</x:v>
      </x:c>
      <x:c r="E46" s="3" t="str">
        <x:v>three hundred sixty-five</x:v>
      </x:c>
      <x:c r="F46" s="3" t="str">
        <x:v>B1.1: Match the whole number to its numeral, words or concrete model.</x:v>
      </x:c>
    </x:row>
    <x:row r="47" ht="120" customHeight="1">
      <x:c r="A47" s="3" t="n">
        <x:v>3</x:v>
      </x:c>
      <x:c r="B47" s="3" t="n">
        <x:v>13</x:v>
      </x:c>
      <x:c r="C47" s="3" t="str">
        <x:v>Find all the matching models</x:v>
      </x:c>
      <x:c r="D47" s="3" t="str">
        <x:v>Tick EVERY model that shows 334. More than one picture matches.</x:v>
      </x:c>
      <x:c r="E47" s="3" t="str">
        <x:v>Number line, base-ten blocks and the final ten-frame model show 334.</x:v>
      </x:c>
      <x:c r="F47" s="3" t="str">
        <x:v>B1.1: Match the whole number to its numeral, words or concrete model.
B1.5: Use hundreds, tens and ones to read, build or compare the place-value model.</x:v>
      </x:c>
    </x:row>
    <x:row r="48" ht="120" customHeight="1">
      <x:c r="A48" s="3" t="n">
        <x:v>3</x:v>
      </x:c>
      <x:c r="B48" s="3" t="n">
        <x:v>14</x:v>
      </x:c>
      <x:c r="C48" s="3" t="str">
        <x:v>Find all the matching models</x:v>
      </x:c>
      <x:c r="D48" s="3" t="str">
        <x:v>Tick EVERY model that shows 364. More than one picture matches.</x:v>
      </x:c>
      <x:c r="E48" s="3" t="str">
        <x:v>Number line, base-ten blocks and the final ten-frame model show 364.</x:v>
      </x:c>
      <x:c r="F48" s="3" t="str">
        <x:v>B1.1: Match the whole number to its numeral, words or concrete model.
B1.5: Use hundreds, tens and ones to read, build or compare the place-value model.</x:v>
      </x:c>
    </x:row>
    <x:row r="49" ht="120" customHeight="1">
      <x:c r="A49" s="3" t="n">
        <x:v>3</x:v>
      </x:c>
      <x:c r="B49" s="3" t="n">
        <x:v>15</x:v>
      </x:c>
      <x:c r="C49" s="3" t="str">
        <x:v>Fill the 100-chart</x:v>
      </x:c>
      <x:c r="D49" s="3" t="str">
        <x:v>The gold box needs a number. Drag the right card into the space below the chart.</x:v>
      </x:c>
      <x:c r="E49" s="3" t="str">
        <x:v>118; 127; 128; 129; 138</x:v>
      </x:c>
      <x:c r="F49" s="3" t="str">
        <x:v>B1.1: Match the whole number to its numeral, words or concrete model.
C1.3: Use the chart rules of 1 more across a row and 10 more down a column to find the missing entries.</x:v>
      </x:c>
    </x:row>
    <x:row r="50" ht="120" customHeight="1">
      <x:c r="A50" s="3" t="n">
        <x:v>3</x:v>
      </x:c>
      <x:c r="B50" s="3" t="n">
        <x:v>16</x:v>
      </x:c>
      <x:c r="C50" s="3" t="str">
        <x:v>One number, different names</x:v>
      </x:c>
      <x:c r="D50" s="3" t="str">
        <x:v>Look at the model. Tick EVERY way to name this number.</x:v>
      </x:c>
      <x:c r="E50" s="3" t="str">
        <x:v>All except the first choice represent 334.</x:v>
      </x:c>
      <x:c r="F50" s="3" t="str">
        <x:v>B1.1: Match the whole number to its numeral, words or concrete model.</x:v>
      </x:c>
    </x:row>
    <x:row r="51" ht="120" customHeight="1">
      <x:c r="A51" s="3" t="n">
        <x:v>3</x:v>
      </x:c>
      <x:c r="B51" s="3" t="n">
        <x:v>17</x:v>
      </x:c>
      <x:c r="C51" s="3" t="str">
        <x:v>One number, different names</x:v>
      </x:c>
      <x:c r="D51" s="3" t="str">
        <x:v>Look at the model. Tick EVERY way to name this number.</x:v>
      </x:c>
      <x:c r="E51" s="3" t="str">
        <x:v>All except the first choice represent 366.</x:v>
      </x:c>
      <x:c r="F51" s="3" t="str">
        <x:v>B1.1: Match the whole number to its numeral, words or concrete model.
B1.5: Use hundreds, tens and ones to read, build or compare the place-value model.</x:v>
      </x:c>
    </x:row>
    <x:row r="52" ht="120" customHeight="1">
      <x:c r="A52" s="3" t="n">
        <x:v>3</x:v>
      </x:c>
      <x:c r="B52" s="3" t="n">
        <x:v>18</x:v>
      </x:c>
      <x:c r="C52" s="3" t="str">
        <x:v>Finish the number pattern</x:v>
      </x:c>
      <x:c r="D52" s="3" t="str">
        <x:v>Count on by 1. Find the next three numbers.</x:v>
      </x:c>
      <x:c r="E52" s="3" t="str">
        <x:v>359, 360, 361</x:v>
      </x:c>
      <x:c r="F52" s="3" t="str">
        <x:v>C1.3: Use the add-1 pattern rule to find the next three numbers, with the block pictures as a guide.
B1.1: Match the whole number to its numeral, words or concrete model.
B1.5: Use hundreds, tens and ones to read, build or compare the place-value model.</x:v>
      </x:c>
    </x:row>
    <x:row r="53" ht="120" customHeight="1">
      <x:c r="A53" s="3" t="n">
        <x:v>3</x:v>
      </x:c>
      <x:c r="B53" s="3" t="n">
        <x:v>19</x:v>
      </x:c>
      <x:c r="C53" s="3" t="str">
        <x:v>Compare the block pictures</x:v>
      </x:c>
      <x:c r="D53" s="3" t="str">
        <x:v>Which sign makes the comparison true? The open side faces the larger number.</x:v>
      </x:c>
      <x:c r="E53" s="3" t="str">
        <x:v>&gt;</x:v>
      </x:c>
      <x:c r="F53" s="3" t="str">
        <x:v>B1.2: Compare the given numbers or place-value models and choose the correct number or comparison sign.
B1.5: Use hundreds, tens and ones to read, build or compare the place-value model.</x:v>
      </x:c>
    </x:row>
    <x:row r="54" ht="120" customHeight="1">
      <x:c r="A54" s="3" t="n">
        <x:v>3</x:v>
      </x:c>
      <x:c r="B54" s="3" t="n">
        <x:v>20</x:v>
      </x:c>
      <x:c r="C54" s="3" t="str">
        <x:v>Find a bigger number</x:v>
      </x:c>
      <x:c r="D54" s="3" t="str">
        <x:v>Which picture is GREATER than 353? Drag it into the empty box.</x:v>
      </x:c>
      <x:c r="E54" s="3" t="str">
        <x:v>385 &gt; 353.</x:v>
      </x:c>
      <x:c r="F54" s="3" t="str">
        <x:v>B1.2: Compare the given numbers or place-value models and choose the correct number or comparison sign.
B1.5: Use hundreds, tens and ones to read, build or compare the place-value model.</x:v>
      </x:c>
    </x:row>
    <x:row r="55" ht="120" customHeight="1">
      <x:c r="A55" s="3" t="n">
        <x:v>3</x:v>
      </x:c>
      <x:c r="B55" s="3" t="n">
        <x:v>21</x:v>
      </x:c>
      <x:c r="C55" s="3" t="str">
        <x:v>Compare two numbers</x:v>
      </x:c>
      <x:c r="D55" s="3" t="str">
        <x:v>Choose &lt;, = or &gt;. Read both numbers first.</x:v>
      </x:c>
      <x:c r="E55" s="3" t="str">
        <x:v>&lt;</x:v>
      </x:c>
      <x:c r="F55" s="3" t="str">
        <x:v>B1.2: Compare the given numbers or place-value models and choose the correct number or comparison sign.</x:v>
      </x:c>
    </x:row>
    <x:row r="56" ht="120" customHeight="1">
      <x:c r="A56" s="3" t="n">
        <x:v>3</x:v>
      </x:c>
      <x:c r="B56" s="3" t="n">
        <x:v>22</x:v>
      </x:c>
      <x:c r="C56" s="3" t="str">
        <x:v>Compare tens and ones</x:v>
      </x:c>
      <x:c r="D56" s="3" t="str">
        <x:v>Look at the place-value pictures. Which sign belongs between them?</x:v>
      </x:c>
      <x:c r="E56" s="3" t="str">
        <x:v>&lt;</x:v>
      </x:c>
      <x:c r="F56" s="3" t="str">
        <x:v>B1.2: Compare the given numbers or place-value models and choose the correct number or comparison sign.
B1.5: Use hundreds, tens and ones to read, build or compare the place-value model.</x:v>
      </x:c>
    </x:row>
    <x:row r="57" ht="120" customHeight="1">
      <x:c r="A57" s="3" t="n">
        <x:v>3</x:v>
      </x:c>
      <x:c r="B57" s="3" t="n">
        <x:v>23</x:v>
      </x:c>
      <x:c r="C57" s="3" t="str">
        <x:v>Find the larger place-value card</x:v>
      </x:c>
      <x:c r="D57" s="3" t="str">
        <x:v>Find a number GREATER than 353.</x:v>
      </x:c>
      <x:c r="E57" s="3" t="str">
        <x:v>353 &lt; 361.</x:v>
      </x:c>
      <x:c r="F57" s="3" t="str">
        <x:v>B1.2: Compare the given numbers or place-value models and choose the correct number or comparison sign.
B1.5: Use hundreds, tens and ones to read, build or compare the place-value model.</x:v>
      </x:c>
    </x:row>
    <x:row r="58" ht="120" customHeight="1">
      <x:c r="A58" s="3" t="n">
        <x:v>3</x:v>
      </x:c>
      <x:c r="B58" s="3" t="n">
        <x:v>24</x:v>
      </x:c>
      <x:c r="C58" s="3" t="str">
        <x:v>Make it true</x:v>
      </x:c>
      <x:c r="D58" s="3" t="str">
        <x:v>The left number must be GREATER than 364. Tap + or − to change the ones. Watch the blocks.</x:v>
      </x:c>
      <x:c r="E58" s="3" t="str">
        <x:v>Any whole number from 365 to 369 makes the comparison true.</x:v>
      </x:c>
      <x:c r="F58" s="3" t="str">
        <x:v>B1.2: Change the ones so the left number is greater than 364.</x:v>
      </x:c>
    </x:row>
    <x:row r="59" ht="120" customHeight="1">
      <x:c r="A59" s="3" t="n">
        <x:v>3</x:v>
      </x:c>
      <x:c r="B59" s="3" t="n">
        <x:v>25</x:v>
      </x:c>
      <x:c r="C59" s="3" t="str">
        <x:v>Compare the place-value cards</x:v>
      </x:c>
      <x:c r="D59" s="3" t="str">
        <x:v>Look at the hundreds, tens and ones. Which sign fits?</x:v>
      </x:c>
      <x:c r="E59" s="3" t="str">
        <x:v>&gt;</x:v>
      </x:c>
      <x:c r="F59" s="3" t="str">
        <x:v>B1.2: Compare the given numbers or place-value models and choose the correct number or comparison sign.
B1.5: Use hundreds, tens and ones to read, build or compare the place-value model.</x:v>
      </x:c>
    </x:row>
    <x:row r="60" ht="120" customHeight="1">
      <x:c r="A60" s="3" t="n">
        <x:v>3</x:v>
      </x:c>
      <x:c r="B60" s="3" t="n">
        <x:v>26</x:v>
      </x:c>
      <x:c r="C60" s="3" t="str">
        <x:v>Find the smaller place-value card</x:v>
      </x:c>
      <x:c r="D60" s="3" t="str">
        <x:v>Which number is LESS than 381?</x:v>
      </x:c>
      <x:c r="E60" s="3" t="str">
        <x:v>379 &lt; 381.</x:v>
      </x:c>
      <x:c r="F60" s="3" t="str">
        <x:v>B1.2: Compare the given numbers or place-value models and choose the correct number or comparison sign.
B1.5: Use hundreds, tens and ones to read, build or compare the place-value model.</x:v>
      </x:c>
    </x:row>
    <x:row r="61" ht="120" customHeight="1">
      <x:c r="A61" s="3" t="n">
        <x:v>3</x:v>
      </x:c>
      <x:c r="B61" s="3" t="n">
        <x:v>27</x:v>
      </x:c>
      <x:c r="C61" s="3" t="str">
        <x:v>Three number comparisons</x:v>
      </x:c>
      <x:c r="D61" s="3" t="str">
        <x:v>Put a sign between each pair.</x:v>
      </x:c>
      <x:c r="E61" s="3" t="str">
        <x:v>&gt;; &lt;; &gt;</x:v>
      </x:c>
      <x:c r="F61" s="3" t="str">
        <x:v>B1.2: Compare the given numbers or place-value models and choose the correct number or comparison sign.</x:v>
      </x:c>
    </x:row>
    <x:row r="62" ht="120" customHeight="1">
      <x:c r="A62" s="3" t="n">
        <x:v>3</x:v>
      </x:c>
      <x:c r="B62" s="3" t="n">
        <x:v>28</x:v>
      </x:c>
      <x:c r="C62" s="3" t="str">
        <x:v>Compare hundreds, tens and ones</x:v>
      </x:c>
      <x:c r="D62" s="3" t="str">
        <x:v>Start with the hundreds. If they match, look at the tens. Then look at the ones.</x:v>
      </x:c>
      <x:c r="E62" s="3" t="str">
        <x:v>&gt;</x:v>
      </x:c>
      <x:c r="F62" s="3" t="str">
        <x:v>B1.2: Compare the given numbers or place-value models and choose the correct number or comparison sign.
B1.5: Use hundreds, tens and ones to read, build or compare the place-value model.</x:v>
      </x:c>
    </x:row>
    <x:row r="63" ht="120" customHeight="1">
      <x:c r="A63" s="3" t="n">
        <x:v>3</x:v>
      </x:c>
      <x:c r="B63" s="3" t="n">
        <x:v>29</x:v>
      </x:c>
      <x:c r="C63" s="3" t="str">
        <x:v>Pick the greater card</x:v>
      </x:c>
      <x:c r="D63" s="3" t="str">
        <x:v>Which number is GREATER than 512?</x:v>
      </x:c>
      <x:c r="E63" s="3" t="str">
        <x:v>520 &gt; 512.</x:v>
      </x:c>
      <x:c r="F63" s="3" t="str">
        <x:v>B1.2: Compare the given numbers or place-value models and choose the correct number or comparison sign.
B1.5: Use hundreds, tens and ones to read, build or compare the place-value model.</x:v>
      </x:c>
    </x:row>
    <x:row r="64" ht="120" customHeight="1">
      <x:c r="A64" s="3" t="n">
        <x:v>3</x:v>
      </x:c>
      <x:c r="B64" s="3" t="n">
        <x:v>30</x:v>
      </x:c>
      <x:c r="C64" s="3" t="str">
        <x:v>Finish three comparisons</x:v>
      </x:c>
      <x:c r="D64" s="3" t="str">
        <x:v>Choose the sign that makes each pair true.</x:v>
      </x:c>
      <x:c r="E64" s="3" t="str">
        <x:v>&lt;; &gt;; &lt;</x:v>
      </x:c>
      <x:c r="F64" s="3" t="str">
        <x:v>B1.2: Compare the given numbers or place-value models and choose the correct number or comparison sign.</x:v>
      </x:c>
    </x:row>
  </x:sheetData>
  <x:pageMargins left="0.7" right="0.7" top="0.75" bottom="0.75" header="0.3" footer="0.3"/>
  <x:tableParts count="1">
    <x:tablePart xmlns:r="http://schemas.openxmlformats.org/officeDocument/2006/relationships" r:id="R7f771f26442e4411"/>
  </x:tableParts>
</x:worksheet>
</file>

<file path=xl/worksheets/sheet19.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6" hidden="0" customWidth="1"/>
    <x:col min="2" max="2" width="42" hidden="0" customWidth="1"/>
    <x:col min="3" max="3" width="23" hidden="0" customWidth="1"/>
    <x:col min="4" max="4" width="13" hidden="0" customWidth="1"/>
    <x:col min="5" max="5" width="22" hidden="0" customWidth="1"/>
    <x:col min="6" max="6" width="22" hidden="0" customWidth="1"/>
    <x:col min="7" max="7" width="15" hidden="0" customWidth="1"/>
    <x:col min="8" max="8" width="16" hidden="0" customWidth="1"/>
    <x:col min="9" max="9" width="70" hidden="0" customWidth="1"/>
  </x:cols>
  <x:sheetData>
    <x:row r="1" ht="32" customHeight="1">
      <x:c r="A1" s="4" t="str">
        <x:v>Excite Work Bench B · Grade 2 · Multiplication</x:v>
      </x:c>
      <x:c r="B1" s="3"/>
      <x:c r="C1" s="3"/>
      <x:c r="D1" s="3"/>
      <x:c r="E1" s="3"/>
      <x:c r="F1" s="3"/>
      <x:c r="G1" s="3"/>
      <x:c r="H1" s="3"/>
      <x:c r="I1" s="3"/>
    </x:row>
    <x:row r="2" ht="32" customHeight="1">
      <x:c r="A2" s="3" t="str">
        <x:v>30 activities. See Question expectations for each code and its explanation.</x:v>
      </x:c>
      <x:c r="B2" s="3"/>
      <x:c r="C2" s="3"/>
      <x:c r="D2" s="3"/>
      <x:c r="E2" s="3"/>
      <x:c r="F2" s="3"/>
      <x:c r="G2" s="3"/>
      <x:c r="H2" s="3"/>
      <x:c r="I2" s="3"/>
    </x:row>
    <x:row r="3">
      <x:c r="A3" s="3"/>
      <x:c r="B3" s="3"/>
      <x:c r="C3" s="3"/>
      <x:c r="D3" s="3"/>
      <x:c r="E3" s="3"/>
      <x:c r="F3" s="3"/>
      <x:c r="G3" s="3"/>
      <x:c r="H3" s="3"/>
      <x:c r="I3" s="3"/>
    </x:row>
    <x:row r="4" ht="42" customHeight="1">
      <x:c r="A4" s="10" t="str">
        <x:v>Q</x:v>
      </x:c>
      <x:c r="B4" s="10" t="str">
        <x:v>Activity</x:v>
      </x:c>
      <x:c r="C4" s="10" t="str">
        <x:v>Expectations</x:v>
      </x:c>
      <x:c r="D4" s="10" t="str">
        <x:v>Level</x:v>
      </x:c>
      <x:c r="E4" s="10" t="str">
        <x:v>Support</x:v>
      </x:c>
      <x:c r="F4" s="10" t="str">
        <x:v>Assessment type</x:v>
      </x:c>
      <x:c r="G4" s="10" t="str">
        <x:v>Date</x:v>
      </x:c>
      <x:c r="H4" s="10" t="str">
        <x:v>Finished</x:v>
      </x:c>
      <x:c r="I4" s="10" t="str">
        <x:v>Evidence / next step</x:v>
      </x:c>
    </x:row>
    <x:row r="5" ht="80" customHeight="1">
      <x:c r="A5" s="3" t="n">
        <x:v>1</x:v>
      </x:c>
      <x:c r="B5" s="3" t="str">
        <x:v>Fill the garages</x:v>
      </x:c>
      <x:c r="C5" s="3" t="str">
        <x:v>B2.5</x:v>
      </x:c>
      <x:c r="D5" s="7"/>
      <x:c r="E5" s="7"/>
      <x:c r="F5" s="7"/>
      <x:c r="G5" s="11"/>
      <x:c r="H5" s="7"/>
      <x:c r="I5" s="7"/>
    </x:row>
    <x:row r="6" ht="80" customHeight="1">
      <x:c r="A6" s="3" t="n">
        <x:v>2</x:v>
      </x:c>
      <x:c r="B6" s="3" t="str">
        <x:v>Fill the baskets</x:v>
      </x:c>
      <x:c r="C6" s="3" t="str">
        <x:v>B2.5</x:v>
      </x:c>
      <x:c r="D6" s="7"/>
      <x:c r="E6" s="7"/>
      <x:c r="F6" s="7"/>
      <x:c r="G6" s="11"/>
      <x:c r="H6" s="7"/>
      <x:c r="I6" s="7"/>
    </x:row>
    <x:row r="7" ht="80" customHeight="1">
      <x:c r="A7" s="3" t="n">
        <x:v>3</x:v>
      </x:c>
      <x:c r="B7" s="3" t="str">
        <x:v>Fill the pots</x:v>
      </x:c>
      <x:c r="C7" s="3" t="str">
        <x:v>B2.5</x:v>
      </x:c>
      <x:c r="D7" s="7"/>
      <x:c r="E7" s="7"/>
      <x:c r="F7" s="7"/>
      <x:c r="G7" s="11"/>
      <x:c r="H7" s="7"/>
      <x:c r="I7" s="7"/>
    </x:row>
    <x:row r="8" ht="80" customHeight="1">
      <x:c r="A8" s="3" t="n">
        <x:v>4</x:v>
      </x:c>
      <x:c r="B8" s="3" t="str">
        <x:v>Fill the shelves</x:v>
      </x:c>
      <x:c r="C8" s="3" t="str">
        <x:v>B2.5</x:v>
      </x:c>
      <x:c r="D8" s="7"/>
      <x:c r="E8" s="7"/>
      <x:c r="F8" s="7"/>
      <x:c r="G8" s="11"/>
      <x:c r="H8" s="7"/>
      <x:c r="I8" s="7"/>
    </x:row>
    <x:row r="9" ht="80" customHeight="1">
      <x:c r="A9" s="3" t="n">
        <x:v>5</x:v>
      </x:c>
      <x:c r="B9" s="3" t="str">
        <x:v>Fill the buckets</x:v>
      </x:c>
      <x:c r="C9" s="3" t="str">
        <x:v>B2.5</x:v>
      </x:c>
      <x:c r="D9" s="7"/>
      <x:c r="E9" s="7"/>
      <x:c r="F9" s="7"/>
      <x:c r="G9" s="11"/>
      <x:c r="H9" s="7"/>
      <x:c r="I9" s="7"/>
    </x:row>
    <x:row r="10" ht="80" customHeight="1">
      <x:c r="A10" s="3" t="n">
        <x:v>6</x:v>
      </x:c>
      <x:c r="B10" s="3" t="str">
        <x:v>Fill the boxes</x:v>
      </x:c>
      <x:c r="C10" s="3" t="str">
        <x:v>B2.5</x:v>
      </x:c>
      <x:c r="D10" s="7"/>
      <x:c r="E10" s="7"/>
      <x:c r="F10" s="7"/>
      <x:c r="G10" s="11"/>
      <x:c r="H10" s="7"/>
      <x:c r="I10" s="7"/>
    </x:row>
    <x:row r="11" ht="80" customHeight="1">
      <x:c r="A11" s="3" t="n">
        <x:v>7</x:v>
      </x:c>
      <x:c r="B11" s="3" t="str">
        <x:v>Fill the pots</x:v>
      </x:c>
      <x:c r="C11" s="3" t="str">
        <x:v>B2.5</x:v>
      </x:c>
      <x:c r="D11" s="7"/>
      <x:c r="E11" s="7"/>
      <x:c r="F11" s="7"/>
      <x:c r="G11" s="11"/>
      <x:c r="H11" s="7"/>
      <x:c r="I11" s="7"/>
    </x:row>
    <x:row r="12" ht="80" customHeight="1">
      <x:c r="A12" s="3" t="n">
        <x:v>8</x:v>
      </x:c>
      <x:c r="B12" s="3" t="str">
        <x:v>Fill the pages</x:v>
      </x:c>
      <x:c r="C12" s="3" t="str">
        <x:v>B2.5</x:v>
      </x:c>
      <x:c r="D12" s="7"/>
      <x:c r="E12" s="7"/>
      <x:c r="F12" s="7"/>
      <x:c r="G12" s="11"/>
      <x:c r="H12" s="7"/>
      <x:c r="I12" s="7"/>
    </x:row>
    <x:row r="13" ht="80" customHeight="1">
      <x:c r="A13" s="3" t="n">
        <x:v>9</x:v>
      </x:c>
      <x:c r="B13" s="3" t="str">
        <x:v>Fill the bags</x:v>
      </x:c>
      <x:c r="C13" s="3" t="str">
        <x:v>B2.5</x:v>
      </x:c>
      <x:c r="D13" s="7"/>
      <x:c r="E13" s="7"/>
      <x:c r="F13" s="7"/>
      <x:c r="G13" s="11"/>
      <x:c r="H13" s="7"/>
      <x:c r="I13" s="7"/>
    </x:row>
    <x:row r="14" ht="80" customHeight="1">
      <x:c r="A14" s="3" t="n">
        <x:v>10</x:v>
      </x:c>
      <x:c r="B14" s="3" t="str">
        <x:v>Fill the flags</x:v>
      </x:c>
      <x:c r="C14" s="3" t="str">
        <x:v>B2.5</x:v>
      </x:c>
      <x:c r="D14" s="7"/>
      <x:c r="E14" s="7"/>
      <x:c r="F14" s="7"/>
      <x:c r="G14" s="11"/>
      <x:c r="H14" s="7"/>
      <x:c r="I14" s="7"/>
    </x:row>
    <x:row r="15" ht="80" customHeight="1">
      <x:c r="A15" s="3" t="n">
        <x:v>11</x:v>
      </x:c>
      <x:c r="B15" s="3" t="str">
        <x:v>Rows of toy cars</x:v>
      </x:c>
      <x:c r="C15" s="3" t="str">
        <x:v>B2.5</x:v>
      </x:c>
      <x:c r="D15" s="7"/>
      <x:c r="E15" s="7"/>
      <x:c r="F15" s="7"/>
      <x:c r="G15" s="11"/>
      <x:c r="H15" s="7"/>
      <x:c r="I15" s="7"/>
    </x:row>
    <x:row r="16" ht="80" customHeight="1">
      <x:c r="A16" s="3" t="n">
        <x:v>12</x:v>
      </x:c>
      <x:c r="B16" s="3" t="str">
        <x:v>Rows of balls</x:v>
      </x:c>
      <x:c r="C16" s="3" t="str">
        <x:v>B2.5</x:v>
      </x:c>
      <x:c r="D16" s="7"/>
      <x:c r="E16" s="7"/>
      <x:c r="F16" s="7"/>
      <x:c r="G16" s="11"/>
      <x:c r="H16" s="7"/>
      <x:c r="I16" s="7"/>
    </x:row>
    <x:row r="17" ht="80" customHeight="1">
      <x:c r="A17" s="3" t="n">
        <x:v>13</x:v>
      </x:c>
      <x:c r="B17" s="3" t="str">
        <x:v>Rows of pencils</x:v>
      </x:c>
      <x:c r="C17" s="3" t="str">
        <x:v>B2.5</x:v>
      </x:c>
      <x:c r="D17" s="7"/>
      <x:c r="E17" s="7"/>
      <x:c r="F17" s="7"/>
      <x:c r="G17" s="11"/>
      <x:c r="H17" s="7"/>
      <x:c r="I17" s="7"/>
    </x:row>
    <x:row r="18" ht="80" customHeight="1">
      <x:c r="A18" s="3" t="n">
        <x:v>14</x:v>
      </x:c>
      <x:c r="B18" s="3" t="str">
        <x:v>Rows of books</x:v>
      </x:c>
      <x:c r="C18" s="3" t="str">
        <x:v>B2.5</x:v>
      </x:c>
      <x:c r="D18" s="7"/>
      <x:c r="E18" s="7"/>
      <x:c r="F18" s="7"/>
      <x:c r="G18" s="11"/>
      <x:c r="H18" s="7"/>
      <x:c r="I18" s="7"/>
    </x:row>
    <x:row r="19" ht="80" customHeight="1">
      <x:c r="A19" s="3" t="n">
        <x:v>15</x:v>
      </x:c>
      <x:c r="B19" s="3" t="str">
        <x:v>Rows of shells</x:v>
      </x:c>
      <x:c r="C19" s="3" t="str">
        <x:v>B2.5</x:v>
      </x:c>
      <x:c r="D19" s="7"/>
      <x:c r="E19" s="7"/>
      <x:c r="F19" s="7"/>
      <x:c r="G19" s="11"/>
      <x:c r="H19" s="7"/>
      <x:c r="I19" s="7"/>
    </x:row>
    <x:row r="20" ht="80" customHeight="1">
      <x:c r="A20" s="3" t="n">
        <x:v>16</x:v>
      </x:c>
      <x:c r="B20" s="3" t="str">
        <x:v>Rows of blocks</x:v>
      </x:c>
      <x:c r="C20" s="3" t="str">
        <x:v>B2.5</x:v>
      </x:c>
      <x:c r="D20" s="7"/>
      <x:c r="E20" s="7"/>
      <x:c r="F20" s="7"/>
      <x:c r="G20" s="11"/>
      <x:c r="H20" s="7"/>
      <x:c r="I20" s="7"/>
    </x:row>
    <x:row r="21" ht="80" customHeight="1">
      <x:c r="A21" s="3" t="n">
        <x:v>17</x:v>
      </x:c>
      <x:c r="B21" s="3" t="str">
        <x:v>Rows of flowers</x:v>
      </x:c>
      <x:c r="C21" s="3" t="str">
        <x:v>B2.5</x:v>
      </x:c>
      <x:c r="D21" s="7"/>
      <x:c r="E21" s="7"/>
      <x:c r="F21" s="7"/>
      <x:c r="G21" s="11"/>
      <x:c r="H21" s="7"/>
      <x:c r="I21" s="7"/>
    </x:row>
    <x:row r="22" ht="80" customHeight="1">
      <x:c r="A22" s="3" t="n">
        <x:v>18</x:v>
      </x:c>
      <x:c r="B22" s="3" t="str">
        <x:v>Rows of stickers</x:v>
      </x:c>
      <x:c r="C22" s="3" t="str">
        <x:v>B2.5</x:v>
      </x:c>
      <x:c r="D22" s="7"/>
      <x:c r="E22" s="7"/>
      <x:c r="F22" s="7"/>
      <x:c r="G22" s="11"/>
      <x:c r="H22" s="7"/>
      <x:c r="I22" s="7"/>
    </x:row>
    <x:row r="23" ht="80" customHeight="1">
      <x:c r="A23" s="3" t="n">
        <x:v>19</x:v>
      </x:c>
      <x:c r="B23" s="3" t="str">
        <x:v>Rows of buttons</x:v>
      </x:c>
      <x:c r="C23" s="3" t="str">
        <x:v>B2.5</x:v>
      </x:c>
      <x:c r="D23" s="7"/>
      <x:c r="E23" s="7"/>
      <x:c r="F23" s="7"/>
      <x:c r="G23" s="11"/>
      <x:c r="H23" s="7"/>
      <x:c r="I23" s="7"/>
    </x:row>
    <x:row r="24" ht="80" customHeight="1">
      <x:c r="A24" s="3" t="n">
        <x:v>20</x:v>
      </x:c>
      <x:c r="B24" s="3" t="str">
        <x:v>Rows of stars</x:v>
      </x:c>
      <x:c r="C24" s="3" t="str">
        <x:v>B2.5</x:v>
      </x:c>
      <x:c r="D24" s="7"/>
      <x:c r="E24" s="7"/>
      <x:c r="F24" s="7"/>
      <x:c r="G24" s="11"/>
      <x:c r="H24" s="7"/>
      <x:c r="I24" s="7"/>
    </x:row>
    <x:row r="25" ht="80" customHeight="1">
      <x:c r="A25" s="3" t="n">
        <x:v>21</x:v>
      </x:c>
      <x:c r="B25" s="3" t="str">
        <x:v>Hop in equal jumps</x:v>
      </x:c>
      <x:c r="C25" s="3" t="str">
        <x:v>B2.5</x:v>
      </x:c>
      <x:c r="D25" s="7"/>
      <x:c r="E25" s="7"/>
      <x:c r="F25" s="7"/>
      <x:c r="G25" s="11"/>
      <x:c r="H25" s="7"/>
      <x:c r="I25" s="7"/>
    </x:row>
    <x:row r="26" ht="80" customHeight="1">
      <x:c r="A26" s="3" t="n">
        <x:v>22</x:v>
      </x:c>
      <x:c r="B26" s="3" t="str">
        <x:v>Hop in equal jumps</x:v>
      </x:c>
      <x:c r="C26" s="3" t="str">
        <x:v>B2.5</x:v>
      </x:c>
      <x:c r="D26" s="7"/>
      <x:c r="E26" s="7"/>
      <x:c r="F26" s="7"/>
      <x:c r="G26" s="11"/>
      <x:c r="H26" s="7"/>
      <x:c r="I26" s="7"/>
    </x:row>
    <x:row r="27" ht="80" customHeight="1">
      <x:c r="A27" s="3" t="n">
        <x:v>23</x:v>
      </x:c>
      <x:c r="B27" s="3" t="str">
        <x:v>Hop in equal jumps</x:v>
      </x:c>
      <x:c r="C27" s="3" t="str">
        <x:v>B2.5</x:v>
      </x:c>
      <x:c r="D27" s="7"/>
      <x:c r="E27" s="7"/>
      <x:c r="F27" s="7"/>
      <x:c r="G27" s="11"/>
      <x:c r="H27" s="7"/>
      <x:c r="I27" s="7"/>
    </x:row>
    <x:row r="28" ht="80" customHeight="1">
      <x:c r="A28" s="3" t="n">
        <x:v>24</x:v>
      </x:c>
      <x:c r="B28" s="3" t="str">
        <x:v>Hop in equal jumps</x:v>
      </x:c>
      <x:c r="C28" s="3" t="str">
        <x:v>B2.5</x:v>
      </x:c>
      <x:c r="D28" s="7"/>
      <x:c r="E28" s="7"/>
      <x:c r="F28" s="7"/>
      <x:c r="G28" s="11"/>
      <x:c r="H28" s="7"/>
      <x:c r="I28" s="7"/>
    </x:row>
    <x:row r="29" ht="80" customHeight="1">
      <x:c r="A29" s="3" t="n">
        <x:v>25</x:v>
      </x:c>
      <x:c r="B29" s="3" t="str">
        <x:v>Hop in equal jumps</x:v>
      </x:c>
      <x:c r="C29" s="3" t="str">
        <x:v>B2.5</x:v>
      </x:c>
      <x:c r="D29" s="7"/>
      <x:c r="E29" s="7"/>
      <x:c r="F29" s="7"/>
      <x:c r="G29" s="11"/>
      <x:c r="H29" s="7"/>
      <x:c r="I29" s="7"/>
    </x:row>
    <x:row r="30" ht="80" customHeight="1">
      <x:c r="A30" s="3" t="n">
        <x:v>26</x:v>
      </x:c>
      <x:c r="B30" s="3" t="str">
        <x:v>Colour half groups</x:v>
      </x:c>
      <x:c r="C30" s="3" t="str">
        <x:v>B2.5</x:v>
      </x:c>
      <x:c r="D30" s="7"/>
      <x:c r="E30" s="7"/>
      <x:c r="F30" s="7"/>
      <x:c r="G30" s="11"/>
      <x:c r="H30" s="7"/>
      <x:c r="I30" s="7"/>
    </x:row>
    <x:row r="31" ht="80" customHeight="1">
      <x:c r="A31" s="3" t="n">
        <x:v>27</x:v>
      </x:c>
      <x:c r="B31" s="3" t="str">
        <x:v>Colour half groups</x:v>
      </x:c>
      <x:c r="C31" s="3" t="str">
        <x:v>B2.5</x:v>
      </x:c>
      <x:c r="D31" s="7"/>
      <x:c r="E31" s="7"/>
      <x:c r="F31" s="7"/>
      <x:c r="G31" s="11"/>
      <x:c r="H31" s="7"/>
      <x:c r="I31" s="7"/>
    </x:row>
    <x:row r="32" ht="80" customHeight="1">
      <x:c r="A32" s="3" t="n">
        <x:v>28</x:v>
      </x:c>
      <x:c r="B32" s="3" t="str">
        <x:v>Colour quarter groups</x:v>
      </x:c>
      <x:c r="C32" s="3" t="str">
        <x:v>B2.5</x:v>
      </x:c>
      <x:c r="D32" s="7"/>
      <x:c r="E32" s="7"/>
      <x:c r="F32" s="7"/>
      <x:c r="G32" s="11"/>
      <x:c r="H32" s="7"/>
      <x:c r="I32" s="7"/>
    </x:row>
    <x:row r="33" ht="80" customHeight="1">
      <x:c r="A33" s="3" t="n">
        <x:v>29</x:v>
      </x:c>
      <x:c r="B33" s="3" t="str">
        <x:v>Colour quarter groups</x:v>
      </x:c>
      <x:c r="C33" s="3" t="str">
        <x:v>B2.5</x:v>
      </x:c>
      <x:c r="D33" s="7"/>
      <x:c r="E33" s="7"/>
      <x:c r="F33" s="7"/>
      <x:c r="G33" s="11"/>
      <x:c r="H33" s="7"/>
      <x:c r="I33" s="7"/>
    </x:row>
    <x:row r="34" ht="80" customHeight="1">
      <x:c r="A34" s="3" t="n">
        <x:v>30</x:v>
      </x:c>
      <x:c r="B34" s="3" t="str">
        <x:v>Colour quarter groups</x:v>
      </x:c>
      <x:c r="C34" s="3" t="str">
        <x:v>B2.5</x:v>
      </x:c>
      <x:c r="D34" s="7"/>
      <x:c r="E34" s="7"/>
      <x:c r="F34" s="7"/>
      <x:c r="G34" s="11"/>
      <x:c r="H34" s="7"/>
      <x:c r="I34" s="7"/>
    </x:row>
  </x:sheetData>
  <x:dataValidations count="4">
    <x:dataValidation type="list" sqref="D5:D34">
      <x:formula1>"N,1,2,3,4"</x:formula1>
    </x:dataValidation>
    <x:dataValidation type="list" sqref="E5:E34">
      <x:formula1>"Independent,Prompt,Model,Read aloud,Access support"</x:formula1>
    </x:dataValidation>
    <x:dataValidation type="list" sqref="F5:F34">
      <x:formula1>"Formative,Summative"</x:formula1>
    </x:dataValidation>
    <x:dataValidation type="list" sqref="H5:H34">
      <x:formula1>"Yes,No"</x:formula1>
    </x:dataValidation>
  </x:dataValidations>
  <x:pageMargins left="0.7" right="0.7" top="0.75" bottom="0.75" header="0.3" footer="0.3"/>
  <x:tableParts count="1">
    <x:tablePart xmlns:r="http://schemas.openxmlformats.org/officeDocument/2006/relationships" r:id="Rade1fb5a994b42ba"/>
  </x:tableParts>
</x:worksheet>
</file>

<file path=xl/worksheets/sheet20.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6" hidden="0" customWidth="1"/>
    <x:col min="2" max="2" width="42" hidden="0" customWidth="1"/>
    <x:col min="3" max="3" width="23" hidden="0" customWidth="1"/>
    <x:col min="4" max="4" width="13" hidden="0" customWidth="1"/>
    <x:col min="5" max="5" width="22" hidden="0" customWidth="1"/>
    <x:col min="6" max="6" width="22" hidden="0" customWidth="1"/>
    <x:col min="7" max="7" width="15" hidden="0" customWidth="1"/>
    <x:col min="8" max="8" width="16" hidden="0" customWidth="1"/>
    <x:col min="9" max="9" width="70" hidden="0" customWidth="1"/>
  </x:cols>
  <x:sheetData>
    <x:row r="1" ht="32" customHeight="1">
      <x:c r="A1" s="4" t="str">
        <x:v>Inspire Work Bench B · Grade 3 · Multiplication</x:v>
      </x:c>
      <x:c r="B1" s="3"/>
      <x:c r="C1" s="3"/>
      <x:c r="D1" s="3"/>
      <x:c r="E1" s="3"/>
      <x:c r="F1" s="3"/>
      <x:c r="G1" s="3"/>
      <x:c r="H1" s="3"/>
      <x:c r="I1" s="3"/>
    </x:row>
    <x:row r="2" ht="32" customHeight="1">
      <x:c r="A2" s="3" t="str">
        <x:v>30 activities. See Question expectations for each code and its explanation.</x:v>
      </x:c>
      <x:c r="B2" s="3"/>
      <x:c r="C2" s="3"/>
      <x:c r="D2" s="3"/>
      <x:c r="E2" s="3"/>
      <x:c r="F2" s="3"/>
      <x:c r="G2" s="3"/>
      <x:c r="H2" s="3"/>
      <x:c r="I2" s="3"/>
    </x:row>
    <x:row r="3">
      <x:c r="A3" s="3"/>
      <x:c r="B3" s="3"/>
      <x:c r="C3" s="3"/>
      <x:c r="D3" s="3"/>
      <x:c r="E3" s="3"/>
      <x:c r="F3" s="3"/>
      <x:c r="G3" s="3"/>
      <x:c r="H3" s="3"/>
      <x:c r="I3" s="3"/>
    </x:row>
    <x:row r="4" ht="42" customHeight="1">
      <x:c r="A4" s="10" t="str">
        <x:v>Q</x:v>
      </x:c>
      <x:c r="B4" s="10" t="str">
        <x:v>Activity</x:v>
      </x:c>
      <x:c r="C4" s="10" t="str">
        <x:v>Expectations</x:v>
      </x:c>
      <x:c r="D4" s="10" t="str">
        <x:v>Level</x:v>
      </x:c>
      <x:c r="E4" s="10" t="str">
        <x:v>Support</x:v>
      </x:c>
      <x:c r="F4" s="10" t="str">
        <x:v>Assessment type</x:v>
      </x:c>
      <x:c r="G4" s="10" t="str">
        <x:v>Date</x:v>
      </x:c>
      <x:c r="H4" s="10" t="str">
        <x:v>Finished</x:v>
      </x:c>
      <x:c r="I4" s="10" t="str">
        <x:v>Evidence / next step</x:v>
      </x:c>
    </x:row>
    <x:row r="5" ht="80" customHeight="1">
      <x:c r="A5" s="3" t="n">
        <x:v>1</x:v>
      </x:c>
      <x:c r="B5" s="3" t="str">
        <x:v>Fill the garages</x:v>
      </x:c>
      <x:c r="C5" s="3" t="str">
        <x:v>B2.6</x:v>
      </x:c>
      <x:c r="D5" s="7"/>
      <x:c r="E5" s="7"/>
      <x:c r="F5" s="7"/>
      <x:c r="G5" s="11"/>
      <x:c r="H5" s="7"/>
      <x:c r="I5" s="7"/>
    </x:row>
    <x:row r="6" ht="80" customHeight="1">
      <x:c r="A6" s="3" t="n">
        <x:v>2</x:v>
      </x:c>
      <x:c r="B6" s="3" t="str">
        <x:v>Fill the baskets</x:v>
      </x:c>
      <x:c r="C6" s="3" t="str">
        <x:v>B2.6</x:v>
      </x:c>
      <x:c r="D6" s="7"/>
      <x:c r="E6" s="7"/>
      <x:c r="F6" s="7"/>
      <x:c r="G6" s="11"/>
      <x:c r="H6" s="7"/>
      <x:c r="I6" s="7"/>
    </x:row>
    <x:row r="7" ht="80" customHeight="1">
      <x:c r="A7" s="3" t="n">
        <x:v>3</x:v>
      </x:c>
      <x:c r="B7" s="3" t="str">
        <x:v>Fill the pots</x:v>
      </x:c>
      <x:c r="C7" s="3" t="str">
        <x:v>B2.6</x:v>
      </x:c>
      <x:c r="D7" s="7"/>
      <x:c r="E7" s="7"/>
      <x:c r="F7" s="7"/>
      <x:c r="G7" s="11"/>
      <x:c r="H7" s="7"/>
      <x:c r="I7" s="7"/>
    </x:row>
    <x:row r="8" ht="80" customHeight="1">
      <x:c r="A8" s="3" t="n">
        <x:v>4</x:v>
      </x:c>
      <x:c r="B8" s="3" t="str">
        <x:v>Fill the shelves</x:v>
      </x:c>
      <x:c r="C8" s="3" t="str">
        <x:v>B2.6</x:v>
      </x:c>
      <x:c r="D8" s="7"/>
      <x:c r="E8" s="7"/>
      <x:c r="F8" s="7"/>
      <x:c r="G8" s="11"/>
      <x:c r="H8" s="7"/>
      <x:c r="I8" s="7"/>
    </x:row>
    <x:row r="9" ht="80" customHeight="1">
      <x:c r="A9" s="3" t="n">
        <x:v>5</x:v>
      </x:c>
      <x:c r="B9" s="3" t="str">
        <x:v>Fill the buckets</x:v>
      </x:c>
      <x:c r="C9" s="3" t="str">
        <x:v>B2.6</x:v>
      </x:c>
      <x:c r="D9" s="7"/>
      <x:c r="E9" s="7"/>
      <x:c r="F9" s="7"/>
      <x:c r="G9" s="11"/>
      <x:c r="H9" s="7"/>
      <x:c r="I9" s="7"/>
    </x:row>
    <x:row r="10" ht="80" customHeight="1">
      <x:c r="A10" s="3" t="n">
        <x:v>6</x:v>
      </x:c>
      <x:c r="B10" s="3" t="str">
        <x:v>Fill the boxes</x:v>
      </x:c>
      <x:c r="C10" s="3" t="str">
        <x:v>B2.6</x:v>
      </x:c>
      <x:c r="D10" s="7"/>
      <x:c r="E10" s="7"/>
      <x:c r="F10" s="7"/>
      <x:c r="G10" s="11"/>
      <x:c r="H10" s="7"/>
      <x:c r="I10" s="7"/>
    </x:row>
    <x:row r="11" ht="80" customHeight="1">
      <x:c r="A11" s="3" t="n">
        <x:v>7</x:v>
      </x:c>
      <x:c r="B11" s="3" t="str">
        <x:v>Fill the pots</x:v>
      </x:c>
      <x:c r="C11" s="3" t="str">
        <x:v>B2.6</x:v>
      </x:c>
      <x:c r="D11" s="7"/>
      <x:c r="E11" s="7"/>
      <x:c r="F11" s="7"/>
      <x:c r="G11" s="11"/>
      <x:c r="H11" s="7"/>
      <x:c r="I11" s="7"/>
    </x:row>
    <x:row r="12" ht="80" customHeight="1">
      <x:c r="A12" s="3" t="n">
        <x:v>8</x:v>
      </x:c>
      <x:c r="B12" s="3" t="str">
        <x:v>Fill the pages</x:v>
      </x:c>
      <x:c r="C12" s="3" t="str">
        <x:v>B2.6</x:v>
      </x:c>
      <x:c r="D12" s="7"/>
      <x:c r="E12" s="7"/>
      <x:c r="F12" s="7"/>
      <x:c r="G12" s="11"/>
      <x:c r="H12" s="7"/>
      <x:c r="I12" s="7"/>
    </x:row>
    <x:row r="13" ht="80" customHeight="1">
      <x:c r="A13" s="3" t="n">
        <x:v>9</x:v>
      </x:c>
      <x:c r="B13" s="3" t="str">
        <x:v>Fill the bags</x:v>
      </x:c>
      <x:c r="C13" s="3" t="str">
        <x:v>B2.6</x:v>
      </x:c>
      <x:c r="D13" s="7"/>
      <x:c r="E13" s="7"/>
      <x:c r="F13" s="7"/>
      <x:c r="G13" s="11"/>
      <x:c r="H13" s="7"/>
      <x:c r="I13" s="7"/>
    </x:row>
    <x:row r="14" ht="80" customHeight="1">
      <x:c r="A14" s="3" t="n">
        <x:v>10</x:v>
      </x:c>
      <x:c r="B14" s="3" t="str">
        <x:v>Fill the flags</x:v>
      </x:c>
      <x:c r="C14" s="3" t="str">
        <x:v>B2.6</x:v>
      </x:c>
      <x:c r="D14" s="7"/>
      <x:c r="E14" s="7"/>
      <x:c r="F14" s="7"/>
      <x:c r="G14" s="11"/>
      <x:c r="H14" s="7"/>
      <x:c r="I14" s="7"/>
    </x:row>
    <x:row r="15" ht="80" customHeight="1">
      <x:c r="A15" s="3" t="n">
        <x:v>11</x:v>
      </x:c>
      <x:c r="B15" s="3" t="str">
        <x:v>Rows of toy cars</x:v>
      </x:c>
      <x:c r="C15" s="3" t="str">
        <x:v>B2.6</x:v>
      </x:c>
      <x:c r="D15" s="7"/>
      <x:c r="E15" s="7"/>
      <x:c r="F15" s="7"/>
      <x:c r="G15" s="11"/>
      <x:c r="H15" s="7"/>
      <x:c r="I15" s="7"/>
    </x:row>
    <x:row r="16" ht="80" customHeight="1">
      <x:c r="A16" s="3" t="n">
        <x:v>12</x:v>
      </x:c>
      <x:c r="B16" s="3" t="str">
        <x:v>Rows of balls</x:v>
      </x:c>
      <x:c r="C16" s="3" t="str">
        <x:v>B2.6</x:v>
      </x:c>
      <x:c r="D16" s="7"/>
      <x:c r="E16" s="7"/>
      <x:c r="F16" s="7"/>
      <x:c r="G16" s="11"/>
      <x:c r="H16" s="7"/>
      <x:c r="I16" s="7"/>
    </x:row>
    <x:row r="17" ht="80" customHeight="1">
      <x:c r="A17" s="3" t="n">
        <x:v>13</x:v>
      </x:c>
      <x:c r="B17" s="3" t="str">
        <x:v>Rows of pencils</x:v>
      </x:c>
      <x:c r="C17" s="3" t="str">
        <x:v>B2.6</x:v>
      </x:c>
      <x:c r="D17" s="7"/>
      <x:c r="E17" s="7"/>
      <x:c r="F17" s="7"/>
      <x:c r="G17" s="11"/>
      <x:c r="H17" s="7"/>
      <x:c r="I17" s="7"/>
    </x:row>
    <x:row r="18" ht="80" customHeight="1">
      <x:c r="A18" s="3" t="n">
        <x:v>14</x:v>
      </x:c>
      <x:c r="B18" s="3" t="str">
        <x:v>Rows of books</x:v>
      </x:c>
      <x:c r="C18" s="3" t="str">
        <x:v>B2.6</x:v>
      </x:c>
      <x:c r="D18" s="7"/>
      <x:c r="E18" s="7"/>
      <x:c r="F18" s="7"/>
      <x:c r="G18" s="11"/>
      <x:c r="H18" s="7"/>
      <x:c r="I18" s="7"/>
    </x:row>
    <x:row r="19" ht="80" customHeight="1">
      <x:c r="A19" s="3" t="n">
        <x:v>15</x:v>
      </x:c>
      <x:c r="B19" s="3" t="str">
        <x:v>Rows of shells</x:v>
      </x:c>
      <x:c r="C19" s="3" t="str">
        <x:v>B2.6</x:v>
      </x:c>
      <x:c r="D19" s="7"/>
      <x:c r="E19" s="7"/>
      <x:c r="F19" s="7"/>
      <x:c r="G19" s="11"/>
      <x:c r="H19" s="7"/>
      <x:c r="I19" s="7"/>
    </x:row>
    <x:row r="20" ht="80" customHeight="1">
      <x:c r="A20" s="3" t="n">
        <x:v>16</x:v>
      </x:c>
      <x:c r="B20" s="3" t="str">
        <x:v>Rows of blocks</x:v>
      </x:c>
      <x:c r="C20" s="3" t="str">
        <x:v>B2.6</x:v>
      </x:c>
      <x:c r="D20" s="7"/>
      <x:c r="E20" s="7"/>
      <x:c r="F20" s="7"/>
      <x:c r="G20" s="11"/>
      <x:c r="H20" s="7"/>
      <x:c r="I20" s="7"/>
    </x:row>
    <x:row r="21" ht="80" customHeight="1">
      <x:c r="A21" s="3" t="n">
        <x:v>17</x:v>
      </x:c>
      <x:c r="B21" s="3" t="str">
        <x:v>Rows of flowers</x:v>
      </x:c>
      <x:c r="C21" s="3" t="str">
        <x:v>B2.6</x:v>
      </x:c>
      <x:c r="D21" s="7"/>
      <x:c r="E21" s="7"/>
      <x:c r="F21" s="7"/>
      <x:c r="G21" s="11"/>
      <x:c r="H21" s="7"/>
      <x:c r="I21" s="7"/>
    </x:row>
    <x:row r="22" ht="80" customHeight="1">
      <x:c r="A22" s="3" t="n">
        <x:v>18</x:v>
      </x:c>
      <x:c r="B22" s="3" t="str">
        <x:v>Rows of stickers</x:v>
      </x:c>
      <x:c r="C22" s="3" t="str">
        <x:v>B2.6</x:v>
      </x:c>
      <x:c r="D22" s="7"/>
      <x:c r="E22" s="7"/>
      <x:c r="F22" s="7"/>
      <x:c r="G22" s="11"/>
      <x:c r="H22" s="7"/>
      <x:c r="I22" s="7"/>
    </x:row>
    <x:row r="23" ht="80" customHeight="1">
      <x:c r="A23" s="3" t="n">
        <x:v>19</x:v>
      </x:c>
      <x:c r="B23" s="3" t="str">
        <x:v>Rows of buttons</x:v>
      </x:c>
      <x:c r="C23" s="3" t="str">
        <x:v>B2.6</x:v>
      </x:c>
      <x:c r="D23" s="7"/>
      <x:c r="E23" s="7"/>
      <x:c r="F23" s="7"/>
      <x:c r="G23" s="11"/>
      <x:c r="H23" s="7"/>
      <x:c r="I23" s="7"/>
    </x:row>
    <x:row r="24" ht="80" customHeight="1">
      <x:c r="A24" s="3" t="n">
        <x:v>20</x:v>
      </x:c>
      <x:c r="B24" s="3" t="str">
        <x:v>Rows of stars</x:v>
      </x:c>
      <x:c r="C24" s="3" t="str">
        <x:v>B2.6</x:v>
      </x:c>
      <x:c r="D24" s="7"/>
      <x:c r="E24" s="7"/>
      <x:c r="F24" s="7"/>
      <x:c r="G24" s="11"/>
      <x:c r="H24" s="7"/>
      <x:c r="I24" s="7"/>
    </x:row>
    <x:row r="25" ht="80" customHeight="1">
      <x:c r="A25" s="3" t="n">
        <x:v>21</x:v>
      </x:c>
      <x:c r="B25" s="3" t="str">
        <x:v>Hop in equal jumps</x:v>
      </x:c>
      <x:c r="C25" s="3" t="str">
        <x:v>B2.6</x:v>
      </x:c>
      <x:c r="D25" s="7"/>
      <x:c r="E25" s="7"/>
      <x:c r="F25" s="7"/>
      <x:c r="G25" s="11"/>
      <x:c r="H25" s="7"/>
      <x:c r="I25" s="7"/>
    </x:row>
    <x:row r="26" ht="80" customHeight="1">
      <x:c r="A26" s="3" t="n">
        <x:v>22</x:v>
      </x:c>
      <x:c r="B26" s="3" t="str">
        <x:v>Hop in equal jumps</x:v>
      </x:c>
      <x:c r="C26" s="3" t="str">
        <x:v>B2.6</x:v>
      </x:c>
      <x:c r="D26" s="7"/>
      <x:c r="E26" s="7"/>
      <x:c r="F26" s="7"/>
      <x:c r="G26" s="11"/>
      <x:c r="H26" s="7"/>
      <x:c r="I26" s="7"/>
    </x:row>
    <x:row r="27" ht="80" customHeight="1">
      <x:c r="A27" s="3" t="n">
        <x:v>23</x:v>
      </x:c>
      <x:c r="B27" s="3" t="str">
        <x:v>Hop in equal jumps</x:v>
      </x:c>
      <x:c r="C27" s="3" t="str">
        <x:v>B2.6</x:v>
      </x:c>
      <x:c r="D27" s="7"/>
      <x:c r="E27" s="7"/>
      <x:c r="F27" s="7"/>
      <x:c r="G27" s="11"/>
      <x:c r="H27" s="7"/>
      <x:c r="I27" s="7"/>
    </x:row>
    <x:row r="28" ht="80" customHeight="1">
      <x:c r="A28" s="3" t="n">
        <x:v>24</x:v>
      </x:c>
      <x:c r="B28" s="3" t="str">
        <x:v>Hop in equal jumps</x:v>
      </x:c>
      <x:c r="C28" s="3" t="str">
        <x:v>B2.6</x:v>
      </x:c>
      <x:c r="D28" s="7"/>
      <x:c r="E28" s="7"/>
      <x:c r="F28" s="7"/>
      <x:c r="G28" s="11"/>
      <x:c r="H28" s="7"/>
      <x:c r="I28" s="7"/>
    </x:row>
    <x:row r="29" ht="80" customHeight="1">
      <x:c r="A29" s="3" t="n">
        <x:v>25</x:v>
      </x:c>
      <x:c r="B29" s="3" t="str">
        <x:v>Hop in equal jumps</x:v>
      </x:c>
      <x:c r="C29" s="3" t="str">
        <x:v>B2.6</x:v>
      </x:c>
      <x:c r="D29" s="7"/>
      <x:c r="E29" s="7"/>
      <x:c r="F29" s="7"/>
      <x:c r="G29" s="11"/>
      <x:c r="H29" s="7"/>
      <x:c r="I29" s="7"/>
    </x:row>
    <x:row r="30" ht="80" customHeight="1">
      <x:c r="A30" s="3" t="n">
        <x:v>26</x:v>
      </x:c>
      <x:c r="B30" s="3" t="str">
        <x:v>Colour half groups</x:v>
      </x:c>
      <x:c r="C30" s="3" t="str">
        <x:v>B2.7</x:v>
      </x:c>
      <x:c r="D30" s="7"/>
      <x:c r="E30" s="7"/>
      <x:c r="F30" s="7"/>
      <x:c r="G30" s="11"/>
      <x:c r="H30" s="7"/>
      <x:c r="I30" s="7"/>
    </x:row>
    <x:row r="31" ht="80" customHeight="1">
      <x:c r="A31" s="3" t="n">
        <x:v>27</x:v>
      </x:c>
      <x:c r="B31" s="3" t="str">
        <x:v>Colour third groups</x:v>
      </x:c>
      <x:c r="C31" s="3" t="str">
        <x:v>B2.7</x:v>
      </x:c>
      <x:c r="D31" s="7"/>
      <x:c r="E31" s="7"/>
      <x:c r="F31" s="7"/>
      <x:c r="G31" s="11"/>
      <x:c r="H31" s="7"/>
      <x:c r="I31" s="7"/>
    </x:row>
    <x:row r="32" ht="80" customHeight="1">
      <x:c r="A32" s="3" t="n">
        <x:v>28</x:v>
      </x:c>
      <x:c r="B32" s="3" t="str">
        <x:v>Colour quarter groups</x:v>
      </x:c>
      <x:c r="C32" s="3" t="str">
        <x:v>B2.7</x:v>
      </x:c>
      <x:c r="D32" s="7"/>
      <x:c r="E32" s="7"/>
      <x:c r="F32" s="7"/>
      <x:c r="G32" s="11"/>
      <x:c r="H32" s="7"/>
      <x:c r="I32" s="7"/>
    </x:row>
    <x:row r="33" ht="80" customHeight="1">
      <x:c r="A33" s="3" t="n">
        <x:v>29</x:v>
      </x:c>
      <x:c r="B33" s="3" t="str">
        <x:v>Colour third groups</x:v>
      </x:c>
      <x:c r="C33" s="3" t="str">
        <x:v>B2.7</x:v>
      </x:c>
      <x:c r="D33" s="7"/>
      <x:c r="E33" s="7"/>
      <x:c r="F33" s="7"/>
      <x:c r="G33" s="11"/>
      <x:c r="H33" s="7"/>
      <x:c r="I33" s="7"/>
    </x:row>
    <x:row r="34" ht="80" customHeight="1">
      <x:c r="A34" s="3" t="n">
        <x:v>30</x:v>
      </x:c>
      <x:c r="B34" s="3" t="str">
        <x:v>Colour quarter groups</x:v>
      </x:c>
      <x:c r="C34" s="3" t="str">
        <x:v>B2.7</x:v>
      </x:c>
      <x:c r="D34" s="7"/>
      <x:c r="E34" s="7"/>
      <x:c r="F34" s="7"/>
      <x:c r="G34" s="11"/>
      <x:c r="H34" s="7"/>
      <x:c r="I34" s="7"/>
    </x:row>
  </x:sheetData>
  <x:dataValidations count="4">
    <x:dataValidation type="list" sqref="D5:D34">
      <x:formula1>"N,1,2,3,4"</x:formula1>
    </x:dataValidation>
    <x:dataValidation type="list" sqref="E5:E34">
      <x:formula1>"Independent,Prompt,Model,Read aloud,Access support"</x:formula1>
    </x:dataValidation>
    <x:dataValidation type="list" sqref="F5:F34">
      <x:formula1>"Formative,Summative"</x:formula1>
    </x:dataValidation>
    <x:dataValidation type="list" sqref="H5:H34">
      <x:formula1>"Yes,No"</x:formula1>
    </x:dataValidation>
  </x:dataValidations>
  <x:pageMargins left="0.7" right="0.7" top="0.75" bottom="0.75" header="0.3" footer="0.3"/>
  <x:tableParts count="1">
    <x:tablePart xmlns:r="http://schemas.openxmlformats.org/officeDocument/2006/relationships" r:id="R976623cd9a6b44c0"/>
  </x:tableParts>
</x:worksheet>
</file>

<file path=xl/worksheets/sheet21.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9" hidden="0" customWidth="1"/>
    <x:col min="2" max="2" width="7" hidden="0" customWidth="1"/>
    <x:col min="3" max="3" width="40" hidden="0" customWidth="1"/>
    <x:col min="4" max="4" width="80" hidden="0" customWidth="1"/>
    <x:col min="5" max="5" width="90" hidden="0" customWidth="1"/>
    <x:col min="6" max="6" width="54" hidden="0" customWidth="1"/>
  </x:cols>
  <x:sheetData>
    <x:row r="1" ht="32" customHeight="1">
      <x:c r="A1" s="4" t="str">
        <x:v>Work Bench B answer guide · 60 questions</x:v>
      </x:c>
      <x:c r="B1" s="3"/>
      <x:c r="C1" s="3"/>
      <x:c r="D1" s="3"/>
      <x:c r="E1" s="3"/>
      <x:c r="F1" s="3"/>
    </x:row>
    <x:row r="2" ht="32" customHeight="1">
      <x:c r="A2" s="3" t="str">
        <x:v>Multiplication · Excite Grade 2 and Inspire Grade 3</x:v>
      </x:c>
      <x:c r="B2" s="3"/>
      <x:c r="C2" s="3"/>
      <x:c r="D2" s="3"/>
      <x:c r="E2" s="3"/>
      <x:c r="F2" s="3"/>
    </x:row>
    <x:row r="3">
      <x:c r="A3" s="3"/>
      <x:c r="B3" s="3"/>
      <x:c r="C3" s="3"/>
      <x:c r="D3" s="3"/>
      <x:c r="E3" s="3"/>
      <x:c r="F3" s="3"/>
    </x:row>
    <x:row r="4" ht="42" customHeight="1">
      <x:c r="A4" s="10" t="str">
        <x:v>Grade</x:v>
      </x:c>
      <x:c r="B4" s="10" t="str">
        <x:v>Q</x:v>
      </x:c>
      <x:c r="C4" s="10" t="str">
        <x:v>Activity</x:v>
      </x:c>
      <x:c r="D4" s="10" t="str">
        <x:v>Task</x:v>
      </x:c>
      <x:c r="E4" s="10" t="str">
        <x:v>Expected answer / evidence</x:v>
      </x:c>
      <x:c r="F4" s="10" t="str">
        <x:v>Ontario expectations / focus</x:v>
      </x:c>
    </x:row>
    <x:row r="5" ht="120" customHeight="1">
      <x:c r="A5" s="3" t="n">
        <x:v>2</x:v>
      </x:c>
      <x:c r="B5" s="3" t="n">
        <x:v>1</x:v>
      </x:c>
      <x:c r="C5" s="3" t="str">
        <x:v>Fill the garages</x:v>
      </x:c>
      <x:c r="D5" s="3" t="str">
        <x:v>Let’s put toy cars away. Make 2 equal groups with 3 in each group.</x:v>
      </x:c>
      <x:c r="E5" s="3" t="str">
        <x:v>2 groups of 3: 2 × 3 = 6. All groups have the same number.</x:v>
      </x:c>
      <x:c r="F5" s="3" t="str">
        <x:v>B2.5: Model 2 equal groups of 3 toy cars and count the total.</x:v>
      </x:c>
    </x:row>
    <x:row r="6" ht="120" customHeight="1">
      <x:c r="A6" s="3" t="n">
        <x:v>2</x:v>
      </x:c>
      <x:c r="B6" s="3" t="n">
        <x:v>2</x:v>
      </x:c>
      <x:c r="C6" s="3" t="str">
        <x:v>Fill the baskets</x:v>
      </x:c>
      <x:c r="D6" s="3" t="str">
        <x:v>Let’s put balls away. Make 3 equal groups with 4 in each group.</x:v>
      </x:c>
      <x:c r="E6" s="3" t="str">
        <x:v>3 groups of 4: 3 × 4 = 12. All groups have the same number.</x:v>
      </x:c>
      <x:c r="F6" s="3" t="str">
        <x:v>B2.5: Model 3 equal groups of 4 balls and count the total.</x:v>
      </x:c>
    </x:row>
    <x:row r="7" ht="120" customHeight="1">
      <x:c r="A7" s="3" t="n">
        <x:v>2</x:v>
      </x:c>
      <x:c r="B7" s="3" t="n">
        <x:v>3</x:v>
      </x:c>
      <x:c r="C7" s="3" t="str">
        <x:v>Fill the pots</x:v>
      </x:c>
      <x:c r="D7" s="3" t="str">
        <x:v>Let’s put pencils away. Make 4 equal groups with 2 in each group.</x:v>
      </x:c>
      <x:c r="E7" s="3" t="str">
        <x:v>4 groups of 2: 4 × 2 = 8. All groups have the same number.</x:v>
      </x:c>
      <x:c r="F7" s="3" t="str">
        <x:v>B2.5: Model 4 equal groups of 2 pencils and count the total.</x:v>
      </x:c>
    </x:row>
    <x:row r="8" ht="120" customHeight="1">
      <x:c r="A8" s="3" t="n">
        <x:v>2</x:v>
      </x:c>
      <x:c r="B8" s="3" t="n">
        <x:v>4</x:v>
      </x:c>
      <x:c r="C8" s="3" t="str">
        <x:v>Fill the shelves</x:v>
      </x:c>
      <x:c r="D8" s="3" t="str">
        <x:v>Let’s put books away. Make 5 equal groups with 3 in each group.</x:v>
      </x:c>
      <x:c r="E8" s="3" t="str">
        <x:v>5 groups of 3: 5 × 3 = 15. All groups have the same number.</x:v>
      </x:c>
      <x:c r="F8" s="3" t="str">
        <x:v>B2.5: Model 5 equal groups of 3 books and count the total.</x:v>
      </x:c>
    </x:row>
    <x:row r="9" ht="120" customHeight="1">
      <x:c r="A9" s="3" t="n">
        <x:v>2</x:v>
      </x:c>
      <x:c r="B9" s="3" t="n">
        <x:v>5</x:v>
      </x:c>
      <x:c r="C9" s="3" t="str">
        <x:v>Fill the buckets</x:v>
      </x:c>
      <x:c r="D9" s="3" t="str">
        <x:v>Let’s put shells away. Make 3 equal groups with 5 in each group.</x:v>
      </x:c>
      <x:c r="E9" s="3" t="str">
        <x:v>3 groups of 5: 3 × 5 = 15. All groups have the same number.</x:v>
      </x:c>
      <x:c r="F9" s="3" t="str">
        <x:v>B2.5: Model 3 equal groups of 5 shells and count the total.</x:v>
      </x:c>
    </x:row>
    <x:row r="10" ht="120" customHeight="1">
      <x:c r="A10" s="3" t="n">
        <x:v>2</x:v>
      </x:c>
      <x:c r="B10" s="3" t="n">
        <x:v>6</x:v>
      </x:c>
      <x:c r="C10" s="3" t="str">
        <x:v>Fill the boxes</x:v>
      </x:c>
      <x:c r="D10" s="3" t="str">
        <x:v>Let’s put blocks away. Make 4 equal groups with 4 in each group.</x:v>
      </x:c>
      <x:c r="E10" s="3" t="str">
        <x:v>4 groups of 4: 4 × 4 = 16. All groups have the same number.</x:v>
      </x:c>
      <x:c r="F10" s="3" t="str">
        <x:v>B2.5: Model 4 equal groups of 4 blocks and count the total.</x:v>
      </x:c>
    </x:row>
    <x:row r="11" ht="120" customHeight="1">
      <x:c r="A11" s="3" t="n">
        <x:v>2</x:v>
      </x:c>
      <x:c r="B11" s="3" t="n">
        <x:v>7</x:v>
      </x:c>
      <x:c r="C11" s="3" t="str">
        <x:v>Fill the pots</x:v>
      </x:c>
      <x:c r="D11" s="3" t="str">
        <x:v>Let’s put flowers away. Make 2 equal groups with 5 in each group.</x:v>
      </x:c>
      <x:c r="E11" s="3" t="str">
        <x:v>2 groups of 5: 2 × 5 = 10. All groups have the same number.</x:v>
      </x:c>
      <x:c r="F11" s="3" t="str">
        <x:v>B2.5: Model 2 equal groups of 5 flowers and count the total.</x:v>
      </x:c>
    </x:row>
    <x:row r="12" ht="120" customHeight="1">
      <x:c r="A12" s="3" t="n">
        <x:v>2</x:v>
      </x:c>
      <x:c r="B12" s="3" t="n">
        <x:v>8</x:v>
      </x:c>
      <x:c r="C12" s="3" t="str">
        <x:v>Fill the pages</x:v>
      </x:c>
      <x:c r="D12" s="3" t="str">
        <x:v>Let’s put stickers away. Make 5 equal groups with 5 in each group.</x:v>
      </x:c>
      <x:c r="E12" s="3" t="str">
        <x:v>5 groups of 5: 5 × 5 = 25. All groups have the same number.</x:v>
      </x:c>
      <x:c r="F12" s="3" t="str">
        <x:v>B2.5: Model 5 equal groups of 5 stickers and count the total.</x:v>
      </x:c>
    </x:row>
    <x:row r="13" ht="120" customHeight="1">
      <x:c r="A13" s="3" t="n">
        <x:v>2</x:v>
      </x:c>
      <x:c r="B13" s="3" t="n">
        <x:v>9</x:v>
      </x:c>
      <x:c r="C13" s="3" t="str">
        <x:v>Fill the bags</x:v>
      </x:c>
      <x:c r="D13" s="3" t="str">
        <x:v>Let’s put buttons away. Make 3 equal groups with 2 in each group.</x:v>
      </x:c>
      <x:c r="E13" s="3" t="str">
        <x:v>3 groups of 2: 3 × 2 = 6. All groups have the same number.</x:v>
      </x:c>
      <x:c r="F13" s="3" t="str">
        <x:v>B2.5: Model 3 equal groups of 2 buttons and count the total.</x:v>
      </x:c>
    </x:row>
    <x:row r="14" ht="120" customHeight="1">
      <x:c r="A14" s="3" t="n">
        <x:v>2</x:v>
      </x:c>
      <x:c r="B14" s="3" t="n">
        <x:v>10</x:v>
      </x:c>
      <x:c r="C14" s="3" t="str">
        <x:v>Fill the flags</x:v>
      </x:c>
      <x:c r="D14" s="3" t="str">
        <x:v>Let’s put stars away. Make 4 equal groups with 5 in each group.</x:v>
      </x:c>
      <x:c r="E14" s="3" t="str">
        <x:v>4 groups of 5: 4 × 5 = 20. All groups have the same number.</x:v>
      </x:c>
      <x:c r="F14" s="3" t="str">
        <x:v>B2.5: Model 4 equal groups of 5 stars and count the total.</x:v>
      </x:c>
    </x:row>
    <x:row r="15" ht="120" customHeight="1">
      <x:c r="A15" s="3" t="n">
        <x:v>2</x:v>
      </x:c>
      <x:c r="B15" s="3" t="n">
        <x:v>11</x:v>
      </x:c>
      <x:c r="C15" s="3" t="str">
        <x:v>Rows of toy cars</x:v>
      </x:c>
      <x:c r="D15" s="3" t="str">
        <x:v>There are 2 rows of toy cars, with 4 in each row. Count by rows. How many altogether?</x:v>
      </x:c>
      <x:c r="E15" s="3" t="str">
        <x:v>2 rows of 4: 2 × 4 = 8.</x:v>
      </x:c>
      <x:c r="F15" s="3" t="str">
        <x:v>B2.5: Model 2 equal groups of 4 toy cars and count the total.</x:v>
      </x:c>
    </x:row>
    <x:row r="16" ht="120" customHeight="1">
      <x:c r="A16" s="3" t="n">
        <x:v>2</x:v>
      </x:c>
      <x:c r="B16" s="3" t="n">
        <x:v>12</x:v>
      </x:c>
      <x:c r="C16" s="3" t="str">
        <x:v>Rows of balls</x:v>
      </x:c>
      <x:c r="D16" s="3" t="str">
        <x:v>There are 3 rows of balls, with 3 in each row. Count by rows. How many altogether?</x:v>
      </x:c>
      <x:c r="E16" s="3" t="str">
        <x:v>3 rows of 3: 3 × 3 = 9.</x:v>
      </x:c>
      <x:c r="F16" s="3" t="str">
        <x:v>B2.5: Model 3 equal groups of 3 balls and count the total.</x:v>
      </x:c>
    </x:row>
    <x:row r="17" ht="120" customHeight="1">
      <x:c r="A17" s="3" t="n">
        <x:v>2</x:v>
      </x:c>
      <x:c r="B17" s="3" t="n">
        <x:v>13</x:v>
      </x:c>
      <x:c r="C17" s="3" t="str">
        <x:v>Rows of pencils</x:v>
      </x:c>
      <x:c r="D17" s="3" t="str">
        <x:v>There are 4 rows of pencils, with 5 in each row. Count by rows. How many altogether?</x:v>
      </x:c>
      <x:c r="E17" s="3" t="str">
        <x:v>4 rows of 5: 4 × 5 = 20.</x:v>
      </x:c>
      <x:c r="F17" s="3" t="str">
        <x:v>B2.5: Model 4 equal groups of 5 pencils and count the total.</x:v>
      </x:c>
    </x:row>
    <x:row r="18" ht="120" customHeight="1">
      <x:c r="A18" s="3" t="n">
        <x:v>2</x:v>
      </x:c>
      <x:c r="B18" s="3" t="n">
        <x:v>14</x:v>
      </x:c>
      <x:c r="C18" s="3" t="str">
        <x:v>Rows of books</x:v>
      </x:c>
      <x:c r="D18" s="3" t="str">
        <x:v>There are 5 rows of books, with 2 in each row. Count by rows. How many altogether?</x:v>
      </x:c>
      <x:c r="E18" s="3" t="str">
        <x:v>5 rows of 2: 5 × 2 = 10.</x:v>
      </x:c>
      <x:c r="F18" s="3" t="str">
        <x:v>B2.5: Model 5 equal groups of 2 books and count the total.</x:v>
      </x:c>
    </x:row>
    <x:row r="19" ht="120" customHeight="1">
      <x:c r="A19" s="3" t="n">
        <x:v>2</x:v>
      </x:c>
      <x:c r="B19" s="3" t="n">
        <x:v>15</x:v>
      </x:c>
      <x:c r="C19" s="3" t="str">
        <x:v>Rows of shells</x:v>
      </x:c>
      <x:c r="D19" s="3" t="str">
        <x:v>There are 3 rows of shells, with 5 in each row. Count by rows. How many altogether?</x:v>
      </x:c>
      <x:c r="E19" s="3" t="str">
        <x:v>3 rows of 5: 3 × 5 = 15.</x:v>
      </x:c>
      <x:c r="F19" s="3" t="str">
        <x:v>B2.5: Model 3 equal groups of 5 shells and count the total.</x:v>
      </x:c>
    </x:row>
    <x:row r="20" ht="120" customHeight="1">
      <x:c r="A20" s="3" t="n">
        <x:v>2</x:v>
      </x:c>
      <x:c r="B20" s="3" t="n">
        <x:v>16</x:v>
      </x:c>
      <x:c r="C20" s="3" t="str">
        <x:v>Rows of blocks</x:v>
      </x:c>
      <x:c r="D20" s="3" t="str">
        <x:v>There are 4 rows of blocks, with 3 in each row. Count by rows. How many altogether?</x:v>
      </x:c>
      <x:c r="E20" s="3" t="str">
        <x:v>4 rows of 3: 4 × 3 = 12.</x:v>
      </x:c>
      <x:c r="F20" s="3" t="str">
        <x:v>B2.5: Model 4 equal groups of 3 blocks and count the total.</x:v>
      </x:c>
    </x:row>
    <x:row r="21" ht="120" customHeight="1">
      <x:c r="A21" s="3" t="n">
        <x:v>2</x:v>
      </x:c>
      <x:c r="B21" s="3" t="n">
        <x:v>17</x:v>
      </x:c>
      <x:c r="C21" s="3" t="str">
        <x:v>Rows of flowers</x:v>
      </x:c>
      <x:c r="D21" s="3" t="str">
        <x:v>There are 2 rows of flowers, with 7 in each row. Count by rows. How many altogether?</x:v>
      </x:c>
      <x:c r="E21" s="3" t="str">
        <x:v>2 rows of 7: 2 × 7 = 14.</x:v>
      </x:c>
      <x:c r="F21" s="3" t="str">
        <x:v>B2.5: Model 2 equal groups of 7 flowers and count the total.</x:v>
      </x:c>
    </x:row>
    <x:row r="22" ht="120" customHeight="1">
      <x:c r="A22" s="3" t="n">
        <x:v>2</x:v>
      </x:c>
      <x:c r="B22" s="3" t="n">
        <x:v>18</x:v>
      </x:c>
      <x:c r="C22" s="3" t="str">
        <x:v>Rows of stickers</x:v>
      </x:c>
      <x:c r="D22" s="3" t="str">
        <x:v>There are 5 rows of stickers, with 4 in each row. Count by rows. How many altogether?</x:v>
      </x:c>
      <x:c r="E22" s="3" t="str">
        <x:v>5 rows of 4: 5 × 4 = 20.</x:v>
      </x:c>
      <x:c r="F22" s="3" t="str">
        <x:v>B2.5: Model 5 equal groups of 4 stickers and count the total.</x:v>
      </x:c>
    </x:row>
    <x:row r="23" ht="120" customHeight="1">
      <x:c r="A23" s="3" t="n">
        <x:v>2</x:v>
      </x:c>
      <x:c r="B23" s="3" t="n">
        <x:v>19</x:v>
      </x:c>
      <x:c r="C23" s="3" t="str">
        <x:v>Rows of buttons</x:v>
      </x:c>
      <x:c r="D23" s="3" t="str">
        <x:v>There are 3 rows of buttons, with 6 in each row. Count by rows. How many altogether?</x:v>
      </x:c>
      <x:c r="E23" s="3" t="str">
        <x:v>3 rows of 6: 3 × 6 = 18.</x:v>
      </x:c>
      <x:c r="F23" s="3" t="str">
        <x:v>B2.5: Model 3 equal groups of 6 buttons and count the total.</x:v>
      </x:c>
    </x:row>
    <x:row r="24" ht="120" customHeight="1">
      <x:c r="A24" s="3" t="n">
        <x:v>2</x:v>
      </x:c>
      <x:c r="B24" s="3" t="n">
        <x:v>20</x:v>
      </x:c>
      <x:c r="C24" s="3" t="str">
        <x:v>Rows of stars</x:v>
      </x:c>
      <x:c r="D24" s="3" t="str">
        <x:v>There are 4 rows of stars, with 4 in each row. Count by rows. How many altogether?</x:v>
      </x:c>
      <x:c r="E24" s="3" t="str">
        <x:v>4 rows of 4: 4 × 4 = 16.</x:v>
      </x:c>
      <x:c r="F24" s="3" t="str">
        <x:v>B2.5: Model 4 equal groups of 4 stars and count the total.</x:v>
      </x:c>
    </x:row>
    <x:row r="25" ht="120" customHeight="1">
      <x:c r="A25" s="3" t="n">
        <x:v>2</x:v>
      </x:c>
      <x:c r="B25" s="3" t="n">
        <x:v>21</x:v>
      </x:c>
      <x:c r="C25" s="3" t="str">
        <x:v>Hop in equal jumps</x:v>
      </x:c>
      <x:c r="D25" s="3" t="str">
        <x:v>Start at 0. Make 3 jumps of 2. Where do you land?</x:v>
      </x:c>
      <x:c r="E25" s="3" t="str">
        <x:v>3 jumps of 2 land on 6. 2 + 2 + 2 = 6.</x:v>
      </x:c>
      <x:c r="F25" s="3" t="str">
        <x:v>B2.5: Make 3 equal jumps of 2 and find the total.</x:v>
      </x:c>
    </x:row>
    <x:row r="26" ht="120" customHeight="1">
      <x:c r="A26" s="3" t="n">
        <x:v>2</x:v>
      </x:c>
      <x:c r="B26" s="3" t="n">
        <x:v>22</x:v>
      </x:c>
      <x:c r="C26" s="3" t="str">
        <x:v>Hop in equal jumps</x:v>
      </x:c>
      <x:c r="D26" s="3" t="str">
        <x:v>Start at 0. Make 4 jumps of 5. Where do you land?</x:v>
      </x:c>
      <x:c r="E26" s="3" t="str">
        <x:v>4 jumps of 5 land on 20. 5 + 5 + 5 + 5 = 20.</x:v>
      </x:c>
      <x:c r="F26" s="3" t="str">
        <x:v>B2.5: Make 4 equal jumps of 5 and find the total.</x:v>
      </x:c>
    </x:row>
    <x:row r="27" ht="120" customHeight="1">
      <x:c r="A27" s="3" t="n">
        <x:v>2</x:v>
      </x:c>
      <x:c r="B27" s="3" t="n">
        <x:v>23</x:v>
      </x:c>
      <x:c r="C27" s="3" t="str">
        <x:v>Hop in equal jumps</x:v>
      </x:c>
      <x:c r="D27" s="3" t="str">
        <x:v>Start at 0. Make 5 jumps of 2. Where do you land?</x:v>
      </x:c>
      <x:c r="E27" s="3" t="str">
        <x:v>5 jumps of 2 land on 10. 2 + 2 + 2 + 2 + 2 = 10.</x:v>
      </x:c>
      <x:c r="F27" s="3" t="str">
        <x:v>B2.5: Make 5 equal jumps of 2 and find the total.</x:v>
      </x:c>
    </x:row>
    <x:row r="28" ht="120" customHeight="1">
      <x:c r="A28" s="3" t="n">
        <x:v>2</x:v>
      </x:c>
      <x:c r="B28" s="3" t="n">
        <x:v>24</x:v>
      </x:c>
      <x:c r="C28" s="3" t="str">
        <x:v>Hop in equal jumps</x:v>
      </x:c>
      <x:c r="D28" s="3" t="str">
        <x:v>Start at 0. Make 3 jumps of 10. Where do you land?</x:v>
      </x:c>
      <x:c r="E28" s="3" t="str">
        <x:v>3 jumps of 10 land on 30. 10 + 10 + 10 = 30.</x:v>
      </x:c>
      <x:c r="F28" s="3" t="str">
        <x:v>B2.5: Make 3 equal jumps of 10 and find the total.</x:v>
      </x:c>
    </x:row>
    <x:row r="29" ht="120" customHeight="1">
      <x:c r="A29" s="3" t="n">
        <x:v>2</x:v>
      </x:c>
      <x:c r="B29" s="3" t="n">
        <x:v>25</x:v>
      </x:c>
      <x:c r="C29" s="3" t="str">
        <x:v>Hop in equal jumps</x:v>
      </x:c>
      <x:c r="D29" s="3" t="str">
        <x:v>Start at 0. Make 4 jumps of 10. Where do you land?</x:v>
      </x:c>
      <x:c r="E29" s="3" t="str">
        <x:v>4 jumps of 10 land on 40. 10 + 10 + 10 + 10 = 40.</x:v>
      </x:c>
      <x:c r="F29" s="3" t="str">
        <x:v>B2.5: Make 4 equal jumps of 10 and find the total.</x:v>
      </x:c>
    </x:row>
    <x:row r="30" ht="120" customHeight="1">
      <x:c r="A30" s="3" t="n">
        <x:v>2</x:v>
      </x:c>
      <x:c r="B30" s="3" t="n">
        <x:v>26</x:v>
      </x:c>
      <x:c r="C30" s="3" t="str">
        <x:v>Colour half groups</x:v>
      </x:c>
      <x:c r="D30" s="3" t="str">
        <x:v>Each whole mat holds 4 counters. We colour 2 half groups. Count only the coloured counters. How many?</x:v>
      </x:c>
      <x:c r="E30" s="3" t="str">
        <x:v>2 × 1/2 of a 4-counter group = 4 coloured counters. Pale counters show the rest of each whole group.</x:v>
      </x:c>
      <x:c r="F30" s="3" t="str">
        <x:v>B2.5: Count the coloured half of each of 2 whole groups, with 4 counters in a whole group.</x:v>
      </x:c>
    </x:row>
    <x:row r="31" ht="120" customHeight="1">
      <x:c r="A31" s="3" t="n">
        <x:v>2</x:v>
      </x:c>
      <x:c r="B31" s="3" t="n">
        <x:v>27</x:v>
      </x:c>
      <x:c r="C31" s="3" t="str">
        <x:v>Colour half groups</x:v>
      </x:c>
      <x:c r="D31" s="3" t="str">
        <x:v>Each whole mat holds 6 counters. We colour 3 half groups. Count only the coloured counters. How many?</x:v>
      </x:c>
      <x:c r="E31" s="3" t="str">
        <x:v>3 × 1/2 of a 6-counter group = 9 coloured counters. Pale counters show the rest of each whole group.</x:v>
      </x:c>
      <x:c r="F31" s="3" t="str">
        <x:v>B2.5: Count the coloured half of each of 3 whole groups, with 6 counters in a whole group.</x:v>
      </x:c>
    </x:row>
    <x:row r="32" ht="120" customHeight="1">
      <x:c r="A32" s="3" t="n">
        <x:v>2</x:v>
      </x:c>
      <x:c r="B32" s="3" t="n">
        <x:v>28</x:v>
      </x:c>
      <x:c r="C32" s="3" t="str">
        <x:v>Colour quarter groups</x:v>
      </x:c>
      <x:c r="D32" s="3" t="str">
        <x:v>Each whole mat holds 8 counters. We colour 1 quarter group. Count only the coloured counters. How many?</x:v>
      </x:c>
      <x:c r="E32" s="3" t="str">
        <x:v>1 × 1/4 of a 8-counter group = 2 coloured counters. Pale counters show the rest of each whole group.</x:v>
      </x:c>
      <x:c r="F32" s="3" t="str">
        <x:v>B2.5: Count the coloured quarter of each of 1 whole groups, with 8 counters in a whole group.</x:v>
      </x:c>
    </x:row>
    <x:row r="33" ht="120" customHeight="1">
      <x:c r="A33" s="3" t="n">
        <x:v>2</x:v>
      </x:c>
      <x:c r="B33" s="3" t="n">
        <x:v>29</x:v>
      </x:c>
      <x:c r="C33" s="3" t="str">
        <x:v>Colour quarter groups</x:v>
      </x:c>
      <x:c r="D33" s="3" t="str">
        <x:v>Each whole mat holds 8 counters. We colour 3 quarter groups. Count only the coloured counters. How many?</x:v>
      </x:c>
      <x:c r="E33" s="3" t="str">
        <x:v>3 × 1/4 of a 8-counter group = 6 coloured counters. Pale counters show the rest of each whole group.</x:v>
      </x:c>
      <x:c r="F33" s="3" t="str">
        <x:v>B2.5: Count the coloured quarter of each of 3 whole groups, with 8 counters in a whole group.</x:v>
      </x:c>
    </x:row>
    <x:row r="34" ht="120" customHeight="1">
      <x:c r="A34" s="3" t="n">
        <x:v>2</x:v>
      </x:c>
      <x:c r="B34" s="3" t="n">
        <x:v>30</x:v>
      </x:c>
      <x:c r="C34" s="3" t="str">
        <x:v>Colour quarter groups</x:v>
      </x:c>
      <x:c r="D34" s="3" t="str">
        <x:v>Each whole mat holds 4 counters. We colour 4 quarter groups. Count only the coloured counters. How many?</x:v>
      </x:c>
      <x:c r="E34" s="3" t="str">
        <x:v>4 × 1/4 of a 4-counter group = 4 coloured counters. Pale counters show the rest of each whole group.</x:v>
      </x:c>
      <x:c r="F34" s="3" t="str">
        <x:v>B2.5: Count the coloured quarter of each of 4 whole groups, with 4 counters in a whole group.</x:v>
      </x:c>
    </x:row>
    <x:row r="35" ht="120" customHeight="1">
      <x:c r="A35" s="3" t="n">
        <x:v>3</x:v>
      </x:c>
      <x:c r="B35" s="3" t="n">
        <x:v>1</x:v>
      </x:c>
      <x:c r="C35" s="3" t="str">
        <x:v>Fill the garages</x:v>
      </x:c>
      <x:c r="D35" s="3" t="str">
        <x:v>Let’s put toy cars away. Make 3 equal groups with 6 in each group.</x:v>
      </x:c>
      <x:c r="E35" s="3" t="str">
        <x:v>3 groups of 6: 3 × 6 = 18. All groups have the same number.</x:v>
      </x:c>
      <x:c r="F35" s="3" t="str">
        <x:v>B2.6: Model 3 equal groups of 6 toy cars and count the total.</x:v>
      </x:c>
    </x:row>
    <x:row r="36" ht="120" customHeight="1">
      <x:c r="A36" s="3" t="n">
        <x:v>3</x:v>
      </x:c>
      <x:c r="B36" s="3" t="n">
        <x:v>2</x:v>
      </x:c>
      <x:c r="C36" s="3" t="str">
        <x:v>Fill the baskets</x:v>
      </x:c>
      <x:c r="D36" s="3" t="str">
        <x:v>Let’s put balls away. Make 4 equal groups with 7 in each group.</x:v>
      </x:c>
      <x:c r="E36" s="3" t="str">
        <x:v>4 groups of 7: 4 × 7 = 28. All groups have the same number.</x:v>
      </x:c>
      <x:c r="F36" s="3" t="str">
        <x:v>B2.6: Model 4 equal groups of 7 balls and count the total.</x:v>
      </x:c>
    </x:row>
    <x:row r="37" ht="120" customHeight="1">
      <x:c r="A37" s="3" t="n">
        <x:v>3</x:v>
      </x:c>
      <x:c r="B37" s="3" t="n">
        <x:v>3</x:v>
      </x:c>
      <x:c r="C37" s="3" t="str">
        <x:v>Fill the pots</x:v>
      </x:c>
      <x:c r="D37" s="3" t="str">
        <x:v>Let’s put pencils away. Make 5 equal groups with 8 in each group.</x:v>
      </x:c>
      <x:c r="E37" s="3" t="str">
        <x:v>5 groups of 8: 5 × 8 = 40. All groups have the same number.</x:v>
      </x:c>
      <x:c r="F37" s="3" t="str">
        <x:v>B2.6: Model 5 equal groups of 8 pencils and count the total.</x:v>
      </x:c>
    </x:row>
    <x:row r="38" ht="120" customHeight="1">
      <x:c r="A38" s="3" t="n">
        <x:v>3</x:v>
      </x:c>
      <x:c r="B38" s="3" t="n">
        <x:v>4</x:v>
      </x:c>
      <x:c r="C38" s="3" t="str">
        <x:v>Fill the shelves</x:v>
      </x:c>
      <x:c r="D38" s="3" t="str">
        <x:v>Let’s put books away. Make 6 equal groups with 6 in each group.</x:v>
      </x:c>
      <x:c r="E38" s="3" t="str">
        <x:v>6 groups of 6: 6 × 6 = 36. All groups have the same number.</x:v>
      </x:c>
      <x:c r="F38" s="3" t="str">
        <x:v>B2.6: Model 6 equal groups of 6 books and count the total.</x:v>
      </x:c>
    </x:row>
    <x:row r="39" ht="120" customHeight="1">
      <x:c r="A39" s="3" t="n">
        <x:v>3</x:v>
      </x:c>
      <x:c r="B39" s="3" t="n">
        <x:v>5</x:v>
      </x:c>
      <x:c r="C39" s="3" t="str">
        <x:v>Fill the buckets</x:v>
      </x:c>
      <x:c r="D39" s="3" t="str">
        <x:v>Let’s put shells away. Make 7 equal groups with 4 in each group.</x:v>
      </x:c>
      <x:c r="E39" s="3" t="str">
        <x:v>7 groups of 4: 7 × 4 = 28. All groups have the same number.</x:v>
      </x:c>
      <x:c r="F39" s="3" t="str">
        <x:v>B2.6: Model 7 equal groups of 4 shells and count the total.</x:v>
      </x:c>
    </x:row>
    <x:row r="40" ht="120" customHeight="1">
      <x:c r="A40" s="3" t="n">
        <x:v>3</x:v>
      </x:c>
      <x:c r="B40" s="3" t="n">
        <x:v>6</x:v>
      </x:c>
      <x:c r="C40" s="3" t="str">
        <x:v>Fill the boxes</x:v>
      </x:c>
      <x:c r="D40" s="3" t="str">
        <x:v>Let’s put blocks away. Make 8 equal groups with 5 in each group.</x:v>
      </x:c>
      <x:c r="E40" s="3" t="str">
        <x:v>8 groups of 5: 8 × 5 = 40. All groups have the same number.</x:v>
      </x:c>
      <x:c r="F40" s="3" t="str">
        <x:v>B2.6: Model 8 equal groups of 5 blocks and count the total.</x:v>
      </x:c>
    </x:row>
    <x:row r="41" ht="120" customHeight="1">
      <x:c r="A41" s="3" t="n">
        <x:v>3</x:v>
      </x:c>
      <x:c r="B41" s="3" t="n">
        <x:v>7</x:v>
      </x:c>
      <x:c r="C41" s="3" t="str">
        <x:v>Fill the pots</x:v>
      </x:c>
      <x:c r="D41" s="3" t="str">
        <x:v>Let’s put flowers away. Make 9 equal groups with 3 in each group.</x:v>
      </x:c>
      <x:c r="E41" s="3" t="str">
        <x:v>9 groups of 3: 9 × 3 = 27. All groups have the same number.</x:v>
      </x:c>
      <x:c r="F41" s="3" t="str">
        <x:v>B2.6: Model 9 equal groups of 3 flowers and count the total.</x:v>
      </x:c>
    </x:row>
    <x:row r="42" ht="120" customHeight="1">
      <x:c r="A42" s="3" t="n">
        <x:v>3</x:v>
      </x:c>
      <x:c r="B42" s="3" t="n">
        <x:v>8</x:v>
      </x:c>
      <x:c r="C42" s="3" t="str">
        <x:v>Fill the pages</x:v>
      </x:c>
      <x:c r="D42" s="3" t="str">
        <x:v>Let’s put stickers away. Make 10 equal groups with 7 in each group.</x:v>
      </x:c>
      <x:c r="E42" s="3" t="str">
        <x:v>10 groups of 7: 10 × 7 = 70. All groups have the same number.</x:v>
      </x:c>
      <x:c r="F42" s="3" t="str">
        <x:v>B2.6: Model 10 equal groups of 7 stickers and count the total.</x:v>
      </x:c>
    </x:row>
    <x:row r="43" ht="120" customHeight="1">
      <x:c r="A43" s="3" t="n">
        <x:v>3</x:v>
      </x:c>
      <x:c r="B43" s="3" t="n">
        <x:v>9</x:v>
      </x:c>
      <x:c r="C43" s="3" t="str">
        <x:v>Fill the bags</x:v>
      </x:c>
      <x:c r="D43" s="3" t="str">
        <x:v>Let’s put buttons away. Make 6 equal groups with 9 in each group.</x:v>
      </x:c>
      <x:c r="E43" s="3" t="str">
        <x:v>6 groups of 9: 6 × 9 = 54. All groups have the same number.</x:v>
      </x:c>
      <x:c r="F43" s="3" t="str">
        <x:v>B2.6: Model 6 equal groups of 9 buttons and count the total.</x:v>
      </x:c>
    </x:row>
    <x:row r="44" ht="120" customHeight="1">
      <x:c r="A44" s="3" t="n">
        <x:v>3</x:v>
      </x:c>
      <x:c r="B44" s="3" t="n">
        <x:v>10</x:v>
      </x:c>
      <x:c r="C44" s="3" t="str">
        <x:v>Fill the flags</x:v>
      </x:c>
      <x:c r="D44" s="3" t="str">
        <x:v>Let’s put stars away. Make 10 equal groups with 10 in each group.</x:v>
      </x:c>
      <x:c r="E44" s="3" t="str">
        <x:v>10 groups of 10: 10 × 10 = 100. All groups have the same number.</x:v>
      </x:c>
      <x:c r="F44" s="3" t="str">
        <x:v>B2.6: Model 10 equal groups of 10 stars and count the total.</x:v>
      </x:c>
    </x:row>
    <x:row r="45" ht="120" customHeight="1">
      <x:c r="A45" s="3" t="n">
        <x:v>3</x:v>
      </x:c>
      <x:c r="B45" s="3" t="n">
        <x:v>11</x:v>
      </x:c>
      <x:c r="C45" s="3" t="str">
        <x:v>Rows of toy cars</x:v>
      </x:c>
      <x:c r="D45" s="3" t="str">
        <x:v>There are 3 rows of toy cars, with 8 in each row. Count by rows. How many altogether?</x:v>
      </x:c>
      <x:c r="E45" s="3" t="str">
        <x:v>3 rows of 8: 3 × 8 = 24.</x:v>
      </x:c>
      <x:c r="F45" s="3" t="str">
        <x:v>B2.6: Model 3 equal groups of 8 toy cars and count the total.</x:v>
      </x:c>
    </x:row>
    <x:row r="46" ht="120" customHeight="1">
      <x:c r="A46" s="3" t="n">
        <x:v>3</x:v>
      </x:c>
      <x:c r="B46" s="3" t="n">
        <x:v>12</x:v>
      </x:c>
      <x:c r="C46" s="3" t="str">
        <x:v>Rows of balls</x:v>
      </x:c>
      <x:c r="D46" s="3" t="str">
        <x:v>There are 4 rows of balls, with 9 in each row. Count by rows. How many altogether?</x:v>
      </x:c>
      <x:c r="E46" s="3" t="str">
        <x:v>4 rows of 9: 4 × 9 = 36.</x:v>
      </x:c>
      <x:c r="F46" s="3" t="str">
        <x:v>B2.6: Model 4 equal groups of 9 balls and count the total.</x:v>
      </x:c>
    </x:row>
    <x:row r="47" ht="120" customHeight="1">
      <x:c r="A47" s="3" t="n">
        <x:v>3</x:v>
      </x:c>
      <x:c r="B47" s="3" t="n">
        <x:v>13</x:v>
      </x:c>
      <x:c r="C47" s="3" t="str">
        <x:v>Rows of pencils</x:v>
      </x:c>
      <x:c r="D47" s="3" t="str">
        <x:v>There are 5 rows of pencils, with 7 in each row. Count by rows. How many altogether?</x:v>
      </x:c>
      <x:c r="E47" s="3" t="str">
        <x:v>5 rows of 7: 5 × 7 = 35.</x:v>
      </x:c>
      <x:c r="F47" s="3" t="str">
        <x:v>B2.6: Model 5 equal groups of 7 pencils and count the total.</x:v>
      </x:c>
    </x:row>
    <x:row r="48" ht="120" customHeight="1">
      <x:c r="A48" s="3" t="n">
        <x:v>3</x:v>
      </x:c>
      <x:c r="B48" s="3" t="n">
        <x:v>14</x:v>
      </x:c>
      <x:c r="C48" s="3" t="str">
        <x:v>Rows of books</x:v>
      </x:c>
      <x:c r="D48" s="3" t="str">
        <x:v>There are 6 rows of books, with 8 in each row. Count by rows. How many altogether?</x:v>
      </x:c>
      <x:c r="E48" s="3" t="str">
        <x:v>6 rows of 8: 6 × 8 = 48.</x:v>
      </x:c>
      <x:c r="F48" s="3" t="str">
        <x:v>B2.6: Model 6 equal groups of 8 books and count the total.</x:v>
      </x:c>
    </x:row>
    <x:row r="49" ht="120" customHeight="1">
      <x:c r="A49" s="3" t="n">
        <x:v>3</x:v>
      </x:c>
      <x:c r="B49" s="3" t="n">
        <x:v>15</x:v>
      </x:c>
      <x:c r="C49" s="3" t="str">
        <x:v>Rows of shells</x:v>
      </x:c>
      <x:c r="D49" s="3" t="str">
        <x:v>There are 7 rows of shells, with 7 in each row. Count by rows. How many altogether?</x:v>
      </x:c>
      <x:c r="E49" s="3" t="str">
        <x:v>7 rows of 7: 7 × 7 = 49.</x:v>
      </x:c>
      <x:c r="F49" s="3" t="str">
        <x:v>B2.6: Model 7 equal groups of 7 shells and count the total.</x:v>
      </x:c>
    </x:row>
    <x:row r="50" ht="120" customHeight="1">
      <x:c r="A50" s="3" t="n">
        <x:v>3</x:v>
      </x:c>
      <x:c r="B50" s="3" t="n">
        <x:v>16</x:v>
      </x:c>
      <x:c r="C50" s="3" t="str">
        <x:v>Rows of blocks</x:v>
      </x:c>
      <x:c r="D50" s="3" t="str">
        <x:v>There are 8 rows of blocks, with 9 in each row. Count by rows. How many altogether?</x:v>
      </x:c>
      <x:c r="E50" s="3" t="str">
        <x:v>8 rows of 9: 8 × 9 = 72.</x:v>
      </x:c>
      <x:c r="F50" s="3" t="str">
        <x:v>B2.6: Model 8 equal groups of 9 blocks and count the total.</x:v>
      </x:c>
    </x:row>
    <x:row r="51" ht="120" customHeight="1">
      <x:c r="A51" s="3" t="n">
        <x:v>3</x:v>
      </x:c>
      <x:c r="B51" s="3" t="n">
        <x:v>17</x:v>
      </x:c>
      <x:c r="C51" s="3" t="str">
        <x:v>Rows of flowers</x:v>
      </x:c>
      <x:c r="D51" s="3" t="str">
        <x:v>There are 9 rows of flowers, with 6 in each row. Count by rows. How many altogether?</x:v>
      </x:c>
      <x:c r="E51" s="3" t="str">
        <x:v>9 rows of 6: 9 × 6 = 54.</x:v>
      </x:c>
      <x:c r="F51" s="3" t="str">
        <x:v>B2.6: Model 9 equal groups of 6 flowers and count the total.</x:v>
      </x:c>
    </x:row>
    <x:row r="52" ht="120" customHeight="1">
      <x:c r="A52" s="3" t="n">
        <x:v>3</x:v>
      </x:c>
      <x:c r="B52" s="3" t="n">
        <x:v>18</x:v>
      </x:c>
      <x:c r="C52" s="3" t="str">
        <x:v>Rows of stickers</x:v>
      </x:c>
      <x:c r="D52" s="3" t="str">
        <x:v>There are 10 rows of stickers, with 8 in each row. Count by rows. How many altogether?</x:v>
      </x:c>
      <x:c r="E52" s="3" t="str">
        <x:v>10 rows of 8: 10 × 8 = 80.</x:v>
      </x:c>
      <x:c r="F52" s="3" t="str">
        <x:v>B2.6: Model 10 equal groups of 8 stickers and count the total.</x:v>
      </x:c>
    </x:row>
    <x:row r="53" ht="120" customHeight="1">
      <x:c r="A53" s="3" t="n">
        <x:v>3</x:v>
      </x:c>
      <x:c r="B53" s="3" t="n">
        <x:v>19</x:v>
      </x:c>
      <x:c r="C53" s="3" t="str">
        <x:v>Rows of buttons</x:v>
      </x:c>
      <x:c r="D53" s="3" t="str">
        <x:v>There are 9 rows of buttons, with 9 in each row. Count by rows. How many altogether?</x:v>
      </x:c>
      <x:c r="E53" s="3" t="str">
        <x:v>9 rows of 9: 9 × 9 = 81.</x:v>
      </x:c>
      <x:c r="F53" s="3" t="str">
        <x:v>B2.6: Model 9 equal groups of 9 buttons and count the total.</x:v>
      </x:c>
    </x:row>
    <x:row r="54" ht="120" customHeight="1">
      <x:c r="A54" s="3" t="n">
        <x:v>3</x:v>
      </x:c>
      <x:c r="B54" s="3" t="n">
        <x:v>20</x:v>
      </x:c>
      <x:c r="C54" s="3" t="str">
        <x:v>Rows of stars</x:v>
      </x:c>
      <x:c r="D54" s="3" t="str">
        <x:v>There are 10 rows of stars, with 10 in each row. Count by rows. How many altogether?</x:v>
      </x:c>
      <x:c r="E54" s="3" t="str">
        <x:v>10 rows of 10: 10 × 10 = 100.</x:v>
      </x:c>
      <x:c r="F54" s="3" t="str">
        <x:v>B2.6: Model 10 equal groups of 10 stars and count the total.</x:v>
      </x:c>
    </x:row>
    <x:row r="55" ht="120" customHeight="1">
      <x:c r="A55" s="3" t="n">
        <x:v>3</x:v>
      </x:c>
      <x:c r="B55" s="3" t="n">
        <x:v>21</x:v>
      </x:c>
      <x:c r="C55" s="3" t="str">
        <x:v>Hop in equal jumps</x:v>
      </x:c>
      <x:c r="D55" s="3" t="str">
        <x:v>Start at 0. Make 6 jumps of 5. Where do you land?</x:v>
      </x:c>
      <x:c r="E55" s="3" t="str">
        <x:v>6 jumps of 5 land on 30. 5 + 5 + 5 + 5 + 5 + 5 = 30.</x:v>
      </x:c>
      <x:c r="F55" s="3" t="str">
        <x:v>B2.6: Make 6 equal jumps of 5 and find the total.</x:v>
      </x:c>
    </x:row>
    <x:row r="56" ht="120" customHeight="1">
      <x:c r="A56" s="3" t="n">
        <x:v>3</x:v>
      </x:c>
      <x:c r="B56" s="3" t="n">
        <x:v>22</x:v>
      </x:c>
      <x:c r="C56" s="3" t="str">
        <x:v>Hop in equal jumps</x:v>
      </x:c>
      <x:c r="D56" s="3" t="str">
        <x:v>Start at 0. Make 7 jumps of 10. Where do you land?</x:v>
      </x:c>
      <x:c r="E56" s="3" t="str">
        <x:v>7 jumps of 10 land on 70. 10 + 10 + 10 + 10 + 10 + 10 + 10 = 70.</x:v>
      </x:c>
      <x:c r="F56" s="3" t="str">
        <x:v>B2.6: Make 7 equal jumps of 10 and find the total.</x:v>
      </x:c>
    </x:row>
    <x:row r="57" ht="120" customHeight="1">
      <x:c r="A57" s="3" t="n">
        <x:v>3</x:v>
      </x:c>
      <x:c r="B57" s="3" t="n">
        <x:v>23</x:v>
      </x:c>
      <x:c r="C57" s="3" t="str">
        <x:v>Hop in equal jumps</x:v>
      </x:c>
      <x:c r="D57" s="3" t="str">
        <x:v>Start at 0. Make 8 jumps of 2. Where do you land?</x:v>
      </x:c>
      <x:c r="E57" s="3" t="str">
        <x:v>8 jumps of 2 land on 16. 2 + 2 + 2 + 2 + 2 + 2 + 2 + 2 = 16.</x:v>
      </x:c>
      <x:c r="F57" s="3" t="str">
        <x:v>B2.6: Make 8 equal jumps of 2 and find the total.</x:v>
      </x:c>
    </x:row>
    <x:row r="58" ht="120" customHeight="1">
      <x:c r="A58" s="3" t="n">
        <x:v>3</x:v>
      </x:c>
      <x:c r="B58" s="3" t="n">
        <x:v>24</x:v>
      </x:c>
      <x:c r="C58" s="3" t="str">
        <x:v>Hop in equal jumps</x:v>
      </x:c>
      <x:c r="D58" s="3" t="str">
        <x:v>Start at 0. Make 9 jumps of 5. Where do you land?</x:v>
      </x:c>
      <x:c r="E58" s="3" t="str">
        <x:v>9 jumps of 5 land on 45. 5 + 5 + 5 + 5 + 5 + 5 + 5 + 5 + 5 = 45.</x:v>
      </x:c>
      <x:c r="F58" s="3" t="str">
        <x:v>B2.6: Make 9 equal jumps of 5 and find the total.</x:v>
      </x:c>
    </x:row>
    <x:row r="59" ht="120" customHeight="1">
      <x:c r="A59" s="3" t="n">
        <x:v>3</x:v>
      </x:c>
      <x:c r="B59" s="3" t="n">
        <x:v>25</x:v>
      </x:c>
      <x:c r="C59" s="3" t="str">
        <x:v>Hop in equal jumps</x:v>
      </x:c>
      <x:c r="D59" s="3" t="str">
        <x:v>Start at 0. Make 10 jumps of 10. Where do you land?</x:v>
      </x:c>
      <x:c r="E59" s="3" t="str">
        <x:v>10 jumps of 10 land on 100. 10 + 10 + 10 + 10 + 10 + 10 + 10 + 10 + 10 + 10 = 100.</x:v>
      </x:c>
      <x:c r="F59" s="3" t="str">
        <x:v>B2.6: Make 10 equal jumps of 10 and find the total.</x:v>
      </x:c>
    </x:row>
    <x:row r="60" ht="120" customHeight="1">
      <x:c r="A60" s="3" t="n">
        <x:v>3</x:v>
      </x:c>
      <x:c r="B60" s="3" t="n">
        <x:v>26</x:v>
      </x:c>
      <x:c r="C60" s="3" t="str">
        <x:v>Colour half groups</x:v>
      </x:c>
      <x:c r="D60" s="3" t="str">
        <x:v>Each whole mat holds 8 counters. We colour 3 half groups. Count only the coloured counters. How many?</x:v>
      </x:c>
      <x:c r="E60" s="3" t="str">
        <x:v>3 × 1/2 of a 8-counter group = 12 coloured counters. Pale counters show the rest of each whole group.</x:v>
      </x:c>
      <x:c r="F60" s="3" t="str">
        <x:v>B2.7: Count the coloured half of each of 3 whole groups, with 8 counters in a whole group.</x:v>
      </x:c>
    </x:row>
    <x:row r="61" ht="120" customHeight="1">
      <x:c r="A61" s="3" t="n">
        <x:v>3</x:v>
      </x:c>
      <x:c r="B61" s="3" t="n">
        <x:v>27</x:v>
      </x:c>
      <x:c r="C61" s="3" t="str">
        <x:v>Colour third groups</x:v>
      </x:c>
      <x:c r="D61" s="3" t="str">
        <x:v>Each whole mat holds 12 counters. We colour 2 third groups. Count only the coloured counters. How many?</x:v>
      </x:c>
      <x:c r="E61" s="3" t="str">
        <x:v>2 × 1/3 of a 12-counter group = 8 coloured counters. Pale counters show the rest of each whole group.</x:v>
      </x:c>
      <x:c r="F61" s="3" t="str">
        <x:v>B2.7: Count the coloured third of each of 2 whole groups, with 12 counters in a whole group.</x:v>
      </x:c>
    </x:row>
    <x:row r="62" ht="120" customHeight="1">
      <x:c r="A62" s="3" t="n">
        <x:v>3</x:v>
      </x:c>
      <x:c r="B62" s="3" t="n">
        <x:v>28</x:v>
      </x:c>
      <x:c r="C62" s="3" t="str">
        <x:v>Colour quarter groups</x:v>
      </x:c>
      <x:c r="D62" s="3" t="str">
        <x:v>Each whole mat holds 12 counters. We colour 3 quarter groups. Count only the coloured counters. How many?</x:v>
      </x:c>
      <x:c r="E62" s="3" t="str">
        <x:v>3 × 1/4 of a 12-counter group = 9 coloured counters. Pale counters show the rest of each whole group.</x:v>
      </x:c>
      <x:c r="F62" s="3" t="str">
        <x:v>B2.7: Count the coloured quarter of each of 3 whole groups, with 12 counters in a whole group.</x:v>
      </x:c>
    </x:row>
    <x:row r="63" ht="120" customHeight="1">
      <x:c r="A63" s="3" t="n">
        <x:v>3</x:v>
      </x:c>
      <x:c r="B63" s="3" t="n">
        <x:v>29</x:v>
      </x:c>
      <x:c r="C63" s="3" t="str">
        <x:v>Colour third groups</x:v>
      </x:c>
      <x:c r="D63" s="3" t="str">
        <x:v>Each whole mat holds 9 counters. We colour 4 third groups. Count only the coloured counters. How many?</x:v>
      </x:c>
      <x:c r="E63" s="3" t="str">
        <x:v>4 × 1/3 of a 9-counter group = 12 coloured counters. Pale counters show the rest of each whole group.</x:v>
      </x:c>
      <x:c r="F63" s="3" t="str">
        <x:v>B2.7: Count the coloured third of each of 4 whole groups, with 9 counters in a whole group.</x:v>
      </x:c>
    </x:row>
    <x:row r="64" ht="120" customHeight="1">
      <x:c r="A64" s="3" t="n">
        <x:v>3</x:v>
      </x:c>
      <x:c r="B64" s="3" t="n">
        <x:v>30</x:v>
      </x:c>
      <x:c r="C64" s="3" t="str">
        <x:v>Colour quarter groups</x:v>
      </x:c>
      <x:c r="D64" s="3" t="str">
        <x:v>Each whole mat holds 8 counters. We colour 5 quarter groups. Count only the coloured counters. How many?</x:v>
      </x:c>
      <x:c r="E64" s="3" t="str">
        <x:v>5 × 1/4 of a 8-counter group = 10 coloured counters. Pale counters show the rest of each whole group.</x:v>
      </x:c>
      <x:c r="F64" s="3" t="str">
        <x:v>B2.7: Count the coloured quarter of each of 5 whole groups, with 8 counters in a whole group.</x:v>
      </x:c>
    </x:row>
  </x:sheetData>
  <x:pageMargins left="0.7" right="0.7" top="0.75" bottom="0.75" header="0.3" footer="0.3"/>
  <x:tableParts count="1">
    <x:tablePart xmlns:r="http://schemas.openxmlformats.org/officeDocument/2006/relationships" r:id="R4106c81ec3af4f6e"/>
  </x:tableParts>
</x:worksheet>
</file>

<file path=xl/worksheets/sheet2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6" hidden="0" customWidth="1"/>
    <x:col min="2" max="2" width="42" hidden="0" customWidth="1"/>
    <x:col min="3" max="3" width="23" hidden="0" customWidth="1"/>
    <x:col min="4" max="4" width="13" hidden="0" customWidth="1"/>
    <x:col min="5" max="5" width="22" hidden="0" customWidth="1"/>
    <x:col min="6" max="6" width="22" hidden="0" customWidth="1"/>
    <x:col min="7" max="7" width="15" hidden="0" customWidth="1"/>
    <x:col min="8" max="8" width="16" hidden="0" customWidth="1"/>
    <x:col min="9" max="9" width="70" hidden="0" customWidth="1"/>
  </x:cols>
  <x:sheetData>
    <x:row r="1" ht="32" customHeight="1">
      <x:c r="A1" s="4" t="str">
        <x:v>Excite Work Bench C · Grade 2 · Subtraction</x:v>
      </x:c>
      <x:c r="B1" s="3"/>
      <x:c r="C1" s="3"/>
      <x:c r="D1" s="3"/>
      <x:c r="E1" s="3"/>
      <x:c r="F1" s="3"/>
      <x:c r="G1" s="3"/>
      <x:c r="H1" s="3"/>
      <x:c r="I1" s="3"/>
    </x:row>
    <x:row r="2" ht="32" customHeight="1">
      <x:c r="A2" s="3" t="str">
        <x:v>30 activities. See Question expectations for each code and its explanation.</x:v>
      </x:c>
      <x:c r="B2" s="3"/>
      <x:c r="C2" s="3"/>
      <x:c r="D2" s="3"/>
      <x:c r="E2" s="3"/>
      <x:c r="F2" s="3"/>
      <x:c r="G2" s="3"/>
      <x:c r="H2" s="3"/>
      <x:c r="I2" s="3"/>
    </x:row>
    <x:row r="3">
      <x:c r="A3" s="3"/>
      <x:c r="B3" s="3"/>
      <x:c r="C3" s="3"/>
      <x:c r="D3" s="3"/>
      <x:c r="E3" s="3"/>
      <x:c r="F3" s="3"/>
      <x:c r="G3" s="3"/>
      <x:c r="H3" s="3"/>
      <x:c r="I3" s="3"/>
    </x:row>
    <x:row r="4" ht="42" customHeight="1">
      <x:c r="A4" s="10" t="str">
        <x:v>Q</x:v>
      </x:c>
      <x:c r="B4" s="10" t="str">
        <x:v>Activity</x:v>
      </x:c>
      <x:c r="C4" s="10" t="str">
        <x:v>Expectations</x:v>
      </x:c>
      <x:c r="D4" s="10" t="str">
        <x:v>Level</x:v>
      </x:c>
      <x:c r="E4" s="10" t="str">
        <x:v>Support</x:v>
      </x:c>
      <x:c r="F4" s="10" t="str">
        <x:v>Assessment type</x:v>
      </x:c>
      <x:c r="G4" s="10" t="str">
        <x:v>Date</x:v>
      </x:c>
      <x:c r="H4" s="10" t="str">
        <x:v>Finished</x:v>
      </x:c>
      <x:c r="I4" s="10" t="str">
        <x:v>Evidence / next step</x:v>
      </x:c>
    </x:row>
    <x:row r="5" ht="80" customHeight="1">
      <x:c r="A5" s="3" t="n">
        <x:v>1</x:v>
      </x:c>
      <x:c r="B5" s="3" t="str">
        <x:v>Ungroup and take away</x:v>
      </x:c>
      <x:c r="C5" s="3" t="str">
        <x:v>B2.4, B1.1</x:v>
      </x:c>
      <x:c r="D5" s="7"/>
      <x:c r="E5" s="7"/>
      <x:c r="F5" s="7"/>
      <x:c r="G5" s="11"/>
      <x:c r="H5" s="7"/>
      <x:c r="I5" s="7"/>
    </x:row>
    <x:row r="6" ht="80" customHeight="1">
      <x:c r="A6" s="3" t="n">
        <x:v>2</x:v>
      </x:c>
      <x:c r="B6" s="3" t="str">
        <x:v>Ungroup and take away</x:v>
      </x:c>
      <x:c r="C6" s="3" t="str">
        <x:v>B2.4, B1.1</x:v>
      </x:c>
      <x:c r="D6" s="7"/>
      <x:c r="E6" s="7"/>
      <x:c r="F6" s="7"/>
      <x:c r="G6" s="11"/>
      <x:c r="H6" s="7"/>
      <x:c r="I6" s="7"/>
    </x:row>
    <x:row r="7" ht="80" customHeight="1">
      <x:c r="A7" s="3" t="n">
        <x:v>3</x:v>
      </x:c>
      <x:c r="B7" s="3" t="str">
        <x:v>Ungroup and take away</x:v>
      </x:c>
      <x:c r="C7" s="3" t="str">
        <x:v>B2.4, B1.1</x:v>
      </x:c>
      <x:c r="D7" s="7"/>
      <x:c r="E7" s="7"/>
      <x:c r="F7" s="7"/>
      <x:c r="G7" s="11"/>
      <x:c r="H7" s="7"/>
      <x:c r="I7" s="7"/>
    </x:row>
    <x:row r="8" ht="80" customHeight="1">
      <x:c r="A8" s="3" t="n">
        <x:v>4</x:v>
      </x:c>
      <x:c r="B8" s="3" t="str">
        <x:v>Ungroup and take away</x:v>
      </x:c>
      <x:c r="C8" s="3" t="str">
        <x:v>B2.4, B1.1</x:v>
      </x:c>
      <x:c r="D8" s="7"/>
      <x:c r="E8" s="7"/>
      <x:c r="F8" s="7"/>
      <x:c r="G8" s="11"/>
      <x:c r="H8" s="7"/>
      <x:c r="I8" s="7"/>
    </x:row>
    <x:row r="9" ht="80" customHeight="1">
      <x:c r="A9" s="3" t="n">
        <x:v>5</x:v>
      </x:c>
      <x:c r="B9" s="3" t="str">
        <x:v>Ungroup and take away</x:v>
      </x:c>
      <x:c r="C9" s="3" t="str">
        <x:v>B2.4, B1.1</x:v>
      </x:c>
      <x:c r="D9" s="7"/>
      <x:c r="E9" s="7"/>
      <x:c r="F9" s="7"/>
      <x:c r="G9" s="11"/>
      <x:c r="H9" s="7"/>
      <x:c r="I9" s="7"/>
    </x:row>
    <x:row r="10" ht="80" customHeight="1">
      <x:c r="A10" s="3" t="n">
        <x:v>6</x:v>
      </x:c>
      <x:c r="B10" s="3" t="str">
        <x:v>Ungroup and take away</x:v>
      </x:c>
      <x:c r="C10" s="3" t="str">
        <x:v>B2.4, B1.1</x:v>
      </x:c>
      <x:c r="D10" s="7"/>
      <x:c r="E10" s="7"/>
      <x:c r="F10" s="7"/>
      <x:c r="G10" s="11"/>
      <x:c r="H10" s="7"/>
      <x:c r="I10" s="7"/>
    </x:row>
    <x:row r="11" ht="80" customHeight="1">
      <x:c r="A11" s="3" t="n">
        <x:v>7</x:v>
      </x:c>
      <x:c r="B11" s="3" t="str">
        <x:v>Ungroup and take away</x:v>
      </x:c>
      <x:c r="C11" s="3" t="str">
        <x:v>B2.4, B1.1</x:v>
      </x:c>
      <x:c r="D11" s="7"/>
      <x:c r="E11" s="7"/>
      <x:c r="F11" s="7"/>
      <x:c r="G11" s="11"/>
      <x:c r="H11" s="7"/>
      <x:c r="I11" s="7"/>
    </x:row>
    <x:row r="12" ht="80" customHeight="1">
      <x:c r="A12" s="3" t="n">
        <x:v>8</x:v>
      </x:c>
      <x:c r="B12" s="3" t="str">
        <x:v>Ungroup and take away</x:v>
      </x:c>
      <x:c r="C12" s="3" t="str">
        <x:v>B2.4, B1.1</x:v>
      </x:c>
      <x:c r="D12" s="7"/>
      <x:c r="E12" s="7"/>
      <x:c r="F12" s="7"/>
      <x:c r="G12" s="11"/>
      <x:c r="H12" s="7"/>
      <x:c r="I12" s="7"/>
    </x:row>
    <x:row r="13" ht="80" customHeight="1">
      <x:c r="A13" s="3" t="n">
        <x:v>9</x:v>
      </x:c>
      <x:c r="B13" s="3" t="str">
        <x:v>Ungroup and take away</x:v>
      </x:c>
      <x:c r="C13" s="3" t="str">
        <x:v>B2.4, B1.1</x:v>
      </x:c>
      <x:c r="D13" s="7"/>
      <x:c r="E13" s="7"/>
      <x:c r="F13" s="7"/>
      <x:c r="G13" s="11"/>
      <x:c r="H13" s="7"/>
      <x:c r="I13" s="7"/>
    </x:row>
    <x:row r="14" ht="80" customHeight="1">
      <x:c r="A14" s="3" t="n">
        <x:v>10</x:v>
      </x:c>
      <x:c r="B14" s="3" t="str">
        <x:v>Ungroup and take away</x:v>
      </x:c>
      <x:c r="C14" s="3" t="str">
        <x:v>B2.4, B1.1</x:v>
      </x:c>
      <x:c r="D14" s="7"/>
      <x:c r="E14" s="7"/>
      <x:c r="F14" s="7"/>
      <x:c r="G14" s="11"/>
      <x:c r="H14" s="7"/>
      <x:c r="I14" s="7"/>
    </x:row>
    <x:row r="15" ht="80" customHeight="1">
      <x:c r="A15" s="3" t="n">
        <x:v>11</x:v>
      </x:c>
      <x:c r="B15" s="3" t="str">
        <x:v>Ungroup and take away</x:v>
      </x:c>
      <x:c r="C15" s="3" t="str">
        <x:v>B2.4, B1.1</x:v>
      </x:c>
      <x:c r="D15" s="7"/>
      <x:c r="E15" s="7"/>
      <x:c r="F15" s="7"/>
      <x:c r="G15" s="11"/>
      <x:c r="H15" s="7"/>
      <x:c r="I15" s="7"/>
    </x:row>
    <x:row r="16" ht="80" customHeight="1">
      <x:c r="A16" s="3" t="n">
        <x:v>12</x:v>
      </x:c>
      <x:c r="B16" s="3" t="str">
        <x:v>Ungroup and take away</x:v>
      </x:c>
      <x:c r="C16" s="3" t="str">
        <x:v>B2.4, B1.1</x:v>
      </x:c>
      <x:c r="D16" s="7"/>
      <x:c r="E16" s="7"/>
      <x:c r="F16" s="7"/>
      <x:c r="G16" s="11"/>
      <x:c r="H16" s="7"/>
      <x:c r="I16" s="7"/>
    </x:row>
    <x:row r="17" ht="80" customHeight="1">
      <x:c r="A17" s="3" t="n">
        <x:v>13</x:v>
      </x:c>
      <x:c r="B17" s="3" t="str">
        <x:v>Ungroup and take away</x:v>
      </x:c>
      <x:c r="C17" s="3" t="str">
        <x:v>B2.4, B1.1</x:v>
      </x:c>
      <x:c r="D17" s="7"/>
      <x:c r="E17" s="7"/>
      <x:c r="F17" s="7"/>
      <x:c r="G17" s="11"/>
      <x:c r="H17" s="7"/>
      <x:c r="I17" s="7"/>
    </x:row>
    <x:row r="18" ht="80" customHeight="1">
      <x:c r="A18" s="3" t="n">
        <x:v>14</x:v>
      </x:c>
      <x:c r="B18" s="3" t="str">
        <x:v>Ungroup and take away</x:v>
      </x:c>
      <x:c r="C18" s="3" t="str">
        <x:v>B2.4, B1.1</x:v>
      </x:c>
      <x:c r="D18" s="7"/>
      <x:c r="E18" s="7"/>
      <x:c r="F18" s="7"/>
      <x:c r="G18" s="11"/>
      <x:c r="H18" s="7"/>
      <x:c r="I18" s="7"/>
    </x:row>
    <x:row r="19" ht="80" customHeight="1">
      <x:c r="A19" s="3" t="n">
        <x:v>15</x:v>
      </x:c>
      <x:c r="B19" s="3" t="str">
        <x:v>Ungroup and take away</x:v>
      </x:c>
      <x:c r="C19" s="3" t="str">
        <x:v>B2.4, B1.1</x:v>
      </x:c>
      <x:c r="D19" s="7"/>
      <x:c r="E19" s="7"/>
      <x:c r="F19" s="7"/>
      <x:c r="G19" s="11"/>
      <x:c r="H19" s="7"/>
      <x:c r="I19" s="7"/>
    </x:row>
    <x:row r="20" ht="80" customHeight="1">
      <x:c r="A20" s="3" t="n">
        <x:v>16</x:v>
      </x:c>
      <x:c r="B20" s="3" t="str">
        <x:v>Ungroup and take away</x:v>
      </x:c>
      <x:c r="C20" s="3" t="str">
        <x:v>B2.4, B1.1</x:v>
      </x:c>
      <x:c r="D20" s="7"/>
      <x:c r="E20" s="7"/>
      <x:c r="F20" s="7"/>
      <x:c r="G20" s="11"/>
      <x:c r="H20" s="7"/>
      <x:c r="I20" s="7"/>
    </x:row>
    <x:row r="21" ht="80" customHeight="1">
      <x:c r="A21" s="3" t="n">
        <x:v>17</x:v>
      </x:c>
      <x:c r="B21" s="3" t="str">
        <x:v>Ungroup and take away</x:v>
      </x:c>
      <x:c r="C21" s="3" t="str">
        <x:v>B2.4, B1.1</x:v>
      </x:c>
      <x:c r="D21" s="7"/>
      <x:c r="E21" s="7"/>
      <x:c r="F21" s="7"/>
      <x:c r="G21" s="11"/>
      <x:c r="H21" s="7"/>
      <x:c r="I21" s="7"/>
    </x:row>
    <x:row r="22" ht="80" customHeight="1">
      <x:c r="A22" s="3" t="n">
        <x:v>18</x:v>
      </x:c>
      <x:c r="B22" s="3" t="str">
        <x:v>Ungroup and take away</x:v>
      </x:c>
      <x:c r="C22" s="3" t="str">
        <x:v>B2.4, B1.1</x:v>
      </x:c>
      <x:c r="D22" s="7"/>
      <x:c r="E22" s="7"/>
      <x:c r="F22" s="7"/>
      <x:c r="G22" s="11"/>
      <x:c r="H22" s="7"/>
      <x:c r="I22" s="7"/>
    </x:row>
    <x:row r="23" ht="80" customHeight="1">
      <x:c r="A23" s="3" t="n">
        <x:v>19</x:v>
      </x:c>
      <x:c r="B23" s="3" t="str">
        <x:v>Ungroup and take away</x:v>
      </x:c>
      <x:c r="C23" s="3" t="str">
        <x:v>B2.4, B1.1</x:v>
      </x:c>
      <x:c r="D23" s="7"/>
      <x:c r="E23" s="7"/>
      <x:c r="F23" s="7"/>
      <x:c r="G23" s="11"/>
      <x:c r="H23" s="7"/>
      <x:c r="I23" s="7"/>
    </x:row>
    <x:row r="24" ht="80" customHeight="1">
      <x:c r="A24" s="3" t="n">
        <x:v>20</x:v>
      </x:c>
      <x:c r="B24" s="3" t="str">
        <x:v>Ungroup and take away</x:v>
      </x:c>
      <x:c r="C24" s="3" t="str">
        <x:v>B2.4, B1.1</x:v>
      </x:c>
      <x:c r="D24" s="7"/>
      <x:c r="E24" s="7"/>
      <x:c r="F24" s="7"/>
      <x:c r="G24" s="11"/>
      <x:c r="H24" s="7"/>
      <x:c r="I24" s="7"/>
    </x:row>
    <x:row r="25" ht="80" customHeight="1">
      <x:c r="A25" s="3" t="n">
        <x:v>21</x:v>
      </x:c>
      <x:c r="B25" s="3" t="str">
        <x:v>Ungroup and take away</x:v>
      </x:c>
      <x:c r="C25" s="3" t="str">
        <x:v>B2.4, B1.1</x:v>
      </x:c>
      <x:c r="D25" s="7"/>
      <x:c r="E25" s="7"/>
      <x:c r="F25" s="7"/>
      <x:c r="G25" s="11"/>
      <x:c r="H25" s="7"/>
      <x:c r="I25" s="7"/>
    </x:row>
    <x:row r="26" ht="80" customHeight="1">
      <x:c r="A26" s="3" t="n">
        <x:v>22</x:v>
      </x:c>
      <x:c r="B26" s="3" t="str">
        <x:v>Ungroup and take away</x:v>
      </x:c>
      <x:c r="C26" s="3" t="str">
        <x:v>B2.4, B1.1</x:v>
      </x:c>
      <x:c r="D26" s="7"/>
      <x:c r="E26" s="7"/>
      <x:c r="F26" s="7"/>
      <x:c r="G26" s="11"/>
      <x:c r="H26" s="7"/>
      <x:c r="I26" s="7"/>
    </x:row>
    <x:row r="27" ht="80" customHeight="1">
      <x:c r="A27" s="3" t="n">
        <x:v>23</x:v>
      </x:c>
      <x:c r="B27" s="3" t="str">
        <x:v>Ungroup and take away</x:v>
      </x:c>
      <x:c r="C27" s="3" t="str">
        <x:v>B2.4, B1.1</x:v>
      </x:c>
      <x:c r="D27" s="7"/>
      <x:c r="E27" s="7"/>
      <x:c r="F27" s="7"/>
      <x:c r="G27" s="11"/>
      <x:c r="H27" s="7"/>
      <x:c r="I27" s="7"/>
    </x:row>
    <x:row r="28" ht="80" customHeight="1">
      <x:c r="A28" s="3" t="n">
        <x:v>24</x:v>
      </x:c>
      <x:c r="B28" s="3" t="str">
        <x:v>Ungroup and take away</x:v>
      </x:c>
      <x:c r="C28" s="3" t="str">
        <x:v>B2.4, B1.1</x:v>
      </x:c>
      <x:c r="D28" s="7"/>
      <x:c r="E28" s="7"/>
      <x:c r="F28" s="7"/>
      <x:c r="G28" s="11"/>
      <x:c r="H28" s="7"/>
      <x:c r="I28" s="7"/>
    </x:row>
    <x:row r="29" ht="80" customHeight="1">
      <x:c r="A29" s="3" t="n">
        <x:v>25</x:v>
      </x:c>
      <x:c r="B29" s="3" t="str">
        <x:v>Ungroup and take away</x:v>
      </x:c>
      <x:c r="C29" s="3" t="str">
        <x:v>B2.4, B1.1</x:v>
      </x:c>
      <x:c r="D29" s="7"/>
      <x:c r="E29" s="7"/>
      <x:c r="F29" s="7"/>
      <x:c r="G29" s="11"/>
      <x:c r="H29" s="7"/>
      <x:c r="I29" s="7"/>
    </x:row>
    <x:row r="30" ht="80" customHeight="1">
      <x:c r="A30" s="3" t="n">
        <x:v>26</x:v>
      </x:c>
      <x:c r="B30" s="3" t="str">
        <x:v>Ungroup and take away</x:v>
      </x:c>
      <x:c r="C30" s="3" t="str">
        <x:v>B2.4, B1.1</x:v>
      </x:c>
      <x:c r="D30" s="7"/>
      <x:c r="E30" s="7"/>
      <x:c r="F30" s="7"/>
      <x:c r="G30" s="11"/>
      <x:c r="H30" s="7"/>
      <x:c r="I30" s="7"/>
    </x:row>
    <x:row r="31" ht="80" customHeight="1">
      <x:c r="A31" s="3" t="n">
        <x:v>27</x:v>
      </x:c>
      <x:c r="B31" s="3" t="str">
        <x:v>Ungroup and take away</x:v>
      </x:c>
      <x:c r="C31" s="3" t="str">
        <x:v>B2.4, B1.1</x:v>
      </x:c>
      <x:c r="D31" s="7"/>
      <x:c r="E31" s="7"/>
      <x:c r="F31" s="7"/>
      <x:c r="G31" s="11"/>
      <x:c r="H31" s="7"/>
      <x:c r="I31" s="7"/>
    </x:row>
    <x:row r="32" ht="80" customHeight="1">
      <x:c r="A32" s="3" t="n">
        <x:v>28</x:v>
      </x:c>
      <x:c r="B32" s="3" t="str">
        <x:v>Ungroup and take away</x:v>
      </x:c>
      <x:c r="C32" s="3" t="str">
        <x:v>B2.4, B1.1</x:v>
      </x:c>
      <x:c r="D32" s="7"/>
      <x:c r="E32" s="7"/>
      <x:c r="F32" s="7"/>
      <x:c r="G32" s="11"/>
      <x:c r="H32" s="7"/>
      <x:c r="I32" s="7"/>
    </x:row>
    <x:row r="33" ht="80" customHeight="1">
      <x:c r="A33" s="3" t="n">
        <x:v>29</x:v>
      </x:c>
      <x:c r="B33" s="3" t="str">
        <x:v>Ungroup and take away</x:v>
      </x:c>
      <x:c r="C33" s="3" t="str">
        <x:v>B2.4, B1.1</x:v>
      </x:c>
      <x:c r="D33" s="7"/>
      <x:c r="E33" s="7"/>
      <x:c r="F33" s="7"/>
      <x:c r="G33" s="11"/>
      <x:c r="H33" s="7"/>
      <x:c r="I33" s="7"/>
    </x:row>
    <x:row r="34" ht="80" customHeight="1">
      <x:c r="A34" s="3" t="n">
        <x:v>30</x:v>
      </x:c>
      <x:c r="B34" s="3" t="str">
        <x:v>Ungroup and take away</x:v>
      </x:c>
      <x:c r="C34" s="3" t="str">
        <x:v>B2.4, B1.1</x:v>
      </x:c>
      <x:c r="D34" s="7"/>
      <x:c r="E34" s="7"/>
      <x:c r="F34" s="7"/>
      <x:c r="G34" s="11"/>
      <x:c r="H34" s="7"/>
      <x:c r="I34" s="7"/>
    </x:row>
  </x:sheetData>
  <x:dataValidations count="4">
    <x:dataValidation type="list" sqref="D5:D34">
      <x:formula1>"N,1,2,3,4"</x:formula1>
    </x:dataValidation>
    <x:dataValidation type="list" sqref="E5:E34">
      <x:formula1>"Independent,Prompt,Model,Read aloud,Access support"</x:formula1>
    </x:dataValidation>
    <x:dataValidation type="list" sqref="F5:F34">
      <x:formula1>"Formative,Summative"</x:formula1>
    </x:dataValidation>
    <x:dataValidation type="list" sqref="H5:H34">
      <x:formula1>"Yes,No"</x:formula1>
    </x:dataValidation>
  </x:dataValidations>
  <x:pageMargins left="0.7" right="0.7" top="0.75" bottom="0.75" header="0.3" footer="0.3"/>
  <x:tableParts count="1">
    <x:tablePart xmlns:r="http://schemas.openxmlformats.org/officeDocument/2006/relationships" r:id="R801171ea0e414d98"/>
  </x:tableParts>
</x:worksheet>
</file>

<file path=xl/worksheets/sheet23.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6" hidden="0" customWidth="1"/>
    <x:col min="2" max="2" width="42" hidden="0" customWidth="1"/>
    <x:col min="3" max="3" width="23" hidden="0" customWidth="1"/>
    <x:col min="4" max="4" width="13" hidden="0" customWidth="1"/>
    <x:col min="5" max="5" width="22" hidden="0" customWidth="1"/>
    <x:col min="6" max="6" width="22" hidden="0" customWidth="1"/>
    <x:col min="7" max="7" width="15" hidden="0" customWidth="1"/>
    <x:col min="8" max="8" width="16" hidden="0" customWidth="1"/>
    <x:col min="9" max="9" width="70" hidden="0" customWidth="1"/>
  </x:cols>
  <x:sheetData>
    <x:row r="1" ht="32" customHeight="1">
      <x:c r="A1" s="4" t="str">
        <x:v>Inspire Work Bench C · Grade 3 · Subtraction</x:v>
      </x:c>
      <x:c r="B1" s="3"/>
      <x:c r="C1" s="3"/>
      <x:c r="D1" s="3"/>
      <x:c r="E1" s="3"/>
      <x:c r="F1" s="3"/>
      <x:c r="G1" s="3"/>
      <x:c r="H1" s="3"/>
      <x:c r="I1" s="3"/>
    </x:row>
    <x:row r="2" ht="32" customHeight="1">
      <x:c r="A2" s="3" t="str">
        <x:v>30 activities. See Question expectations for each code and its explanation.</x:v>
      </x:c>
      <x:c r="B2" s="3"/>
      <x:c r="C2" s="3"/>
      <x:c r="D2" s="3"/>
      <x:c r="E2" s="3"/>
      <x:c r="F2" s="3"/>
      <x:c r="G2" s="3"/>
      <x:c r="H2" s="3"/>
      <x:c r="I2" s="3"/>
    </x:row>
    <x:row r="3">
      <x:c r="A3" s="3"/>
      <x:c r="B3" s="3"/>
      <x:c r="C3" s="3"/>
      <x:c r="D3" s="3"/>
      <x:c r="E3" s="3"/>
      <x:c r="F3" s="3"/>
      <x:c r="G3" s="3"/>
      <x:c r="H3" s="3"/>
      <x:c r="I3" s="3"/>
    </x:row>
    <x:row r="4" ht="42" customHeight="1">
      <x:c r="A4" s="10" t="str">
        <x:v>Q</x:v>
      </x:c>
      <x:c r="B4" s="10" t="str">
        <x:v>Activity</x:v>
      </x:c>
      <x:c r="C4" s="10" t="str">
        <x:v>Expectations</x:v>
      </x:c>
      <x:c r="D4" s="10" t="str">
        <x:v>Level</x:v>
      </x:c>
      <x:c r="E4" s="10" t="str">
        <x:v>Support</x:v>
      </x:c>
      <x:c r="F4" s="10" t="str">
        <x:v>Assessment type</x:v>
      </x:c>
      <x:c r="G4" s="10" t="str">
        <x:v>Date</x:v>
      </x:c>
      <x:c r="H4" s="10" t="str">
        <x:v>Finished</x:v>
      </x:c>
      <x:c r="I4" s="10" t="str">
        <x:v>Evidence / next step</x:v>
      </x:c>
    </x:row>
    <x:row r="5" ht="80" customHeight="1">
      <x:c r="A5" s="3" t="n">
        <x:v>1</x:v>
      </x:c>
      <x:c r="B5" s="3" t="str">
        <x:v>Ungroup and take away</x:v>
      </x:c>
      <x:c r="C5" s="3" t="str">
        <x:v>B2.5, B1.5</x:v>
      </x:c>
      <x:c r="D5" s="7"/>
      <x:c r="E5" s="7"/>
      <x:c r="F5" s="7"/>
      <x:c r="G5" s="11"/>
      <x:c r="H5" s="7"/>
      <x:c r="I5" s="7"/>
    </x:row>
    <x:row r="6" ht="80" customHeight="1">
      <x:c r="A6" s="3" t="n">
        <x:v>2</x:v>
      </x:c>
      <x:c r="B6" s="3" t="str">
        <x:v>Ungroup and take away</x:v>
      </x:c>
      <x:c r="C6" s="3" t="str">
        <x:v>B2.5, B1.5</x:v>
      </x:c>
      <x:c r="D6" s="7"/>
      <x:c r="E6" s="7"/>
      <x:c r="F6" s="7"/>
      <x:c r="G6" s="11"/>
      <x:c r="H6" s="7"/>
      <x:c r="I6" s="7"/>
    </x:row>
    <x:row r="7" ht="80" customHeight="1">
      <x:c r="A7" s="3" t="n">
        <x:v>3</x:v>
      </x:c>
      <x:c r="B7" s="3" t="str">
        <x:v>Ungroup and take away</x:v>
      </x:c>
      <x:c r="C7" s="3" t="str">
        <x:v>B2.5, B1.5</x:v>
      </x:c>
      <x:c r="D7" s="7"/>
      <x:c r="E7" s="7"/>
      <x:c r="F7" s="7"/>
      <x:c r="G7" s="11"/>
      <x:c r="H7" s="7"/>
      <x:c r="I7" s="7"/>
    </x:row>
    <x:row r="8" ht="80" customHeight="1">
      <x:c r="A8" s="3" t="n">
        <x:v>4</x:v>
      </x:c>
      <x:c r="B8" s="3" t="str">
        <x:v>Ungroup and take away</x:v>
      </x:c>
      <x:c r="C8" s="3" t="str">
        <x:v>B2.5, B1.5</x:v>
      </x:c>
      <x:c r="D8" s="7"/>
      <x:c r="E8" s="7"/>
      <x:c r="F8" s="7"/>
      <x:c r="G8" s="11"/>
      <x:c r="H8" s="7"/>
      <x:c r="I8" s="7"/>
    </x:row>
    <x:row r="9" ht="80" customHeight="1">
      <x:c r="A9" s="3" t="n">
        <x:v>5</x:v>
      </x:c>
      <x:c r="B9" s="3" t="str">
        <x:v>Ungroup and take away</x:v>
      </x:c>
      <x:c r="C9" s="3" t="str">
        <x:v>B2.5, B1.5</x:v>
      </x:c>
      <x:c r="D9" s="7"/>
      <x:c r="E9" s="7"/>
      <x:c r="F9" s="7"/>
      <x:c r="G9" s="11"/>
      <x:c r="H9" s="7"/>
      <x:c r="I9" s="7"/>
    </x:row>
    <x:row r="10" ht="80" customHeight="1">
      <x:c r="A10" s="3" t="n">
        <x:v>6</x:v>
      </x:c>
      <x:c r="B10" s="3" t="str">
        <x:v>Ungroup and take away</x:v>
      </x:c>
      <x:c r="C10" s="3" t="str">
        <x:v>B2.5, B1.5</x:v>
      </x:c>
      <x:c r="D10" s="7"/>
      <x:c r="E10" s="7"/>
      <x:c r="F10" s="7"/>
      <x:c r="G10" s="11"/>
      <x:c r="H10" s="7"/>
      <x:c r="I10" s="7"/>
    </x:row>
    <x:row r="11" ht="80" customHeight="1">
      <x:c r="A11" s="3" t="n">
        <x:v>7</x:v>
      </x:c>
      <x:c r="B11" s="3" t="str">
        <x:v>Ungroup and take away</x:v>
      </x:c>
      <x:c r="C11" s="3" t="str">
        <x:v>B2.5, B1.5</x:v>
      </x:c>
      <x:c r="D11" s="7"/>
      <x:c r="E11" s="7"/>
      <x:c r="F11" s="7"/>
      <x:c r="G11" s="11"/>
      <x:c r="H11" s="7"/>
      <x:c r="I11" s="7"/>
    </x:row>
    <x:row r="12" ht="80" customHeight="1">
      <x:c r="A12" s="3" t="n">
        <x:v>8</x:v>
      </x:c>
      <x:c r="B12" s="3" t="str">
        <x:v>Ungroup and take away</x:v>
      </x:c>
      <x:c r="C12" s="3" t="str">
        <x:v>B2.5, B1.5</x:v>
      </x:c>
      <x:c r="D12" s="7"/>
      <x:c r="E12" s="7"/>
      <x:c r="F12" s="7"/>
      <x:c r="G12" s="11"/>
      <x:c r="H12" s="7"/>
      <x:c r="I12" s="7"/>
    </x:row>
    <x:row r="13" ht="80" customHeight="1">
      <x:c r="A13" s="3" t="n">
        <x:v>9</x:v>
      </x:c>
      <x:c r="B13" s="3" t="str">
        <x:v>Ungroup and take away</x:v>
      </x:c>
      <x:c r="C13" s="3" t="str">
        <x:v>B2.5, B1.5</x:v>
      </x:c>
      <x:c r="D13" s="7"/>
      <x:c r="E13" s="7"/>
      <x:c r="F13" s="7"/>
      <x:c r="G13" s="11"/>
      <x:c r="H13" s="7"/>
      <x:c r="I13" s="7"/>
    </x:row>
    <x:row r="14" ht="80" customHeight="1">
      <x:c r="A14" s="3" t="n">
        <x:v>10</x:v>
      </x:c>
      <x:c r="B14" s="3" t="str">
        <x:v>Ungroup and take away</x:v>
      </x:c>
      <x:c r="C14" s="3" t="str">
        <x:v>B2.5, B1.5</x:v>
      </x:c>
      <x:c r="D14" s="7"/>
      <x:c r="E14" s="7"/>
      <x:c r="F14" s="7"/>
      <x:c r="G14" s="11"/>
      <x:c r="H14" s="7"/>
      <x:c r="I14" s="7"/>
    </x:row>
    <x:row r="15" ht="80" customHeight="1">
      <x:c r="A15" s="3" t="n">
        <x:v>11</x:v>
      </x:c>
      <x:c r="B15" s="3" t="str">
        <x:v>Ungroup and take away</x:v>
      </x:c>
      <x:c r="C15" s="3" t="str">
        <x:v>B2.5, B1.5</x:v>
      </x:c>
      <x:c r="D15" s="7"/>
      <x:c r="E15" s="7"/>
      <x:c r="F15" s="7"/>
      <x:c r="G15" s="11"/>
      <x:c r="H15" s="7"/>
      <x:c r="I15" s="7"/>
    </x:row>
    <x:row r="16" ht="80" customHeight="1">
      <x:c r="A16" s="3" t="n">
        <x:v>12</x:v>
      </x:c>
      <x:c r="B16" s="3" t="str">
        <x:v>Ungroup and take away</x:v>
      </x:c>
      <x:c r="C16" s="3" t="str">
        <x:v>B2.5, B1.5</x:v>
      </x:c>
      <x:c r="D16" s="7"/>
      <x:c r="E16" s="7"/>
      <x:c r="F16" s="7"/>
      <x:c r="G16" s="11"/>
      <x:c r="H16" s="7"/>
      <x:c r="I16" s="7"/>
    </x:row>
    <x:row r="17" ht="80" customHeight="1">
      <x:c r="A17" s="3" t="n">
        <x:v>13</x:v>
      </x:c>
      <x:c r="B17" s="3" t="str">
        <x:v>Ungroup and take away</x:v>
      </x:c>
      <x:c r="C17" s="3" t="str">
        <x:v>B2.5, B1.5</x:v>
      </x:c>
      <x:c r="D17" s="7"/>
      <x:c r="E17" s="7"/>
      <x:c r="F17" s="7"/>
      <x:c r="G17" s="11"/>
      <x:c r="H17" s="7"/>
      <x:c r="I17" s="7"/>
    </x:row>
    <x:row r="18" ht="80" customHeight="1">
      <x:c r="A18" s="3" t="n">
        <x:v>14</x:v>
      </x:c>
      <x:c r="B18" s="3" t="str">
        <x:v>Ungroup and take away</x:v>
      </x:c>
      <x:c r="C18" s="3" t="str">
        <x:v>B2.5, B1.5</x:v>
      </x:c>
      <x:c r="D18" s="7"/>
      <x:c r="E18" s="7"/>
      <x:c r="F18" s="7"/>
      <x:c r="G18" s="11"/>
      <x:c r="H18" s="7"/>
      <x:c r="I18" s="7"/>
    </x:row>
    <x:row r="19" ht="80" customHeight="1">
      <x:c r="A19" s="3" t="n">
        <x:v>15</x:v>
      </x:c>
      <x:c r="B19" s="3" t="str">
        <x:v>Ungroup and take away</x:v>
      </x:c>
      <x:c r="C19" s="3" t="str">
        <x:v>B2.5, B1.5</x:v>
      </x:c>
      <x:c r="D19" s="7"/>
      <x:c r="E19" s="7"/>
      <x:c r="F19" s="7"/>
      <x:c r="G19" s="11"/>
      <x:c r="H19" s="7"/>
      <x:c r="I19" s="7"/>
    </x:row>
    <x:row r="20" ht="80" customHeight="1">
      <x:c r="A20" s="3" t="n">
        <x:v>16</x:v>
      </x:c>
      <x:c r="B20" s="3" t="str">
        <x:v>Ungroup and take away</x:v>
      </x:c>
      <x:c r="C20" s="3" t="str">
        <x:v>B2.5, B1.5</x:v>
      </x:c>
      <x:c r="D20" s="7"/>
      <x:c r="E20" s="7"/>
      <x:c r="F20" s="7"/>
      <x:c r="G20" s="11"/>
      <x:c r="H20" s="7"/>
      <x:c r="I20" s="7"/>
    </x:row>
    <x:row r="21" ht="80" customHeight="1">
      <x:c r="A21" s="3" t="n">
        <x:v>17</x:v>
      </x:c>
      <x:c r="B21" s="3" t="str">
        <x:v>Ungroup and take away</x:v>
      </x:c>
      <x:c r="C21" s="3" t="str">
        <x:v>B2.5, B1.5</x:v>
      </x:c>
      <x:c r="D21" s="7"/>
      <x:c r="E21" s="7"/>
      <x:c r="F21" s="7"/>
      <x:c r="G21" s="11"/>
      <x:c r="H21" s="7"/>
      <x:c r="I21" s="7"/>
    </x:row>
    <x:row r="22" ht="80" customHeight="1">
      <x:c r="A22" s="3" t="n">
        <x:v>18</x:v>
      </x:c>
      <x:c r="B22" s="3" t="str">
        <x:v>Ungroup and take away</x:v>
      </x:c>
      <x:c r="C22" s="3" t="str">
        <x:v>B2.5, B1.5</x:v>
      </x:c>
      <x:c r="D22" s="7"/>
      <x:c r="E22" s="7"/>
      <x:c r="F22" s="7"/>
      <x:c r="G22" s="11"/>
      <x:c r="H22" s="7"/>
      <x:c r="I22" s="7"/>
    </x:row>
    <x:row r="23" ht="80" customHeight="1">
      <x:c r="A23" s="3" t="n">
        <x:v>19</x:v>
      </x:c>
      <x:c r="B23" s="3" t="str">
        <x:v>Ungroup and take away</x:v>
      </x:c>
      <x:c r="C23" s="3" t="str">
        <x:v>B2.5, B1.5</x:v>
      </x:c>
      <x:c r="D23" s="7"/>
      <x:c r="E23" s="7"/>
      <x:c r="F23" s="7"/>
      <x:c r="G23" s="11"/>
      <x:c r="H23" s="7"/>
      <x:c r="I23" s="7"/>
    </x:row>
    <x:row r="24" ht="80" customHeight="1">
      <x:c r="A24" s="3" t="n">
        <x:v>20</x:v>
      </x:c>
      <x:c r="B24" s="3" t="str">
        <x:v>Ungroup and take away</x:v>
      </x:c>
      <x:c r="C24" s="3" t="str">
        <x:v>B2.5, B1.5</x:v>
      </x:c>
      <x:c r="D24" s="7"/>
      <x:c r="E24" s="7"/>
      <x:c r="F24" s="7"/>
      <x:c r="G24" s="11"/>
      <x:c r="H24" s="7"/>
      <x:c r="I24" s="7"/>
    </x:row>
    <x:row r="25" ht="80" customHeight="1">
      <x:c r="A25" s="3" t="n">
        <x:v>21</x:v>
      </x:c>
      <x:c r="B25" s="3" t="str">
        <x:v>Ungroup and take away</x:v>
      </x:c>
      <x:c r="C25" s="3" t="str">
        <x:v>B2.5, B1.5</x:v>
      </x:c>
      <x:c r="D25" s="7"/>
      <x:c r="E25" s="7"/>
      <x:c r="F25" s="7"/>
      <x:c r="G25" s="11"/>
      <x:c r="H25" s="7"/>
      <x:c r="I25" s="7"/>
    </x:row>
    <x:row r="26" ht="80" customHeight="1">
      <x:c r="A26" s="3" t="n">
        <x:v>22</x:v>
      </x:c>
      <x:c r="B26" s="3" t="str">
        <x:v>Ungroup and take away</x:v>
      </x:c>
      <x:c r="C26" s="3" t="str">
        <x:v>B2.5, B1.5</x:v>
      </x:c>
      <x:c r="D26" s="7"/>
      <x:c r="E26" s="7"/>
      <x:c r="F26" s="7"/>
      <x:c r="G26" s="11"/>
      <x:c r="H26" s="7"/>
      <x:c r="I26" s="7"/>
    </x:row>
    <x:row r="27" ht="80" customHeight="1">
      <x:c r="A27" s="3" t="n">
        <x:v>23</x:v>
      </x:c>
      <x:c r="B27" s="3" t="str">
        <x:v>Ungroup and take away</x:v>
      </x:c>
      <x:c r="C27" s="3" t="str">
        <x:v>B2.5, B1.5</x:v>
      </x:c>
      <x:c r="D27" s="7"/>
      <x:c r="E27" s="7"/>
      <x:c r="F27" s="7"/>
      <x:c r="G27" s="11"/>
      <x:c r="H27" s="7"/>
      <x:c r="I27" s="7"/>
    </x:row>
    <x:row r="28" ht="80" customHeight="1">
      <x:c r="A28" s="3" t="n">
        <x:v>24</x:v>
      </x:c>
      <x:c r="B28" s="3" t="str">
        <x:v>Ungroup and take away</x:v>
      </x:c>
      <x:c r="C28" s="3" t="str">
        <x:v>B2.5, B1.5</x:v>
      </x:c>
      <x:c r="D28" s="7"/>
      <x:c r="E28" s="7"/>
      <x:c r="F28" s="7"/>
      <x:c r="G28" s="11"/>
      <x:c r="H28" s="7"/>
      <x:c r="I28" s="7"/>
    </x:row>
    <x:row r="29" ht="80" customHeight="1">
      <x:c r="A29" s="3" t="n">
        <x:v>25</x:v>
      </x:c>
      <x:c r="B29" s="3" t="str">
        <x:v>Ungroup and take away</x:v>
      </x:c>
      <x:c r="C29" s="3" t="str">
        <x:v>B2.5, B1.5</x:v>
      </x:c>
      <x:c r="D29" s="7"/>
      <x:c r="E29" s="7"/>
      <x:c r="F29" s="7"/>
      <x:c r="G29" s="11"/>
      <x:c r="H29" s="7"/>
      <x:c r="I29" s="7"/>
    </x:row>
    <x:row r="30" ht="80" customHeight="1">
      <x:c r="A30" s="3" t="n">
        <x:v>26</x:v>
      </x:c>
      <x:c r="B30" s="3" t="str">
        <x:v>Ungroup and take away</x:v>
      </x:c>
      <x:c r="C30" s="3" t="str">
        <x:v>B2.5, B1.5</x:v>
      </x:c>
      <x:c r="D30" s="7"/>
      <x:c r="E30" s="7"/>
      <x:c r="F30" s="7"/>
      <x:c r="G30" s="11"/>
      <x:c r="H30" s="7"/>
      <x:c r="I30" s="7"/>
    </x:row>
    <x:row r="31" ht="80" customHeight="1">
      <x:c r="A31" s="3" t="n">
        <x:v>27</x:v>
      </x:c>
      <x:c r="B31" s="3" t="str">
        <x:v>Ungroup and take away</x:v>
      </x:c>
      <x:c r="C31" s="3" t="str">
        <x:v>B2.5, B1.5</x:v>
      </x:c>
      <x:c r="D31" s="7"/>
      <x:c r="E31" s="7"/>
      <x:c r="F31" s="7"/>
      <x:c r="G31" s="11"/>
      <x:c r="H31" s="7"/>
      <x:c r="I31" s="7"/>
    </x:row>
    <x:row r="32" ht="80" customHeight="1">
      <x:c r="A32" s="3" t="n">
        <x:v>28</x:v>
      </x:c>
      <x:c r="B32" s="3" t="str">
        <x:v>Ungroup and take away</x:v>
      </x:c>
      <x:c r="C32" s="3" t="str">
        <x:v>B2.5, B1.5</x:v>
      </x:c>
      <x:c r="D32" s="7"/>
      <x:c r="E32" s="7"/>
      <x:c r="F32" s="7"/>
      <x:c r="G32" s="11"/>
      <x:c r="H32" s="7"/>
      <x:c r="I32" s="7"/>
    </x:row>
    <x:row r="33" ht="80" customHeight="1">
      <x:c r="A33" s="3" t="n">
        <x:v>29</x:v>
      </x:c>
      <x:c r="B33" s="3" t="str">
        <x:v>Ungroup and take away</x:v>
      </x:c>
      <x:c r="C33" s="3" t="str">
        <x:v>B2.5, B1.5</x:v>
      </x:c>
      <x:c r="D33" s="7"/>
      <x:c r="E33" s="7"/>
      <x:c r="F33" s="7"/>
      <x:c r="G33" s="11"/>
      <x:c r="H33" s="7"/>
      <x:c r="I33" s="7"/>
    </x:row>
    <x:row r="34" ht="80" customHeight="1">
      <x:c r="A34" s="3" t="n">
        <x:v>30</x:v>
      </x:c>
      <x:c r="B34" s="3" t="str">
        <x:v>Ungroup and take away</x:v>
      </x:c>
      <x:c r="C34" s="3" t="str">
        <x:v>B2.5, B1.5</x:v>
      </x:c>
      <x:c r="D34" s="7"/>
      <x:c r="E34" s="7"/>
      <x:c r="F34" s="7"/>
      <x:c r="G34" s="11"/>
      <x:c r="H34" s="7"/>
      <x:c r="I34" s="7"/>
    </x:row>
  </x:sheetData>
  <x:dataValidations count="4">
    <x:dataValidation type="list" sqref="D5:D34">
      <x:formula1>"N,1,2,3,4"</x:formula1>
    </x:dataValidation>
    <x:dataValidation type="list" sqref="E5:E34">
      <x:formula1>"Independent,Prompt,Model,Read aloud,Access support"</x:formula1>
    </x:dataValidation>
    <x:dataValidation type="list" sqref="F5:F34">
      <x:formula1>"Formative,Summative"</x:formula1>
    </x:dataValidation>
    <x:dataValidation type="list" sqref="H5:H34">
      <x:formula1>"Yes,No"</x:formula1>
    </x:dataValidation>
  </x:dataValidations>
  <x:pageMargins left="0.7" right="0.7" top="0.75" bottom="0.75" header="0.3" footer="0.3"/>
  <x:tableParts count="1">
    <x:tablePart xmlns:r="http://schemas.openxmlformats.org/officeDocument/2006/relationships" r:id="Rc53fd0f9b47342f3"/>
  </x:tableParts>
</x:worksheet>
</file>

<file path=xl/worksheets/sheet24.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9" hidden="0" customWidth="1"/>
    <x:col min="2" max="2" width="7" hidden="0" customWidth="1"/>
    <x:col min="3" max="3" width="40" hidden="0" customWidth="1"/>
    <x:col min="4" max="4" width="80" hidden="0" customWidth="1"/>
    <x:col min="5" max="5" width="90" hidden="0" customWidth="1"/>
    <x:col min="6" max="6" width="54" hidden="0" customWidth="1"/>
  </x:cols>
  <x:sheetData>
    <x:row r="1" ht="32" customHeight="1">
      <x:c r="A1" s="4" t="str">
        <x:v>Work Bench C answer guide · 60 questions</x:v>
      </x:c>
      <x:c r="B1" s="3"/>
      <x:c r="C1" s="3"/>
      <x:c r="D1" s="3"/>
      <x:c r="E1" s="3"/>
      <x:c r="F1" s="3"/>
    </x:row>
    <x:row r="2" ht="32" customHeight="1">
      <x:c r="A2" s="3" t="str">
        <x:v>Subtraction · Excite Grade 2 and Inspire Grade 3</x:v>
      </x:c>
      <x:c r="B2" s="3"/>
      <x:c r="C2" s="3"/>
      <x:c r="D2" s="3"/>
      <x:c r="E2" s="3"/>
      <x:c r="F2" s="3"/>
    </x:row>
    <x:row r="3">
      <x:c r="A3" s="3"/>
      <x:c r="B3" s="3"/>
      <x:c r="C3" s="3"/>
      <x:c r="D3" s="3"/>
      <x:c r="E3" s="3"/>
      <x:c r="F3" s="3"/>
    </x:row>
    <x:row r="4" ht="42" customHeight="1">
      <x:c r="A4" s="10" t="str">
        <x:v>Grade</x:v>
      </x:c>
      <x:c r="B4" s="10" t="str">
        <x:v>Q</x:v>
      </x:c>
      <x:c r="C4" s="10" t="str">
        <x:v>Activity</x:v>
      </x:c>
      <x:c r="D4" s="10" t="str">
        <x:v>Task</x:v>
      </x:c>
      <x:c r="E4" s="10" t="str">
        <x:v>Expected answer / evidence</x:v>
      </x:c>
      <x:c r="F4" s="10" t="str">
        <x:v>Ontario expectations / focus</x:v>
      </x:c>
    </x:row>
    <x:row r="5" ht="120" customHeight="1">
      <x:c r="A5" s="3" t="n">
        <x:v>2</x:v>
      </x:c>
      <x:c r="B5" s="3" t="n">
        <x:v>1</x:v>
      </x:c>
      <x:c r="C5" s="3" t="str">
        <x:v>Ungroup and take away</x:v>
      </x:c>
      <x:c r="D5" s="3" t="str">
        <x:v>Start with 47. Take away 8. How many are left?
Need smaller blocks? Press Ungroup. Tap a block to grey it out. Tap it again to bring it back.</x:v>
      </x:c>
      <x:c r="E5" s="3" t="str">
        <x:v>47 − 8 = 39. Ungroup a hundred into 10 tens, or a ten into 10 ones, without changing the total. Take away blocks worth 8; blocks worth 39 remain.</x:v>
      </x:c>
      <x:c r="F5" s="3" t="str">
        <x:v>B2.4: Subtract 8 from 47 with place-value blocks, ungrouping when needed.
B1.1: Represent 47 with blocks. Exchange 10 for 10 ones without changing the total.</x:v>
      </x:c>
    </x:row>
    <x:row r="6" ht="120" customHeight="1">
      <x:c r="A6" s="3" t="n">
        <x:v>2</x:v>
      </x:c>
      <x:c r="B6" s="3" t="n">
        <x:v>2</x:v>
      </x:c>
      <x:c r="C6" s="3" t="str">
        <x:v>Ungroup and take away</x:v>
      </x:c>
      <x:c r="D6" s="3" t="str">
        <x:v>Start with 32. Take away 6. How many are left?
Need smaller blocks? Press Ungroup. Tap a block to grey it out. Tap it again to bring it back.</x:v>
      </x:c>
      <x:c r="E6" s="3" t="str">
        <x:v>32 − 6 = 26. Ungroup a hundred into 10 tens, or a ten into 10 ones, without changing the total. Take away blocks worth 6; blocks worth 26 remain.</x:v>
      </x:c>
      <x:c r="F6" s="3" t="str">
        <x:v>B2.4: Subtract 6 from 32 with place-value blocks, ungrouping when needed.
B1.1: Represent 32 with blocks. Exchange 10 for 10 ones without changing the total.</x:v>
      </x:c>
    </x:row>
    <x:row r="7" ht="120" customHeight="1">
      <x:c r="A7" s="3" t="n">
        <x:v>2</x:v>
      </x:c>
      <x:c r="B7" s="3" t="n">
        <x:v>3</x:v>
      </x:c>
      <x:c r="C7" s="3" t="str">
        <x:v>Ungroup and take away</x:v>
      </x:c>
      <x:c r="D7" s="3" t="str">
        <x:v>Start with 54. Take away 7. How many are left?
Need smaller blocks? Press Ungroup. Tap a block to grey it out. Tap it again to bring it back.</x:v>
      </x:c>
      <x:c r="E7" s="3" t="str">
        <x:v>54 − 7 = 47. Ungroup a hundred into 10 tens, or a ten into 10 ones, without changing the total. Take away blocks worth 7; blocks worth 47 remain.</x:v>
      </x:c>
      <x:c r="F7" s="3" t="str">
        <x:v>B2.4: Subtract 7 from 54 with place-value blocks, ungrouping when needed.
B1.1: Represent 54 with blocks. Exchange 10 for 10 ones without changing the total.</x:v>
      </x:c>
    </x:row>
    <x:row r="8" ht="120" customHeight="1">
      <x:c r="A8" s="3" t="n">
        <x:v>2</x:v>
      </x:c>
      <x:c r="B8" s="3" t="n">
        <x:v>4</x:v>
      </x:c>
      <x:c r="C8" s="3" t="str">
        <x:v>Ungroup and take away</x:v>
      </x:c>
      <x:c r="D8" s="3" t="str">
        <x:v>Start with 61. Take away 5. How many are left?
Need smaller blocks? Press Ungroup. Tap a block to grey it out. Tap it again to bring it back.</x:v>
      </x:c>
      <x:c r="E8" s="3" t="str">
        <x:v>61 − 5 = 56. Ungroup a hundred into 10 tens, or a ten into 10 ones, without changing the total. Take away blocks worth 5; blocks worth 56 remain.</x:v>
      </x:c>
      <x:c r="F8" s="3" t="str">
        <x:v>B2.4: Subtract 5 from 61 with place-value blocks, ungrouping when needed.
B1.1: Represent 61 with blocks. Exchange 10 for 10 ones without changing the total.</x:v>
      </x:c>
    </x:row>
    <x:row r="9" ht="120" customHeight="1">
      <x:c r="A9" s="3" t="n">
        <x:v>2</x:v>
      </x:c>
      <x:c r="B9" s="3" t="n">
        <x:v>5</x:v>
      </x:c>
      <x:c r="C9" s="3" t="str">
        <x:v>Ungroup and take away</x:v>
      </x:c>
      <x:c r="D9" s="3" t="str">
        <x:v>Start with 73. Take away 9. How many are left?
Need smaller blocks? Press Ungroup. Tap a block to grey it out. Tap it again to bring it back.</x:v>
      </x:c>
      <x:c r="E9" s="3" t="str">
        <x:v>73 − 9 = 64. Ungroup a hundred into 10 tens, or a ten into 10 ones, without changing the total. Take away blocks worth 9; blocks worth 64 remain.</x:v>
      </x:c>
      <x:c r="F9" s="3" t="str">
        <x:v>B2.4: Subtract 9 from 73 with place-value blocks, ungrouping when needed.
B1.1: Represent 73 with blocks. Exchange 10 for 10 ones without changing the total.</x:v>
      </x:c>
    </x:row>
    <x:row r="10" ht="120" customHeight="1">
      <x:c r="A10" s="3" t="n">
        <x:v>2</x:v>
      </x:c>
      <x:c r="B10" s="3" t="n">
        <x:v>6</x:v>
      </x:c>
      <x:c r="C10" s="3" t="str">
        <x:v>Ungroup and take away</x:v>
      </x:c>
      <x:c r="D10" s="3" t="str">
        <x:v>Start with 45. Take away 12. How many are left?
Need smaller blocks? Press Ungroup. Tap a block to grey it out. Tap it again to bring it back.</x:v>
      </x:c>
      <x:c r="E10" s="3" t="str">
        <x:v>45 − 12 = 33. Ungroup a hundred into 10 tens, or a ten into 10 ones, without changing the total. Take away blocks worth 12; blocks worth 33 remain.</x:v>
      </x:c>
      <x:c r="F10" s="3" t="str">
        <x:v>B2.4: Subtract 12 from 45 with place-value blocks, ungrouping when needed.
B1.1: Represent 45 with blocks. Exchange 10 for 10 ones without changing the total.</x:v>
      </x:c>
    </x:row>
    <x:row r="11" ht="120" customHeight="1">
      <x:c r="A11" s="3" t="n">
        <x:v>2</x:v>
      </x:c>
      <x:c r="B11" s="3" t="n">
        <x:v>7</x:v>
      </x:c>
      <x:c r="C11" s="3" t="str">
        <x:v>Ungroup and take away</x:v>
      </x:c>
      <x:c r="D11" s="3" t="str">
        <x:v>Start with 58. Take away 23. How many are left?
Need smaller blocks? Press Ungroup. Tap a block to grey it out. Tap it again to bring it back.</x:v>
      </x:c>
      <x:c r="E11" s="3" t="str">
        <x:v>58 − 23 = 35. Ungroup a hundred into 10 tens, or a ten into 10 ones, without changing the total. Take away blocks worth 23; blocks worth 35 remain.</x:v>
      </x:c>
      <x:c r="F11" s="3" t="str">
        <x:v>B2.4: Subtract 23 from 58 with place-value blocks, ungrouping when needed.
B1.1: Represent 58 with blocks. Exchange 10 for 10 ones without changing the total.</x:v>
      </x:c>
    </x:row>
    <x:row r="12" ht="120" customHeight="1">
      <x:c r="A12" s="3" t="n">
        <x:v>2</x:v>
      </x:c>
      <x:c r="B12" s="3" t="n">
        <x:v>8</x:v>
      </x:c>
      <x:c r="C12" s="3" t="str">
        <x:v>Ungroup and take away</x:v>
      </x:c>
      <x:c r="D12" s="3" t="str">
        <x:v>Start with 67. Take away 34. How many are left?
Need smaller blocks? Press Ungroup. Tap a block to grey it out. Tap it again to bring it back.</x:v>
      </x:c>
      <x:c r="E12" s="3" t="str">
        <x:v>67 − 34 = 33. Ungroup a hundred into 10 tens, or a ten into 10 ones, without changing the total. Take away blocks worth 34; blocks worth 33 remain.</x:v>
      </x:c>
      <x:c r="F12" s="3" t="str">
        <x:v>B2.4: Subtract 34 from 67 with place-value blocks, ungrouping when needed.
B1.1: Represent 67 with blocks. Exchange 10 for 10 ones without changing the total.</x:v>
      </x:c>
    </x:row>
    <x:row r="13" ht="120" customHeight="1">
      <x:c r="A13" s="3" t="n">
        <x:v>2</x:v>
      </x:c>
      <x:c r="B13" s="3" t="n">
        <x:v>9</x:v>
      </x:c>
      <x:c r="C13" s="3" t="str">
        <x:v>Ungroup and take away</x:v>
      </x:c>
      <x:c r="D13" s="3" t="str">
        <x:v>Start with 86. Take away 42. How many are left?
Need smaller blocks? Press Ungroup. Tap a block to grey it out. Tap it again to bring it back.</x:v>
      </x:c>
      <x:c r="E13" s="3" t="str">
        <x:v>86 − 42 = 44. Ungroup a hundred into 10 tens, or a ten into 10 ones, without changing the total. Take away blocks worth 42; blocks worth 44 remain.</x:v>
      </x:c>
      <x:c r="F13" s="3" t="str">
        <x:v>B2.4: Subtract 42 from 86 with place-value blocks, ungrouping when needed.
B1.1: Represent 86 with blocks. Exchange 10 for 10 ones without changing the total.</x:v>
      </x:c>
    </x:row>
    <x:row r="14" ht="120" customHeight="1">
      <x:c r="A14" s="3" t="n">
        <x:v>2</x:v>
      </x:c>
      <x:c r="B14" s="3" t="n">
        <x:v>10</x:v>
      </x:c>
      <x:c r="C14" s="3" t="str">
        <x:v>Ungroup and take away</x:v>
      </x:c>
      <x:c r="D14" s="3" t="str">
        <x:v>Start with 99. Take away 56. How many are left?
Need smaller blocks? Press Ungroup. Tap a block to grey it out. Tap it again to bring it back.</x:v>
      </x:c>
      <x:c r="E14" s="3" t="str">
        <x:v>99 − 56 = 43. Ungroup a hundred into 10 tens, or a ten into 10 ones, without changing the total. Take away blocks worth 56; blocks worth 43 remain.</x:v>
      </x:c>
      <x:c r="F14" s="3" t="str">
        <x:v>B2.4: Subtract 56 from 99 with place-value blocks, ungrouping when needed.
B1.1: Represent 99 with blocks. Exchange 10 for 10 ones without changing the total.</x:v>
      </x:c>
    </x:row>
    <x:row r="15" ht="120" customHeight="1">
      <x:c r="A15" s="3" t="n">
        <x:v>2</x:v>
      </x:c>
      <x:c r="B15" s="3" t="n">
        <x:v>11</x:v>
      </x:c>
      <x:c r="C15" s="3" t="str">
        <x:v>Ungroup and take away</x:v>
      </x:c>
      <x:c r="D15" s="3" t="str">
        <x:v>Start with 42. Take away 17. How many are left?
Need smaller blocks? Press Ungroup. Tap a block to grey it out. Tap it again to bring it back.</x:v>
      </x:c>
      <x:c r="E15" s="3" t="str">
        <x:v>42 − 17 = 25. Ungroup a hundred into 10 tens, or a ten into 10 ones, without changing the total. Take away blocks worth 17; blocks worth 25 remain.</x:v>
      </x:c>
      <x:c r="F15" s="3" t="str">
        <x:v>B2.4: Subtract 17 from 42 with place-value blocks, ungrouping when needed.
B1.1: Represent 42 with blocks. Exchange 10 for 10 ones without changing the total.</x:v>
      </x:c>
    </x:row>
    <x:row r="16" ht="120" customHeight="1">
      <x:c r="A16" s="3" t="n">
        <x:v>2</x:v>
      </x:c>
      <x:c r="B16" s="3" t="n">
        <x:v>12</x:v>
      </x:c>
      <x:c r="C16" s="3" t="str">
        <x:v>Ungroup and take away</x:v>
      </x:c>
      <x:c r="D16" s="3" t="str">
        <x:v>Start with 53. Take away 28. How many are left?
Need smaller blocks? Press Ungroup. Tap a block to grey it out. Tap it again to bring it back.</x:v>
      </x:c>
      <x:c r="E16" s="3" t="str">
        <x:v>53 − 28 = 25. Ungroup a hundred into 10 tens, or a ten into 10 ones, without changing the total. Take away blocks worth 28; blocks worth 25 remain.</x:v>
      </x:c>
      <x:c r="F16" s="3" t="str">
        <x:v>B2.4: Subtract 28 from 53 with place-value blocks, ungrouping when needed.
B1.1: Represent 53 with blocks. Exchange 10 for 10 ones without changing the total.</x:v>
      </x:c>
    </x:row>
    <x:row r="17" ht="120" customHeight="1">
      <x:c r="A17" s="3" t="n">
        <x:v>2</x:v>
      </x:c>
      <x:c r="B17" s="3" t="n">
        <x:v>13</x:v>
      </x:c>
      <x:c r="C17" s="3" t="str">
        <x:v>Ungroup and take away</x:v>
      </x:c>
      <x:c r="D17" s="3" t="str">
        <x:v>Start with 64. Take away 36. How many are left?
Need smaller blocks? Press Ungroup. Tap a block to grey it out. Tap it again to bring it back.</x:v>
      </x:c>
      <x:c r="E17" s="3" t="str">
        <x:v>64 − 36 = 28. Ungroup a hundred into 10 tens, or a ten into 10 ones, without changing the total. Take away blocks worth 36; blocks worth 28 remain.</x:v>
      </x:c>
      <x:c r="F17" s="3" t="str">
        <x:v>B2.4: Subtract 36 from 64 with place-value blocks, ungrouping when needed.
B1.1: Represent 64 with blocks. Exchange 10 for 10 ones without changing the total.</x:v>
      </x:c>
    </x:row>
    <x:row r="18" ht="120" customHeight="1">
      <x:c r="A18" s="3" t="n">
        <x:v>2</x:v>
      </x:c>
      <x:c r="B18" s="3" t="n">
        <x:v>14</x:v>
      </x:c>
      <x:c r="C18" s="3" t="str">
        <x:v>Ungroup and take away</x:v>
      </x:c>
      <x:c r="D18" s="3" t="str">
        <x:v>Start with 75. Take away 49. How many are left?
Need smaller blocks? Press Ungroup. Tap a block to grey it out. Tap it again to bring it back.</x:v>
      </x:c>
      <x:c r="E18" s="3" t="str">
        <x:v>75 − 49 = 26. Ungroup a hundred into 10 tens, or a ten into 10 ones, without changing the total. Take away blocks worth 49; blocks worth 26 remain.</x:v>
      </x:c>
      <x:c r="F18" s="3" t="str">
        <x:v>B2.4: Subtract 49 from 75 with place-value blocks, ungrouping when needed.
B1.1: Represent 75 with blocks. Exchange 10 for 10 ones without changing the total.</x:v>
      </x:c>
    </x:row>
    <x:row r="19" ht="120" customHeight="1">
      <x:c r="A19" s="3" t="n">
        <x:v>2</x:v>
      </x:c>
      <x:c r="B19" s="3" t="n">
        <x:v>15</x:v>
      </x:c>
      <x:c r="C19" s="3" t="str">
        <x:v>Ungroup and take away</x:v>
      </x:c>
      <x:c r="D19" s="3" t="str">
        <x:v>Start with 81. Take away 27. How many are left?
Need smaller blocks? Press Ungroup. Tap a block to grey it out. Tap it again to bring it back.</x:v>
      </x:c>
      <x:c r="E19" s="3" t="str">
        <x:v>81 − 27 = 54. Ungroup a hundred into 10 tens, or a ten into 10 ones, without changing the total. Take away blocks worth 27; blocks worth 54 remain.</x:v>
      </x:c>
      <x:c r="F19" s="3" t="str">
        <x:v>B2.4: Subtract 27 from 81 with place-value blocks, ungrouping when needed.
B1.1: Represent 81 with blocks. Exchange 10 for 10 ones without changing the total.</x:v>
      </x:c>
    </x:row>
    <x:row r="20" ht="120" customHeight="1">
      <x:c r="A20" s="3" t="n">
        <x:v>2</x:v>
      </x:c>
      <x:c r="B20" s="3" t="n">
        <x:v>16</x:v>
      </x:c>
      <x:c r="C20" s="3" t="str">
        <x:v>Ungroup and take away</x:v>
      </x:c>
      <x:c r="D20" s="3" t="str">
        <x:v>Start with 90. Take away 46. How many are left?
Need smaller blocks? Press Ungroup. Tap a block to grey it out. Tap it again to bring it back.</x:v>
      </x:c>
      <x:c r="E20" s="3" t="str">
        <x:v>90 − 46 = 44. Ungroup a hundred into 10 tens, or a ten into 10 ones, without changing the total. Take away blocks worth 46; blocks worth 44 remain.</x:v>
      </x:c>
      <x:c r="F20" s="3" t="str">
        <x:v>B2.4: Subtract 46 from 90 with place-value blocks, ungrouping when needed.
B1.1: Represent 90 with blocks. Exchange 10 for 10 ones without changing the total.</x:v>
      </x:c>
    </x:row>
    <x:row r="21" ht="120" customHeight="1">
      <x:c r="A21" s="3" t="n">
        <x:v>2</x:v>
      </x:c>
      <x:c r="B21" s="3" t="n">
        <x:v>17</x:v>
      </x:c>
      <x:c r="C21" s="3" t="str">
        <x:v>Ungroup and take away</x:v>
      </x:c>
      <x:c r="D21" s="3" t="str">
        <x:v>Start with 100. Take away 38. How many are left?
Need smaller blocks? Press Ungroup. Tap a block to grey it out. Tap it again to bring it back.</x:v>
      </x:c>
      <x:c r="E21" s="3" t="str">
        <x:v>100 − 38 = 62. Ungroup a hundred into 10 tens, or a ten into 10 ones, without changing the total. Take away blocks worth 38; blocks worth 62 remain.</x:v>
      </x:c>
      <x:c r="F21" s="3" t="str">
        <x:v>B2.4: Subtract 38 from 100 with place-value blocks, ungrouping when needed.
B1.1: Represent 100 with blocks. Exchange 100 for 10 tens, or 10 for 10 ones without changing the total.</x:v>
      </x:c>
    </x:row>
    <x:row r="22" ht="120" customHeight="1">
      <x:c r="A22" s="3" t="n">
        <x:v>2</x:v>
      </x:c>
      <x:c r="B22" s="3" t="n">
        <x:v>18</x:v>
      </x:c>
      <x:c r="C22" s="3" t="str">
        <x:v>Ungroup and take away</x:v>
      </x:c>
      <x:c r="D22" s="3" t="str">
        <x:v>Start with 60. Take away 24. How many are left?
Need smaller blocks? Press Ungroup. Tap a block to grey it out. Tap it again to bring it back.</x:v>
      </x:c>
      <x:c r="E22" s="3" t="str">
        <x:v>60 − 24 = 36. Ungroup a hundred into 10 tens, or a ten into 10 ones, without changing the total. Take away blocks worth 24; blocks worth 36 remain.</x:v>
      </x:c>
      <x:c r="F22" s="3" t="str">
        <x:v>B2.4: Subtract 24 from 60 with place-value blocks, ungrouping when needed.
B1.1: Represent 60 with blocks. Exchange 10 for 10 ones without changing the total.</x:v>
      </x:c>
    </x:row>
    <x:row r="23" ht="120" customHeight="1">
      <x:c r="A23" s="3" t="n">
        <x:v>2</x:v>
      </x:c>
      <x:c r="B23" s="3" t="n">
        <x:v>19</x:v>
      </x:c>
      <x:c r="C23" s="3" t="str">
        <x:v>Ungroup and take away</x:v>
      </x:c>
      <x:c r="D23" s="3" t="str">
        <x:v>Start with 70. Take away 35. How many are left?
Need smaller blocks? Press Ungroup. Tap a block to grey it out. Tap it again to bring it back.</x:v>
      </x:c>
      <x:c r="E23" s="3" t="str">
        <x:v>70 − 35 = 35. Ungroup a hundred into 10 tens, or a ten into 10 ones, without changing the total. Take away blocks worth 35; blocks worth 35 remain.</x:v>
      </x:c>
      <x:c r="F23" s="3" t="str">
        <x:v>B2.4: Subtract 35 from 70 with place-value blocks, ungrouping when needed.
B1.1: Represent 70 with blocks. Exchange 10 for 10 ones without changing the total.</x:v>
      </x:c>
    </x:row>
    <x:row r="24" ht="120" customHeight="1">
      <x:c r="A24" s="3" t="n">
        <x:v>2</x:v>
      </x:c>
      <x:c r="B24" s="3" t="n">
        <x:v>20</x:v>
      </x:c>
      <x:c r="C24" s="3" t="str">
        <x:v>Ungroup and take away</x:v>
      </x:c>
      <x:c r="D24" s="3" t="str">
        <x:v>Start with 80. Take away 57. How many are left?
Need smaller blocks? Press Ungroup. Tap a block to grey it out. Tap it again to bring it back.</x:v>
      </x:c>
      <x:c r="E24" s="3" t="str">
        <x:v>80 − 57 = 23. Ungroup a hundred into 10 tens, or a ten into 10 ones, without changing the total. Take away blocks worth 57; blocks worth 23 remain.</x:v>
      </x:c>
      <x:c r="F24" s="3" t="str">
        <x:v>B2.4: Subtract 57 from 80 with place-value blocks, ungrouping when needed.
B1.1: Represent 80 with blocks. Exchange 10 for 10 ones without changing the total.</x:v>
      </x:c>
    </x:row>
    <x:row r="25" ht="120" customHeight="1">
      <x:c r="A25" s="3" t="n">
        <x:v>2</x:v>
      </x:c>
      <x:c r="B25" s="3" t="n">
        <x:v>21</x:v>
      </x:c>
      <x:c r="C25" s="3" t="str">
        <x:v>Ungroup and take away</x:v>
      </x:c>
      <x:c r="D25" s="3" t="str">
        <x:v>Start with 35. Take away 8. How many are left?
Need smaller blocks? Press Ungroup. Tap a block to grey it out. Tap it again to bring it back.</x:v>
      </x:c>
      <x:c r="E25" s="3" t="str">
        <x:v>35 − 8 = 27. Ungroup a hundred into 10 tens, or a ten into 10 ones, without changing the total. Take away blocks worth 8; blocks worth 27 remain.</x:v>
      </x:c>
      <x:c r="F25" s="3" t="str">
        <x:v>B2.4: Subtract 8 from 35 with place-value blocks, ungrouping when needed.
B1.1: Represent 35 with blocks. Exchange 10 for 10 ones without changing the total.</x:v>
      </x:c>
    </x:row>
    <x:row r="26" ht="120" customHeight="1">
      <x:c r="A26" s="3" t="n">
        <x:v>2</x:v>
      </x:c>
      <x:c r="B26" s="3" t="n">
        <x:v>22</x:v>
      </x:c>
      <x:c r="C26" s="3" t="str">
        <x:v>Ungroup and take away</x:v>
      </x:c>
      <x:c r="D26" s="3" t="str">
        <x:v>Start with 46. Take away 9. How many are left?
Need smaller blocks? Press Ungroup. Tap a block to grey it out. Tap it again to bring it back.</x:v>
      </x:c>
      <x:c r="E26" s="3" t="str">
        <x:v>46 − 9 = 37. Ungroup a hundred into 10 tens, or a ten into 10 ones, without changing the total. Take away blocks worth 9; blocks worth 37 remain.</x:v>
      </x:c>
      <x:c r="F26" s="3" t="str">
        <x:v>B2.4: Subtract 9 from 46 with place-value blocks, ungrouping when needed.
B1.1: Represent 46 with blocks. Exchange 10 for 10 ones without changing the total.</x:v>
      </x:c>
    </x:row>
    <x:row r="27" ht="120" customHeight="1">
      <x:c r="A27" s="3" t="n">
        <x:v>2</x:v>
      </x:c>
      <x:c r="B27" s="3" t="n">
        <x:v>23</x:v>
      </x:c>
      <x:c r="C27" s="3" t="str">
        <x:v>Ungroup and take away</x:v>
      </x:c>
      <x:c r="D27" s="3" t="str">
        <x:v>Start with 52. Take away 18. How many are left?
Need smaller blocks? Press Ungroup. Tap a block to grey it out. Tap it again to bring it back.</x:v>
      </x:c>
      <x:c r="E27" s="3" t="str">
        <x:v>52 − 18 = 34. Ungroup a hundred into 10 tens, or a ten into 10 ones, without changing the total. Take away blocks worth 18; blocks worth 34 remain.</x:v>
      </x:c>
      <x:c r="F27" s="3" t="str">
        <x:v>B2.4: Subtract 18 from 52 with place-value blocks, ungrouping when needed.
B1.1: Represent 52 with blocks. Exchange 10 for 10 ones without changing the total.</x:v>
      </x:c>
    </x:row>
    <x:row r="28" ht="120" customHeight="1">
      <x:c r="A28" s="3" t="n">
        <x:v>2</x:v>
      </x:c>
      <x:c r="B28" s="3" t="n">
        <x:v>24</x:v>
      </x:c>
      <x:c r="C28" s="3" t="str">
        <x:v>Ungroup and take away</x:v>
      </x:c>
      <x:c r="D28" s="3" t="str">
        <x:v>Start with 63. Take away 27. How many are left?
Need smaller blocks? Press Ungroup. Tap a block to grey it out. Tap it again to bring it back.</x:v>
      </x:c>
      <x:c r="E28" s="3" t="str">
        <x:v>63 − 27 = 36. Ungroup a hundred into 10 tens, or a ten into 10 ones, without changing the total. Take away blocks worth 27; blocks worth 36 remain.</x:v>
      </x:c>
      <x:c r="F28" s="3" t="str">
        <x:v>B2.4: Subtract 27 from 63 with place-value blocks, ungrouping when needed.
B1.1: Represent 63 with blocks. Exchange 10 for 10 ones without changing the total.</x:v>
      </x:c>
    </x:row>
    <x:row r="29" ht="120" customHeight="1">
      <x:c r="A29" s="3" t="n">
        <x:v>2</x:v>
      </x:c>
      <x:c r="B29" s="3" t="n">
        <x:v>25</x:v>
      </x:c>
      <x:c r="C29" s="3" t="str">
        <x:v>Ungroup and take away</x:v>
      </x:c>
      <x:c r="D29" s="3" t="str">
        <x:v>Start with 74. Take away 38. How many are left?
Need smaller blocks? Press Ungroup. Tap a block to grey it out. Tap it again to bring it back.</x:v>
      </x:c>
      <x:c r="E29" s="3" t="str">
        <x:v>74 − 38 = 36. Ungroup a hundred into 10 tens, or a ten into 10 ones, without changing the total. Take away blocks worth 38; blocks worth 36 remain.</x:v>
      </x:c>
      <x:c r="F29" s="3" t="str">
        <x:v>B2.4: Subtract 38 from 74 with place-value blocks, ungrouping when needed.
B1.1: Represent 74 with blocks. Exchange 10 for 10 ones without changing the total.</x:v>
      </x:c>
    </x:row>
    <x:row r="30" ht="120" customHeight="1">
      <x:c r="A30" s="3" t="n">
        <x:v>2</x:v>
      </x:c>
      <x:c r="B30" s="3" t="n">
        <x:v>26</x:v>
      </x:c>
      <x:c r="C30" s="3" t="str">
        <x:v>Ungroup and take away</x:v>
      </x:c>
      <x:c r="D30" s="3" t="str">
        <x:v>Start with 85. Take away 47. How many are left?
Need smaller blocks? Press Ungroup. Tap a block to grey it out. Tap it again to bring it back.</x:v>
      </x:c>
      <x:c r="E30" s="3" t="str">
        <x:v>85 − 47 = 38. Ungroup a hundred into 10 tens, or a ten into 10 ones, without changing the total. Take away blocks worth 47; blocks worth 38 remain.</x:v>
      </x:c>
      <x:c r="F30" s="3" t="str">
        <x:v>B2.4: Subtract 47 from 85 with place-value blocks, ungrouping when needed.
B1.1: Represent 85 with blocks. Exchange 10 for 10 ones without changing the total.</x:v>
      </x:c>
    </x:row>
    <x:row r="31" ht="120" customHeight="1">
      <x:c r="A31" s="3" t="n">
        <x:v>2</x:v>
      </x:c>
      <x:c r="B31" s="3" t="n">
        <x:v>27</x:v>
      </x:c>
      <x:c r="C31" s="3" t="str">
        <x:v>Ungroup and take away</x:v>
      </x:c>
      <x:c r="D31" s="3" t="str">
        <x:v>Start with 96. Take away 58. How many are left?
Need smaller blocks? Press Ungroup. Tap a block to grey it out. Tap it again to bring it back.</x:v>
      </x:c>
      <x:c r="E31" s="3" t="str">
        <x:v>96 − 58 = 38. Ungroup a hundred into 10 tens, or a ten into 10 ones, without changing the total. Take away blocks worth 58; blocks worth 38 remain.</x:v>
      </x:c>
      <x:c r="F31" s="3" t="str">
        <x:v>B2.4: Subtract 58 from 96 with place-value blocks, ungrouping when needed.
B1.1: Represent 96 with blocks. Exchange 10 for 10 ones without changing the total.</x:v>
      </x:c>
    </x:row>
    <x:row r="32" ht="120" customHeight="1">
      <x:c r="A32" s="3" t="n">
        <x:v>2</x:v>
      </x:c>
      <x:c r="B32" s="3" t="n">
        <x:v>28</x:v>
      </x:c>
      <x:c r="C32" s="3" t="str">
        <x:v>Ungroup and take away</x:v>
      </x:c>
      <x:c r="D32" s="3" t="str">
        <x:v>Start with 91. Take away 63. How many are left?
Need smaller blocks? Press Ungroup. Tap a block to grey it out. Tap it again to bring it back.</x:v>
      </x:c>
      <x:c r="E32" s="3" t="str">
        <x:v>91 − 63 = 28. Ungroup a hundred into 10 tens, or a ten into 10 ones, without changing the total. Take away blocks worth 63; blocks worth 28 remain.</x:v>
      </x:c>
      <x:c r="F32" s="3" t="str">
        <x:v>B2.4: Subtract 63 from 91 with place-value blocks, ungrouping when needed.
B1.1: Represent 91 with blocks. Exchange 10 for 10 ones without changing the total.</x:v>
      </x:c>
    </x:row>
    <x:row r="33" ht="120" customHeight="1">
      <x:c r="A33" s="3" t="n">
        <x:v>2</x:v>
      </x:c>
      <x:c r="B33" s="3" t="n">
        <x:v>29</x:v>
      </x:c>
      <x:c r="C33" s="3" t="str">
        <x:v>Ungroup and take away</x:v>
      </x:c>
      <x:c r="D33" s="3" t="str">
        <x:v>Start with 82. Take away 55. How many are left?
Need smaller blocks? Press Ungroup. Tap a block to grey it out. Tap it again to bring it back.</x:v>
      </x:c>
      <x:c r="E33" s="3" t="str">
        <x:v>82 − 55 = 27. Ungroup a hundred into 10 tens, or a ten into 10 ones, without changing the total. Take away blocks worth 55; blocks worth 27 remain.</x:v>
      </x:c>
      <x:c r="F33" s="3" t="str">
        <x:v>B2.4: Subtract 55 from 82 with place-value blocks, ungrouping when needed.
B1.1: Represent 82 with blocks. Exchange 10 for 10 ones without changing the total.</x:v>
      </x:c>
    </x:row>
    <x:row r="34" ht="120" customHeight="1">
      <x:c r="A34" s="3" t="n">
        <x:v>2</x:v>
      </x:c>
      <x:c r="B34" s="3" t="n">
        <x:v>30</x:v>
      </x:c>
      <x:c r="C34" s="3" t="str">
        <x:v>Ungroup and take away</x:v>
      </x:c>
      <x:c r="D34" s="3" t="str">
        <x:v>Start with 100. Take away 67. How many are left?
Need smaller blocks? Press Ungroup. Tap a block to grey it out. Tap it again to bring it back.</x:v>
      </x:c>
      <x:c r="E34" s="3" t="str">
        <x:v>100 − 67 = 33. Ungroup a hundred into 10 tens, or a ten into 10 ones, without changing the total. Take away blocks worth 67; blocks worth 33 remain.</x:v>
      </x:c>
      <x:c r="F34" s="3" t="str">
        <x:v>B2.4: Subtract 67 from 100 with place-value blocks, ungrouping when needed.
B1.1: Represent 100 with blocks. Exchange 100 for 10 tens, or 10 for 10 ones without changing the total.</x:v>
      </x:c>
    </x:row>
    <x:row r="35" ht="120" customHeight="1">
      <x:c r="A35" s="3" t="n">
        <x:v>3</x:v>
      </x:c>
      <x:c r="B35" s="3" t="n">
        <x:v>1</x:v>
      </x:c>
      <x:c r="C35" s="3" t="str">
        <x:v>Ungroup and take away</x:v>
      </x:c>
      <x:c r="D35" s="3" t="str">
        <x:v>Start with 247. Take away 8. How many are left?
Need smaller blocks? Press Ungroup. Tap a block to grey it out. Tap it again to bring it back.</x:v>
      </x:c>
      <x:c r="E35" s="3" t="str">
        <x:v>247 − 8 = 239. Ungroup a hundred into 10 tens, or a ten into 10 ones, without changing the total. Take away blocks worth 8; blocks worth 239 remain.</x:v>
      </x:c>
      <x:c r="F35" s="3" t="str">
        <x:v>B2.5: Subtract 8 from 247 with place-value blocks, ungrouping when needed.
B1.5: Represent 247 with blocks. Exchange 100 for 10 tens, or 10 for 10 ones without changing the total.</x:v>
      </x:c>
    </x:row>
    <x:row r="36" ht="120" customHeight="1">
      <x:c r="A36" s="3" t="n">
        <x:v>3</x:v>
      </x:c>
      <x:c r="B36" s="3" t="n">
        <x:v>2</x:v>
      </x:c>
      <x:c r="C36" s="3" t="str">
        <x:v>Ungroup and take away</x:v>
      </x:c>
      <x:c r="D36" s="3" t="str">
        <x:v>Start with 432. Take away 6. How many are left?
Need smaller blocks? Press Ungroup. Tap a block to grey it out. Tap it again to bring it back.</x:v>
      </x:c>
      <x:c r="E36" s="3" t="str">
        <x:v>432 − 6 = 426. Ungroup a hundred into 10 tens, or a ten into 10 ones, without changing the total. Take away blocks worth 6; blocks worth 426 remain.</x:v>
      </x:c>
      <x:c r="F36" s="3" t="str">
        <x:v>B2.5: Subtract 6 from 432 with place-value blocks, ungrouping when needed.
B1.5: Represent 432 with blocks. Exchange 100 for 10 tens, or 10 for 10 ones without changing the total.</x:v>
      </x:c>
    </x:row>
    <x:row r="37" ht="120" customHeight="1">
      <x:c r="A37" s="3" t="n">
        <x:v>3</x:v>
      </x:c>
      <x:c r="B37" s="3" t="n">
        <x:v>3</x:v>
      </x:c>
      <x:c r="C37" s="3" t="str">
        <x:v>Ungroup and take away</x:v>
      </x:c>
      <x:c r="D37" s="3" t="str">
        <x:v>Start with 654. Take away 7. How many are left?
Need smaller blocks? Press Ungroup. Tap a block to grey it out. Tap it again to bring it back.</x:v>
      </x:c>
      <x:c r="E37" s="3" t="str">
        <x:v>654 − 7 = 647. Ungroup a hundred into 10 tens, or a ten into 10 ones, without changing the total. Take away blocks worth 7; blocks worth 647 remain.</x:v>
      </x:c>
      <x:c r="F37" s="3" t="str">
        <x:v>B2.5: Subtract 7 from 654 with place-value blocks, ungrouping when needed.
B1.5: Represent 654 with blocks. Exchange 100 for 10 tens, or 10 for 10 ones without changing the total.</x:v>
      </x:c>
    </x:row>
    <x:row r="38" ht="120" customHeight="1">
      <x:c r="A38" s="3" t="n">
        <x:v>3</x:v>
      </x:c>
      <x:c r="B38" s="3" t="n">
        <x:v>4</x:v>
      </x:c>
      <x:c r="C38" s="3" t="str">
        <x:v>Ungroup and take away</x:v>
      </x:c>
      <x:c r="D38" s="3" t="str">
        <x:v>Start with 761. Take away 5. How many are left?
Need smaller blocks? Press Ungroup. Tap a block to grey it out. Tap it again to bring it back.</x:v>
      </x:c>
      <x:c r="E38" s="3" t="str">
        <x:v>761 − 5 = 756. Ungroup a hundred into 10 tens, or a ten into 10 ones, without changing the total. Take away blocks worth 5; blocks worth 756 remain.</x:v>
      </x:c>
      <x:c r="F38" s="3" t="str">
        <x:v>B2.5: Subtract 5 from 761 with place-value blocks, ungrouping when needed.
B1.5: Represent 761 with blocks. Exchange 100 for 10 tens, or 10 for 10 ones without changing the total.</x:v>
      </x:c>
    </x:row>
    <x:row r="39" ht="120" customHeight="1">
      <x:c r="A39" s="3" t="n">
        <x:v>3</x:v>
      </x:c>
      <x:c r="B39" s="3" t="n">
        <x:v>5</x:v>
      </x:c>
      <x:c r="C39" s="3" t="str">
        <x:v>Ungroup and take away</x:v>
      </x:c>
      <x:c r="D39" s="3" t="str">
        <x:v>Start with 873. Take away 9. How many are left?
Need smaller blocks? Press Ungroup. Tap a block to grey it out. Tap it again to bring it back.</x:v>
      </x:c>
      <x:c r="E39" s="3" t="str">
        <x:v>873 − 9 = 864. Ungroup a hundred into 10 tens, or a ten into 10 ones, without changing the total. Take away blocks worth 9; blocks worth 864 remain.</x:v>
      </x:c>
      <x:c r="F39" s="3" t="str">
        <x:v>B2.5: Subtract 9 from 873 with place-value blocks, ungrouping when needed.
B1.5: Represent 873 with blocks. Exchange 100 for 10 tens, or 10 for 10 ones without changing the total.</x:v>
      </x:c>
    </x:row>
    <x:row r="40" ht="120" customHeight="1">
      <x:c r="A40" s="3" t="n">
        <x:v>3</x:v>
      </x:c>
      <x:c r="B40" s="3" t="n">
        <x:v>6</x:v>
      </x:c>
      <x:c r="C40" s="3" t="str">
        <x:v>Ungroup and take away</x:v>
      </x:c>
      <x:c r="D40" s="3" t="str">
        <x:v>Start with 345. Take away 112. How many are left?
Need smaller blocks? Press Ungroup. Tap a block to grey it out. Tap it again to bring it back.</x:v>
      </x:c>
      <x:c r="E40" s="3" t="str">
        <x:v>345 − 112 = 233. Ungroup a hundred into 10 tens, or a ten into 10 ones, without changing the total. Take away blocks worth 112; blocks worth 233 remain.</x:v>
      </x:c>
      <x:c r="F40" s="3" t="str">
        <x:v>B2.5: Subtract 112 from 345 with place-value blocks, ungrouping when needed.
B1.5: Represent 345 with blocks. Exchange 100 for 10 tens, or 10 for 10 ones without changing the total.</x:v>
      </x:c>
    </x:row>
    <x:row r="41" ht="120" customHeight="1">
      <x:c r="A41" s="3" t="n">
        <x:v>3</x:v>
      </x:c>
      <x:c r="B41" s="3" t="n">
        <x:v>7</x:v>
      </x:c>
      <x:c r="C41" s="3" t="str">
        <x:v>Ungroup and take away</x:v>
      </x:c>
      <x:c r="D41" s="3" t="str">
        <x:v>Start with 558. Take away 223. How many are left?
Need smaller blocks? Press Ungroup. Tap a block to grey it out. Tap it again to bring it back.</x:v>
      </x:c>
      <x:c r="E41" s="3" t="str">
        <x:v>558 − 223 = 335. Ungroup a hundred into 10 tens, or a ten into 10 ones, without changing the total. Take away blocks worth 223; blocks worth 335 remain.</x:v>
      </x:c>
      <x:c r="F41" s="3" t="str">
        <x:v>B2.5: Subtract 223 from 558 with place-value blocks, ungrouping when needed.
B1.5: Represent 558 with blocks. Exchange 100 for 10 tens, or 10 for 10 ones without changing the total.</x:v>
      </x:c>
    </x:row>
    <x:row r="42" ht="120" customHeight="1">
      <x:c r="A42" s="3" t="n">
        <x:v>3</x:v>
      </x:c>
      <x:c r="B42" s="3" t="n">
        <x:v>8</x:v>
      </x:c>
      <x:c r="C42" s="3" t="str">
        <x:v>Ungroup and take away</x:v>
      </x:c>
      <x:c r="D42" s="3" t="str">
        <x:v>Start with 667. Take away 334. How many are left?
Need smaller blocks? Press Ungroup. Tap a block to grey it out. Tap it again to bring it back.</x:v>
      </x:c>
      <x:c r="E42" s="3" t="str">
        <x:v>667 − 334 = 333. Ungroup a hundred into 10 tens, or a ten into 10 ones, without changing the total. Take away blocks worth 334; blocks worth 333 remain.</x:v>
      </x:c>
      <x:c r="F42" s="3" t="str">
        <x:v>B2.5: Subtract 334 from 667 with place-value blocks, ungrouping when needed.
B1.5: Represent 667 with blocks. Exchange 100 for 10 tens, or 10 for 10 ones without changing the total.</x:v>
      </x:c>
    </x:row>
    <x:row r="43" ht="120" customHeight="1">
      <x:c r="A43" s="3" t="n">
        <x:v>3</x:v>
      </x:c>
      <x:c r="B43" s="3" t="n">
        <x:v>9</x:v>
      </x:c>
      <x:c r="C43" s="3" t="str">
        <x:v>Ungroup and take away</x:v>
      </x:c>
      <x:c r="D43" s="3" t="str">
        <x:v>Start with 886. Take away 442. How many are left?
Need smaller blocks? Press Ungroup. Tap a block to grey it out. Tap it again to bring it back.</x:v>
      </x:c>
      <x:c r="E43" s="3" t="str">
        <x:v>886 − 442 = 444. Ungroup a hundred into 10 tens, or a ten into 10 ones, without changing the total. Take away blocks worth 442; blocks worth 444 remain.</x:v>
      </x:c>
      <x:c r="F43" s="3" t="str">
        <x:v>B2.5: Subtract 442 from 886 with place-value blocks, ungrouping when needed.
B1.5: Represent 886 with blocks. Exchange 100 for 10 tens, or 10 for 10 ones without changing the total.</x:v>
      </x:c>
    </x:row>
    <x:row r="44" ht="120" customHeight="1">
      <x:c r="A44" s="3" t="n">
        <x:v>3</x:v>
      </x:c>
      <x:c r="B44" s="3" t="n">
        <x:v>10</x:v>
      </x:c>
      <x:c r="C44" s="3" t="str">
        <x:v>Ungroup and take away</x:v>
      </x:c>
      <x:c r="D44" s="3" t="str">
        <x:v>Start with 999. Take away 556. How many are left?
Need smaller blocks? Press Ungroup. Tap a block to grey it out. Tap it again to bring it back.</x:v>
      </x:c>
      <x:c r="E44" s="3" t="str">
        <x:v>999 − 556 = 443. Ungroup a hundred into 10 tens, or a ten into 10 ones, without changing the total. Take away blocks worth 556; blocks worth 443 remain.</x:v>
      </x:c>
      <x:c r="F44" s="3" t="str">
        <x:v>B2.5: Subtract 556 from 999 with place-value blocks, ungrouping when needed.
B1.5: Represent 999 with blocks. Exchange 100 for 10 tens, or 10 for 10 ones without changing the total.</x:v>
      </x:c>
    </x:row>
    <x:row r="45" ht="120" customHeight="1">
      <x:c r="A45" s="3" t="n">
        <x:v>3</x:v>
      </x:c>
      <x:c r="B45" s="3" t="n">
        <x:v>11</x:v>
      </x:c>
      <x:c r="C45" s="3" t="str">
        <x:v>Ungroup and take away</x:v>
      </x:c>
      <x:c r="D45" s="3" t="str">
        <x:v>Start with 342. Take away 117. How many are left?
Need smaller blocks? Press Ungroup. Tap a block to grey it out. Tap it again to bring it back.</x:v>
      </x:c>
      <x:c r="E45" s="3" t="str">
        <x:v>342 − 117 = 225. Ungroup a hundred into 10 tens, or a ten into 10 ones, without changing the total. Take away blocks worth 117; blocks worth 225 remain.</x:v>
      </x:c>
      <x:c r="F45" s="3" t="str">
        <x:v>B2.5: Subtract 117 from 342 with place-value blocks, ungrouping when needed.
B1.5: Represent 342 with blocks. Exchange 100 for 10 tens, or 10 for 10 ones without changing the total.</x:v>
      </x:c>
    </x:row>
    <x:row r="46" ht="120" customHeight="1">
      <x:c r="A46" s="3" t="n">
        <x:v>3</x:v>
      </x:c>
      <x:c r="B46" s="3" t="n">
        <x:v>12</x:v>
      </x:c>
      <x:c r="C46" s="3" t="str">
        <x:v>Ungroup and take away</x:v>
      </x:c>
      <x:c r="D46" s="3" t="str">
        <x:v>Start with 453. Take away 228. How many are left?
Need smaller blocks? Press Ungroup. Tap a block to grey it out. Tap it again to bring it back.</x:v>
      </x:c>
      <x:c r="E46" s="3" t="str">
        <x:v>453 − 228 = 225. Ungroup a hundred into 10 tens, or a ten into 10 ones, without changing the total. Take away blocks worth 228; blocks worth 225 remain.</x:v>
      </x:c>
      <x:c r="F46" s="3" t="str">
        <x:v>B2.5: Subtract 228 from 453 with place-value blocks, ungrouping when needed.
B1.5: Represent 453 with blocks. Exchange 100 for 10 tens, or 10 for 10 ones without changing the total.</x:v>
      </x:c>
    </x:row>
    <x:row r="47" ht="120" customHeight="1">
      <x:c r="A47" s="3" t="n">
        <x:v>3</x:v>
      </x:c>
      <x:c r="B47" s="3" t="n">
        <x:v>13</x:v>
      </x:c>
      <x:c r="C47" s="3" t="str">
        <x:v>Ungroup and take away</x:v>
      </x:c>
      <x:c r="D47" s="3" t="str">
        <x:v>Start with 564. Take away 336. How many are left?
Need smaller blocks? Press Ungroup. Tap a block to grey it out. Tap it again to bring it back.</x:v>
      </x:c>
      <x:c r="E47" s="3" t="str">
        <x:v>564 − 336 = 228. Ungroup a hundred into 10 tens, or a ten into 10 ones, without changing the total. Take away blocks worth 336; blocks worth 228 remain.</x:v>
      </x:c>
      <x:c r="F47" s="3" t="str">
        <x:v>B2.5: Subtract 336 from 564 with place-value blocks, ungrouping when needed.
B1.5: Represent 564 with blocks. Exchange 100 for 10 tens, or 10 for 10 ones without changing the total.</x:v>
      </x:c>
    </x:row>
    <x:row r="48" ht="120" customHeight="1">
      <x:c r="A48" s="3" t="n">
        <x:v>3</x:v>
      </x:c>
      <x:c r="B48" s="3" t="n">
        <x:v>14</x:v>
      </x:c>
      <x:c r="C48" s="3" t="str">
        <x:v>Ungroup and take away</x:v>
      </x:c>
      <x:c r="D48" s="3" t="str">
        <x:v>Start with 675. Take away 449. How many are left?
Need smaller blocks? Press Ungroup. Tap a block to grey it out. Tap it again to bring it back.</x:v>
      </x:c>
      <x:c r="E48" s="3" t="str">
        <x:v>675 − 449 = 226. Ungroup a hundred into 10 tens, or a ten into 10 ones, without changing the total. Take away blocks worth 449; blocks worth 226 remain.</x:v>
      </x:c>
      <x:c r="F48" s="3" t="str">
        <x:v>B2.5: Subtract 449 from 675 with place-value blocks, ungrouping when needed.
B1.5: Represent 675 with blocks. Exchange 100 for 10 tens, or 10 for 10 ones without changing the total.</x:v>
      </x:c>
    </x:row>
    <x:row r="49" ht="120" customHeight="1">
      <x:c r="A49" s="3" t="n">
        <x:v>3</x:v>
      </x:c>
      <x:c r="B49" s="3" t="n">
        <x:v>15</x:v>
      </x:c>
      <x:c r="C49" s="3" t="str">
        <x:v>Ungroup and take away</x:v>
      </x:c>
      <x:c r="D49" s="3" t="str">
        <x:v>Start with 781. Take away 327. How many are left?
Need smaller blocks? Press Ungroup. Tap a block to grey it out. Tap it again to bring it back.</x:v>
      </x:c>
      <x:c r="E49" s="3" t="str">
        <x:v>781 − 327 = 454. Ungroup a hundred into 10 tens, or a ten into 10 ones, without changing the total. Take away blocks worth 327; blocks worth 454 remain.</x:v>
      </x:c>
      <x:c r="F49" s="3" t="str">
        <x:v>B2.5: Subtract 327 from 781 with place-value blocks, ungrouping when needed.
B1.5: Represent 781 with blocks. Exchange 100 for 10 tens, or 10 for 10 ones without changing the total.</x:v>
      </x:c>
    </x:row>
    <x:row r="50" ht="120" customHeight="1">
      <x:c r="A50" s="3" t="n">
        <x:v>3</x:v>
      </x:c>
      <x:c r="B50" s="3" t="n">
        <x:v>16</x:v>
      </x:c>
      <x:c r="C50" s="3" t="str">
        <x:v>Ungroup and take away</x:v>
      </x:c>
      <x:c r="D50" s="3" t="str">
        <x:v>Start with 900. Take away 246. How many are left?
Need smaller blocks? Press Ungroup. Tap a block to grey it out. Tap it again to bring it back.</x:v>
      </x:c>
      <x:c r="E50" s="3" t="str">
        <x:v>900 − 246 = 654. Ungroup a hundred into 10 tens, or a ten into 10 ones, without changing the total. Take away blocks worth 246; blocks worth 654 remain.</x:v>
      </x:c>
      <x:c r="F50" s="3" t="str">
        <x:v>B2.5: Subtract 246 from 900 with place-value blocks, ungrouping when needed.
B1.5: Represent 900 with blocks. Exchange 100 for 10 tens, or 10 for 10 ones without changing the total.</x:v>
      </x:c>
    </x:row>
    <x:row r="51" ht="120" customHeight="1">
      <x:c r="A51" s="3" t="n">
        <x:v>3</x:v>
      </x:c>
      <x:c r="B51" s="3" t="n">
        <x:v>17</x:v>
      </x:c>
      <x:c r="C51" s="3" t="str">
        <x:v>Ungroup and take away</x:v>
      </x:c>
      <x:c r="D51" s="3" t="str">
        <x:v>Start with 1000. Take away 438. How many are left?
Need smaller blocks? Press Ungroup. Tap a block to grey it out. Tap it again to bring it back.</x:v>
      </x:c>
      <x:c r="E51" s="3" t="str">
        <x:v>1000 − 438 = 562. Ungroup a hundred into 10 tens, or a ten into 10 ones, without changing the total. Take away blocks worth 438; blocks worth 562 remain.</x:v>
      </x:c>
      <x:c r="F51" s="3" t="str">
        <x:v>B2.5: Subtract 438 from 1000 with place-value blocks, ungrouping when needed.
B1.5: Represent 1000 with blocks. Exchange 100 for 10 tens, or 10 for 10 ones without changing the total.</x:v>
      </x:c>
    </x:row>
    <x:row r="52" ht="120" customHeight="1">
      <x:c r="A52" s="3" t="n">
        <x:v>3</x:v>
      </x:c>
      <x:c r="B52" s="3" t="n">
        <x:v>18</x:v>
      </x:c>
      <x:c r="C52" s="3" t="str">
        <x:v>Ungroup and take away</x:v>
      </x:c>
      <x:c r="D52" s="3" t="str">
        <x:v>Start with 600. Take away 224. How many are left?
Need smaller blocks? Press Ungroup. Tap a block to grey it out. Tap it again to bring it back.</x:v>
      </x:c>
      <x:c r="E52" s="3" t="str">
        <x:v>600 − 224 = 376. Ungroup a hundred into 10 tens, or a ten into 10 ones, without changing the total. Take away blocks worth 224; blocks worth 376 remain.</x:v>
      </x:c>
      <x:c r="F52" s="3" t="str">
        <x:v>B2.5: Subtract 224 from 600 with place-value blocks, ungrouping when needed.
B1.5: Represent 600 with blocks. Exchange 100 for 10 tens, or 10 for 10 ones without changing the total.</x:v>
      </x:c>
    </x:row>
    <x:row r="53" ht="120" customHeight="1">
      <x:c r="A53" s="3" t="n">
        <x:v>3</x:v>
      </x:c>
      <x:c r="B53" s="3" t="n">
        <x:v>19</x:v>
      </x:c>
      <x:c r="C53" s="3" t="str">
        <x:v>Ungroup and take away</x:v>
      </x:c>
      <x:c r="D53" s="3" t="str">
        <x:v>Start with 700. Take away 335. How many are left?
Need smaller blocks? Press Ungroup. Tap a block to grey it out. Tap it again to bring it back.</x:v>
      </x:c>
      <x:c r="E53" s="3" t="str">
        <x:v>700 − 335 = 365. Ungroup a hundred into 10 tens, or a ten into 10 ones, without changing the total. Take away blocks worth 335; blocks worth 365 remain.</x:v>
      </x:c>
      <x:c r="F53" s="3" t="str">
        <x:v>B2.5: Subtract 335 from 700 with place-value blocks, ungrouping when needed.
B1.5: Represent 700 with blocks. Exchange 100 for 10 tens, or 10 for 10 ones without changing the total.</x:v>
      </x:c>
    </x:row>
    <x:row r="54" ht="120" customHeight="1">
      <x:c r="A54" s="3" t="n">
        <x:v>3</x:v>
      </x:c>
      <x:c r="B54" s="3" t="n">
        <x:v>20</x:v>
      </x:c>
      <x:c r="C54" s="3" t="str">
        <x:v>Ungroup and take away</x:v>
      </x:c>
      <x:c r="D54" s="3" t="str">
        <x:v>Start with 800. Take away 457. How many are left?
Need smaller blocks? Press Ungroup. Tap a block to grey it out. Tap it again to bring it back.</x:v>
      </x:c>
      <x:c r="E54" s="3" t="str">
        <x:v>800 − 457 = 343. Ungroup a hundred into 10 tens, or a ten into 10 ones, without changing the total. Take away blocks worth 457; blocks worth 343 remain.</x:v>
      </x:c>
      <x:c r="F54" s="3" t="str">
        <x:v>B2.5: Subtract 457 from 800 with place-value blocks, ungrouping when needed.
B1.5: Represent 800 with blocks. Exchange 100 for 10 tens, or 10 for 10 ones without changing the total.</x:v>
      </x:c>
    </x:row>
    <x:row r="55" ht="120" customHeight="1">
      <x:c r="A55" s="3" t="n">
        <x:v>3</x:v>
      </x:c>
      <x:c r="B55" s="3" t="n">
        <x:v>21</x:v>
      </x:c>
      <x:c r="C55" s="3" t="str">
        <x:v>Ungroup and take away</x:v>
      </x:c>
      <x:c r="D55" s="3" t="str">
        <x:v>Start with 305. Take away 18. How many are left?
Need smaller blocks? Press Ungroup. Tap a block to grey it out. Tap it again to bring it back.</x:v>
      </x:c>
      <x:c r="E55" s="3" t="str">
        <x:v>305 − 18 = 287. Ungroup a hundred into 10 tens, or a ten into 10 ones, without changing the total. Take away blocks worth 18; blocks worth 287 remain.</x:v>
      </x:c>
      <x:c r="F55" s="3" t="str">
        <x:v>B2.5: Subtract 18 from 305 with place-value blocks, ungrouping when needed.
B1.5: Represent 305 with blocks. Exchange 100 for 10 tens, or 10 for 10 ones without changing the total.</x:v>
      </x:c>
    </x:row>
    <x:row r="56" ht="120" customHeight="1">
      <x:c r="A56" s="3" t="n">
        <x:v>3</x:v>
      </x:c>
      <x:c r="B56" s="3" t="n">
        <x:v>22</x:v>
      </x:c>
      <x:c r="C56" s="3" t="str">
        <x:v>Ungroup and take away</x:v>
      </x:c>
      <x:c r="D56" s="3" t="str">
        <x:v>Start with 406. Take away 29. How many are left?
Need smaller blocks? Press Ungroup. Tap a block to grey it out. Tap it again to bring it back.</x:v>
      </x:c>
      <x:c r="E56" s="3" t="str">
        <x:v>406 − 29 = 377. Ungroup a hundred into 10 tens, or a ten into 10 ones, without changing the total. Take away blocks worth 29; blocks worth 377 remain.</x:v>
      </x:c>
      <x:c r="F56" s="3" t="str">
        <x:v>B2.5: Subtract 29 from 406 with place-value blocks, ungrouping when needed.
B1.5: Represent 406 with blocks. Exchange 100 for 10 tens, or 10 for 10 ones without changing the total.</x:v>
      </x:c>
    </x:row>
    <x:row r="57" ht="120" customHeight="1">
      <x:c r="A57" s="3" t="n">
        <x:v>3</x:v>
      </x:c>
      <x:c r="B57" s="3" t="n">
        <x:v>23</x:v>
      </x:c>
      <x:c r="C57" s="3" t="str">
        <x:v>Ungroup and take away</x:v>
      </x:c>
      <x:c r="D57" s="3" t="str">
        <x:v>Start with 502. Take away 118. How many are left?
Need smaller blocks? Press Ungroup. Tap a block to grey it out. Tap it again to bring it back.</x:v>
      </x:c>
      <x:c r="E57" s="3" t="str">
        <x:v>502 − 118 = 384. Ungroup a hundred into 10 tens, or a ten into 10 ones, without changing the total. Take away blocks worth 118; blocks worth 384 remain.</x:v>
      </x:c>
      <x:c r="F57" s="3" t="str">
        <x:v>B2.5: Subtract 118 from 502 with place-value blocks, ungrouping when needed.
B1.5: Represent 502 with blocks. Exchange 100 for 10 tens, or 10 for 10 ones without changing the total.</x:v>
      </x:c>
    </x:row>
    <x:row r="58" ht="120" customHeight="1">
      <x:c r="A58" s="3" t="n">
        <x:v>3</x:v>
      </x:c>
      <x:c r="B58" s="3" t="n">
        <x:v>24</x:v>
      </x:c>
      <x:c r="C58" s="3" t="str">
        <x:v>Ungroup and take away</x:v>
      </x:c>
      <x:c r="D58" s="3" t="str">
        <x:v>Start with 603. Take away 227. How many are left?
Need smaller blocks? Press Ungroup. Tap a block to grey it out. Tap it again to bring it back.</x:v>
      </x:c>
      <x:c r="E58" s="3" t="str">
        <x:v>603 − 227 = 376. Ungroup a hundred into 10 tens, or a ten into 10 ones, without changing the total. Take away blocks worth 227; blocks worth 376 remain.</x:v>
      </x:c>
      <x:c r="F58" s="3" t="str">
        <x:v>B2.5: Subtract 227 from 603 with place-value blocks, ungrouping when needed.
B1.5: Represent 603 with blocks. Exchange 100 for 10 tens, or 10 for 10 ones without changing the total.</x:v>
      </x:c>
    </x:row>
    <x:row r="59" ht="120" customHeight="1">
      <x:c r="A59" s="3" t="n">
        <x:v>3</x:v>
      </x:c>
      <x:c r="B59" s="3" t="n">
        <x:v>25</x:v>
      </x:c>
      <x:c r="C59" s="3" t="str">
        <x:v>Ungroup and take away</x:v>
      </x:c>
      <x:c r="D59" s="3" t="str">
        <x:v>Start with 704. Take away 338. How many are left?
Need smaller blocks? Press Ungroup. Tap a block to grey it out. Tap it again to bring it back.</x:v>
      </x:c>
      <x:c r="E59" s="3" t="str">
        <x:v>704 − 338 = 366. Ungroup a hundred into 10 tens, or a ten into 10 ones, without changing the total. Take away blocks worth 338; blocks worth 366 remain.</x:v>
      </x:c>
      <x:c r="F59" s="3" t="str">
        <x:v>B2.5: Subtract 338 from 704 with place-value blocks, ungrouping when needed.
B1.5: Represent 704 with blocks. Exchange 100 for 10 tens, or 10 for 10 ones without changing the total.</x:v>
      </x:c>
    </x:row>
    <x:row r="60" ht="120" customHeight="1">
      <x:c r="A60" s="3" t="n">
        <x:v>3</x:v>
      </x:c>
      <x:c r="B60" s="3" t="n">
        <x:v>26</x:v>
      </x:c>
      <x:c r="C60" s="3" t="str">
        <x:v>Ungroup and take away</x:v>
      </x:c>
      <x:c r="D60" s="3" t="str">
        <x:v>Start with 805. Take away 447. How many are left?
Need smaller blocks? Press Ungroup. Tap a block to grey it out. Tap it again to bring it back.</x:v>
      </x:c>
      <x:c r="E60" s="3" t="str">
        <x:v>805 − 447 = 358. Ungroup a hundred into 10 tens, or a ten into 10 ones, without changing the total. Take away blocks worth 447; blocks worth 358 remain.</x:v>
      </x:c>
      <x:c r="F60" s="3" t="str">
        <x:v>B2.5: Subtract 447 from 805 with place-value blocks, ungrouping when needed.
B1.5: Represent 805 with blocks. Exchange 100 for 10 tens, or 10 for 10 ones without changing the total.</x:v>
      </x:c>
    </x:row>
    <x:row r="61" ht="120" customHeight="1">
      <x:c r="A61" s="3" t="n">
        <x:v>3</x:v>
      </x:c>
      <x:c r="B61" s="3" t="n">
        <x:v>27</x:v>
      </x:c>
      <x:c r="C61" s="3" t="str">
        <x:v>Ungroup and take away</x:v>
      </x:c>
      <x:c r="D61" s="3" t="str">
        <x:v>Start with 906. Take away 558. How many are left?
Need smaller blocks? Press Ungroup. Tap a block to grey it out. Tap it again to bring it back.</x:v>
      </x:c>
      <x:c r="E61" s="3" t="str">
        <x:v>906 − 558 = 348. Ungroup a hundred into 10 tens, or a ten into 10 ones, without changing the total. Take away blocks worth 558; blocks worth 348 remain.</x:v>
      </x:c>
      <x:c r="F61" s="3" t="str">
        <x:v>B2.5: Subtract 558 from 906 with place-value blocks, ungrouping when needed.
B1.5: Represent 906 with blocks. Exchange 100 for 10 tens, or 10 for 10 ones without changing the total.</x:v>
      </x:c>
    </x:row>
    <x:row r="62" ht="120" customHeight="1">
      <x:c r="A62" s="3" t="n">
        <x:v>3</x:v>
      </x:c>
      <x:c r="B62" s="3" t="n">
        <x:v>28</x:v>
      </x:c>
      <x:c r="C62" s="3" t="str">
        <x:v>Ungroup and take away</x:v>
      </x:c>
      <x:c r="D62" s="3" t="str">
        <x:v>Start with 901. Take away 663. How many are left?
Need smaller blocks? Press Ungroup. Tap a block to grey it out. Tap it again to bring it back.</x:v>
      </x:c>
      <x:c r="E62" s="3" t="str">
        <x:v>901 − 663 = 238. Ungroup a hundred into 10 tens, or a ten into 10 ones, without changing the total. Take away blocks worth 663; blocks worth 238 remain.</x:v>
      </x:c>
      <x:c r="F62" s="3" t="str">
        <x:v>B2.5: Subtract 663 from 901 with place-value blocks, ungrouping when needed.
B1.5: Represent 901 with blocks. Exchange 100 for 10 tens, or 10 for 10 ones without changing the total.</x:v>
      </x:c>
    </x:row>
    <x:row r="63" ht="120" customHeight="1">
      <x:c r="A63" s="3" t="n">
        <x:v>3</x:v>
      </x:c>
      <x:c r="B63" s="3" t="n">
        <x:v>29</x:v>
      </x:c>
      <x:c r="C63" s="3" t="str">
        <x:v>Ungroup and take away</x:v>
      </x:c>
      <x:c r="D63" s="3" t="str">
        <x:v>Start with 802. Take away 555. How many are left?
Need smaller blocks? Press Ungroup. Tap a block to grey it out. Tap it again to bring it back.</x:v>
      </x:c>
      <x:c r="E63" s="3" t="str">
        <x:v>802 − 555 = 247. Ungroup a hundred into 10 tens, or a ten into 10 ones, without changing the total. Take away blocks worth 555; blocks worth 247 remain.</x:v>
      </x:c>
      <x:c r="F63" s="3" t="str">
        <x:v>B2.5: Subtract 555 from 802 with place-value blocks, ungrouping when needed.
B1.5: Represent 802 with blocks. Exchange 100 for 10 tens, or 10 for 10 ones without changing the total.</x:v>
      </x:c>
    </x:row>
    <x:row r="64" ht="120" customHeight="1">
      <x:c r="A64" s="3" t="n">
        <x:v>3</x:v>
      </x:c>
      <x:c r="B64" s="3" t="n">
        <x:v>30</x:v>
      </x:c>
      <x:c r="C64" s="3" t="str">
        <x:v>Ungroup and take away</x:v>
      </x:c>
      <x:c r="D64" s="3" t="str">
        <x:v>Start with 1000. Take away 667. How many are left?
Need smaller blocks? Press Ungroup. Tap a block to grey it out. Tap it again to bring it back.</x:v>
      </x:c>
      <x:c r="E64" s="3" t="str">
        <x:v>1000 − 667 = 333. Ungroup a hundred into 10 tens, or a ten into 10 ones, without changing the total. Take away blocks worth 667; blocks worth 333 remain.</x:v>
      </x:c>
      <x:c r="F64" s="3" t="str">
        <x:v>B2.5: Subtract 667 from 1000 with place-value blocks, ungrouping when needed.
B1.5: Represent 1000 with blocks. Exchange 100 for 10 tens, or 10 for 10 ones without changing the total.</x:v>
      </x:c>
    </x:row>
  </x:sheetData>
  <x:pageMargins left="0.7" right="0.7" top="0.75" bottom="0.75" header="0.3" footer="0.3"/>
  <x:tableParts count="1">
    <x:tablePart xmlns:r="http://schemas.openxmlformats.org/officeDocument/2006/relationships" r:id="Re6ef7afd79794ac4"/>
  </x:tableParts>
</x:worksheet>
</file>

<file path=xl/worksheets/sheet25.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8" hidden="0" customWidth="1"/>
    <x:col min="2" max="2" width="18" hidden="0" customWidth="1"/>
    <x:col min="3" max="3" width="7" hidden="0" customWidth="1"/>
    <x:col min="4" max="4" width="40" hidden="0" customWidth="1"/>
    <x:col min="5" max="5" width="25" hidden="0" customWidth="1"/>
    <x:col min="6" max="6" width="100" hidden="0" customWidth="1"/>
    <x:col min="7" max="7" width="70" hidden="0" customWidth="1"/>
  </x:cols>
  <x:sheetData>
    <x:row r="1" ht="32" customHeight="1">
      <x:c r="A1" s="4" t="str">
        <x:v>Ontario Math · all 520 questions</x:v>
      </x:c>
      <x:c r="B1" s="3"/>
      <x:c r="C1" s="3"/>
      <x:c r="D1" s="3"/>
      <x:c r="E1" s="3"/>
      <x:c r="F1" s="3"/>
      <x:c r="G1" s="3"/>
    </x:row>
    <x:row r="2" ht="32" customHeight="1">
      <x:c r="A2" s="3" t="str">
        <x:v>Each activity samples the listed expectations. It does not assess every part of an expectation.</x:v>
      </x:c>
      <x:c r="B2" s="3"/>
      <x:c r="C2" s="3"/>
      <x:c r="D2" s="3"/>
      <x:c r="E2" s="3"/>
      <x:c r="F2" s="3"/>
      <x:c r="G2" s="3"/>
    </x:row>
    <x:row r="3">
      <x:c r="A3" s="3"/>
      <x:c r="B3" s="3"/>
      <x:c r="C3" s="3"/>
      <x:c r="D3" s="3"/>
      <x:c r="E3" s="3"/>
      <x:c r="F3" s="3"/>
      <x:c r="G3" s="3"/>
    </x:row>
    <x:row r="4" ht="42" customHeight="1">
      <x:c r="A4" s="10" t="str">
        <x:v>Grade</x:v>
      </x:c>
      <x:c r="B4" s="10" t="str">
        <x:v>Section</x:v>
      </x:c>
      <x:c r="C4" s="10" t="str">
        <x:v>Q</x:v>
      </x:c>
      <x:c r="D4" s="10" t="str">
        <x:v>Activity</x:v>
      </x:c>
      <x:c r="E4" s="10" t="str">
        <x:v>Codes</x:v>
      </x:c>
      <x:c r="F4" s="10" t="str">
        <x:v>Plain-language explanation</x:v>
      </x:c>
      <x:c r="G4" s="10" t="str">
        <x:v>Official Ontario source</x:v>
      </x:c>
    </x:row>
    <x:row r="5" ht="90" customHeight="1">
      <x:c r="A5" s="3" t="n">
        <x:v>2</x:v>
      </x:c>
      <x:c r="B5" s="3" t="str">
        <x:v>Day 1</x:v>
      </x:c>
      <x:c r="C5" s="3" t="n">
        <x:v>1</x:v>
      </x:c>
      <x:c r="D5" s="3" t="str">
        <x:v>Whole or cut? Sort the pictures</x:v>
      </x:c>
      <x:c r="E5" s="3" t="str">
        <x:v>D1.1, B1.1</x:v>
      </x:c>
      <x:c r="F5" s="3" t="str">
        <x:v>Sort the pictured objects by both rules using the sorting boxes. Count the picture cards and represent the number in each requested group.</x:v>
      </x:c>
      <x:c r="G5" s="3" t="str">
        <x:v>https://www.dcp.edu.gov.on.ca/en/curriculum/elementary-mathematics</x:v>
      </x:c>
    </x:row>
    <x:row r="6" ht="90" customHeight="1">
      <x:c r="A6" s="3" t="n">
        <x:v>2</x:v>
      </x:c>
      <x:c r="B6" s="3" t="str">
        <x:v>Day 1</x:v>
      </x:c>
      <x:c r="C6" s="3" t="n">
        <x:v>2</x:v>
      </x:c>
      <x:c r="D6" s="3" t="str">
        <x:v>Count 20 children’s snack choices</x:v>
      </x:c>
      <x:c r="E6" s="3" t="str">
        <x:v>B1.1</x:v>
      </x:c>
      <x:c r="F6" s="3" t="str">
        <x:v>Count the picture cards and represent the number in each requested group.</x:v>
      </x:c>
      <x:c r="G6" s="3" t="str">
        <x:v>https://www.dcp.edu.gov.on.ca/en/curriculum/elementary-mathematics</x:v>
      </x:c>
    </x:row>
    <x:row r="7" ht="90" customHeight="1">
      <x:c r="A7" s="3" t="n">
        <x:v>2</x:v>
      </x:c>
      <x:c r="B7" s="3" t="str">
        <x:v>Day 1</x:v>
      </x:c>
      <x:c r="C7" s="3" t="n">
        <x:v>3</x:v>
      </x:c>
      <x:c r="D7" s="3" t="str">
        <x:v>Make the apple graph</x:v>
      </x:c>
      <x:c r="E7" s="3" t="str">
        <x:v>D1.3</x:v>
      </x:c>
      <x:c r="F7" s="3" t="str">
        <x:v>Build bars to match the table, using a scale of 1 students per step.</x:v>
      </x:c>
      <x:c r="G7" s="3" t="str">
        <x:v>https://www.dcp.edu.gov.on.ca/en/curriculum/elementary-mathematics</x:v>
      </x:c>
    </x:row>
    <x:row r="8" ht="90" customHeight="1">
      <x:c r="A8" s="3" t="n">
        <x:v>2</x:v>
      </x:c>
      <x:c r="B8" s="3" t="str">
        <x:v>Day 1</x:v>
      </x:c>
      <x:c r="C8" s="3" t="n">
        <x:v>4</x:v>
      </x:c>
      <x:c r="D8" s="3" t="str">
        <x:v>Our play-time toy vote</x:v>
      </x:c>
      <x:c r="E8" s="3" t="str">
        <x:v>D1.3</x:v>
      </x:c>
      <x:c r="F8" s="3" t="str">
        <x:v>Build the picture graph from the table; each circle represents 1 child.</x:v>
      </x:c>
      <x:c r="G8" s="3" t="str">
        <x:v>https://www.dcp.edu.gov.on.ca/en/curriculum/elementary-mathematics</x:v>
      </x:c>
    </x:row>
    <x:row r="9" ht="90" customHeight="1">
      <x:c r="A9" s="3" t="n">
        <x:v>2</x:v>
      </x:c>
      <x:c r="B9" s="3" t="str">
        <x:v>Day 1</x:v>
      </x:c>
      <x:c r="C9" s="3" t="n">
        <x:v>5</x:v>
      </x:c>
      <x:c r="D9" s="3" t="str">
        <x:v>More stickers for our sticker box</x:v>
      </x:c>
      <x:c r="E9" s="3" t="str">
        <x:v>B2.4</x:v>
      </x:c>
      <x:c r="F9" s="3" t="str">
        <x:v>Use the blocks to add 27 and 12.</x:v>
      </x:c>
      <x:c r="G9" s="3" t="str">
        <x:v>https://www.dcp.edu.gov.on.ca/en/curriculum/elementary-mathematics</x:v>
      </x:c>
    </x:row>
    <x:row r="10" ht="90" customHeight="1">
      <x:c r="A10" s="3" t="n">
        <x:v>2</x:v>
      </x:c>
      <x:c r="B10" s="3" t="str">
        <x:v>Day 1</x:v>
      </x:c>
      <x:c r="C10" s="3" t="n">
        <x:v>6</x:v>
      </x:c>
      <x:c r="D10" s="3" t="str">
        <x:v>Make trays of apples</x:v>
      </x:c>
      <x:c r="E10" s="3" t="str">
        <x:v>B2.5</x:v>
      </x:c>
      <x:c r="F10" s="3" t="str">
        <x:v>Build 3 equal groups of 3 objects and count the total.</x:v>
      </x:c>
      <x:c r="G10" s="3" t="str">
        <x:v>https://www.dcp.edu.gov.on.ca/en/curriculum/elementary-mathematics</x:v>
      </x:c>
    </x:row>
    <x:row r="11" ht="90" customHeight="1">
      <x:c r="A11" s="3" t="n">
        <x:v>2</x:v>
      </x:c>
      <x:c r="B11" s="3" t="str">
        <x:v>Day 1</x:v>
      </x:c>
      <x:c r="C11" s="3" t="n">
        <x:v>7</x:v>
      </x:c>
      <x:c r="D11" s="3" t="str">
        <x:v>Sticks and a number pattern</x:v>
      </x:c>
      <x:c r="E11" s="3" t="str">
        <x:v>B1.1, C1.3</x:v>
      </x:c>
      <x:c r="F11" s="3" t="str">
        <x:v>Read and build the stated whole numbers using place-value bundles and loose ones. Use the add-1 pattern rule to find the next three numbers, with the block pictures as a guide.</x:v>
      </x:c>
      <x:c r="G11" s="3" t="str">
        <x:v>https://www.dcp.edu.gov.on.ca/en/curriculum/elementary-mathematics</x:v>
      </x:c>
    </x:row>
    <x:row r="12" ht="90" customHeight="1">
      <x:c r="A12" s="3" t="n">
        <x:v>2</x:v>
      </x:c>
      <x:c r="B12" s="3" t="str">
        <x:v>Day 1</x:v>
      </x:c>
      <x:c r="C12" s="3" t="n">
        <x:v>8</x:v>
      </x:c>
      <x:c r="D12" s="3" t="str">
        <x:v>Jump back by 2</x:v>
      </x:c>
      <x:c r="E12" s="3" t="str">
        <x:v>B1.4, C1.3</x:v>
      </x:c>
      <x:c r="F12" s="3" t="str">
        <x:v>Count back in steps of 2 to fill the missing numbers. Use the repeating subtract-2 rule to find missing terms.</x:v>
      </x:c>
      <x:c r="G12" s="3" t="str">
        <x:v>https://www.dcp.edu.gov.on.ca/en/curriculum/elementary-mathematics</x:v>
      </x:c>
    </x:row>
    <x:row r="13" ht="90" customHeight="1">
      <x:c r="A13" s="3" t="n">
        <x:v>2</x:v>
      </x:c>
      <x:c r="B13" s="3" t="str">
        <x:v>Day 1</x:v>
      </x:c>
      <x:c r="C13" s="3" t="n">
        <x:v>9</x:v>
      </x:c>
      <x:c r="D13" s="3" t="str">
        <x:v>Compare our toy cars</x:v>
      </x:c>
      <x:c r="E13" s="3" t="str">
        <x:v>B2.4</x:v>
      </x:c>
      <x:c r="F13" s="3" t="str">
        <x:v>Match pictures of 9 red cars and 6 blue cars to find the difference.</x:v>
      </x:c>
      <x:c r="G13" s="3" t="str">
        <x:v>https://www.dcp.edu.gov.on.ca/en/curriculum/elementary-mathematics</x:v>
      </x:c>
    </x:row>
    <x:row r="14" ht="90" customHeight="1">
      <x:c r="A14" s="3" t="n">
        <x:v>2</x:v>
      </x:c>
      <x:c r="B14" s="3" t="str">
        <x:v>Day 1</x:v>
      </x:c>
      <x:c r="C14" s="3" t="n">
        <x:v>10</x:v>
      </x:c>
      <x:c r="D14" s="3" t="str">
        <x:v>Count on to subtract</x:v>
      </x:c>
      <x:c r="E14" s="3" t="str">
        <x:v>B2.2</x:v>
      </x:c>
      <x:c r="F14" s="3" t="str">
        <x:v>Model the related subtraction fact by counting on from the smaller number to the larger number.</x:v>
      </x:c>
      <x:c r="G14" s="3" t="str">
        <x:v>https://www.dcp.edu.gov.on.ca/en/curriculum/elementary-mathematics</x:v>
      </x:c>
    </x:row>
    <x:row r="15" ht="90" customHeight="1">
      <x:c r="A15" s="3" t="n">
        <x:v>2</x:v>
      </x:c>
      <x:c r="B15" s="3" t="str">
        <x:v>Day 2</x:v>
      </x:c>
      <x:c r="C15" s="3" t="n">
        <x:v>1</x:v>
      </x:c>
      <x:c r="D15" s="3" t="str">
        <x:v>Red, circles, or both?</x:v>
      </x:c>
      <x:c r="E15" s="3" t="str">
        <x:v>D1.1</x:v>
      </x:c>
      <x:c r="F15" s="3" t="str">
        <x:v>Sort shapes by two attributes, colour and shape, using an overlapping Venn diagram.</x:v>
      </x:c>
      <x:c r="G15" s="3" t="str">
        <x:v>https://www.dcp.edu.gov.on.ca/en/curriculum/elementary-mathematics</x:v>
      </x:c>
    </x:row>
    <x:row r="16" ht="90" customHeight="1">
      <x:c r="A16" s="3" t="n">
        <x:v>2</x:v>
      </x:c>
      <x:c r="B16" s="3" t="str">
        <x:v>Day 2</x:v>
      </x:c>
      <x:c r="C16" s="3" t="n">
        <x:v>2</x:v>
      </x:c>
      <x:c r="D16" s="3" t="str">
        <x:v>Sort 20 game cards</x:v>
      </x:c>
      <x:c r="E16" s="3" t="str">
        <x:v>D1.2</x:v>
      </x:c>
      <x:c r="F16" s="3" t="str">
        <x:v>Organize 20 game cards in a two-way tally table using colour and symbol.</x:v>
      </x:c>
      <x:c r="G16" s="3" t="str">
        <x:v>https://www.dcp.edu.gov.on.ca/en/curriculum/elementary-mathematics</x:v>
      </x:c>
    </x:row>
    <x:row r="17" ht="90" customHeight="1">
      <x:c r="A17" s="3" t="n">
        <x:v>2</x:v>
      </x:c>
      <x:c r="B17" s="3" t="str">
        <x:v>Day 2</x:v>
      </x:c>
      <x:c r="C17" s="3" t="n">
        <x:v>3</x:v>
      </x:c>
      <x:c r="D17" s="3" t="str">
        <x:v>Make a pet bar graph</x:v>
      </x:c>
      <x:c r="E17" s="3" t="str">
        <x:v>D1.3</x:v>
      </x:c>
      <x:c r="F17" s="3" t="str">
        <x:v>Build bars to match the table, using a scale of 1 children per step.</x:v>
      </x:c>
      <x:c r="G17" s="3" t="str">
        <x:v>https://www.dcp.edu.gov.on.ca/en/curriculum/elementary-mathematics</x:v>
      </x:c>
    </x:row>
    <x:row r="18" ht="90" customHeight="1">
      <x:c r="A18" s="3" t="n">
        <x:v>2</x:v>
      </x:c>
      <x:c r="B18" s="3" t="str">
        <x:v>Day 2</x:v>
      </x:c>
      <x:c r="C18" s="3" t="n">
        <x:v>4</x:v>
      </x:c>
      <x:c r="D18" s="3" t="str">
        <x:v>Paint for our pictures</x:v>
      </x:c>
      <x:c r="E18" s="3" t="str">
        <x:v>D1.3</x:v>
      </x:c>
      <x:c r="F18" s="3" t="str">
        <x:v>Build bars to match the table, using a scale of 1 children per step.</x:v>
      </x:c>
      <x:c r="G18" s="3" t="str">
        <x:v>https://www.dcp.edu.gov.on.ca/en/curriculum/elementary-mathematics</x:v>
      </x:c>
    </x:row>
    <x:row r="19" ht="90" customHeight="1">
      <x:c r="A19" s="3" t="n">
        <x:v>2</x:v>
      </x:c>
      <x:c r="B19" s="3" t="str">
        <x:v>Day 2</x:v>
      </x:c>
      <x:c r="C19" s="3" t="n">
        <x:v>5</x:v>
      </x:c>
      <x:c r="D19" s="3" t="str">
        <x:v>What happens when we use zero?</x:v>
      </x:c>
      <x:c r="E19" s="3" t="str">
        <x:v>B2.1</x:v>
      </x:c>
      <x:c r="F19" s="3" t="str">
        <x:v>Use the zero property: adding or subtracting zero leaves the pictured quantity unchanged.</x:v>
      </x:c>
      <x:c r="G19" s="3" t="str">
        <x:v>https://www.dcp.edu.gov.on.ca/en/curriculum/elementary-mathematics</x:v>
      </x:c>
    </x:row>
    <x:row r="20" ht="90" customHeight="1">
      <x:c r="A20" s="3" t="n">
        <x:v>2</x:v>
      </x:c>
      <x:c r="B20" s="3" t="str">
        <x:v>Day 2</x:v>
      </x:c>
      <x:c r="C20" s="3" t="n">
        <x:v>6</x:v>
      </x:c>
      <x:c r="D20" s="3" t="str">
        <x:v>Fill boxes with pencils</x:v>
      </x:c>
      <x:c r="E20" s="3" t="str">
        <x:v>B2.5</x:v>
      </x:c>
      <x:c r="F20" s="3" t="str">
        <x:v>Build 4 equal groups of 3 objects and count the total.</x:v>
      </x:c>
      <x:c r="G20" s="3" t="str">
        <x:v>https://www.dcp.edu.gov.on.ca/en/curriculum/elementary-mathematics</x:v>
      </x:c>
    </x:row>
    <x:row r="21" ht="90" customHeight="1">
      <x:c r="A21" s="3" t="n">
        <x:v>2</x:v>
      </x:c>
      <x:c r="B21" s="3" t="str">
        <x:v>Day 2</x:v>
      </x:c>
      <x:c r="C21" s="3" t="n">
        <x:v>7</x:v>
      </x:c>
      <x:c r="D21" s="3" t="str">
        <x:v>Whole or cut? Sort the pictures</x:v>
      </x:c>
      <x:c r="E21" s="3" t="str">
        <x:v>D1.1</x:v>
      </x:c>
      <x:c r="F21" s="3" t="str">
        <x:v>Sort the pictured objects by both rules using the sorting boxes.</x:v>
      </x:c>
      <x:c r="G21" s="3" t="str">
        <x:v>https://www.dcp.edu.gov.on.ca/en/curriculum/elementary-mathematics</x:v>
      </x:c>
    </x:row>
    <x:row r="22" ht="90" customHeight="1">
      <x:c r="A22" s="3" t="n">
        <x:v>2</x:v>
      </x:c>
      <x:c r="B22" s="3" t="str">
        <x:v>Day 2</x:v>
      </x:c>
      <x:c r="C22" s="3" t="n">
        <x:v>8</x:v>
      </x:c>
      <x:c r="D22" s="3" t="str">
        <x:v>Read and build with sticks</x:v>
      </x:c>
      <x:c r="E22" s="3" t="str">
        <x:v>B1.1</x:v>
      </x:c>
      <x:c r="F22" s="3" t="str">
        <x:v>Read and build the stated whole numbers using place-value bundles and loose ones.</x:v>
      </x:c>
      <x:c r="G22" s="3" t="str">
        <x:v>https://www.dcp.edu.gov.on.ca/en/curriculum/elementary-mathematics</x:v>
      </x:c>
    </x:row>
    <x:row r="23" ht="90" customHeight="1">
      <x:c r="A23" s="3" t="n">
        <x:v>2</x:v>
      </x:c>
      <x:c r="B23" s="3" t="str">
        <x:v>Day 2</x:v>
      </x:c>
      <x:c r="C23" s="3" t="n">
        <x:v>9</x:v>
      </x:c>
      <x:c r="D23" s="3" t="str">
        <x:v>Jump back by 5</x:v>
      </x:c>
      <x:c r="E23" s="3" t="str">
        <x:v>B1.4, C1.3</x:v>
      </x:c>
      <x:c r="F23" s="3" t="str">
        <x:v>Count back in steps of 5 to fill the missing numbers. Use the repeating subtract-5 rule to find missing terms.</x:v>
      </x:c>
      <x:c r="G23" s="3" t="str">
        <x:v>https://www.dcp.edu.gov.on.ca/en/curriculum/elementary-mathematics</x:v>
      </x:c>
    </x:row>
    <x:row r="24" ht="90" customHeight="1">
      <x:c r="A24" s="3" t="n">
        <x:v>2</x:v>
      </x:c>
      <x:c r="B24" s="3" t="str">
        <x:v>Day 2</x:v>
      </x:c>
      <x:c r="C24" s="3" t="n">
        <x:v>10</x:v>
      </x:c>
      <x:c r="D24" s="3" t="str">
        <x:v>Compare our toy cars</x:v>
      </x:c>
      <x:c r="E24" s="3" t="str">
        <x:v>B2.4</x:v>
      </x:c>
      <x:c r="F24" s="3" t="str">
        <x:v>Use the bars to find the difference between 10 and 7.</x:v>
      </x:c>
      <x:c r="G24" s="3" t="str">
        <x:v>https://www.dcp.edu.gov.on.ca/en/curriculum/elementary-mathematics</x:v>
      </x:c>
    </x:row>
    <x:row r="25" ht="90" customHeight="1">
      <x:c r="A25" s="3" t="n">
        <x:v>2</x:v>
      </x:c>
      <x:c r="B25" s="3" t="str">
        <x:v>Day 3</x:v>
      </x:c>
      <x:c r="C25" s="3" t="n">
        <x:v>1</x:v>
      </x:c>
      <x:c r="D25" s="3" t="str">
        <x:v>Sort the toy box</x:v>
      </x:c>
      <x:c r="E25" s="3" t="str">
        <x:v>D1.1</x:v>
      </x:c>
      <x:c r="F25" s="3" t="str">
        <x:v>Sort the pictured objects by both rules using the tree diagram.</x:v>
      </x:c>
      <x:c r="G25" s="3" t="str">
        <x:v>https://www.dcp.edu.gov.on.ca/en/curriculum/elementary-mathematics</x:v>
      </x:c>
    </x:row>
    <x:row r="26" ht="90" customHeight="1">
      <x:c r="A26" s="3" t="n">
        <x:v>2</x:v>
      </x:c>
      <x:c r="B26" s="3" t="str">
        <x:v>Day 3</x:v>
      </x:c>
      <x:c r="C26" s="3" t="n">
        <x:v>2</x:v>
      </x:c>
      <x:c r="D26" s="3" t="str">
        <x:v>Ask about our library books</x:v>
      </x:c>
      <x:c r="E26" s="3" t="str">
        <x:v>D1.2</x:v>
      </x:c>
      <x:c r="F26" s="3" t="str">
        <x:v>Choose a survey question that collects both pieces of information named in the task.</x:v>
      </x:c>
      <x:c r="G26" s="3" t="str">
        <x:v>https://www.dcp.edu.gov.on.ca/en/curriculum/elementary-mathematics</x:v>
      </x:c>
    </x:row>
    <x:row r="27" ht="90" customHeight="1">
      <x:c r="A27" s="3" t="n">
        <x:v>2</x:v>
      </x:c>
      <x:c r="B27" s="3" t="str">
        <x:v>Day 3</x:v>
      </x:c>
      <x:c r="C27" s="3" t="n">
        <x:v>3</x:v>
      </x:c>
      <x:c r="D27" s="3" t="str">
        <x:v>Make a school-travel bar graph</x:v>
      </x:c>
      <x:c r="E27" s="3" t="str">
        <x:v>D1.3</x:v>
      </x:c>
      <x:c r="F27" s="3" t="str">
        <x:v>Build bars to match the table, using a scale of 1 children per step.</x:v>
      </x:c>
      <x:c r="G27" s="3" t="str">
        <x:v>https://www.dcp.edu.gov.on.ca/en/curriculum/elementary-mathematics</x:v>
      </x:c>
    </x:row>
    <x:row r="28" ht="90" customHeight="1">
      <x:c r="A28" s="3" t="n">
        <x:v>2</x:v>
      </x:c>
      <x:c r="B28" s="3" t="str">
        <x:v>Day 3</x:v>
      </x:c>
      <x:c r="C28" s="3" t="n">
        <x:v>4</x:v>
      </x:c>
      <x:c r="D28" s="3" t="str">
        <x:v>Which game got the most votes?</x:v>
      </x:c>
      <x:c r="E28" s="3" t="str">
        <x:v>D1.4</x:v>
      </x:c>
      <x:c r="F28" s="3" t="str">
        <x:v>Find the most frequent choice or choices in the displayed votes: the mode or modes.</x:v>
      </x:c>
      <x:c r="G28" s="3" t="str">
        <x:v>https://www.dcp.edu.gov.on.ca/en/curriculum/elementary-mathematics</x:v>
      </x:c>
    </x:row>
    <x:row r="29" ht="90" customHeight="1">
      <x:c r="A29" s="3" t="n">
        <x:v>2</x:v>
      </x:c>
      <x:c r="B29" s="3" t="str">
        <x:v>Day 3</x:v>
      </x:c>
      <x:c r="C29" s="3" t="n">
        <x:v>5</x:v>
      </x:c>
      <x:c r="D29" s="3" t="str">
        <x:v>Count by 20</x:v>
      </x:c>
      <x:c r="E29" s="3" t="str">
        <x:v>B1.4, C1.3</x:v>
      </x:c>
      <x:c r="F29" s="3" t="str">
        <x:v>Count forward in steps of 20 to fill the missing numbers. Use the repeating add-20 rule to find missing terms.</x:v>
      </x:c>
      <x:c r="G29" s="3" t="str">
        <x:v>https://www.dcp.edu.gov.on.ca/en/curriculum/elementary-mathematics</x:v>
      </x:c>
    </x:row>
    <x:row r="30" ht="90" customHeight="1">
      <x:c r="A30" s="3" t="n">
        <x:v>2</x:v>
      </x:c>
      <x:c r="B30" s="3" t="str">
        <x:v>Day 3</x:v>
      </x:c>
      <x:c r="C30" s="3" t="n">
        <x:v>6</x:v>
      </x:c>
      <x:c r="D30" s="3" t="str">
        <x:v>Fill boxes with toy cars</x:v>
      </x:c>
      <x:c r="E30" s="3" t="str">
        <x:v>B2.5</x:v>
      </x:c>
      <x:c r="F30" s="3" t="str">
        <x:v>Build 5 equal groups of 3 objects and count the total.</x:v>
      </x:c>
      <x:c r="G30" s="3" t="str">
        <x:v>https://www.dcp.edu.gov.on.ca/en/curriculum/elementary-mathematics</x:v>
      </x:c>
    </x:row>
    <x:row r="31" ht="90" customHeight="1">
      <x:c r="A31" s="3" t="n">
        <x:v>2</x:v>
      </x:c>
      <x:c r="B31" s="3" t="str">
        <x:v>Day 3</x:v>
      </x:c>
      <x:c r="C31" s="3" t="n">
        <x:v>7</x:v>
      </x:c>
      <x:c r="D31" s="3" t="str">
        <x:v>Whole or cut? Sort the pictures</x:v>
      </x:c>
      <x:c r="E31" s="3" t="str">
        <x:v>D1.1</x:v>
      </x:c>
      <x:c r="F31" s="3" t="str">
        <x:v>Sort the pictured objects by both rules using the sorting boxes.</x:v>
      </x:c>
      <x:c r="G31" s="3" t="str">
        <x:v>https://www.dcp.edu.gov.on.ca/en/curriculum/elementary-mathematics</x:v>
      </x:c>
    </x:row>
    <x:row r="32" ht="90" customHeight="1">
      <x:c r="A32" s="3" t="n">
        <x:v>2</x:v>
      </x:c>
      <x:c r="B32" s="3" t="str">
        <x:v>Day 3</x:v>
      </x:c>
      <x:c r="C32" s="3" t="n">
        <x:v>8</x:v>
      </x:c>
      <x:c r="D32" s="3" t="str">
        <x:v>Read and build with sticks</x:v>
      </x:c>
      <x:c r="E32" s="3" t="str">
        <x:v>B1.1</x:v>
      </x:c>
      <x:c r="F32" s="3" t="str">
        <x:v>Read and build the stated whole numbers using place-value bundles and loose ones.</x:v>
      </x:c>
      <x:c r="G32" s="3" t="str">
        <x:v>https://www.dcp.edu.gov.on.ca/en/curriculum/elementary-mathematics</x:v>
      </x:c>
    </x:row>
    <x:row r="33" ht="90" customHeight="1">
      <x:c r="A33" s="3" t="n">
        <x:v>2</x:v>
      </x:c>
      <x:c r="B33" s="3" t="str">
        <x:v>Day 3</x:v>
      </x:c>
      <x:c r="C33" s="3" t="n">
        <x:v>9</x:v>
      </x:c>
      <x:c r="D33" s="3" t="str">
        <x:v>Jump back by 10</x:v>
      </x:c>
      <x:c r="E33" s="3" t="str">
        <x:v>B1.4, C1.3</x:v>
      </x:c>
      <x:c r="F33" s="3" t="str">
        <x:v>Count back in steps of 10 to fill the missing numbers. Use the repeating subtract-10 rule to find missing terms.</x:v>
      </x:c>
      <x:c r="G33" s="3" t="str">
        <x:v>https://www.dcp.edu.gov.on.ca/en/curriculum/elementary-mathematics</x:v>
      </x:c>
    </x:row>
    <x:row r="34" ht="90" customHeight="1">
      <x:c r="A34" s="3" t="n">
        <x:v>2</x:v>
      </x:c>
      <x:c r="B34" s="3" t="str">
        <x:v>Day 3</x:v>
      </x:c>
      <x:c r="C34" s="3" t="n">
        <x:v>10</x:v>
      </x:c>
      <x:c r="D34" s="3" t="str">
        <x:v>Count on to subtract</x:v>
      </x:c>
      <x:c r="E34" s="3" t="str">
        <x:v>B2.2</x:v>
      </x:c>
      <x:c r="F34" s="3" t="str">
        <x:v>Model the related subtraction fact by counting on from the smaller number to the larger number.</x:v>
      </x:c>
      <x:c r="G34" s="3" t="str">
        <x:v>https://www.dcp.edu.gov.on.ca/en/curriculum/elementary-mathematics</x:v>
      </x:c>
    </x:row>
    <x:row r="35" ht="90" customHeight="1">
      <x:c r="A35" s="3" t="n">
        <x:v>2</x:v>
      </x:c>
      <x:c r="B35" s="3" t="str">
        <x:v>Day 4</x:v>
      </x:c>
      <x:c r="C35" s="3" t="n">
        <x:v>1</x:v>
      </x:c>
      <x:c r="D35" s="3" t="str">
        <x:v>Two favourite play-time choices</x:v>
      </x:c>
      <x:c r="E35" s="3" t="str">
        <x:v>D1.4</x:v>
      </x:c>
      <x:c r="F35" s="3" t="str">
        <x:v>Find the most frequent choice or choices in the displayed votes: the mode or modes.</x:v>
      </x:c>
      <x:c r="G35" s="3" t="str">
        <x:v>https://www.dcp.edu.gov.on.ca/en/curriculum/elementary-mathematics</x:v>
      </x:c>
    </x:row>
    <x:row r="36" ht="90" customHeight="1">
      <x:c r="A36" s="3" t="n">
        <x:v>2</x:v>
      </x:c>
      <x:c r="B36" s="3" t="str">
        <x:v>Day 4</x:v>
      </x:c>
      <x:c r="C36" s="3" t="n">
        <x:v>2</x:v>
      </x:c>
      <x:c r="D36" s="3" t="str">
        <x:v>Compare playground choices</x:v>
      </x:c>
      <x:c r="E36" s="3" t="str">
        <x:v>D1.5, B1.2</x:v>
      </x:c>
      <x:c r="F36" s="3" t="str">
        <x:v>Read the displayed table or graph and compare the counts to answer the question. Compare the given numbers or place-value models and choose the correct number or comparison sign.</x:v>
      </x:c>
      <x:c r="G36" s="3" t="str">
        <x:v>https://www.dcp.edu.gov.on.ca/en/curriculum/elementary-mathematics</x:v>
      </x:c>
    </x:row>
    <x:row r="37" ht="90" customHeight="1">
      <x:c r="A37" s="3" t="n">
        <x:v>2</x:v>
      </x:c>
      <x:c r="B37" s="3" t="str">
        <x:v>Day 4</x:v>
      </x:c>
      <x:c r="C37" s="3" t="n">
        <x:v>3</x:v>
      </x:c>
      <x:c r="D37" s="3" t="str">
        <x:v>Make a book bar graph</x:v>
      </x:c>
      <x:c r="E37" s="3" t="str">
        <x:v>D1.3</x:v>
      </x:c>
      <x:c r="F37" s="3" t="str">
        <x:v>Build bars to match the table, using a scale of 1 children per step.</x:v>
      </x:c>
      <x:c r="G37" s="3" t="str">
        <x:v>https://www.dcp.edu.gov.on.ca/en/curriculum/elementary-mathematics</x:v>
      </x:c>
    </x:row>
    <x:row r="38" ht="90" customHeight="1">
      <x:c r="A38" s="3" t="n">
        <x:v>2</x:v>
      </x:c>
      <x:c r="B38" s="3" t="str">
        <x:v>Day 4</x:v>
      </x:c>
      <x:c r="C38" s="3" t="n">
        <x:v>4</x:v>
      </x:c>
      <x:c r="D38" s="3" t="str">
        <x:v>Make pairs for a game</x:v>
      </x:c>
      <x:c r="E38" s="3" t="str">
        <x:v>B1.5</x:v>
      </x:c>
      <x:c r="F38" s="3" t="str">
        <x:v>Use pairs to show that 12 is even because no child is left over.</x:v>
      </x:c>
      <x:c r="G38" s="3" t="str">
        <x:v>https://www.dcp.edu.gov.on.ca/en/curriculum/elementary-mathematics</x:v>
      </x:c>
    </x:row>
    <x:row r="39" ht="90" customHeight="1">
      <x:c r="A39" s="3" t="n">
        <x:v>2</x:v>
      </x:c>
      <x:c r="B39" s="3" t="str">
        <x:v>Day 4</x:v>
      </x:c>
      <x:c r="C39" s="3" t="n">
        <x:v>5</x:v>
      </x:c>
      <x:c r="D39" s="3" t="str">
        <x:v>Count by 25</x:v>
      </x:c>
      <x:c r="E39" s="3" t="str">
        <x:v>B1.4, C1.3</x:v>
      </x:c>
      <x:c r="F39" s="3" t="str">
        <x:v>Count forward in steps of 25 to fill the missing numbers. Use the repeating add-25 rule to find missing terms.</x:v>
      </x:c>
      <x:c r="G39" s="3" t="str">
        <x:v>https://www.dcp.edu.gov.on.ca/en/curriculum/elementary-mathematics</x:v>
      </x:c>
    </x:row>
    <x:row r="40" ht="90" customHeight="1">
      <x:c r="A40" s="3" t="n">
        <x:v>2</x:v>
      </x:c>
      <x:c r="B40" s="3" t="str">
        <x:v>Day 4</x:v>
      </x:c>
      <x:c r="C40" s="3" t="n">
        <x:v>6</x:v>
      </x:c>
      <x:c r="D40" s="3" t="str">
        <x:v>Fill boxes with books</x:v>
      </x:c>
      <x:c r="E40" s="3" t="str">
        <x:v>B2.5</x:v>
      </x:c>
      <x:c r="F40" s="3" t="str">
        <x:v>Build 6 equal groups of 3 objects and count the total.</x:v>
      </x:c>
      <x:c r="G40" s="3" t="str">
        <x:v>https://www.dcp.edu.gov.on.ca/en/curriculum/elementary-mathematics</x:v>
      </x:c>
    </x:row>
    <x:row r="41" ht="90" customHeight="1">
      <x:c r="A41" s="3" t="n">
        <x:v>2</x:v>
      </x:c>
      <x:c r="B41" s="3" t="str">
        <x:v>Day 4</x:v>
      </x:c>
      <x:c r="C41" s="3" t="n">
        <x:v>7</x:v>
      </x:c>
      <x:c r="D41" s="3" t="str">
        <x:v>Sort in a Carroll diagram</x:v>
      </x:c>
      <x:c r="E41" s="3" t="str">
        <x:v>D1.1</x:v>
      </x:c>
      <x:c r="F41" s="3" t="str">
        <x:v>Sort the pictured objects by both rules using the Carroll table.</x:v>
      </x:c>
      <x:c r="G41" s="3" t="str">
        <x:v>https://www.dcp.edu.gov.on.ca/en/curriculum/elementary-mathematics</x:v>
      </x:c>
    </x:row>
    <x:row r="42" ht="90" customHeight="1">
      <x:c r="A42" s="3" t="n">
        <x:v>2</x:v>
      </x:c>
      <x:c r="B42" s="3" t="str">
        <x:v>Day 4</x:v>
      </x:c>
      <x:c r="C42" s="3" t="n">
        <x:v>8</x:v>
      </x:c>
      <x:c r="D42" s="3" t="str">
        <x:v>Read and build with sticks</x:v>
      </x:c>
      <x:c r="E42" s="3" t="str">
        <x:v>B1.1</x:v>
      </x:c>
      <x:c r="F42" s="3" t="str">
        <x:v>Read and build the stated whole numbers using place-value bundles and loose ones.</x:v>
      </x:c>
      <x:c r="G42" s="3" t="str">
        <x:v>https://www.dcp.edu.gov.on.ca/en/curriculum/elementary-mathematics</x:v>
      </x:c>
    </x:row>
    <x:row r="43" ht="90" customHeight="1">
      <x:c r="A43" s="3" t="n">
        <x:v>2</x:v>
      </x:c>
      <x:c r="B43" s="3" t="str">
        <x:v>Day 4</x:v>
      </x:c>
      <x:c r="C43" s="3" t="n">
        <x:v>9</x:v>
      </x:c>
      <x:c r="D43" s="3" t="str">
        <x:v>Library books on a number line</x:v>
      </x:c>
      <x:c r="E43" s="3" t="str">
        <x:v>B2.4</x:v>
      </x:c>
      <x:c r="F43" s="3" t="str">
        <x:v>Follow the forward and backward jumps on the number line to solve the book story.</x:v>
      </x:c>
      <x:c r="G43" s="3" t="str">
        <x:v>https://www.dcp.edu.gov.on.ca/en/curriculum/elementary-mathematics</x:v>
      </x:c>
    </x:row>
    <x:row r="44" ht="90" customHeight="1">
      <x:c r="A44" s="3" t="n">
        <x:v>2</x:v>
      </x:c>
      <x:c r="B44" s="3" t="str">
        <x:v>Day 4</x:v>
      </x:c>
      <x:c r="C44" s="3" t="n">
        <x:v>10</x:v>
      </x:c>
      <x:c r="D44" s="3" t="str">
        <x:v>Compare our toy cars</x:v>
      </x:c>
      <x:c r="E44" s="3" t="str">
        <x:v>B2.4</x:v>
      </x:c>
      <x:c r="F44" s="3" t="str">
        <x:v>Use the bars to find the difference between 12 and 9.</x:v>
      </x:c>
      <x:c r="G44" s="3" t="str">
        <x:v>https://www.dcp.edu.gov.on.ca/en/curriculum/elementary-mathematics</x:v>
      </x:c>
    </x:row>
    <x:row r="45" ht="90" customHeight="1">
      <x:c r="A45" s="3" t="n">
        <x:v>2</x:v>
      </x:c>
      <x:c r="B45" s="3" t="str">
        <x:v>Day 5</x:v>
      </x:c>
      <x:c r="C45" s="3" t="n">
        <x:v>1</x:v>
      </x:c>
      <x:c r="D45" s="3" t="str">
        <x:v>Which number is bigger?</x:v>
      </x:c>
      <x:c r="E45" s="3" t="str">
        <x:v>B1.2</x:v>
      </x:c>
      <x:c r="F45" s="3" t="str">
        <x:v>Compare the given numbers or place-value models and choose the correct number or comparison sign.</x:v>
      </x:c>
      <x:c r="G45" s="3" t="str">
        <x:v>https://www.dcp.edu.gov.on.ca/en/curriculum/elementary-mathematics</x:v>
      </x:c>
    </x:row>
    <x:row r="46" ht="90" customHeight="1">
      <x:c r="A46" s="3" t="n">
        <x:v>2</x:v>
      </x:c>
      <x:c r="B46" s="3" t="str">
        <x:v>Day 5</x:v>
      </x:c>
      <x:c r="C46" s="3" t="n">
        <x:v>2</x:v>
      </x:c>
      <x:c r="D46" s="3" t="str">
        <x:v>Count our play-time votes</x:v>
      </x:c>
      <x:c r="E46" s="3" t="str">
        <x:v>B1.1</x:v>
      </x:c>
      <x:c r="F46" s="3" t="str">
        <x:v>Count the picture cards and represent the number in each requested group.</x:v>
      </x:c>
      <x:c r="G46" s="3" t="str">
        <x:v>https://www.dcp.edu.gov.on.ca/en/curriculum/elementary-mathematics</x:v>
      </x:c>
    </x:row>
    <x:row r="47" ht="90" customHeight="1">
      <x:c r="A47" s="3" t="n">
        <x:v>2</x:v>
      </x:c>
      <x:c r="B47" s="3" t="str">
        <x:v>Day 5</x:v>
      </x:c>
      <x:c r="C47" s="3" t="n">
        <x:v>3</x:v>
      </x:c>
      <x:c r="D47" s="3" t="str">
        <x:v>Make a colour bar graph</x:v>
      </x:c>
      <x:c r="E47" s="3" t="str">
        <x:v>D1.3</x:v>
      </x:c>
      <x:c r="F47" s="3" t="str">
        <x:v>Build bars to match the table, using a scale of 1 children per step.</x:v>
      </x:c>
      <x:c r="G47" s="3" t="str">
        <x:v>https://www.dcp.edu.gov.on.ca/en/curriculum/elementary-mathematics</x:v>
      </x:c>
    </x:row>
    <x:row r="48" ht="90" customHeight="1">
      <x:c r="A48" s="3" t="n">
        <x:v>2</x:v>
      </x:c>
      <x:c r="B48" s="3" t="str">
        <x:v>Day 5</x:v>
      </x:c>
      <x:c r="C48" s="3" t="n">
        <x:v>4</x:v>
      </x:c>
      <x:c r="D48" s="3" t="str">
        <x:v>Our outdoor game vote</x:v>
      </x:c>
      <x:c r="E48" s="3" t="str">
        <x:v>D1.4, D1.5</x:v>
      </x:c>
      <x:c r="F48" s="3" t="str">
        <x:v>Find the most frequent choice or choices in the displayed votes: the mode or modes. Read the displayed table or graph and compare the counts to answer the question.</x:v>
      </x:c>
      <x:c r="G48" s="3" t="str">
        <x:v>https://www.dcp.edu.gov.on.ca/en/curriculum/elementary-mathematics</x:v>
      </x:c>
    </x:row>
    <x:row r="49" ht="90" customHeight="1">
      <x:c r="A49" s="3" t="n">
        <x:v>2</x:v>
      </x:c>
      <x:c r="B49" s="3" t="str">
        <x:v>Day 5</x:v>
      </x:c>
      <x:c r="C49" s="3" t="n">
        <x:v>5</x:v>
      </x:c>
      <x:c r="D49" s="3" t="str">
        <x:v>More stickers for our sticker box</x:v>
      </x:c>
      <x:c r="E49" s="3" t="str">
        <x:v>B2.4</x:v>
      </x:c>
      <x:c r="F49" s="3" t="str">
        <x:v>Use the blocks to add 39 and 16.</x:v>
      </x:c>
      <x:c r="G49" s="3" t="str">
        <x:v>https://www.dcp.edu.gov.on.ca/en/curriculum/elementary-mathematics</x:v>
      </x:c>
    </x:row>
    <x:row r="50" ht="90" customHeight="1">
      <x:c r="A50" s="3" t="n">
        <x:v>2</x:v>
      </x:c>
      <x:c r="B50" s="3" t="str">
        <x:v>Day 5</x:v>
      </x:c>
      <x:c r="C50" s="3" t="n">
        <x:v>6</x:v>
      </x:c>
      <x:c r="D50" s="3" t="str">
        <x:v>Fill boxes with building blocks</x:v>
      </x:c>
      <x:c r="E50" s="3" t="str">
        <x:v>B2.5</x:v>
      </x:c>
      <x:c r="F50" s="3" t="str">
        <x:v>Build 7 equal groups of 3 objects and count the total.</x:v>
      </x:c>
      <x:c r="G50" s="3" t="str">
        <x:v>https://www.dcp.edu.gov.on.ca/en/curriculum/elementary-mathematics</x:v>
      </x:c>
    </x:row>
    <x:row r="51" ht="90" customHeight="1">
      <x:c r="A51" s="3" t="n">
        <x:v>2</x:v>
      </x:c>
      <x:c r="B51" s="3" t="str">
        <x:v>Day 5</x:v>
      </x:c>
      <x:c r="C51" s="3" t="n">
        <x:v>7</x:v>
      </x:c>
      <x:c r="D51" s="3" t="str">
        <x:v>Sort in a Carroll diagram</x:v>
      </x:c>
      <x:c r="E51" s="3" t="str">
        <x:v>D1.1</x:v>
      </x:c>
      <x:c r="F51" s="3" t="str">
        <x:v>Sort the pictured objects by both rules using the Carroll table.</x:v>
      </x:c>
      <x:c r="G51" s="3" t="str">
        <x:v>https://www.dcp.edu.gov.on.ca/en/curriculum/elementary-mathematics</x:v>
      </x:c>
    </x:row>
    <x:row r="52" ht="90" customHeight="1">
      <x:c r="A52" s="3" t="n">
        <x:v>2</x:v>
      </x:c>
      <x:c r="B52" s="3" t="str">
        <x:v>Day 5</x:v>
      </x:c>
      <x:c r="C52" s="3" t="n">
        <x:v>8</x:v>
      </x:c>
      <x:c r="D52" s="3" t="str">
        <x:v>Read and build with sticks</x:v>
      </x:c>
      <x:c r="E52" s="3" t="str">
        <x:v>B1.1</x:v>
      </x:c>
      <x:c r="F52" s="3" t="str">
        <x:v>Read and build the stated whole numbers using place-value bundles and loose ones.</x:v>
      </x:c>
      <x:c r="G52" s="3" t="str">
        <x:v>https://www.dcp.edu.gov.on.ca/en/curriculum/elementary-mathematics</x:v>
      </x:c>
    </x:row>
    <x:row r="53" ht="90" customHeight="1">
      <x:c r="A53" s="3" t="n">
        <x:v>2</x:v>
      </x:c>
      <x:c r="B53" s="3" t="str">
        <x:v>Day 5</x:v>
      </x:c>
      <x:c r="C53" s="3" t="n">
        <x:v>9</x:v>
      </x:c>
      <x:c r="D53" s="3" t="str">
        <x:v>Count by 50</x:v>
      </x:c>
      <x:c r="E53" s="3" t="str">
        <x:v>B1.4, C1.3</x:v>
      </x:c>
      <x:c r="F53" s="3" t="str">
        <x:v>Count forward in steps of 50 to fill the missing numbers. Use the repeating add-50 rule to find missing terms.</x:v>
      </x:c>
      <x:c r="G53" s="3" t="str">
        <x:v>https://www.dcp.edu.gov.on.ca/en/curriculum/elementary-mathematics</x:v>
      </x:c>
    </x:row>
    <x:row r="54" ht="90" customHeight="1">
      <x:c r="A54" s="3" t="n">
        <x:v>2</x:v>
      </x:c>
      <x:c r="B54" s="3" t="str">
        <x:v>Day 5</x:v>
      </x:c>
      <x:c r="C54" s="3" t="n">
        <x:v>10</x:v>
      </x:c>
      <x:c r="D54" s="3" t="str">
        <x:v>Compare our toy cars</x:v>
      </x:c>
      <x:c r="E54" s="3" t="str">
        <x:v>B2.4</x:v>
      </x:c>
      <x:c r="F54" s="3" t="str">
        <x:v>Use the bars to find the difference between 13 and 10.</x:v>
      </x:c>
      <x:c r="G54" s="3" t="str">
        <x:v>https://www.dcp.edu.gov.on.ca/en/curriculum/elementary-mathematics</x:v>
      </x:c>
    </x:row>
    <x:row r="55" ht="90" customHeight="1">
      <x:c r="A55" s="3" t="n">
        <x:v>3</x:v>
      </x:c>
      <x:c r="B55" s="3" t="str">
        <x:v>Day 1</x:v>
      </x:c>
      <x:c r="C55" s="3" t="n">
        <x:v>1</x:v>
      </x:c>
      <x:c r="D55" s="3" t="str">
        <x:v>Food sources and packaging</x:v>
      </x:c>
      <x:c r="E55" s="3" t="str">
        <x:v>D1.1</x:v>
      </x:c>
      <x:c r="F55" s="3" t="str">
        <x:v>Sort the pictured objects by both rules using the Venn diagram.</x:v>
      </x:c>
      <x:c r="G55" s="3" t="str">
        <x:v>https://www.dcp.edu.gov.on.ca/en/curriculum/elementary-mathematics</x:v>
      </x:c>
    </x:row>
    <x:row r="56" ht="90" customHeight="1">
      <x:c r="A56" s="3" t="n">
        <x:v>3</x:v>
      </x:c>
      <x:c r="B56" s="3" t="str">
        <x:v>Day 1</x:v>
      </x:c>
      <x:c r="C56" s="3" t="n">
        <x:v>2</x:v>
      </x:c>
      <x:c r="D56" s="3" t="str">
        <x:v>Count the pet votes</x:v>
      </x:c>
      <x:c r="E56" s="3" t="str">
        <x:v>D1.2, B1.1</x:v>
      </x:c>
      <x:c r="F56" s="3" t="str">
        <x:v>Count the supplied survey responses and record each group in a frequency table. Count the picture cards and represent the number in each requested group.</x:v>
      </x:c>
      <x:c r="G56" s="3" t="str">
        <x:v>https://www.dcp.edu.gov.on.ca/en/curriculum/elementary-mathematics</x:v>
      </x:c>
    </x:row>
    <x:row r="57" ht="90" customHeight="1">
      <x:c r="A57" s="3" t="n">
        <x:v>3</x:v>
      </x:c>
      <x:c r="B57" s="3" t="str">
        <x:v>Day 1</x:v>
      </x:c>
      <x:c r="C57" s="3" t="n">
        <x:v>3</x:v>
      </x:c>
      <x:c r="D57" s="3" t="str">
        <x:v>Make a school activity bar graph</x:v>
      </x:c>
      <x:c r="E57" s="3" t="str">
        <x:v>D1.3</x:v>
      </x:c>
      <x:c r="F57" s="3" t="str">
        <x:v>Build bars to match the table, using a scale of 2 children per step.</x:v>
      </x:c>
      <x:c r="G57" s="3" t="str">
        <x:v>https://www.dcp.edu.gov.on.ca/en/curriculum/elementary-mathematics</x:v>
      </x:c>
    </x:row>
    <x:row r="58" ht="90" customHeight="1">
      <x:c r="A58" s="3" t="n">
        <x:v>3</x:v>
      </x:c>
      <x:c r="B58" s="3" t="str">
        <x:v>Day 1</x:v>
      </x:c>
      <x:c r="C58" s="3" t="n">
        <x:v>4</x:v>
      </x:c>
      <x:c r="D58" s="3" t="str">
        <x:v>Our Grade 3 book vote</x:v>
      </x:c>
      <x:c r="E58" s="3" t="str">
        <x:v>D1.3</x:v>
      </x:c>
      <x:c r="F58" s="3" t="str">
        <x:v>Build the picture graph from the table; use whole circles for 2 children and half circles for 1.</x:v>
      </x:c>
      <x:c r="G58" s="3" t="str">
        <x:v>https://www.dcp.edu.gov.on.ca/en/curriculum/elementary-mathematics</x:v>
      </x:c>
    </x:row>
    <x:row r="59" ht="90" customHeight="1">
      <x:c r="A59" s="3" t="n">
        <x:v>3</x:v>
      </x:c>
      <x:c r="B59" s="3" t="str">
        <x:v>Day 1</x:v>
      </x:c>
      <x:c r="C59" s="3" t="n">
        <x:v>5</x:v>
      </x:c>
      <x:c r="D59" s="3" t="str">
        <x:v>New books for the school library</x:v>
      </x:c>
      <x:c r="E59" s="3" t="str">
        <x:v>B2.5</x:v>
      </x:c>
      <x:c r="F59" s="3" t="str">
        <x:v>Use the blocks to add 200 and 90.</x:v>
      </x:c>
      <x:c r="G59" s="3" t="str">
        <x:v>https://www.dcp.edu.gov.on.ca/en/curriculum/elementary-mathematics</x:v>
      </x:c>
    </x:row>
    <x:row r="60" ht="90" customHeight="1">
      <x:c r="A60" s="3" t="n">
        <x:v>3</x:v>
      </x:c>
      <x:c r="B60" s="3" t="str">
        <x:v>Day 1</x:v>
      </x:c>
      <x:c r="C60" s="3" t="n">
        <x:v>6</x:v>
      </x:c>
      <x:c r="D60" s="3" t="str">
        <x:v>Make trays of apples</x:v>
      </x:c>
      <x:c r="E60" s="3" t="str">
        <x:v>B2.6</x:v>
      </x:c>
      <x:c r="F60" s="3" t="str">
        <x:v>Build 3 equal groups of 6 objects and count the total.</x:v>
      </x:c>
      <x:c r="G60" s="3" t="str">
        <x:v>https://www.dcp.edu.gov.on.ca/en/curriculum/elementary-mathematics</x:v>
      </x:c>
    </x:row>
    <x:row r="61" ht="90" customHeight="1">
      <x:c r="A61" s="3" t="n">
        <x:v>3</x:v>
      </x:c>
      <x:c r="B61" s="3" t="str">
        <x:v>Day 1</x:v>
      </x:c>
      <x:c r="C61" s="3" t="n">
        <x:v>7</x:v>
      </x:c>
      <x:c r="D61" s="3" t="str">
        <x:v>Share the tower blocks equally</x:v>
      </x:c>
      <x:c r="E61" s="3" t="str">
        <x:v>D1.4</x:v>
      </x:c>
      <x:c r="F61" s="3" t="str">
        <x:v>Redistribute the four tower counts equally to show their mean.</x:v>
      </x:c>
      <x:c r="G61" s="3" t="str">
        <x:v>https://www.dcp.edu.gov.on.ca/en/curriculum/elementary-mathematics</x:v>
      </x:c>
    </x:row>
    <x:row r="62" ht="90" customHeight="1">
      <x:c r="A62" s="3" t="n">
        <x:v>3</x:v>
      </x:c>
      <x:c r="B62" s="3" t="str">
        <x:v>Day 1</x:v>
      </x:c>
      <x:c r="C62" s="3" t="n">
        <x:v>8</x:v>
      </x:c>
      <x:c r="D62" s="3" t="str">
        <x:v>Read and build with sticks</x:v>
      </x:c>
      <x:c r="E62" s="3" t="str">
        <x:v>B1.1, B1.5</x:v>
      </x:c>
      <x:c r="F62" s="3" t="str">
        <x:v>Read and build the stated whole numbers using place-value bundles and loose ones. Use hundreds, tens and ones to read, build or compare the place-value model.</x:v>
      </x:c>
      <x:c r="G62" s="3" t="str">
        <x:v>https://www.dcp.edu.gov.on.ca/en/curriculum/elementary-mathematics</x:v>
      </x:c>
    </x:row>
    <x:row r="63" ht="90" customHeight="1">
      <x:c r="A63" s="3" t="n">
        <x:v>3</x:v>
      </x:c>
      <x:c r="B63" s="3" t="str">
        <x:v>Day 1</x:v>
      </x:c>
      <x:c r="C63" s="3" t="n">
        <x:v>9</x:v>
      </x:c>
      <x:c r="D63" s="3" t="str">
        <x:v>Library books on a number line</x:v>
      </x:c>
      <x:c r="E63" s="3" t="str">
        <x:v>B2.5</x:v>
      </x:c>
      <x:c r="F63" s="3" t="str">
        <x:v>Follow the forward and backward jumps on the number line to solve the book story.</x:v>
      </x:c>
      <x:c r="G63" s="3" t="str">
        <x:v>https://www.dcp.edu.gov.on.ca/en/curriculum/elementary-mathematics</x:v>
      </x:c>
    </x:row>
    <x:row r="64" ht="90" customHeight="1">
      <x:c r="A64" s="3" t="n">
        <x:v>3</x:v>
      </x:c>
      <x:c r="B64" s="3" t="str">
        <x:v>Day 1</x:v>
      </x:c>
      <x:c r="C64" s="3" t="n">
        <x:v>10</x:v>
      </x:c>
      <x:c r="D64" s="3" t="str">
        <x:v>Compare two library shelves</x:v>
      </x:c>
      <x:c r="E64" s="3" t="str">
        <x:v>B2.5</x:v>
      </x:c>
      <x:c r="F64" s="3" t="str">
        <x:v>Use the bars to find the difference between 50 and 25.</x:v>
      </x:c>
      <x:c r="G64" s="3" t="str">
        <x:v>https://www.dcp.edu.gov.on.ca/en/curriculum/elementary-mathematics</x:v>
      </x:c>
    </x:row>
    <x:row r="65" ht="90" customHeight="1">
      <x:c r="A65" s="3" t="n">
        <x:v>3</x:v>
      </x:c>
      <x:c r="B65" s="3" t="str">
        <x:v>Day 2</x:v>
      </x:c>
      <x:c r="C65" s="3" t="n">
        <x:v>1</x:v>
      </x:c>
      <x:c r="D65" s="3" t="str">
        <x:v>Read two food-label rules</x:v>
      </x:c>
      <x:c r="E65" s="3" t="str">
        <x:v>D1.1</x:v>
      </x:c>
      <x:c r="F65" s="3" t="str">
        <x:v>Sort the pictured objects by both rules using the Venn diagram.</x:v>
      </x:c>
      <x:c r="G65" s="3" t="str">
        <x:v>https://www.dcp.edu.gov.on.ca/en/curriculum/elementary-mathematics</x:v>
      </x:c>
    </x:row>
    <x:row r="66" ht="90" customHeight="1">
      <x:c r="A66" s="3" t="n">
        <x:v>3</x:v>
      </x:c>
      <x:c r="B66" s="3" t="str">
        <x:v>Day 2</x:v>
      </x:c>
      <x:c r="C66" s="3" t="n">
        <x:v>2</x:v>
      </x:c>
      <x:c r="D66" s="3" t="str">
        <x:v>Plan a pet survey</x:v>
      </x:c>
      <x:c r="E66" s="3" t="str">
        <x:v>D1.2</x:v>
      </x:c>
      <x:c r="F66" s="3" t="str">
        <x:v>Choose a survey question that collects both pieces of information named in the task.</x:v>
      </x:c>
      <x:c r="G66" s="3" t="str">
        <x:v>https://www.dcp.edu.gov.on.ca/en/curriculum/elementary-mathematics</x:v>
      </x:c>
    </x:row>
    <x:row r="67" ht="90" customHeight="1">
      <x:c r="A67" s="3" t="n">
        <x:v>3</x:v>
      </x:c>
      <x:c r="B67" s="3" t="str">
        <x:v>Day 2</x:v>
      </x:c>
      <x:c r="C67" s="3" t="n">
        <x:v>3</x:v>
      </x:c>
      <x:c r="D67" s="3" t="str">
        <x:v>Make a school activity bar graph</x:v>
      </x:c>
      <x:c r="E67" s="3" t="str">
        <x:v>D1.3</x:v>
      </x:c>
      <x:c r="F67" s="3" t="str">
        <x:v>Build bars to match the table, using a scale of 5 children per step.</x:v>
      </x:c>
      <x:c r="G67" s="3" t="str">
        <x:v>https://www.dcp.edu.gov.on.ca/en/curriculum/elementary-mathematics</x:v>
      </x:c>
    </x:row>
    <x:row r="68" ht="90" customHeight="1">
      <x:c r="A68" s="3" t="n">
        <x:v>3</x:v>
      </x:c>
      <x:c r="B68" s="3" t="str">
        <x:v>Day 2</x:v>
      </x:c>
      <x:c r="C68" s="3" t="n">
        <x:v>4</x:v>
      </x:c>
      <x:c r="D68" s="3" t="str">
        <x:v>Count our sports equipment</x:v>
      </x:c>
      <x:c r="E68" s="3" t="str">
        <x:v>D1.3</x:v>
      </x:c>
      <x:c r="F68" s="3" t="str">
        <x:v>Build bars to match the table, using a scale of 5 items per step.</x:v>
      </x:c>
      <x:c r="G68" s="3" t="str">
        <x:v>https://www.dcp.edu.gov.on.ca/en/curriculum/elementary-mathematics</x:v>
      </x:c>
    </x:row>
    <x:row r="69" ht="90" customHeight="1">
      <x:c r="A69" s="3" t="n">
        <x:v>3</x:v>
      </x:c>
      <x:c r="B69" s="3" t="str">
        <x:v>Day 2</x:v>
      </x:c>
      <x:c r="C69" s="3" t="n">
        <x:v>5</x:v>
      </x:c>
      <x:c r="D69" s="3" t="str">
        <x:v>New books for the school library</x:v>
      </x:c>
      <x:c r="E69" s="3" t="str">
        <x:v>B2.5</x:v>
      </x:c>
      <x:c r="F69" s="3" t="str">
        <x:v>Use the blocks to add 220 and 95.</x:v>
      </x:c>
      <x:c r="G69" s="3" t="str">
        <x:v>https://www.dcp.edu.gov.on.ca/en/curriculum/elementary-mathematics</x:v>
      </x:c>
    </x:row>
    <x:row r="70" ht="90" customHeight="1">
      <x:c r="A70" s="3" t="n">
        <x:v>3</x:v>
      </x:c>
      <x:c r="B70" s="3" t="str">
        <x:v>Day 2</x:v>
      </x:c>
      <x:c r="C70" s="3" t="n">
        <x:v>6</x:v>
      </x:c>
      <x:c r="D70" s="3" t="str">
        <x:v>Fill boxes with pencils</x:v>
      </x:c>
      <x:c r="E70" s="3" t="str">
        <x:v>B2.6</x:v>
      </x:c>
      <x:c r="F70" s="3" t="str">
        <x:v>Build 4 equal groups of 7 objects and count the total.</x:v>
      </x:c>
      <x:c r="G70" s="3" t="str">
        <x:v>https://www.dcp.edu.gov.on.ca/en/curriculum/elementary-mathematics</x:v>
      </x:c>
    </x:row>
    <x:row r="71" ht="90" customHeight="1">
      <x:c r="A71" s="3" t="n">
        <x:v>3</x:v>
      </x:c>
      <x:c r="B71" s="3" t="str">
        <x:v>Day 2</x:v>
      </x:c>
      <x:c r="C71" s="3" t="n">
        <x:v>7</x:v>
      </x:c>
      <x:c r="D71" s="3" t="str">
        <x:v>Share the tower blocks equally</x:v>
      </x:c>
      <x:c r="E71" s="3" t="str">
        <x:v>D1.4</x:v>
      </x:c>
      <x:c r="F71" s="3" t="str">
        <x:v>Redistribute the four tower counts equally to show their mean.</x:v>
      </x:c>
      <x:c r="G71" s="3" t="str">
        <x:v>https://www.dcp.edu.gov.on.ca/en/curriculum/elementary-mathematics</x:v>
      </x:c>
    </x:row>
    <x:row r="72" ht="90" customHeight="1">
      <x:c r="A72" s="3" t="n">
        <x:v>3</x:v>
      </x:c>
      <x:c r="B72" s="3" t="str">
        <x:v>Day 2</x:v>
      </x:c>
      <x:c r="C72" s="3" t="n">
        <x:v>8</x:v>
      </x:c>
      <x:c r="D72" s="3" t="str">
        <x:v>Read and build with sticks</x:v>
      </x:c>
      <x:c r="E72" s="3" t="str">
        <x:v>B1.1, B1.5</x:v>
      </x:c>
      <x:c r="F72" s="3" t="str">
        <x:v>Read and build the stated whole numbers using place-value bundles and loose ones. Use hundreds, tens and ones to read, build or compare the place-value model.</x:v>
      </x:c>
      <x:c r="G72" s="3" t="str">
        <x:v>https://www.dcp.edu.gov.on.ca/en/curriculum/elementary-mathematics</x:v>
      </x:c>
    </x:row>
    <x:row r="73" ht="90" customHeight="1">
      <x:c r="A73" s="3" t="n">
        <x:v>3</x:v>
      </x:c>
      <x:c r="B73" s="3" t="str">
        <x:v>Day 2</x:v>
      </x:c>
      <x:c r="C73" s="3" t="n">
        <x:v>9</x:v>
      </x:c>
      <x:c r="D73" s="3" t="str">
        <x:v>Library books on a number line</x:v>
      </x:c>
      <x:c r="E73" s="3" t="str">
        <x:v>B2.5</x:v>
      </x:c>
      <x:c r="F73" s="3" t="str">
        <x:v>Follow the forward and backward jumps on the number line to solve the book story.</x:v>
      </x:c>
      <x:c r="G73" s="3" t="str">
        <x:v>https://www.dcp.edu.gov.on.ca/en/curriculum/elementary-mathematics</x:v>
      </x:c>
    </x:row>
    <x:row r="74" ht="90" customHeight="1">
      <x:c r="A74" s="3" t="n">
        <x:v>3</x:v>
      </x:c>
      <x:c r="B74" s="3" t="str">
        <x:v>Day 2</x:v>
      </x:c>
      <x:c r="C74" s="3" t="n">
        <x:v>10</x:v>
      </x:c>
      <x:c r="D74" s="3" t="str">
        <x:v>Compare two library shelves</x:v>
      </x:c>
      <x:c r="E74" s="3" t="str">
        <x:v>B2.5</x:v>
      </x:c>
      <x:c r="F74" s="3" t="str">
        <x:v>Use the bars to find the difference between 60 and 30.</x:v>
      </x:c>
      <x:c r="G74" s="3" t="str">
        <x:v>https://www.dcp.edu.gov.on.ca/en/curriculum/elementary-mathematics</x:v>
      </x:c>
    </x:row>
    <x:row r="75" ht="90" customHeight="1">
      <x:c r="A75" s="3" t="n">
        <x:v>3</x:v>
      </x:c>
      <x:c r="B75" s="3" t="str">
        <x:v>Day 3</x:v>
      </x:c>
      <x:c r="C75" s="3" t="n">
        <x:v>1</x:v>
      </x:c>
      <x:c r="D75" s="3" t="str">
        <x:v>Food sources and packaging</x:v>
      </x:c>
      <x:c r="E75" s="3" t="str">
        <x:v>D1.1</x:v>
      </x:c>
      <x:c r="F75" s="3" t="str">
        <x:v>Sort the pictured objects by both rules using the Venn diagram.</x:v>
      </x:c>
      <x:c r="G75" s="3" t="str">
        <x:v>https://www.dcp.edu.gov.on.ca/en/curriculum/elementary-mathematics</x:v>
      </x:c>
    </x:row>
    <x:row r="76" ht="90" customHeight="1">
      <x:c r="A76" s="3" t="n">
        <x:v>3</x:v>
      </x:c>
      <x:c r="B76" s="3" t="str">
        <x:v>Day 3</x:v>
      </x:c>
      <x:c r="C76" s="3" t="n">
        <x:v>2</x:v>
      </x:c>
      <x:c r="D76" s="3" t="str">
        <x:v>How many books did we borrow?</x:v>
      </x:c>
      <x:c r="E76" s="3" t="str">
        <x:v>D1.2, B1.1</x:v>
      </x:c>
      <x:c r="F76" s="3" t="str">
        <x:v>Count the supplied survey responses and record each group in a frequency table. Count the picture cards and represent the number in each requested group.</x:v>
      </x:c>
      <x:c r="G76" s="3" t="str">
        <x:v>https://www.dcp.edu.gov.on.ca/en/curriculum/elementary-mathematics</x:v>
      </x:c>
    </x:row>
    <x:row r="77" ht="90" customHeight="1">
      <x:c r="A77" s="3" t="n">
        <x:v>3</x:v>
      </x:c>
      <x:c r="B77" s="3" t="str">
        <x:v>Day 3</x:v>
      </x:c>
      <x:c r="C77" s="3" t="n">
        <x:v>3</x:v>
      </x:c>
      <x:c r="D77" s="3" t="str">
        <x:v>Make a school activity bar graph</x:v>
      </x:c>
      <x:c r="E77" s="3" t="str">
        <x:v>D1.3</x:v>
      </x:c>
      <x:c r="F77" s="3" t="str">
        <x:v>Build bars to match the table, using a scale of 2 children per step.</x:v>
      </x:c>
      <x:c r="G77" s="3" t="str">
        <x:v>https://www.dcp.edu.gov.on.ca/en/curriculum/elementary-mathematics</x:v>
      </x:c>
    </x:row>
    <x:row r="78" ht="90" customHeight="1">
      <x:c r="A78" s="3" t="n">
        <x:v>3</x:v>
      </x:c>
      <x:c r="B78" s="3" t="str">
        <x:v>Day 3</x:v>
      </x:c>
      <x:c r="C78" s="3" t="n">
        <x:v>4</x:v>
      </x:c>
      <x:c r="D78" s="3" t="str">
        <x:v>Count the books we borrowed</x:v>
      </x:c>
      <x:c r="E78" s="3" t="str">
        <x:v>D1.5, B2.5</x:v>
      </x:c>
      <x:c r="F78" s="3" t="str">
        <x:v>Use the graph key to count every category and find the total. Add the category totals read from the scaled picture graph.</x:v>
      </x:c>
      <x:c r="G78" s="3" t="str">
        <x:v>https://www.dcp.edu.gov.on.ca/en/curriculum/elementary-mathematics</x:v>
      </x:c>
    </x:row>
    <x:row r="79" ht="90" customHeight="1">
      <x:c r="A79" s="3" t="n">
        <x:v>3</x:v>
      </x:c>
      <x:c r="B79" s="3" t="str">
        <x:v>Day 3</x:v>
      </x:c>
      <x:c r="C79" s="3" t="n">
        <x:v>5</x:v>
      </x:c>
      <x:c r="D79" s="3" t="str">
        <x:v>New books for the school library</x:v>
      </x:c>
      <x:c r="E79" s="3" t="str">
        <x:v>B2.5</x:v>
      </x:c>
      <x:c r="F79" s="3" t="str">
        <x:v>Use the blocks to add 240 and 100.</x:v>
      </x:c>
      <x:c r="G79" s="3" t="str">
        <x:v>https://www.dcp.edu.gov.on.ca/en/curriculum/elementary-mathematics</x:v>
      </x:c>
    </x:row>
    <x:row r="80" ht="90" customHeight="1">
      <x:c r="A80" s="3" t="n">
        <x:v>3</x:v>
      </x:c>
      <x:c r="B80" s="3" t="str">
        <x:v>Day 3</x:v>
      </x:c>
      <x:c r="C80" s="3" t="n">
        <x:v>6</x:v>
      </x:c>
      <x:c r="D80" s="3" t="str">
        <x:v>Fill boxes with toy cars</x:v>
      </x:c>
      <x:c r="E80" s="3" t="str">
        <x:v>B2.6</x:v>
      </x:c>
      <x:c r="F80" s="3" t="str">
        <x:v>Build 5 equal groups of 8 objects and count the total.</x:v>
      </x:c>
      <x:c r="G80" s="3" t="str">
        <x:v>https://www.dcp.edu.gov.on.ca/en/curriculum/elementary-mathematics</x:v>
      </x:c>
    </x:row>
    <x:row r="81" ht="90" customHeight="1">
      <x:c r="A81" s="3" t="n">
        <x:v>3</x:v>
      </x:c>
      <x:c r="B81" s="3" t="str">
        <x:v>Day 3</x:v>
      </x:c>
      <x:c r="C81" s="3" t="n">
        <x:v>7</x:v>
      </x:c>
      <x:c r="D81" s="3" t="str">
        <x:v>Share the tower blocks equally</x:v>
      </x:c>
      <x:c r="E81" s="3" t="str">
        <x:v>D1.4</x:v>
      </x:c>
      <x:c r="F81" s="3" t="str">
        <x:v>Redistribute the four tower counts equally to show their mean.</x:v>
      </x:c>
      <x:c r="G81" s="3" t="str">
        <x:v>https://www.dcp.edu.gov.on.ca/en/curriculum/elementary-mathematics</x:v>
      </x:c>
    </x:row>
    <x:row r="82" ht="90" customHeight="1">
      <x:c r="A82" s="3" t="n">
        <x:v>3</x:v>
      </x:c>
      <x:c r="B82" s="3" t="str">
        <x:v>Day 3</x:v>
      </x:c>
      <x:c r="C82" s="3" t="n">
        <x:v>8</x:v>
      </x:c>
      <x:c r="D82" s="3" t="str">
        <x:v>Read and build with sticks</x:v>
      </x:c>
      <x:c r="E82" s="3" t="str">
        <x:v>B1.1, B1.5</x:v>
      </x:c>
      <x:c r="F82" s="3" t="str">
        <x:v>Read and build the stated whole numbers using place-value bundles and loose ones. Use hundreds, tens and ones to read, build or compare the place-value model.</x:v>
      </x:c>
      <x:c r="G82" s="3" t="str">
        <x:v>https://www.dcp.edu.gov.on.ca/en/curriculum/elementary-mathematics</x:v>
      </x:c>
    </x:row>
    <x:row r="83" ht="90" customHeight="1">
      <x:c r="A83" s="3" t="n">
        <x:v>3</x:v>
      </x:c>
      <x:c r="B83" s="3" t="str">
        <x:v>Day 3</x:v>
      </x:c>
      <x:c r="C83" s="3" t="n">
        <x:v>9</x:v>
      </x:c>
      <x:c r="D83" s="3" t="str">
        <x:v>Library books on a number line</x:v>
      </x:c>
      <x:c r="E83" s="3" t="str">
        <x:v>B2.5</x:v>
      </x:c>
      <x:c r="F83" s="3" t="str">
        <x:v>Follow the forward and backward jumps on the number line to solve the book story.</x:v>
      </x:c>
      <x:c r="G83" s="3" t="str">
        <x:v>https://www.dcp.edu.gov.on.ca/en/curriculum/elementary-mathematics</x:v>
      </x:c>
    </x:row>
    <x:row r="84" ht="90" customHeight="1">
      <x:c r="A84" s="3" t="n">
        <x:v>3</x:v>
      </x:c>
      <x:c r="B84" s="3" t="str">
        <x:v>Day 3</x:v>
      </x:c>
      <x:c r="C84" s="3" t="n">
        <x:v>10</x:v>
      </x:c>
      <x:c r="D84" s="3" t="str">
        <x:v>Compare two library shelves</x:v>
      </x:c>
      <x:c r="E84" s="3" t="str">
        <x:v>B2.5</x:v>
      </x:c>
      <x:c r="F84" s="3" t="str">
        <x:v>Use the bars to find the difference between 70 and 35.</x:v>
      </x:c>
      <x:c r="G84" s="3" t="str">
        <x:v>https://www.dcp.edu.gov.on.ca/en/curriculum/elementary-mathematics</x:v>
      </x:c>
    </x:row>
    <x:row r="85" ht="90" customHeight="1">
      <x:c r="A85" s="3" t="n">
        <x:v>3</x:v>
      </x:c>
      <x:c r="B85" s="3" t="str">
        <x:v>Day 4</x:v>
      </x:c>
      <x:c r="C85" s="3" t="n">
        <x:v>1</x:v>
      </x:c>
      <x:c r="D85" s="3" t="str">
        <x:v>Our lunchtime game vote</x:v>
      </x:c>
      <x:c r="E85" s="3" t="str">
        <x:v>D1.4</x:v>
      </x:c>
      <x:c r="F85" s="3" t="str">
        <x:v>Find the most frequent choice or choices in the displayed votes: the mode or modes.</x:v>
      </x:c>
      <x:c r="G85" s="3" t="str">
        <x:v>https://www.dcp.edu.gov.on.ca/en/curriculum/elementary-mathematics</x:v>
      </x:c>
    </x:row>
    <x:row r="86" ht="90" customHeight="1">
      <x:c r="A86" s="3" t="n">
        <x:v>3</x:v>
      </x:c>
      <x:c r="B86" s="3" t="str">
        <x:v>Day 4</x:v>
      </x:c>
      <x:c r="C86" s="3" t="n">
        <x:v>2</x:v>
      </x:c>
      <x:c r="D86" s="3" t="str">
        <x:v>Fill boxes with books</x:v>
      </x:c>
      <x:c r="E86" s="3" t="str">
        <x:v>B2.6</x:v>
      </x:c>
      <x:c r="F86" s="3" t="str">
        <x:v>Build 8 equal groups of 6 objects and count the total.</x:v>
      </x:c>
      <x:c r="G86" s="3" t="str">
        <x:v>https://www.dcp.edu.gov.on.ca/en/curriculum/elementary-mathematics</x:v>
      </x:c>
    </x:row>
    <x:row r="87" ht="90" customHeight="1">
      <x:c r="A87" s="3" t="n">
        <x:v>3</x:v>
      </x:c>
      <x:c r="B87" s="3" t="str">
        <x:v>Day 4</x:v>
      </x:c>
      <x:c r="C87" s="3" t="n">
        <x:v>3</x:v>
      </x:c>
      <x:c r="D87" s="3" t="str">
        <x:v>Make a school activity bar graph</x:v>
      </x:c>
      <x:c r="E87" s="3" t="str">
        <x:v>D1.3</x:v>
      </x:c>
      <x:c r="F87" s="3" t="str">
        <x:v>Build bars to match the table, using a scale of 10 children per step.</x:v>
      </x:c>
      <x:c r="G87" s="3" t="str">
        <x:v>https://www.dcp.edu.gov.on.ca/en/curriculum/elementary-mathematics</x:v>
      </x:c>
    </x:row>
    <x:row r="88" ht="90" customHeight="1">
      <x:c r="A88" s="3" t="n">
        <x:v>3</x:v>
      </x:c>
      <x:c r="B88" s="3" t="str">
        <x:v>Day 4</x:v>
      </x:c>
      <x:c r="C88" s="3" t="n">
        <x:v>4</x:v>
      </x:c>
      <x:c r="D88" s="3" t="str">
        <x:v>Count labels in packs</x:v>
      </x:c>
      <x:c r="E88" s="3" t="str">
        <x:v>B1.4</x:v>
      </x:c>
      <x:c r="F88" s="3" t="str">
        <x:v>Count forward in 50s to find the number of labels in four packs.</x:v>
      </x:c>
      <x:c r="G88" s="3" t="str">
        <x:v>https://www.dcp.edu.gov.on.ca/en/curriculum/elementary-mathematics</x:v>
      </x:c>
    </x:row>
    <x:row r="89" ht="90" customHeight="1">
      <x:c r="A89" s="3" t="n">
        <x:v>3</x:v>
      </x:c>
      <x:c r="B89" s="3" t="str">
        <x:v>Day 4</x:v>
      </x:c>
      <x:c r="C89" s="3" t="n">
        <x:v>5</x:v>
      </x:c>
      <x:c r="D89" s="3" t="str">
        <x:v>New books for the school library</x:v>
      </x:c>
      <x:c r="E89" s="3" t="str">
        <x:v>B2.5</x:v>
      </x:c>
      <x:c r="F89" s="3" t="str">
        <x:v>Use the blocks to add 260 and 105.</x:v>
      </x:c>
      <x:c r="G89" s="3" t="str">
        <x:v>https://www.dcp.edu.gov.on.ca/en/curriculum/elementary-mathematics</x:v>
      </x:c>
    </x:row>
    <x:row r="90" ht="90" customHeight="1">
      <x:c r="A90" s="3" t="n">
        <x:v>3</x:v>
      </x:c>
      <x:c r="B90" s="3" t="str">
        <x:v>Day 4</x:v>
      </x:c>
      <x:c r="C90" s="3" t="n">
        <x:v>6</x:v>
      </x:c>
      <x:c r="D90" s="3" t="str">
        <x:v>Fill boxes with books</x:v>
      </x:c>
      <x:c r="E90" s="3" t="str">
        <x:v>B2.6</x:v>
      </x:c>
      <x:c r="F90" s="3" t="str">
        <x:v>Build 6 equal groups of 9 objects and count the total.</x:v>
      </x:c>
      <x:c r="G90" s="3" t="str">
        <x:v>https://www.dcp.edu.gov.on.ca/en/curriculum/elementary-mathematics</x:v>
      </x:c>
    </x:row>
    <x:row r="91" ht="90" customHeight="1">
      <x:c r="A91" s="3" t="n">
        <x:v>3</x:v>
      </x:c>
      <x:c r="B91" s="3" t="str">
        <x:v>Day 4</x:v>
      </x:c>
      <x:c r="C91" s="3" t="n">
        <x:v>7</x:v>
      </x:c>
      <x:c r="D91" s="3" t="str">
        <x:v>Share the tower blocks equally</x:v>
      </x:c>
      <x:c r="E91" s="3" t="str">
        <x:v>D1.4</x:v>
      </x:c>
      <x:c r="F91" s="3" t="str">
        <x:v>Redistribute the four tower counts equally to show their mean.</x:v>
      </x:c>
      <x:c r="G91" s="3" t="str">
        <x:v>https://www.dcp.edu.gov.on.ca/en/curriculum/elementary-mathematics</x:v>
      </x:c>
    </x:row>
    <x:row r="92" ht="90" customHeight="1">
      <x:c r="A92" s="3" t="n">
        <x:v>3</x:v>
      </x:c>
      <x:c r="B92" s="3" t="str">
        <x:v>Day 4</x:v>
      </x:c>
      <x:c r="C92" s="3" t="n">
        <x:v>8</x:v>
      </x:c>
      <x:c r="D92" s="3" t="str">
        <x:v>Read and build with sticks</x:v>
      </x:c>
      <x:c r="E92" s="3" t="str">
        <x:v>B1.1, B1.5</x:v>
      </x:c>
      <x:c r="F92" s="3" t="str">
        <x:v>Read and build the stated whole numbers using place-value bundles and loose ones. Use hundreds, tens and ones to read, build or compare the place-value model.</x:v>
      </x:c>
      <x:c r="G92" s="3" t="str">
        <x:v>https://www.dcp.edu.gov.on.ca/en/curriculum/elementary-mathematics</x:v>
      </x:c>
    </x:row>
    <x:row r="93" ht="90" customHeight="1">
      <x:c r="A93" s="3" t="n">
        <x:v>3</x:v>
      </x:c>
      <x:c r="B93" s="3" t="str">
        <x:v>Day 4</x:v>
      </x:c>
      <x:c r="C93" s="3" t="n">
        <x:v>9</x:v>
      </x:c>
      <x:c r="D93" s="3" t="str">
        <x:v>Library books on a number line</x:v>
      </x:c>
      <x:c r="E93" s="3" t="str">
        <x:v>B2.5</x:v>
      </x:c>
      <x:c r="F93" s="3" t="str">
        <x:v>Follow the forward and backward jumps on the number line to solve the book story.</x:v>
      </x:c>
      <x:c r="G93" s="3" t="str">
        <x:v>https://www.dcp.edu.gov.on.ca/en/curriculum/elementary-mathematics</x:v>
      </x:c>
    </x:row>
    <x:row r="94" ht="90" customHeight="1">
      <x:c r="A94" s="3" t="n">
        <x:v>3</x:v>
      </x:c>
      <x:c r="B94" s="3" t="str">
        <x:v>Day 4</x:v>
      </x:c>
      <x:c r="C94" s="3" t="n">
        <x:v>10</x:v>
      </x:c>
      <x:c r="D94" s="3" t="str">
        <x:v>Compare two library shelves</x:v>
      </x:c>
      <x:c r="E94" s="3" t="str">
        <x:v>B2.5</x:v>
      </x:c>
      <x:c r="F94" s="3" t="str">
        <x:v>Use the bars to find the difference between 80 and 40.</x:v>
      </x:c>
      <x:c r="G94" s="3" t="str">
        <x:v>https://www.dcp.edu.gov.on.ca/en/curriculum/elementary-mathematics</x:v>
      </x:c>
    </x:row>
    <x:row r="95" ht="90" customHeight="1">
      <x:c r="A95" s="3" t="n">
        <x:v>3</x:v>
      </x:c>
      <x:c r="B95" s="3" t="str">
        <x:v>Day 5</x:v>
      </x:c>
      <x:c r="C95" s="3" t="n">
        <x:v>1</x:v>
      </x:c>
      <x:c r="D95" s="3" t="str">
        <x:v>Food sources and packaging</x:v>
      </x:c>
      <x:c r="E95" s="3" t="str">
        <x:v>D1.1</x:v>
      </x:c>
      <x:c r="F95" s="3" t="str">
        <x:v>Sort the pictured objects by both rules using the Venn diagram.</x:v>
      </x:c>
      <x:c r="G95" s="3" t="str">
        <x:v>https://www.dcp.edu.gov.on.ca/en/curriculum/elementary-mathematics</x:v>
      </x:c>
    </x:row>
    <x:row r="96" ht="90" customHeight="1">
      <x:c r="A96" s="3" t="n">
        <x:v>3</x:v>
      </x:c>
      <x:c r="B96" s="3" t="str">
        <x:v>Day 5</x:v>
      </x:c>
      <x:c r="C96" s="3" t="n">
        <x:v>2</x:v>
      </x:c>
      <x:c r="D96" s="3" t="str">
        <x:v>Share fruit fairly</x:v>
      </x:c>
      <x:c r="E96" s="3" t="str">
        <x:v>B1.6, B2.7</x:v>
      </x:c>
      <x:c r="F96" s="3" t="str">
        <x:v>Share 6 equal slices fairly among 4 children, using half-slice counters for fractional shares. Represent the fair share of 6 slices among 4 children using whole and half-slice amounts.</x:v>
      </x:c>
      <x:c r="G96" s="3" t="str">
        <x:v>https://www.dcp.edu.gov.on.ca/en/curriculum/elementary-mathematics</x:v>
      </x:c>
    </x:row>
    <x:row r="97" ht="90" customHeight="1">
      <x:c r="A97" s="3" t="n">
        <x:v>3</x:v>
      </x:c>
      <x:c r="B97" s="3" t="str">
        <x:v>Day 5</x:v>
      </x:c>
      <x:c r="C97" s="3" t="n">
        <x:v>3</x:v>
      </x:c>
      <x:c r="D97" s="3" t="str">
        <x:v>Make a school activity bar graph</x:v>
      </x:c>
      <x:c r="E97" s="3" t="str">
        <x:v>D1.3</x:v>
      </x:c>
      <x:c r="F97" s="3" t="str">
        <x:v>Build bars to match the table, using a scale of 5 children per step.</x:v>
      </x:c>
      <x:c r="G97" s="3" t="str">
        <x:v>https://www.dcp.edu.gov.on.ca/en/curriculum/elementary-mathematics</x:v>
      </x:c>
    </x:row>
    <x:row r="98" ht="90" customHeight="1">
      <x:c r="A98" s="3" t="n">
        <x:v>3</x:v>
      </x:c>
      <x:c r="B98" s="3" t="str">
        <x:v>Day 5</x:v>
      </x:c>
      <x:c r="C98" s="3" t="n">
        <x:v>4</x:v>
      </x:c>
      <x:c r="D98" s="3" t="str">
        <x:v>Room at the art club</x:v>
      </x:c>
      <x:c r="E98" s="3" t="str">
        <x:v>B2.5</x:v>
      </x:c>
      <x:c r="F98" s="3" t="str">
        <x:v>Use the models to subtract 23 occupied seats from 30 seats.</x:v>
      </x:c>
      <x:c r="G98" s="3" t="str">
        <x:v>https://www.dcp.edu.gov.on.ca/en/curriculum/elementary-mathematics</x:v>
      </x:c>
    </x:row>
    <x:row r="99" ht="90" customHeight="1">
      <x:c r="A99" s="3" t="n">
        <x:v>3</x:v>
      </x:c>
      <x:c r="B99" s="3" t="str">
        <x:v>Day 5</x:v>
      </x:c>
      <x:c r="C99" s="3" t="n">
        <x:v>5</x:v>
      </x:c>
      <x:c r="D99" s="3" t="str">
        <x:v>New books for the school library</x:v>
      </x:c>
      <x:c r="E99" s="3" t="str">
        <x:v>B2.5</x:v>
      </x:c>
      <x:c r="F99" s="3" t="str">
        <x:v>Use the blocks to add 280 and 110.</x:v>
      </x:c>
      <x:c r="G99" s="3" t="str">
        <x:v>https://www.dcp.edu.gov.on.ca/en/curriculum/elementary-mathematics</x:v>
      </x:c>
    </x:row>
    <x:row r="100" ht="90" customHeight="1">
      <x:c r="A100" s="3" t="n">
        <x:v>3</x:v>
      </x:c>
      <x:c r="B100" s="3" t="str">
        <x:v>Day 5</x:v>
      </x:c>
      <x:c r="C100" s="3" t="n">
        <x:v>6</x:v>
      </x:c>
      <x:c r="D100" s="3" t="str">
        <x:v>Fill boxes with building blocks</x:v>
      </x:c>
      <x:c r="E100" s="3" t="str">
        <x:v>B2.6</x:v>
      </x:c>
      <x:c r="F100" s="3" t="str">
        <x:v>Build 7 equal groups of 10 objects and count the total.</x:v>
      </x:c>
      <x:c r="G100" s="3" t="str">
        <x:v>https://www.dcp.edu.gov.on.ca/en/curriculum/elementary-mathematics</x:v>
      </x:c>
    </x:row>
    <x:row r="101" ht="90" customHeight="1">
      <x:c r="A101" s="3" t="n">
        <x:v>3</x:v>
      </x:c>
      <x:c r="B101" s="3" t="str">
        <x:v>Day 5</x:v>
      </x:c>
      <x:c r="C101" s="3" t="n">
        <x:v>7</x:v>
      </x:c>
      <x:c r="D101" s="3" t="str">
        <x:v>Share the tower blocks equally</x:v>
      </x:c>
      <x:c r="E101" s="3" t="str">
        <x:v>D1.4</x:v>
      </x:c>
      <x:c r="F101" s="3" t="str">
        <x:v>Redistribute the four tower counts equally to show their mean.</x:v>
      </x:c>
      <x:c r="G101" s="3" t="str">
        <x:v>https://www.dcp.edu.gov.on.ca/en/curriculum/elementary-mathematics</x:v>
      </x:c>
    </x:row>
    <x:row r="102" ht="90" customHeight="1">
      <x:c r="A102" s="3" t="n">
        <x:v>3</x:v>
      </x:c>
      <x:c r="B102" s="3" t="str">
        <x:v>Day 5</x:v>
      </x:c>
      <x:c r="C102" s="3" t="n">
        <x:v>8</x:v>
      </x:c>
      <x:c r="D102" s="3" t="str">
        <x:v>Read and build with sticks</x:v>
      </x:c>
      <x:c r="E102" s="3" t="str">
        <x:v>B1.1, B1.5</x:v>
      </x:c>
      <x:c r="F102" s="3" t="str">
        <x:v>Read and build the stated whole numbers using place-value bundles and loose ones. Use hundreds, tens and ones to read, build or compare the place-value model.</x:v>
      </x:c>
      <x:c r="G102" s="3" t="str">
        <x:v>https://www.dcp.edu.gov.on.ca/en/curriculum/elementary-mathematics</x:v>
      </x:c>
    </x:row>
    <x:row r="103" ht="90" customHeight="1">
      <x:c r="A103" s="3" t="n">
        <x:v>3</x:v>
      </x:c>
      <x:c r="B103" s="3" t="str">
        <x:v>Day 5</x:v>
      </x:c>
      <x:c r="C103" s="3" t="n">
        <x:v>9</x:v>
      </x:c>
      <x:c r="D103" s="3" t="str">
        <x:v>Library books on a number line</x:v>
      </x:c>
      <x:c r="E103" s="3" t="str">
        <x:v>B2.5</x:v>
      </x:c>
      <x:c r="F103" s="3" t="str">
        <x:v>Follow the forward and backward jumps on the number line to solve the book story.</x:v>
      </x:c>
      <x:c r="G103" s="3" t="str">
        <x:v>https://www.dcp.edu.gov.on.ca/en/curriculum/elementary-mathematics</x:v>
      </x:c>
    </x:row>
    <x:row r="104" ht="90" customHeight="1">
      <x:c r="A104" s="3" t="n">
        <x:v>3</x:v>
      </x:c>
      <x:c r="B104" s="3" t="str">
        <x:v>Day 5</x:v>
      </x:c>
      <x:c r="C104" s="3" t="n">
        <x:v>10</x:v>
      </x:c>
      <x:c r="D104" s="3" t="str">
        <x:v>Compare two library shelves</x:v>
      </x:c>
      <x:c r="E104" s="3" t="str">
        <x:v>B2.5</x:v>
      </x:c>
      <x:c r="F104" s="3" t="str">
        <x:v>Use the bars to find the difference between 90 and 45.</x:v>
      </x:c>
      <x:c r="G104" s="3" t="str">
        <x:v>https://www.dcp.edu.gov.on.ca/en/curriculum/elementary-mathematics</x:v>
      </x:c>
    </x:row>
    <x:row r="105" ht="90" customHeight="1">
      <x:c r="A105" s="3" t="n">
        <x:v>2</x:v>
      </x:c>
      <x:c r="B105" s="3" t="str">
        <x:v>Work Bench A</x:v>
      </x:c>
      <x:c r="C105" s="3" t="n">
        <x:v>1</x:v>
      </x:c>
      <x:c r="D105" s="3" t="str">
        <x:v>Read the blocks</x:v>
      </x:c>
      <x:c r="E105" s="3" t="str">
        <x:v>B1.1</x:v>
      </x:c>
      <x:c r="F105" s="3" t="str">
        <x:v>Match the whole number to its numeral, words or concrete model.</x:v>
      </x:c>
      <x:c r="G105" s="3" t="str">
        <x:v>https://www.dcp.edu.gov.on.ca/en/curriculum/elementary-mathematics</x:v>
      </x:c>
    </x:row>
    <x:row r="106" ht="90" customHeight="1">
      <x:c r="A106" s="3" t="n">
        <x:v>2</x:v>
      </x:c>
      <x:c r="B106" s="3" t="str">
        <x:v>Work Bench A</x:v>
      </x:c>
      <x:c r="C106" s="3" t="n">
        <x:v>2</x:v>
      </x:c>
      <x:c r="D106" s="3" t="str">
        <x:v>Find the matching picture</x:v>
      </x:c>
      <x:c r="E106" s="3" t="str">
        <x:v>B1.1</x:v>
      </x:c>
      <x:c r="F106" s="3" t="str">
        <x:v>Match the whole number to its numeral, words or concrete model.</x:v>
      </x:c>
      <x:c r="G106" s="3" t="str">
        <x:v>https://www.dcp.edu.gov.on.ca/en/curriculum/elementary-mathematics</x:v>
      </x:c>
    </x:row>
    <x:row r="107" ht="90" customHeight="1">
      <x:c r="A107" s="3" t="n">
        <x:v>2</x:v>
      </x:c>
      <x:c r="B107" s="3" t="str">
        <x:v>Work Bench A</x:v>
      </x:c>
      <x:c r="C107" s="3" t="n">
        <x:v>3</x:v>
      </x:c>
      <x:c r="D107" s="3" t="str">
        <x:v>Build a number</x:v>
      </x:c>
      <x:c r="E107" s="3" t="str">
        <x:v>B1.1</x:v>
      </x:c>
      <x:c r="F107" s="3" t="str">
        <x:v>Read and build the stated whole numbers using place-value bundles and loose ones.</x:v>
      </x:c>
      <x:c r="G107" s="3" t="str">
        <x:v>https://www.dcp.edu.gov.on.ca/en/curriculum/elementary-mathematics</x:v>
      </x:c>
    </x:row>
    <x:row r="108" ht="90" customHeight="1">
      <x:c r="A108" s="3" t="n">
        <x:v>2</x:v>
      </x:c>
      <x:c r="B108" s="3" t="str">
        <x:v>Work Bench A</x:v>
      </x:c>
      <x:c r="C108" s="3" t="n">
        <x:v>4</x:v>
      </x:c>
      <x:c r="D108" s="3" t="str">
        <x:v>Read the blocks</x:v>
      </x:c>
      <x:c r="E108" s="3" t="str">
        <x:v>B1.1</x:v>
      </x:c>
      <x:c r="F108" s="3" t="str">
        <x:v>Match the whole number to its numeral, words or concrete model.</x:v>
      </x:c>
      <x:c r="G108" s="3" t="str">
        <x:v>https://www.dcp.edu.gov.on.ca/en/curriculum/elementary-mathematics</x:v>
      </x:c>
    </x:row>
    <x:row r="109" ht="90" customHeight="1">
      <x:c r="A109" s="3" t="n">
        <x:v>2</x:v>
      </x:c>
      <x:c r="B109" s="3" t="str">
        <x:v>Work Bench A</x:v>
      </x:c>
      <x:c r="C109" s="3" t="n">
        <x:v>5</x:v>
      </x:c>
      <x:c r="D109" s="3" t="str">
        <x:v>Find the bundle picture</x:v>
      </x:c>
      <x:c r="E109" s="3" t="str">
        <x:v>B1.1</x:v>
      </x:c>
      <x:c r="F109" s="3" t="str">
        <x:v>Match the whole number to its numeral, words or concrete model.</x:v>
      </x:c>
      <x:c r="G109" s="3" t="str">
        <x:v>https://www.dcp.edu.gov.on.ca/en/curriculum/elementary-mathematics</x:v>
      </x:c>
    </x:row>
    <x:row r="110" ht="90" customHeight="1">
      <x:c r="A110" s="3" t="n">
        <x:v>2</x:v>
      </x:c>
      <x:c r="B110" s="3" t="str">
        <x:v>Work Bench A</x:v>
      </x:c>
      <x:c r="C110" s="3" t="n">
        <x:v>6</x:v>
      </x:c>
      <x:c r="D110" s="3" t="str">
        <x:v>Build a number</x:v>
      </x:c>
      <x:c r="E110" s="3" t="str">
        <x:v>B1.1</x:v>
      </x:c>
      <x:c r="F110" s="3" t="str">
        <x:v>Read and build the stated whole numbers using place-value bundles and loose ones.</x:v>
      </x:c>
      <x:c r="G110" s="3" t="str">
        <x:v>https://www.dcp.edu.gov.on.ca/en/curriculum/elementary-mathematics</x:v>
      </x:c>
    </x:row>
    <x:row r="111" ht="90" customHeight="1">
      <x:c r="A111" s="3" t="n">
        <x:v>2</x:v>
      </x:c>
      <x:c r="B111" s="3" t="str">
        <x:v>Work Bench A</x:v>
      </x:c>
      <x:c r="C111" s="3" t="n">
        <x:v>7</x:v>
      </x:c>
      <x:c r="D111" s="3" t="str">
        <x:v>Match the number words</x:v>
      </x:c>
      <x:c r="E111" s="3" t="str">
        <x:v>B1.1</x:v>
      </x:c>
      <x:c r="F111" s="3" t="str">
        <x:v>Match the whole number to its numeral, words or concrete model.</x:v>
      </x:c>
      <x:c r="G111" s="3" t="str">
        <x:v>https://www.dcp.edu.gov.on.ca/en/curriculum/elementary-mathematics</x:v>
      </x:c>
    </x:row>
    <x:row r="112" ht="90" customHeight="1">
      <x:c r="A112" s="3" t="n">
        <x:v>2</x:v>
      </x:c>
      <x:c r="B112" s="3" t="str">
        <x:v>Work Bench A</x:v>
      </x:c>
      <x:c r="C112" s="3" t="n">
        <x:v>8</x:v>
      </x:c>
      <x:c r="D112" s="3" t="str">
        <x:v>A number and its name</x:v>
      </x:c>
      <x:c r="E112" s="3" t="str">
        <x:v>B1.1</x:v>
      </x:c>
      <x:c r="F112" s="3" t="str">
        <x:v>Match the whole number to its numeral, words or concrete model.</x:v>
      </x:c>
      <x:c r="G112" s="3" t="str">
        <x:v>https://www.dcp.edu.gov.on.ca/en/curriculum/elementary-mathematics</x:v>
      </x:c>
    </x:row>
    <x:row r="113" ht="90" customHeight="1">
      <x:c r="A113" s="3" t="n">
        <x:v>2</x:v>
      </x:c>
      <x:c r="B113" s="3" t="str">
        <x:v>Work Bench A</x:v>
      </x:c>
      <x:c r="C113" s="3" t="n">
        <x:v>9</x:v>
      </x:c>
      <x:c r="D113" s="3" t="str">
        <x:v>Read the names</x:v>
      </x:c>
      <x:c r="E113" s="3" t="str">
        <x:v>B1.1</x:v>
      </x:c>
      <x:c r="F113" s="3" t="str">
        <x:v>Match the whole number to its numeral, words or concrete model.</x:v>
      </x:c>
      <x:c r="G113" s="3" t="str">
        <x:v>https://www.dcp.edu.gov.on.ca/en/curriculum/elementary-mathematics</x:v>
      </x:c>
    </x:row>
    <x:row r="114" ht="90" customHeight="1">
      <x:c r="A114" s="3" t="n">
        <x:v>2</x:v>
      </x:c>
      <x:c r="B114" s="3" t="str">
        <x:v>Work Bench A</x:v>
      </x:c>
      <x:c r="C114" s="3" t="n">
        <x:v>10</x:v>
      </x:c>
      <x:c r="D114" s="3" t="str">
        <x:v>Count the beads</x:v>
      </x:c>
      <x:c r="E114" s="3" t="str">
        <x:v>B1.1</x:v>
      </x:c>
      <x:c r="F114" s="3" t="str">
        <x:v>Match the whole number to its numeral, words or concrete model.</x:v>
      </x:c>
      <x:c r="G114" s="3" t="str">
        <x:v>https://www.dcp.edu.gov.on.ca/en/curriculum/elementary-mathematics</x:v>
      </x:c>
    </x:row>
    <x:row r="115" ht="90" customHeight="1">
      <x:c r="A115" s="3" t="n">
        <x:v>2</x:v>
      </x:c>
      <x:c r="B115" s="3" t="str">
        <x:v>Work Bench A</x:v>
      </x:c>
      <x:c r="C115" s="3" t="n">
        <x:v>11</x:v>
      </x:c>
      <x:c r="D115" s="3" t="str">
        <x:v>Name the number</x:v>
      </x:c>
      <x:c r="E115" s="3" t="str">
        <x:v>B1.1</x:v>
      </x:c>
      <x:c r="F115" s="3" t="str">
        <x:v>Match the whole number to its numeral, words or concrete model.</x:v>
      </x:c>
      <x:c r="G115" s="3" t="str">
        <x:v>https://www.dcp.edu.gov.on.ca/en/curriculum/elementary-mathematics</x:v>
      </x:c>
    </x:row>
    <x:row r="116" ht="90" customHeight="1">
      <x:c r="A116" s="3" t="n">
        <x:v>2</x:v>
      </x:c>
      <x:c r="B116" s="3" t="str">
        <x:v>Work Bench A</x:v>
      </x:c>
      <x:c r="C116" s="3" t="n">
        <x:v>12</x:v>
      </x:c>
      <x:c r="D116" s="3" t="str">
        <x:v>Read the sign</x:v>
      </x:c>
      <x:c r="E116" s="3" t="str">
        <x:v>B1.1</x:v>
      </x:c>
      <x:c r="F116" s="3" t="str">
        <x:v>Match the whole number to its numeral, words or concrete model.</x:v>
      </x:c>
      <x:c r="G116" s="3" t="str">
        <x:v>https://www.dcp.edu.gov.on.ca/en/curriculum/elementary-mathematics</x:v>
      </x:c>
    </x:row>
    <x:row r="117" ht="90" customHeight="1">
      <x:c r="A117" s="3" t="n">
        <x:v>2</x:v>
      </x:c>
      <x:c r="B117" s="3" t="str">
        <x:v>Work Bench A</x:v>
      </x:c>
      <x:c r="C117" s="3" t="n">
        <x:v>13</x:v>
      </x:c>
      <x:c r="D117" s="3" t="str">
        <x:v>Find all the matching models</x:v>
      </x:c>
      <x:c r="E117" s="3" t="str">
        <x:v>B1.1</x:v>
      </x:c>
      <x:c r="F117" s="3" t="str">
        <x:v>Match the whole number to its numeral, words or concrete model.</x:v>
      </x:c>
      <x:c r="G117" s="3" t="str">
        <x:v>https://www.dcp.edu.gov.on.ca/en/curriculum/elementary-mathematics</x:v>
      </x:c>
    </x:row>
    <x:row r="118" ht="90" customHeight="1">
      <x:c r="A118" s="3" t="n">
        <x:v>2</x:v>
      </x:c>
      <x:c r="B118" s="3" t="str">
        <x:v>Work Bench A</x:v>
      </x:c>
      <x:c r="C118" s="3" t="n">
        <x:v>14</x:v>
      </x:c>
      <x:c r="D118" s="3" t="str">
        <x:v>Find all the matching models</x:v>
      </x:c>
      <x:c r="E118" s="3" t="str">
        <x:v>B1.1</x:v>
      </x:c>
      <x:c r="F118" s="3" t="str">
        <x:v>Match the whole number to its numeral, words or concrete model.</x:v>
      </x:c>
      <x:c r="G118" s="3" t="str">
        <x:v>https://www.dcp.edu.gov.on.ca/en/curriculum/elementary-mathematics</x:v>
      </x:c>
    </x:row>
    <x:row r="119" ht="90" customHeight="1">
      <x:c r="A119" s="3" t="n">
        <x:v>2</x:v>
      </x:c>
      <x:c r="B119" s="3" t="str">
        <x:v>Work Bench A</x:v>
      </x:c>
      <x:c r="C119" s="3" t="n">
        <x:v>15</x:v>
      </x:c>
      <x:c r="D119" s="3" t="str">
        <x:v>Fill the 100-chart</x:v>
      </x:c>
      <x:c r="E119" s="3" t="str">
        <x:v>B1.1, C1.3</x:v>
      </x:c>
      <x:c r="F119" s="3" t="str">
        <x:v>Match the whole number to its numeral, words or concrete model. Use the chart rules of 1 more across a row and 10 more down a column to find the missing entries.</x:v>
      </x:c>
      <x:c r="G119" s="3" t="str">
        <x:v>https://www.dcp.edu.gov.on.ca/en/curriculum/elementary-mathematics</x:v>
      </x:c>
    </x:row>
    <x:row r="120" ht="90" customHeight="1">
      <x:c r="A120" s="3" t="n">
        <x:v>2</x:v>
      </x:c>
      <x:c r="B120" s="3" t="str">
        <x:v>Work Bench A</x:v>
      </x:c>
      <x:c r="C120" s="3" t="n">
        <x:v>16</x:v>
      </x:c>
      <x:c r="D120" s="3" t="str">
        <x:v>One number, different names</x:v>
      </x:c>
      <x:c r="E120" s="3" t="str">
        <x:v>B1.1</x:v>
      </x:c>
      <x:c r="F120" s="3" t="str">
        <x:v>Match the whole number to its numeral, words or concrete model.</x:v>
      </x:c>
      <x:c r="G120" s="3" t="str">
        <x:v>https://www.dcp.edu.gov.on.ca/en/curriculum/elementary-mathematics</x:v>
      </x:c>
    </x:row>
    <x:row r="121" ht="90" customHeight="1">
      <x:c r="A121" s="3" t="n">
        <x:v>2</x:v>
      </x:c>
      <x:c r="B121" s="3" t="str">
        <x:v>Work Bench A</x:v>
      </x:c>
      <x:c r="C121" s="3" t="n">
        <x:v>17</x:v>
      </x:c>
      <x:c r="D121" s="3" t="str">
        <x:v>One number, different names</x:v>
      </x:c>
      <x:c r="E121" s="3" t="str">
        <x:v>B1.1</x:v>
      </x:c>
      <x:c r="F121" s="3" t="str">
        <x:v>Match the whole number to its numeral, words or concrete model.</x:v>
      </x:c>
      <x:c r="G121" s="3" t="str">
        <x:v>https://www.dcp.edu.gov.on.ca/en/curriculum/elementary-mathematics</x:v>
      </x:c>
    </x:row>
    <x:row r="122" ht="90" customHeight="1">
      <x:c r="A122" s="3" t="n">
        <x:v>2</x:v>
      </x:c>
      <x:c r="B122" s="3" t="str">
        <x:v>Work Bench A</x:v>
      </x:c>
      <x:c r="C122" s="3" t="n">
        <x:v>18</x:v>
      </x:c>
      <x:c r="D122" s="3" t="str">
        <x:v>Finish the number pattern</x:v>
      </x:c>
      <x:c r="E122" s="3" t="str">
        <x:v>C1.3, B1.1</x:v>
      </x:c>
      <x:c r="F122" s="3" t="str">
        <x:v>Use the add-1 pattern rule to find the next three numbers, with the block pictures as a guide. Match the whole number to its numeral, words or concrete model.</x:v>
      </x:c>
      <x:c r="G122" s="3" t="str">
        <x:v>https://www.dcp.edu.gov.on.ca/en/curriculum/elementary-mathematics</x:v>
      </x:c>
    </x:row>
    <x:row r="123" ht="90" customHeight="1">
      <x:c r="A123" s="3" t="n">
        <x:v>2</x:v>
      </x:c>
      <x:c r="B123" s="3" t="str">
        <x:v>Work Bench A</x:v>
      </x:c>
      <x:c r="C123" s="3" t="n">
        <x:v>19</x:v>
      </x:c>
      <x:c r="D123" s="3" t="str">
        <x:v>Compare the block pictures</x:v>
      </x:c>
      <x:c r="E123" s="3" t="str">
        <x:v>B1.2</x:v>
      </x:c>
      <x:c r="F123" s="3" t="str">
        <x:v>Compare the given numbers or place-value models and choose the correct number or comparison sign.</x:v>
      </x:c>
      <x:c r="G123" s="3" t="str">
        <x:v>https://www.dcp.edu.gov.on.ca/en/curriculum/elementary-mathematics</x:v>
      </x:c>
    </x:row>
    <x:row r="124" ht="90" customHeight="1">
      <x:c r="A124" s="3" t="n">
        <x:v>2</x:v>
      </x:c>
      <x:c r="B124" s="3" t="str">
        <x:v>Work Bench A</x:v>
      </x:c>
      <x:c r="C124" s="3" t="n">
        <x:v>20</x:v>
      </x:c>
      <x:c r="D124" s="3" t="str">
        <x:v>Find a bigger number</x:v>
      </x:c>
      <x:c r="E124" s="3" t="str">
        <x:v>B1.2</x:v>
      </x:c>
      <x:c r="F124" s="3" t="str">
        <x:v>Compare the given numbers or place-value models and choose the correct number or comparison sign.</x:v>
      </x:c>
      <x:c r="G124" s="3" t="str">
        <x:v>https://www.dcp.edu.gov.on.ca/en/curriculum/elementary-mathematics</x:v>
      </x:c>
    </x:row>
    <x:row r="125" ht="90" customHeight="1">
      <x:c r="A125" s="3" t="n">
        <x:v>2</x:v>
      </x:c>
      <x:c r="B125" s="3" t="str">
        <x:v>Work Bench A</x:v>
      </x:c>
      <x:c r="C125" s="3" t="n">
        <x:v>21</x:v>
      </x:c>
      <x:c r="D125" s="3" t="str">
        <x:v>Compare two numbers</x:v>
      </x:c>
      <x:c r="E125" s="3" t="str">
        <x:v>B1.2</x:v>
      </x:c>
      <x:c r="F125" s="3" t="str">
        <x:v>Compare the given numbers or place-value models and choose the correct number or comparison sign.</x:v>
      </x:c>
      <x:c r="G125" s="3" t="str">
        <x:v>https://www.dcp.edu.gov.on.ca/en/curriculum/elementary-mathematics</x:v>
      </x:c>
    </x:row>
    <x:row r="126" ht="90" customHeight="1">
      <x:c r="A126" s="3" t="n">
        <x:v>2</x:v>
      </x:c>
      <x:c r="B126" s="3" t="str">
        <x:v>Work Bench A</x:v>
      </x:c>
      <x:c r="C126" s="3" t="n">
        <x:v>22</x:v>
      </x:c>
      <x:c r="D126" s="3" t="str">
        <x:v>Compare tens and ones</x:v>
      </x:c>
      <x:c r="E126" s="3" t="str">
        <x:v>B1.2</x:v>
      </x:c>
      <x:c r="F126" s="3" t="str">
        <x:v>Compare the given numbers or place-value models and choose the correct number or comparison sign.</x:v>
      </x:c>
      <x:c r="G126" s="3" t="str">
        <x:v>https://www.dcp.edu.gov.on.ca/en/curriculum/elementary-mathematics</x:v>
      </x:c>
    </x:row>
    <x:row r="127" ht="90" customHeight="1">
      <x:c r="A127" s="3" t="n">
        <x:v>2</x:v>
      </x:c>
      <x:c r="B127" s="3" t="str">
        <x:v>Work Bench A</x:v>
      </x:c>
      <x:c r="C127" s="3" t="n">
        <x:v>23</x:v>
      </x:c>
      <x:c r="D127" s="3" t="str">
        <x:v>Find the larger place-value card</x:v>
      </x:c>
      <x:c r="E127" s="3" t="str">
        <x:v>B1.2</x:v>
      </x:c>
      <x:c r="F127" s="3" t="str">
        <x:v>Compare the given numbers or place-value models and choose the correct number or comparison sign.</x:v>
      </x:c>
      <x:c r="G127" s="3" t="str">
        <x:v>https://www.dcp.edu.gov.on.ca/en/curriculum/elementary-mathematics</x:v>
      </x:c>
    </x:row>
    <x:row r="128" ht="90" customHeight="1">
      <x:c r="A128" s="3" t="n">
        <x:v>2</x:v>
      </x:c>
      <x:c r="B128" s="3" t="str">
        <x:v>Work Bench A</x:v>
      </x:c>
      <x:c r="C128" s="3" t="n">
        <x:v>24</x:v>
      </x:c>
      <x:c r="D128" s="3" t="str">
        <x:v>Make it true</x:v>
      </x:c>
      <x:c r="E128" s="3" t="str">
        <x:v>B1.2</x:v>
      </x:c>
      <x:c r="F128" s="3" t="str">
        <x:v>Change the ones so the left number is greater than 64.</x:v>
      </x:c>
      <x:c r="G128" s="3" t="str">
        <x:v>https://www.dcp.edu.gov.on.ca/en/curriculum/elementary-mathematics</x:v>
      </x:c>
    </x:row>
    <x:row r="129" ht="90" customHeight="1">
      <x:c r="A129" s="3" t="n">
        <x:v>2</x:v>
      </x:c>
      <x:c r="B129" s="3" t="str">
        <x:v>Work Bench A</x:v>
      </x:c>
      <x:c r="C129" s="3" t="n">
        <x:v>25</x:v>
      </x:c>
      <x:c r="D129" s="3" t="str">
        <x:v>Compare the place-value cards</x:v>
      </x:c>
      <x:c r="E129" s="3" t="str">
        <x:v>B1.2</x:v>
      </x:c>
      <x:c r="F129" s="3" t="str">
        <x:v>Compare the given numbers or place-value models and choose the correct number or comparison sign.</x:v>
      </x:c>
      <x:c r="G129" s="3" t="str">
        <x:v>https://www.dcp.edu.gov.on.ca/en/curriculum/elementary-mathematics</x:v>
      </x:c>
    </x:row>
    <x:row r="130" ht="90" customHeight="1">
      <x:c r="A130" s="3" t="n">
        <x:v>2</x:v>
      </x:c>
      <x:c r="B130" s="3" t="str">
        <x:v>Work Bench A</x:v>
      </x:c>
      <x:c r="C130" s="3" t="n">
        <x:v>26</x:v>
      </x:c>
      <x:c r="D130" s="3" t="str">
        <x:v>Find the smaller place-value card</x:v>
      </x:c>
      <x:c r="E130" s="3" t="str">
        <x:v>B1.2</x:v>
      </x:c>
      <x:c r="F130" s="3" t="str">
        <x:v>Compare the given numbers or place-value models and choose the correct number or comparison sign.</x:v>
      </x:c>
      <x:c r="G130" s="3" t="str">
        <x:v>https://www.dcp.edu.gov.on.ca/en/curriculum/elementary-mathematics</x:v>
      </x:c>
    </x:row>
    <x:row r="131" ht="90" customHeight="1">
      <x:c r="A131" s="3" t="n">
        <x:v>2</x:v>
      </x:c>
      <x:c r="B131" s="3" t="str">
        <x:v>Work Bench A</x:v>
      </x:c>
      <x:c r="C131" s="3" t="n">
        <x:v>27</x:v>
      </x:c>
      <x:c r="D131" s="3" t="str">
        <x:v>Three number comparisons</x:v>
      </x:c>
      <x:c r="E131" s="3" t="str">
        <x:v>B1.2</x:v>
      </x:c>
      <x:c r="F131" s="3" t="str">
        <x:v>Compare the given numbers or place-value models and choose the correct number or comparison sign.</x:v>
      </x:c>
      <x:c r="G131" s="3" t="str">
        <x:v>https://www.dcp.edu.gov.on.ca/en/curriculum/elementary-mathematics</x:v>
      </x:c>
    </x:row>
    <x:row r="132" ht="90" customHeight="1">
      <x:c r="A132" s="3" t="n">
        <x:v>2</x:v>
      </x:c>
      <x:c r="B132" s="3" t="str">
        <x:v>Work Bench A</x:v>
      </x:c>
      <x:c r="C132" s="3" t="n">
        <x:v>28</x:v>
      </x:c>
      <x:c r="D132" s="3" t="str">
        <x:v>Compare hundreds, tens and ones</x:v>
      </x:c>
      <x:c r="E132" s="3" t="str">
        <x:v>B1.2</x:v>
      </x:c>
      <x:c r="F132" s="3" t="str">
        <x:v>Compare the given numbers or place-value models and choose the correct number or comparison sign.</x:v>
      </x:c>
      <x:c r="G132" s="3" t="str">
        <x:v>https://www.dcp.edu.gov.on.ca/en/curriculum/elementary-mathematics</x:v>
      </x:c>
    </x:row>
    <x:row r="133" ht="90" customHeight="1">
      <x:c r="A133" s="3" t="n">
        <x:v>2</x:v>
      </x:c>
      <x:c r="B133" s="3" t="str">
        <x:v>Work Bench A</x:v>
      </x:c>
      <x:c r="C133" s="3" t="n">
        <x:v>29</x:v>
      </x:c>
      <x:c r="D133" s="3" t="str">
        <x:v>Pick the greater card</x:v>
      </x:c>
      <x:c r="E133" s="3" t="str">
        <x:v>B1.2</x:v>
      </x:c>
      <x:c r="F133" s="3" t="str">
        <x:v>Compare the given numbers or place-value models and choose the correct number or comparison sign.</x:v>
      </x:c>
      <x:c r="G133" s="3" t="str">
        <x:v>https://www.dcp.edu.gov.on.ca/en/curriculum/elementary-mathematics</x:v>
      </x:c>
    </x:row>
    <x:row r="134" ht="90" customHeight="1">
      <x:c r="A134" s="3" t="n">
        <x:v>2</x:v>
      </x:c>
      <x:c r="B134" s="3" t="str">
        <x:v>Work Bench A</x:v>
      </x:c>
      <x:c r="C134" s="3" t="n">
        <x:v>30</x:v>
      </x:c>
      <x:c r="D134" s="3" t="str">
        <x:v>Finish three comparisons</x:v>
      </x:c>
      <x:c r="E134" s="3" t="str">
        <x:v>B1.2</x:v>
      </x:c>
      <x:c r="F134" s="3" t="str">
        <x:v>Compare the given numbers or place-value models and choose the correct number or comparison sign.</x:v>
      </x:c>
      <x:c r="G134" s="3" t="str">
        <x:v>https://www.dcp.edu.gov.on.ca/en/curriculum/elementary-mathematics</x:v>
      </x:c>
    </x:row>
    <x:row r="135" ht="90" customHeight="1">
      <x:c r="A135" s="3" t="n">
        <x:v>3</x:v>
      </x:c>
      <x:c r="B135" s="3" t="str">
        <x:v>Work Bench A</x:v>
      </x:c>
      <x:c r="C135" s="3" t="n">
        <x:v>1</x:v>
      </x:c>
      <x:c r="D135" s="3" t="str">
        <x:v>Read the blocks</x:v>
      </x:c>
      <x:c r="E135" s="3" t="str">
        <x:v>B1.1, B1.5</x:v>
      </x:c>
      <x:c r="F135" s="3" t="str">
        <x:v>Match the whole number to its numeral, words or concrete model. Use hundreds, tens and ones to read, build or compare the place-value model.</x:v>
      </x:c>
      <x:c r="G135" s="3" t="str">
        <x:v>https://www.dcp.edu.gov.on.ca/en/curriculum/elementary-mathematics</x:v>
      </x:c>
    </x:row>
    <x:row r="136" ht="90" customHeight="1">
      <x:c r="A136" s="3" t="n">
        <x:v>3</x:v>
      </x:c>
      <x:c r="B136" s="3" t="str">
        <x:v>Work Bench A</x:v>
      </x:c>
      <x:c r="C136" s="3" t="n">
        <x:v>2</x:v>
      </x:c>
      <x:c r="D136" s="3" t="str">
        <x:v>Find the matching picture</x:v>
      </x:c>
      <x:c r="E136" s="3" t="str">
        <x:v>B1.1, B1.5</x:v>
      </x:c>
      <x:c r="F136" s="3" t="str">
        <x:v>Match the whole number to its numeral, words or concrete model. Use hundreds, tens and ones to read, build or compare the place-value model.</x:v>
      </x:c>
      <x:c r="G136" s="3" t="str">
        <x:v>https://www.dcp.edu.gov.on.ca/en/curriculum/elementary-mathematics</x:v>
      </x:c>
    </x:row>
    <x:row r="137" ht="90" customHeight="1">
      <x:c r="A137" s="3" t="n">
        <x:v>3</x:v>
      </x:c>
      <x:c r="B137" s="3" t="str">
        <x:v>Work Bench A</x:v>
      </x:c>
      <x:c r="C137" s="3" t="n">
        <x:v>3</x:v>
      </x:c>
      <x:c r="D137" s="3" t="str">
        <x:v>Build a number</x:v>
      </x:c>
      <x:c r="E137" s="3" t="str">
        <x:v>B1.1, B1.5</x:v>
      </x:c>
      <x:c r="F137" s="3" t="str">
        <x:v>Read and build the stated whole numbers using place-value bundles and loose ones. Use hundreds, tens and ones to read, build or compare the place-value model.</x:v>
      </x:c>
      <x:c r="G137" s="3" t="str">
        <x:v>https://www.dcp.edu.gov.on.ca/en/curriculum/elementary-mathematics</x:v>
      </x:c>
    </x:row>
    <x:row r="138" ht="90" customHeight="1">
      <x:c r="A138" s="3" t="n">
        <x:v>3</x:v>
      </x:c>
      <x:c r="B138" s="3" t="str">
        <x:v>Work Bench A</x:v>
      </x:c>
      <x:c r="C138" s="3" t="n">
        <x:v>4</x:v>
      </x:c>
      <x:c r="D138" s="3" t="str">
        <x:v>Read the blocks</x:v>
      </x:c>
      <x:c r="E138" s="3" t="str">
        <x:v>B1.1, B1.5</x:v>
      </x:c>
      <x:c r="F138" s="3" t="str">
        <x:v>Match the whole number to its numeral, words or concrete model. Use hundreds, tens and ones to read, build or compare the place-value model.</x:v>
      </x:c>
      <x:c r="G138" s="3" t="str">
        <x:v>https://www.dcp.edu.gov.on.ca/en/curriculum/elementary-mathematics</x:v>
      </x:c>
    </x:row>
    <x:row r="139" ht="90" customHeight="1">
      <x:c r="A139" s="3" t="n">
        <x:v>3</x:v>
      </x:c>
      <x:c r="B139" s="3" t="str">
        <x:v>Work Bench A</x:v>
      </x:c>
      <x:c r="C139" s="3" t="n">
        <x:v>5</x:v>
      </x:c>
      <x:c r="D139" s="3" t="str">
        <x:v>Find the bundle picture</x:v>
      </x:c>
      <x:c r="E139" s="3" t="str">
        <x:v>B1.1, B1.5</x:v>
      </x:c>
      <x:c r="F139" s="3" t="str">
        <x:v>Match the whole number to its numeral, words or concrete model. Use hundreds, tens and ones to read, build or compare the place-value model.</x:v>
      </x:c>
      <x:c r="G139" s="3" t="str">
        <x:v>https://www.dcp.edu.gov.on.ca/en/curriculum/elementary-mathematics</x:v>
      </x:c>
    </x:row>
    <x:row r="140" ht="90" customHeight="1">
      <x:c r="A140" s="3" t="n">
        <x:v>3</x:v>
      </x:c>
      <x:c r="B140" s="3" t="str">
        <x:v>Work Bench A</x:v>
      </x:c>
      <x:c r="C140" s="3" t="n">
        <x:v>6</x:v>
      </x:c>
      <x:c r="D140" s="3" t="str">
        <x:v>Build a number</x:v>
      </x:c>
      <x:c r="E140" s="3" t="str">
        <x:v>B1.1, B1.5</x:v>
      </x:c>
      <x:c r="F140" s="3" t="str">
        <x:v>Read and build the stated whole numbers using place-value bundles and loose ones. Use hundreds, tens and ones to read, build or compare the place-value model.</x:v>
      </x:c>
      <x:c r="G140" s="3" t="str">
        <x:v>https://www.dcp.edu.gov.on.ca/en/curriculum/elementary-mathematics</x:v>
      </x:c>
    </x:row>
    <x:row r="141" ht="90" customHeight="1">
      <x:c r="A141" s="3" t="n">
        <x:v>3</x:v>
      </x:c>
      <x:c r="B141" s="3" t="str">
        <x:v>Work Bench A</x:v>
      </x:c>
      <x:c r="C141" s="3" t="n">
        <x:v>7</x:v>
      </x:c>
      <x:c r="D141" s="3" t="str">
        <x:v>Match the number words</x:v>
      </x:c>
      <x:c r="E141" s="3" t="str">
        <x:v>B1.1, B1.5</x:v>
      </x:c>
      <x:c r="F141" s="3" t="str">
        <x:v>Match the whole number to its numeral, words or concrete model. Use hundreds, tens and ones to read, build or compare the place-value model.</x:v>
      </x:c>
      <x:c r="G141" s="3" t="str">
        <x:v>https://www.dcp.edu.gov.on.ca/en/curriculum/elementary-mathematics</x:v>
      </x:c>
    </x:row>
    <x:row r="142" ht="90" customHeight="1">
      <x:c r="A142" s="3" t="n">
        <x:v>3</x:v>
      </x:c>
      <x:c r="B142" s="3" t="str">
        <x:v>Work Bench A</x:v>
      </x:c>
      <x:c r="C142" s="3" t="n">
        <x:v>8</x:v>
      </x:c>
      <x:c r="D142" s="3" t="str">
        <x:v>A number and its name</x:v>
      </x:c>
      <x:c r="E142" s="3" t="str">
        <x:v>B1.1, B1.5</x:v>
      </x:c>
      <x:c r="F142" s="3" t="str">
        <x:v>Match the whole number to its numeral, words or concrete model. Use hundreds, tens and ones to read, build or compare the place-value model.</x:v>
      </x:c>
      <x:c r="G142" s="3" t="str">
        <x:v>https://www.dcp.edu.gov.on.ca/en/curriculum/elementary-mathematics</x:v>
      </x:c>
    </x:row>
    <x:row r="143" ht="90" customHeight="1">
      <x:c r="A143" s="3" t="n">
        <x:v>3</x:v>
      </x:c>
      <x:c r="B143" s="3" t="str">
        <x:v>Work Bench A</x:v>
      </x:c>
      <x:c r="C143" s="3" t="n">
        <x:v>9</x:v>
      </x:c>
      <x:c r="D143" s="3" t="str">
        <x:v>Read the names</x:v>
      </x:c>
      <x:c r="E143" s="3" t="str">
        <x:v>B1.1</x:v>
      </x:c>
      <x:c r="F143" s="3" t="str">
        <x:v>Match the whole number to its numeral, words or concrete model.</x:v>
      </x:c>
      <x:c r="G143" s="3" t="str">
        <x:v>https://www.dcp.edu.gov.on.ca/en/curriculum/elementary-mathematics</x:v>
      </x:c>
    </x:row>
    <x:row r="144" ht="90" customHeight="1">
      <x:c r="A144" s="3" t="n">
        <x:v>3</x:v>
      </x:c>
      <x:c r="B144" s="3" t="str">
        <x:v>Work Bench A</x:v>
      </x:c>
      <x:c r="C144" s="3" t="n">
        <x:v>10</x:v>
      </x:c>
      <x:c r="D144" s="3" t="str">
        <x:v>Count the beads</x:v>
      </x:c>
      <x:c r="E144" s="3" t="str">
        <x:v>B1.1</x:v>
      </x:c>
      <x:c r="F144" s="3" t="str">
        <x:v>Match the whole number to its numeral, words or concrete model.</x:v>
      </x:c>
      <x:c r="G144" s="3" t="str">
        <x:v>https://www.dcp.edu.gov.on.ca/en/curriculum/elementary-mathematics</x:v>
      </x:c>
    </x:row>
    <x:row r="145" ht="90" customHeight="1">
      <x:c r="A145" s="3" t="n">
        <x:v>3</x:v>
      </x:c>
      <x:c r="B145" s="3" t="str">
        <x:v>Work Bench A</x:v>
      </x:c>
      <x:c r="C145" s="3" t="n">
        <x:v>11</x:v>
      </x:c>
      <x:c r="D145" s="3" t="str">
        <x:v>Name the number</x:v>
      </x:c>
      <x:c r="E145" s="3" t="str">
        <x:v>B1.1</x:v>
      </x:c>
      <x:c r="F145" s="3" t="str">
        <x:v>Match the whole number to its numeral, words or concrete model.</x:v>
      </x:c>
      <x:c r="G145" s="3" t="str">
        <x:v>https://www.dcp.edu.gov.on.ca/en/curriculum/elementary-mathematics</x:v>
      </x:c>
    </x:row>
    <x:row r="146" ht="90" customHeight="1">
      <x:c r="A146" s="3" t="n">
        <x:v>3</x:v>
      </x:c>
      <x:c r="B146" s="3" t="str">
        <x:v>Work Bench A</x:v>
      </x:c>
      <x:c r="C146" s="3" t="n">
        <x:v>12</x:v>
      </x:c>
      <x:c r="D146" s="3" t="str">
        <x:v>Read the sign</x:v>
      </x:c>
      <x:c r="E146" s="3" t="str">
        <x:v>B1.1</x:v>
      </x:c>
      <x:c r="F146" s="3" t="str">
        <x:v>Match the whole number to its numeral, words or concrete model.</x:v>
      </x:c>
      <x:c r="G146" s="3" t="str">
        <x:v>https://www.dcp.edu.gov.on.ca/en/curriculum/elementary-mathematics</x:v>
      </x:c>
    </x:row>
    <x:row r="147" ht="90" customHeight="1">
      <x:c r="A147" s="3" t="n">
        <x:v>3</x:v>
      </x:c>
      <x:c r="B147" s="3" t="str">
        <x:v>Work Bench A</x:v>
      </x:c>
      <x:c r="C147" s="3" t="n">
        <x:v>13</x:v>
      </x:c>
      <x:c r="D147" s="3" t="str">
        <x:v>Find all the matching models</x:v>
      </x:c>
      <x:c r="E147" s="3" t="str">
        <x:v>B1.1, B1.5</x:v>
      </x:c>
      <x:c r="F147" s="3" t="str">
        <x:v>Match the whole number to its numeral, words or concrete model. Use hundreds, tens and ones to read, build or compare the place-value model.</x:v>
      </x:c>
      <x:c r="G147" s="3" t="str">
        <x:v>https://www.dcp.edu.gov.on.ca/en/curriculum/elementary-mathematics</x:v>
      </x:c>
    </x:row>
    <x:row r="148" ht="90" customHeight="1">
      <x:c r="A148" s="3" t="n">
        <x:v>3</x:v>
      </x:c>
      <x:c r="B148" s="3" t="str">
        <x:v>Work Bench A</x:v>
      </x:c>
      <x:c r="C148" s="3" t="n">
        <x:v>14</x:v>
      </x:c>
      <x:c r="D148" s="3" t="str">
        <x:v>Find all the matching models</x:v>
      </x:c>
      <x:c r="E148" s="3" t="str">
        <x:v>B1.1, B1.5</x:v>
      </x:c>
      <x:c r="F148" s="3" t="str">
        <x:v>Match the whole number to its numeral, words or concrete model. Use hundreds, tens and ones to read, build or compare the place-value model.</x:v>
      </x:c>
      <x:c r="G148" s="3" t="str">
        <x:v>https://www.dcp.edu.gov.on.ca/en/curriculum/elementary-mathematics</x:v>
      </x:c>
    </x:row>
    <x:row r="149" ht="90" customHeight="1">
      <x:c r="A149" s="3" t="n">
        <x:v>3</x:v>
      </x:c>
      <x:c r="B149" s="3" t="str">
        <x:v>Work Bench A</x:v>
      </x:c>
      <x:c r="C149" s="3" t="n">
        <x:v>15</x:v>
      </x:c>
      <x:c r="D149" s="3" t="str">
        <x:v>Fill the 100-chart</x:v>
      </x:c>
      <x:c r="E149" s="3" t="str">
        <x:v>B1.1, C1.3</x:v>
      </x:c>
      <x:c r="F149" s="3" t="str">
        <x:v>Match the whole number to its numeral, words or concrete model. Use the chart rules of 1 more across a row and 10 more down a column to find the missing entries.</x:v>
      </x:c>
      <x:c r="G149" s="3" t="str">
        <x:v>https://www.dcp.edu.gov.on.ca/en/curriculum/elementary-mathematics</x:v>
      </x:c>
    </x:row>
    <x:row r="150" ht="90" customHeight="1">
      <x:c r="A150" s="3" t="n">
        <x:v>3</x:v>
      </x:c>
      <x:c r="B150" s="3" t="str">
        <x:v>Work Bench A</x:v>
      </x:c>
      <x:c r="C150" s="3" t="n">
        <x:v>16</x:v>
      </x:c>
      <x:c r="D150" s="3" t="str">
        <x:v>One number, different names</x:v>
      </x:c>
      <x:c r="E150" s="3" t="str">
        <x:v>B1.1</x:v>
      </x:c>
      <x:c r="F150" s="3" t="str">
        <x:v>Match the whole number to its numeral, words or concrete model.</x:v>
      </x:c>
      <x:c r="G150" s="3" t="str">
        <x:v>https://www.dcp.edu.gov.on.ca/en/curriculum/elementary-mathematics</x:v>
      </x:c>
    </x:row>
    <x:row r="151" ht="90" customHeight="1">
      <x:c r="A151" s="3" t="n">
        <x:v>3</x:v>
      </x:c>
      <x:c r="B151" s="3" t="str">
        <x:v>Work Bench A</x:v>
      </x:c>
      <x:c r="C151" s="3" t="n">
        <x:v>17</x:v>
      </x:c>
      <x:c r="D151" s="3" t="str">
        <x:v>One number, different names</x:v>
      </x:c>
      <x:c r="E151" s="3" t="str">
        <x:v>B1.1, B1.5</x:v>
      </x:c>
      <x:c r="F151" s="3" t="str">
        <x:v>Match the whole number to its numeral, words or concrete model. Use hundreds, tens and ones to read, build or compare the place-value model.</x:v>
      </x:c>
      <x:c r="G151" s="3" t="str">
        <x:v>https://www.dcp.edu.gov.on.ca/en/curriculum/elementary-mathematics</x:v>
      </x:c>
    </x:row>
    <x:row r="152" ht="90" customHeight="1">
      <x:c r="A152" s="3" t="n">
        <x:v>3</x:v>
      </x:c>
      <x:c r="B152" s="3" t="str">
        <x:v>Work Bench A</x:v>
      </x:c>
      <x:c r="C152" s="3" t="n">
        <x:v>18</x:v>
      </x:c>
      <x:c r="D152" s="3" t="str">
        <x:v>Finish the number pattern</x:v>
      </x:c>
      <x:c r="E152" s="3" t="str">
        <x:v>C1.3, B1.1, B1.5</x:v>
      </x:c>
      <x:c r="F152" s="3" t="str">
        <x:v>Use the add-1 pattern rule to find the next three numbers, with the block pictures as a guide. Match the whole number to its numeral, words or concrete model. Use hundreds, tens and ones to read, build or compare the place-value model.</x:v>
      </x:c>
      <x:c r="G152" s="3" t="str">
        <x:v>https://www.dcp.edu.gov.on.ca/en/curriculum/elementary-mathematics</x:v>
      </x:c>
    </x:row>
    <x:row r="153" ht="90" customHeight="1">
      <x:c r="A153" s="3" t="n">
        <x:v>3</x:v>
      </x:c>
      <x:c r="B153" s="3" t="str">
        <x:v>Work Bench A</x:v>
      </x:c>
      <x:c r="C153" s="3" t="n">
        <x:v>19</x:v>
      </x:c>
      <x:c r="D153" s="3" t="str">
        <x:v>Compare the block pictures</x:v>
      </x:c>
      <x:c r="E153" s="3" t="str">
        <x:v>B1.2, B1.5</x:v>
      </x:c>
      <x:c r="F153" s="3" t="str">
        <x:v>Compare the given numbers or place-value models and choose the correct number or comparison sign. Use hundreds, tens and ones to read, build or compare the place-value model.</x:v>
      </x:c>
      <x:c r="G153" s="3" t="str">
        <x:v>https://www.dcp.edu.gov.on.ca/en/curriculum/elementary-mathematics</x:v>
      </x:c>
    </x:row>
    <x:row r="154" ht="90" customHeight="1">
      <x:c r="A154" s="3" t="n">
        <x:v>3</x:v>
      </x:c>
      <x:c r="B154" s="3" t="str">
        <x:v>Work Bench A</x:v>
      </x:c>
      <x:c r="C154" s="3" t="n">
        <x:v>20</x:v>
      </x:c>
      <x:c r="D154" s="3" t="str">
        <x:v>Find a bigger number</x:v>
      </x:c>
      <x:c r="E154" s="3" t="str">
        <x:v>B1.2, B1.5</x:v>
      </x:c>
      <x:c r="F154" s="3" t="str">
        <x:v>Compare the given numbers or place-value models and choose the correct number or comparison sign. Use hundreds, tens and ones to read, build or compare the place-value model.</x:v>
      </x:c>
      <x:c r="G154" s="3" t="str">
        <x:v>https://www.dcp.edu.gov.on.ca/en/curriculum/elementary-mathematics</x:v>
      </x:c>
    </x:row>
    <x:row r="155" ht="90" customHeight="1">
      <x:c r="A155" s="3" t="n">
        <x:v>3</x:v>
      </x:c>
      <x:c r="B155" s="3" t="str">
        <x:v>Work Bench A</x:v>
      </x:c>
      <x:c r="C155" s="3" t="n">
        <x:v>21</x:v>
      </x:c>
      <x:c r="D155" s="3" t="str">
        <x:v>Compare two numbers</x:v>
      </x:c>
      <x:c r="E155" s="3" t="str">
        <x:v>B1.2</x:v>
      </x:c>
      <x:c r="F155" s="3" t="str">
        <x:v>Compare the given numbers or place-value models and choose the correct number or comparison sign.</x:v>
      </x:c>
      <x:c r="G155" s="3" t="str">
        <x:v>https://www.dcp.edu.gov.on.ca/en/curriculum/elementary-mathematics</x:v>
      </x:c>
    </x:row>
    <x:row r="156" ht="90" customHeight="1">
      <x:c r="A156" s="3" t="n">
        <x:v>3</x:v>
      </x:c>
      <x:c r="B156" s="3" t="str">
        <x:v>Work Bench A</x:v>
      </x:c>
      <x:c r="C156" s="3" t="n">
        <x:v>22</x:v>
      </x:c>
      <x:c r="D156" s="3" t="str">
        <x:v>Compare tens and ones</x:v>
      </x:c>
      <x:c r="E156" s="3" t="str">
        <x:v>B1.2, B1.5</x:v>
      </x:c>
      <x:c r="F156" s="3" t="str">
        <x:v>Compare the given numbers or place-value models and choose the correct number or comparison sign. Use hundreds, tens and ones to read, build or compare the place-value model.</x:v>
      </x:c>
      <x:c r="G156" s="3" t="str">
        <x:v>https://www.dcp.edu.gov.on.ca/en/curriculum/elementary-mathematics</x:v>
      </x:c>
    </x:row>
    <x:row r="157" ht="90" customHeight="1">
      <x:c r="A157" s="3" t="n">
        <x:v>3</x:v>
      </x:c>
      <x:c r="B157" s="3" t="str">
        <x:v>Work Bench A</x:v>
      </x:c>
      <x:c r="C157" s="3" t="n">
        <x:v>23</x:v>
      </x:c>
      <x:c r="D157" s="3" t="str">
        <x:v>Find the larger place-value card</x:v>
      </x:c>
      <x:c r="E157" s="3" t="str">
        <x:v>B1.2, B1.5</x:v>
      </x:c>
      <x:c r="F157" s="3" t="str">
        <x:v>Compare the given numbers or place-value models and choose the correct number or comparison sign. Use hundreds, tens and ones to read, build or compare the place-value model.</x:v>
      </x:c>
      <x:c r="G157" s="3" t="str">
        <x:v>https://www.dcp.edu.gov.on.ca/en/curriculum/elementary-mathematics</x:v>
      </x:c>
    </x:row>
    <x:row r="158" ht="90" customHeight="1">
      <x:c r="A158" s="3" t="n">
        <x:v>3</x:v>
      </x:c>
      <x:c r="B158" s="3" t="str">
        <x:v>Work Bench A</x:v>
      </x:c>
      <x:c r="C158" s="3" t="n">
        <x:v>24</x:v>
      </x:c>
      <x:c r="D158" s="3" t="str">
        <x:v>Make it true</x:v>
      </x:c>
      <x:c r="E158" s="3" t="str">
        <x:v>B1.2</x:v>
      </x:c>
      <x:c r="F158" s="3" t="str">
        <x:v>Change the ones so the left number is greater than 364.</x:v>
      </x:c>
      <x:c r="G158" s="3" t="str">
        <x:v>https://www.dcp.edu.gov.on.ca/en/curriculum/elementary-mathematics</x:v>
      </x:c>
    </x:row>
    <x:row r="159" ht="90" customHeight="1">
      <x:c r="A159" s="3" t="n">
        <x:v>3</x:v>
      </x:c>
      <x:c r="B159" s="3" t="str">
        <x:v>Work Bench A</x:v>
      </x:c>
      <x:c r="C159" s="3" t="n">
        <x:v>25</x:v>
      </x:c>
      <x:c r="D159" s="3" t="str">
        <x:v>Compare the place-value cards</x:v>
      </x:c>
      <x:c r="E159" s="3" t="str">
        <x:v>B1.2, B1.5</x:v>
      </x:c>
      <x:c r="F159" s="3" t="str">
        <x:v>Compare the given numbers or place-value models and choose the correct number or comparison sign. Use hundreds, tens and ones to read, build or compare the place-value model.</x:v>
      </x:c>
      <x:c r="G159" s="3" t="str">
        <x:v>https://www.dcp.edu.gov.on.ca/en/curriculum/elementary-mathematics</x:v>
      </x:c>
    </x:row>
    <x:row r="160" ht="90" customHeight="1">
      <x:c r="A160" s="3" t="n">
        <x:v>3</x:v>
      </x:c>
      <x:c r="B160" s="3" t="str">
        <x:v>Work Bench A</x:v>
      </x:c>
      <x:c r="C160" s="3" t="n">
        <x:v>26</x:v>
      </x:c>
      <x:c r="D160" s="3" t="str">
        <x:v>Find the smaller place-value card</x:v>
      </x:c>
      <x:c r="E160" s="3" t="str">
        <x:v>B1.2, B1.5</x:v>
      </x:c>
      <x:c r="F160" s="3" t="str">
        <x:v>Compare the given numbers or place-value models and choose the correct number or comparison sign. Use hundreds, tens and ones to read, build or compare the place-value model.</x:v>
      </x:c>
      <x:c r="G160" s="3" t="str">
        <x:v>https://www.dcp.edu.gov.on.ca/en/curriculum/elementary-mathematics</x:v>
      </x:c>
    </x:row>
    <x:row r="161" ht="90" customHeight="1">
      <x:c r="A161" s="3" t="n">
        <x:v>3</x:v>
      </x:c>
      <x:c r="B161" s="3" t="str">
        <x:v>Work Bench A</x:v>
      </x:c>
      <x:c r="C161" s="3" t="n">
        <x:v>27</x:v>
      </x:c>
      <x:c r="D161" s="3" t="str">
        <x:v>Three number comparisons</x:v>
      </x:c>
      <x:c r="E161" s="3" t="str">
        <x:v>B1.2</x:v>
      </x:c>
      <x:c r="F161" s="3" t="str">
        <x:v>Compare the given numbers or place-value models and choose the correct number or comparison sign.</x:v>
      </x:c>
      <x:c r="G161" s="3" t="str">
        <x:v>https://www.dcp.edu.gov.on.ca/en/curriculum/elementary-mathematics</x:v>
      </x:c>
    </x:row>
    <x:row r="162" ht="90" customHeight="1">
      <x:c r="A162" s="3" t="n">
        <x:v>3</x:v>
      </x:c>
      <x:c r="B162" s="3" t="str">
        <x:v>Work Bench A</x:v>
      </x:c>
      <x:c r="C162" s="3" t="n">
        <x:v>28</x:v>
      </x:c>
      <x:c r="D162" s="3" t="str">
        <x:v>Compare hundreds, tens and ones</x:v>
      </x:c>
      <x:c r="E162" s="3" t="str">
        <x:v>B1.2, B1.5</x:v>
      </x:c>
      <x:c r="F162" s="3" t="str">
        <x:v>Compare the given numbers or place-value models and choose the correct number or comparison sign. Use hundreds, tens and ones to read, build or compare the place-value model.</x:v>
      </x:c>
      <x:c r="G162" s="3" t="str">
        <x:v>https://www.dcp.edu.gov.on.ca/en/curriculum/elementary-mathematics</x:v>
      </x:c>
    </x:row>
    <x:row r="163" ht="90" customHeight="1">
      <x:c r="A163" s="3" t="n">
        <x:v>3</x:v>
      </x:c>
      <x:c r="B163" s="3" t="str">
        <x:v>Work Bench A</x:v>
      </x:c>
      <x:c r="C163" s="3" t="n">
        <x:v>29</x:v>
      </x:c>
      <x:c r="D163" s="3" t="str">
        <x:v>Pick the greater card</x:v>
      </x:c>
      <x:c r="E163" s="3" t="str">
        <x:v>B1.2, B1.5</x:v>
      </x:c>
      <x:c r="F163" s="3" t="str">
        <x:v>Compare the given numbers or place-value models and choose the correct number or comparison sign. Use hundreds, tens and ones to read, build or compare the place-value model.</x:v>
      </x:c>
      <x:c r="G163" s="3" t="str">
        <x:v>https://www.dcp.edu.gov.on.ca/en/curriculum/elementary-mathematics</x:v>
      </x:c>
    </x:row>
    <x:row r="164" ht="90" customHeight="1">
      <x:c r="A164" s="3" t="n">
        <x:v>3</x:v>
      </x:c>
      <x:c r="B164" s="3" t="str">
        <x:v>Work Bench A</x:v>
      </x:c>
      <x:c r="C164" s="3" t="n">
        <x:v>30</x:v>
      </x:c>
      <x:c r="D164" s="3" t="str">
        <x:v>Finish three comparisons</x:v>
      </x:c>
      <x:c r="E164" s="3" t="str">
        <x:v>B1.2</x:v>
      </x:c>
      <x:c r="F164" s="3" t="str">
        <x:v>Compare the given numbers or place-value models and choose the correct number or comparison sign.</x:v>
      </x:c>
      <x:c r="G164" s="3" t="str">
        <x:v>https://www.dcp.edu.gov.on.ca/en/curriculum/elementary-mathematics</x:v>
      </x:c>
    </x:row>
    <x:row r="165" ht="90" customHeight="1">
      <x:c r="A165" s="3" t="n">
        <x:v>2</x:v>
      </x:c>
      <x:c r="B165" s="3" t="str">
        <x:v>Work Bench B</x:v>
      </x:c>
      <x:c r="C165" s="3" t="n">
        <x:v>1</x:v>
      </x:c>
      <x:c r="D165" s="3" t="str">
        <x:v>Fill the garages</x:v>
      </x:c>
      <x:c r="E165" s="3" t="str">
        <x:v>B2.5</x:v>
      </x:c>
      <x:c r="F165" s="3" t="str">
        <x:v>Model 2 equal groups of 3 toy cars and count the total.</x:v>
      </x:c>
      <x:c r="G165" s="3" t="str">
        <x:v>https://www.dcp.edu.gov.on.ca/en/curriculum/elementary-mathematics</x:v>
      </x:c>
    </x:row>
    <x:row r="166" ht="90" customHeight="1">
      <x:c r="A166" s="3" t="n">
        <x:v>2</x:v>
      </x:c>
      <x:c r="B166" s="3" t="str">
        <x:v>Work Bench B</x:v>
      </x:c>
      <x:c r="C166" s="3" t="n">
        <x:v>2</x:v>
      </x:c>
      <x:c r="D166" s="3" t="str">
        <x:v>Fill the baskets</x:v>
      </x:c>
      <x:c r="E166" s="3" t="str">
        <x:v>B2.5</x:v>
      </x:c>
      <x:c r="F166" s="3" t="str">
        <x:v>Model 3 equal groups of 4 balls and count the total.</x:v>
      </x:c>
      <x:c r="G166" s="3" t="str">
        <x:v>https://www.dcp.edu.gov.on.ca/en/curriculum/elementary-mathematics</x:v>
      </x:c>
    </x:row>
    <x:row r="167" ht="90" customHeight="1">
      <x:c r="A167" s="3" t="n">
        <x:v>2</x:v>
      </x:c>
      <x:c r="B167" s="3" t="str">
        <x:v>Work Bench B</x:v>
      </x:c>
      <x:c r="C167" s="3" t="n">
        <x:v>3</x:v>
      </x:c>
      <x:c r="D167" s="3" t="str">
        <x:v>Fill the pots</x:v>
      </x:c>
      <x:c r="E167" s="3" t="str">
        <x:v>B2.5</x:v>
      </x:c>
      <x:c r="F167" s="3" t="str">
        <x:v>Model 4 equal groups of 2 pencils and count the total.</x:v>
      </x:c>
      <x:c r="G167" s="3" t="str">
        <x:v>https://www.dcp.edu.gov.on.ca/en/curriculum/elementary-mathematics</x:v>
      </x:c>
    </x:row>
    <x:row r="168" ht="90" customHeight="1">
      <x:c r="A168" s="3" t="n">
        <x:v>2</x:v>
      </x:c>
      <x:c r="B168" s="3" t="str">
        <x:v>Work Bench B</x:v>
      </x:c>
      <x:c r="C168" s="3" t="n">
        <x:v>4</x:v>
      </x:c>
      <x:c r="D168" s="3" t="str">
        <x:v>Fill the shelves</x:v>
      </x:c>
      <x:c r="E168" s="3" t="str">
        <x:v>B2.5</x:v>
      </x:c>
      <x:c r="F168" s="3" t="str">
        <x:v>Model 5 equal groups of 3 books and count the total.</x:v>
      </x:c>
      <x:c r="G168" s="3" t="str">
        <x:v>https://www.dcp.edu.gov.on.ca/en/curriculum/elementary-mathematics</x:v>
      </x:c>
    </x:row>
    <x:row r="169" ht="90" customHeight="1">
      <x:c r="A169" s="3" t="n">
        <x:v>2</x:v>
      </x:c>
      <x:c r="B169" s="3" t="str">
        <x:v>Work Bench B</x:v>
      </x:c>
      <x:c r="C169" s="3" t="n">
        <x:v>5</x:v>
      </x:c>
      <x:c r="D169" s="3" t="str">
        <x:v>Fill the buckets</x:v>
      </x:c>
      <x:c r="E169" s="3" t="str">
        <x:v>B2.5</x:v>
      </x:c>
      <x:c r="F169" s="3" t="str">
        <x:v>Model 3 equal groups of 5 shells and count the total.</x:v>
      </x:c>
      <x:c r="G169" s="3" t="str">
        <x:v>https://www.dcp.edu.gov.on.ca/en/curriculum/elementary-mathematics</x:v>
      </x:c>
    </x:row>
    <x:row r="170" ht="90" customHeight="1">
      <x:c r="A170" s="3" t="n">
        <x:v>2</x:v>
      </x:c>
      <x:c r="B170" s="3" t="str">
        <x:v>Work Bench B</x:v>
      </x:c>
      <x:c r="C170" s="3" t="n">
        <x:v>6</x:v>
      </x:c>
      <x:c r="D170" s="3" t="str">
        <x:v>Fill the boxes</x:v>
      </x:c>
      <x:c r="E170" s="3" t="str">
        <x:v>B2.5</x:v>
      </x:c>
      <x:c r="F170" s="3" t="str">
        <x:v>Model 4 equal groups of 4 blocks and count the total.</x:v>
      </x:c>
      <x:c r="G170" s="3" t="str">
        <x:v>https://www.dcp.edu.gov.on.ca/en/curriculum/elementary-mathematics</x:v>
      </x:c>
    </x:row>
    <x:row r="171" ht="90" customHeight="1">
      <x:c r="A171" s="3" t="n">
        <x:v>2</x:v>
      </x:c>
      <x:c r="B171" s="3" t="str">
        <x:v>Work Bench B</x:v>
      </x:c>
      <x:c r="C171" s="3" t="n">
        <x:v>7</x:v>
      </x:c>
      <x:c r="D171" s="3" t="str">
        <x:v>Fill the pots</x:v>
      </x:c>
      <x:c r="E171" s="3" t="str">
        <x:v>B2.5</x:v>
      </x:c>
      <x:c r="F171" s="3" t="str">
        <x:v>Model 2 equal groups of 5 flowers and count the total.</x:v>
      </x:c>
      <x:c r="G171" s="3" t="str">
        <x:v>https://www.dcp.edu.gov.on.ca/en/curriculum/elementary-mathematics</x:v>
      </x:c>
    </x:row>
    <x:row r="172" ht="90" customHeight="1">
      <x:c r="A172" s="3" t="n">
        <x:v>2</x:v>
      </x:c>
      <x:c r="B172" s="3" t="str">
        <x:v>Work Bench B</x:v>
      </x:c>
      <x:c r="C172" s="3" t="n">
        <x:v>8</x:v>
      </x:c>
      <x:c r="D172" s="3" t="str">
        <x:v>Fill the pages</x:v>
      </x:c>
      <x:c r="E172" s="3" t="str">
        <x:v>B2.5</x:v>
      </x:c>
      <x:c r="F172" s="3" t="str">
        <x:v>Model 5 equal groups of 5 stickers and count the total.</x:v>
      </x:c>
      <x:c r="G172" s="3" t="str">
        <x:v>https://www.dcp.edu.gov.on.ca/en/curriculum/elementary-mathematics</x:v>
      </x:c>
    </x:row>
    <x:row r="173" ht="90" customHeight="1">
      <x:c r="A173" s="3" t="n">
        <x:v>2</x:v>
      </x:c>
      <x:c r="B173" s="3" t="str">
        <x:v>Work Bench B</x:v>
      </x:c>
      <x:c r="C173" s="3" t="n">
        <x:v>9</x:v>
      </x:c>
      <x:c r="D173" s="3" t="str">
        <x:v>Fill the bags</x:v>
      </x:c>
      <x:c r="E173" s="3" t="str">
        <x:v>B2.5</x:v>
      </x:c>
      <x:c r="F173" s="3" t="str">
        <x:v>Model 3 equal groups of 2 buttons and count the total.</x:v>
      </x:c>
      <x:c r="G173" s="3" t="str">
        <x:v>https://www.dcp.edu.gov.on.ca/en/curriculum/elementary-mathematics</x:v>
      </x:c>
    </x:row>
    <x:row r="174" ht="90" customHeight="1">
      <x:c r="A174" s="3" t="n">
        <x:v>2</x:v>
      </x:c>
      <x:c r="B174" s="3" t="str">
        <x:v>Work Bench B</x:v>
      </x:c>
      <x:c r="C174" s="3" t="n">
        <x:v>10</x:v>
      </x:c>
      <x:c r="D174" s="3" t="str">
        <x:v>Fill the flags</x:v>
      </x:c>
      <x:c r="E174" s="3" t="str">
        <x:v>B2.5</x:v>
      </x:c>
      <x:c r="F174" s="3" t="str">
        <x:v>Model 4 equal groups of 5 stars and count the total.</x:v>
      </x:c>
      <x:c r="G174" s="3" t="str">
        <x:v>https://www.dcp.edu.gov.on.ca/en/curriculum/elementary-mathematics</x:v>
      </x:c>
    </x:row>
    <x:row r="175" ht="90" customHeight="1">
      <x:c r="A175" s="3" t="n">
        <x:v>2</x:v>
      </x:c>
      <x:c r="B175" s="3" t="str">
        <x:v>Work Bench B</x:v>
      </x:c>
      <x:c r="C175" s="3" t="n">
        <x:v>11</x:v>
      </x:c>
      <x:c r="D175" s="3" t="str">
        <x:v>Rows of toy cars</x:v>
      </x:c>
      <x:c r="E175" s="3" t="str">
        <x:v>B2.5</x:v>
      </x:c>
      <x:c r="F175" s="3" t="str">
        <x:v>Model 2 equal groups of 4 toy cars and count the total.</x:v>
      </x:c>
      <x:c r="G175" s="3" t="str">
        <x:v>https://www.dcp.edu.gov.on.ca/en/curriculum/elementary-mathematics</x:v>
      </x:c>
    </x:row>
    <x:row r="176" ht="90" customHeight="1">
      <x:c r="A176" s="3" t="n">
        <x:v>2</x:v>
      </x:c>
      <x:c r="B176" s="3" t="str">
        <x:v>Work Bench B</x:v>
      </x:c>
      <x:c r="C176" s="3" t="n">
        <x:v>12</x:v>
      </x:c>
      <x:c r="D176" s="3" t="str">
        <x:v>Rows of balls</x:v>
      </x:c>
      <x:c r="E176" s="3" t="str">
        <x:v>B2.5</x:v>
      </x:c>
      <x:c r="F176" s="3" t="str">
        <x:v>Model 3 equal groups of 3 balls and count the total.</x:v>
      </x:c>
      <x:c r="G176" s="3" t="str">
        <x:v>https://www.dcp.edu.gov.on.ca/en/curriculum/elementary-mathematics</x:v>
      </x:c>
    </x:row>
    <x:row r="177" ht="90" customHeight="1">
      <x:c r="A177" s="3" t="n">
        <x:v>2</x:v>
      </x:c>
      <x:c r="B177" s="3" t="str">
        <x:v>Work Bench B</x:v>
      </x:c>
      <x:c r="C177" s="3" t="n">
        <x:v>13</x:v>
      </x:c>
      <x:c r="D177" s="3" t="str">
        <x:v>Rows of pencils</x:v>
      </x:c>
      <x:c r="E177" s="3" t="str">
        <x:v>B2.5</x:v>
      </x:c>
      <x:c r="F177" s="3" t="str">
        <x:v>Model 4 equal groups of 5 pencils and count the total.</x:v>
      </x:c>
      <x:c r="G177" s="3" t="str">
        <x:v>https://www.dcp.edu.gov.on.ca/en/curriculum/elementary-mathematics</x:v>
      </x:c>
    </x:row>
    <x:row r="178" ht="90" customHeight="1">
      <x:c r="A178" s="3" t="n">
        <x:v>2</x:v>
      </x:c>
      <x:c r="B178" s="3" t="str">
        <x:v>Work Bench B</x:v>
      </x:c>
      <x:c r="C178" s="3" t="n">
        <x:v>14</x:v>
      </x:c>
      <x:c r="D178" s="3" t="str">
        <x:v>Rows of books</x:v>
      </x:c>
      <x:c r="E178" s="3" t="str">
        <x:v>B2.5</x:v>
      </x:c>
      <x:c r="F178" s="3" t="str">
        <x:v>Model 5 equal groups of 2 books and count the total.</x:v>
      </x:c>
      <x:c r="G178" s="3" t="str">
        <x:v>https://www.dcp.edu.gov.on.ca/en/curriculum/elementary-mathematics</x:v>
      </x:c>
    </x:row>
    <x:row r="179" ht="90" customHeight="1">
      <x:c r="A179" s="3" t="n">
        <x:v>2</x:v>
      </x:c>
      <x:c r="B179" s="3" t="str">
        <x:v>Work Bench B</x:v>
      </x:c>
      <x:c r="C179" s="3" t="n">
        <x:v>15</x:v>
      </x:c>
      <x:c r="D179" s="3" t="str">
        <x:v>Rows of shells</x:v>
      </x:c>
      <x:c r="E179" s="3" t="str">
        <x:v>B2.5</x:v>
      </x:c>
      <x:c r="F179" s="3" t="str">
        <x:v>Model 3 equal groups of 5 shells and count the total.</x:v>
      </x:c>
      <x:c r="G179" s="3" t="str">
        <x:v>https://www.dcp.edu.gov.on.ca/en/curriculum/elementary-mathematics</x:v>
      </x:c>
    </x:row>
    <x:row r="180" ht="90" customHeight="1">
      <x:c r="A180" s="3" t="n">
        <x:v>2</x:v>
      </x:c>
      <x:c r="B180" s="3" t="str">
        <x:v>Work Bench B</x:v>
      </x:c>
      <x:c r="C180" s="3" t="n">
        <x:v>16</x:v>
      </x:c>
      <x:c r="D180" s="3" t="str">
        <x:v>Rows of blocks</x:v>
      </x:c>
      <x:c r="E180" s="3" t="str">
        <x:v>B2.5</x:v>
      </x:c>
      <x:c r="F180" s="3" t="str">
        <x:v>Model 4 equal groups of 3 blocks and count the total.</x:v>
      </x:c>
      <x:c r="G180" s="3" t="str">
        <x:v>https://www.dcp.edu.gov.on.ca/en/curriculum/elementary-mathematics</x:v>
      </x:c>
    </x:row>
    <x:row r="181" ht="90" customHeight="1">
      <x:c r="A181" s="3" t="n">
        <x:v>2</x:v>
      </x:c>
      <x:c r="B181" s="3" t="str">
        <x:v>Work Bench B</x:v>
      </x:c>
      <x:c r="C181" s="3" t="n">
        <x:v>17</x:v>
      </x:c>
      <x:c r="D181" s="3" t="str">
        <x:v>Rows of flowers</x:v>
      </x:c>
      <x:c r="E181" s="3" t="str">
        <x:v>B2.5</x:v>
      </x:c>
      <x:c r="F181" s="3" t="str">
        <x:v>Model 2 equal groups of 7 flowers and count the total.</x:v>
      </x:c>
      <x:c r="G181" s="3" t="str">
        <x:v>https://www.dcp.edu.gov.on.ca/en/curriculum/elementary-mathematics</x:v>
      </x:c>
    </x:row>
    <x:row r="182" ht="90" customHeight="1">
      <x:c r="A182" s="3" t="n">
        <x:v>2</x:v>
      </x:c>
      <x:c r="B182" s="3" t="str">
        <x:v>Work Bench B</x:v>
      </x:c>
      <x:c r="C182" s="3" t="n">
        <x:v>18</x:v>
      </x:c>
      <x:c r="D182" s="3" t="str">
        <x:v>Rows of stickers</x:v>
      </x:c>
      <x:c r="E182" s="3" t="str">
        <x:v>B2.5</x:v>
      </x:c>
      <x:c r="F182" s="3" t="str">
        <x:v>Model 5 equal groups of 4 stickers and count the total.</x:v>
      </x:c>
      <x:c r="G182" s="3" t="str">
        <x:v>https://www.dcp.edu.gov.on.ca/en/curriculum/elementary-mathematics</x:v>
      </x:c>
    </x:row>
    <x:row r="183" ht="90" customHeight="1">
      <x:c r="A183" s="3" t="n">
        <x:v>2</x:v>
      </x:c>
      <x:c r="B183" s="3" t="str">
        <x:v>Work Bench B</x:v>
      </x:c>
      <x:c r="C183" s="3" t="n">
        <x:v>19</x:v>
      </x:c>
      <x:c r="D183" s="3" t="str">
        <x:v>Rows of buttons</x:v>
      </x:c>
      <x:c r="E183" s="3" t="str">
        <x:v>B2.5</x:v>
      </x:c>
      <x:c r="F183" s="3" t="str">
        <x:v>Model 3 equal groups of 6 buttons and count the total.</x:v>
      </x:c>
      <x:c r="G183" s="3" t="str">
        <x:v>https://www.dcp.edu.gov.on.ca/en/curriculum/elementary-mathematics</x:v>
      </x:c>
    </x:row>
    <x:row r="184" ht="90" customHeight="1">
      <x:c r="A184" s="3" t="n">
        <x:v>2</x:v>
      </x:c>
      <x:c r="B184" s="3" t="str">
        <x:v>Work Bench B</x:v>
      </x:c>
      <x:c r="C184" s="3" t="n">
        <x:v>20</x:v>
      </x:c>
      <x:c r="D184" s="3" t="str">
        <x:v>Rows of stars</x:v>
      </x:c>
      <x:c r="E184" s="3" t="str">
        <x:v>B2.5</x:v>
      </x:c>
      <x:c r="F184" s="3" t="str">
        <x:v>Model 4 equal groups of 4 stars and count the total.</x:v>
      </x:c>
      <x:c r="G184" s="3" t="str">
        <x:v>https://www.dcp.edu.gov.on.ca/en/curriculum/elementary-mathematics</x:v>
      </x:c>
    </x:row>
    <x:row r="185" ht="90" customHeight="1">
      <x:c r="A185" s="3" t="n">
        <x:v>2</x:v>
      </x:c>
      <x:c r="B185" s="3" t="str">
        <x:v>Work Bench B</x:v>
      </x:c>
      <x:c r="C185" s="3" t="n">
        <x:v>21</x:v>
      </x:c>
      <x:c r="D185" s="3" t="str">
        <x:v>Hop in equal jumps</x:v>
      </x:c>
      <x:c r="E185" s="3" t="str">
        <x:v>B2.5</x:v>
      </x:c>
      <x:c r="F185" s="3" t="str">
        <x:v>Make 3 equal jumps of 2 and find the total.</x:v>
      </x:c>
      <x:c r="G185" s="3" t="str">
        <x:v>https://www.dcp.edu.gov.on.ca/en/curriculum/elementary-mathematics</x:v>
      </x:c>
    </x:row>
    <x:row r="186" ht="90" customHeight="1">
      <x:c r="A186" s="3" t="n">
        <x:v>2</x:v>
      </x:c>
      <x:c r="B186" s="3" t="str">
        <x:v>Work Bench B</x:v>
      </x:c>
      <x:c r="C186" s="3" t="n">
        <x:v>22</x:v>
      </x:c>
      <x:c r="D186" s="3" t="str">
        <x:v>Hop in equal jumps</x:v>
      </x:c>
      <x:c r="E186" s="3" t="str">
        <x:v>B2.5</x:v>
      </x:c>
      <x:c r="F186" s="3" t="str">
        <x:v>Make 4 equal jumps of 5 and find the total.</x:v>
      </x:c>
      <x:c r="G186" s="3" t="str">
        <x:v>https://www.dcp.edu.gov.on.ca/en/curriculum/elementary-mathematics</x:v>
      </x:c>
    </x:row>
    <x:row r="187" ht="90" customHeight="1">
      <x:c r="A187" s="3" t="n">
        <x:v>2</x:v>
      </x:c>
      <x:c r="B187" s="3" t="str">
        <x:v>Work Bench B</x:v>
      </x:c>
      <x:c r="C187" s="3" t="n">
        <x:v>23</x:v>
      </x:c>
      <x:c r="D187" s="3" t="str">
        <x:v>Hop in equal jumps</x:v>
      </x:c>
      <x:c r="E187" s="3" t="str">
        <x:v>B2.5</x:v>
      </x:c>
      <x:c r="F187" s="3" t="str">
        <x:v>Make 5 equal jumps of 2 and find the total.</x:v>
      </x:c>
      <x:c r="G187" s="3" t="str">
        <x:v>https://www.dcp.edu.gov.on.ca/en/curriculum/elementary-mathematics</x:v>
      </x:c>
    </x:row>
    <x:row r="188" ht="90" customHeight="1">
      <x:c r="A188" s="3" t="n">
        <x:v>2</x:v>
      </x:c>
      <x:c r="B188" s="3" t="str">
        <x:v>Work Bench B</x:v>
      </x:c>
      <x:c r="C188" s="3" t="n">
        <x:v>24</x:v>
      </x:c>
      <x:c r="D188" s="3" t="str">
        <x:v>Hop in equal jumps</x:v>
      </x:c>
      <x:c r="E188" s="3" t="str">
        <x:v>B2.5</x:v>
      </x:c>
      <x:c r="F188" s="3" t="str">
        <x:v>Make 3 equal jumps of 10 and find the total.</x:v>
      </x:c>
      <x:c r="G188" s="3" t="str">
        <x:v>https://www.dcp.edu.gov.on.ca/en/curriculum/elementary-mathematics</x:v>
      </x:c>
    </x:row>
    <x:row r="189" ht="90" customHeight="1">
      <x:c r="A189" s="3" t="n">
        <x:v>2</x:v>
      </x:c>
      <x:c r="B189" s="3" t="str">
        <x:v>Work Bench B</x:v>
      </x:c>
      <x:c r="C189" s="3" t="n">
        <x:v>25</x:v>
      </x:c>
      <x:c r="D189" s="3" t="str">
        <x:v>Hop in equal jumps</x:v>
      </x:c>
      <x:c r="E189" s="3" t="str">
        <x:v>B2.5</x:v>
      </x:c>
      <x:c r="F189" s="3" t="str">
        <x:v>Make 4 equal jumps of 10 and find the total.</x:v>
      </x:c>
      <x:c r="G189" s="3" t="str">
        <x:v>https://www.dcp.edu.gov.on.ca/en/curriculum/elementary-mathematics</x:v>
      </x:c>
    </x:row>
    <x:row r="190" ht="90" customHeight="1">
      <x:c r="A190" s="3" t="n">
        <x:v>2</x:v>
      </x:c>
      <x:c r="B190" s="3" t="str">
        <x:v>Work Bench B</x:v>
      </x:c>
      <x:c r="C190" s="3" t="n">
        <x:v>26</x:v>
      </x:c>
      <x:c r="D190" s="3" t="str">
        <x:v>Colour half groups</x:v>
      </x:c>
      <x:c r="E190" s="3" t="str">
        <x:v>B2.5</x:v>
      </x:c>
      <x:c r="F190" s="3" t="str">
        <x:v>Count the coloured half of each of 2 whole groups, with 4 counters in a whole group.</x:v>
      </x:c>
      <x:c r="G190" s="3" t="str">
        <x:v>https://www.dcp.edu.gov.on.ca/en/curriculum/elementary-mathematics</x:v>
      </x:c>
    </x:row>
    <x:row r="191" ht="90" customHeight="1">
      <x:c r="A191" s="3" t="n">
        <x:v>2</x:v>
      </x:c>
      <x:c r="B191" s="3" t="str">
        <x:v>Work Bench B</x:v>
      </x:c>
      <x:c r="C191" s="3" t="n">
        <x:v>27</x:v>
      </x:c>
      <x:c r="D191" s="3" t="str">
        <x:v>Colour half groups</x:v>
      </x:c>
      <x:c r="E191" s="3" t="str">
        <x:v>B2.5</x:v>
      </x:c>
      <x:c r="F191" s="3" t="str">
        <x:v>Count the coloured half of each of 3 whole groups, with 6 counters in a whole group.</x:v>
      </x:c>
      <x:c r="G191" s="3" t="str">
        <x:v>https://www.dcp.edu.gov.on.ca/en/curriculum/elementary-mathematics</x:v>
      </x:c>
    </x:row>
    <x:row r="192" ht="90" customHeight="1">
      <x:c r="A192" s="3" t="n">
        <x:v>2</x:v>
      </x:c>
      <x:c r="B192" s="3" t="str">
        <x:v>Work Bench B</x:v>
      </x:c>
      <x:c r="C192" s="3" t="n">
        <x:v>28</x:v>
      </x:c>
      <x:c r="D192" s="3" t="str">
        <x:v>Colour quarter groups</x:v>
      </x:c>
      <x:c r="E192" s="3" t="str">
        <x:v>B2.5</x:v>
      </x:c>
      <x:c r="F192" s="3" t="str">
        <x:v>Count the coloured quarter of each of 1 whole groups, with 8 counters in a whole group.</x:v>
      </x:c>
      <x:c r="G192" s="3" t="str">
        <x:v>https://www.dcp.edu.gov.on.ca/en/curriculum/elementary-mathematics</x:v>
      </x:c>
    </x:row>
    <x:row r="193" ht="90" customHeight="1">
      <x:c r="A193" s="3" t="n">
        <x:v>2</x:v>
      </x:c>
      <x:c r="B193" s="3" t="str">
        <x:v>Work Bench B</x:v>
      </x:c>
      <x:c r="C193" s="3" t="n">
        <x:v>29</x:v>
      </x:c>
      <x:c r="D193" s="3" t="str">
        <x:v>Colour quarter groups</x:v>
      </x:c>
      <x:c r="E193" s="3" t="str">
        <x:v>B2.5</x:v>
      </x:c>
      <x:c r="F193" s="3" t="str">
        <x:v>Count the coloured quarter of each of 3 whole groups, with 8 counters in a whole group.</x:v>
      </x:c>
      <x:c r="G193" s="3" t="str">
        <x:v>https://www.dcp.edu.gov.on.ca/en/curriculum/elementary-mathematics</x:v>
      </x:c>
    </x:row>
    <x:row r="194" ht="90" customHeight="1">
      <x:c r="A194" s="3" t="n">
        <x:v>2</x:v>
      </x:c>
      <x:c r="B194" s="3" t="str">
        <x:v>Work Bench B</x:v>
      </x:c>
      <x:c r="C194" s="3" t="n">
        <x:v>30</x:v>
      </x:c>
      <x:c r="D194" s="3" t="str">
        <x:v>Colour quarter groups</x:v>
      </x:c>
      <x:c r="E194" s="3" t="str">
        <x:v>B2.5</x:v>
      </x:c>
      <x:c r="F194" s="3" t="str">
        <x:v>Count the coloured quarter of each of 4 whole groups, with 4 counters in a whole group.</x:v>
      </x:c>
      <x:c r="G194" s="3" t="str">
        <x:v>https://www.dcp.edu.gov.on.ca/en/curriculum/elementary-mathematics</x:v>
      </x:c>
    </x:row>
    <x:row r="195" ht="90" customHeight="1">
      <x:c r="A195" s="3" t="n">
        <x:v>3</x:v>
      </x:c>
      <x:c r="B195" s="3" t="str">
        <x:v>Work Bench B</x:v>
      </x:c>
      <x:c r="C195" s="3" t="n">
        <x:v>1</x:v>
      </x:c>
      <x:c r="D195" s="3" t="str">
        <x:v>Fill the garages</x:v>
      </x:c>
      <x:c r="E195" s="3" t="str">
        <x:v>B2.6</x:v>
      </x:c>
      <x:c r="F195" s="3" t="str">
        <x:v>Model 3 equal groups of 6 toy cars and count the total.</x:v>
      </x:c>
      <x:c r="G195" s="3" t="str">
        <x:v>https://www.dcp.edu.gov.on.ca/en/curriculum/elementary-mathematics</x:v>
      </x:c>
    </x:row>
    <x:row r="196" ht="90" customHeight="1">
      <x:c r="A196" s="3" t="n">
        <x:v>3</x:v>
      </x:c>
      <x:c r="B196" s="3" t="str">
        <x:v>Work Bench B</x:v>
      </x:c>
      <x:c r="C196" s="3" t="n">
        <x:v>2</x:v>
      </x:c>
      <x:c r="D196" s="3" t="str">
        <x:v>Fill the baskets</x:v>
      </x:c>
      <x:c r="E196" s="3" t="str">
        <x:v>B2.6</x:v>
      </x:c>
      <x:c r="F196" s="3" t="str">
        <x:v>Model 4 equal groups of 7 balls and count the total.</x:v>
      </x:c>
      <x:c r="G196" s="3" t="str">
        <x:v>https://www.dcp.edu.gov.on.ca/en/curriculum/elementary-mathematics</x:v>
      </x:c>
    </x:row>
    <x:row r="197" ht="90" customHeight="1">
      <x:c r="A197" s="3" t="n">
        <x:v>3</x:v>
      </x:c>
      <x:c r="B197" s="3" t="str">
        <x:v>Work Bench B</x:v>
      </x:c>
      <x:c r="C197" s="3" t="n">
        <x:v>3</x:v>
      </x:c>
      <x:c r="D197" s="3" t="str">
        <x:v>Fill the pots</x:v>
      </x:c>
      <x:c r="E197" s="3" t="str">
        <x:v>B2.6</x:v>
      </x:c>
      <x:c r="F197" s="3" t="str">
        <x:v>Model 5 equal groups of 8 pencils and count the total.</x:v>
      </x:c>
      <x:c r="G197" s="3" t="str">
        <x:v>https://www.dcp.edu.gov.on.ca/en/curriculum/elementary-mathematics</x:v>
      </x:c>
    </x:row>
    <x:row r="198" ht="90" customHeight="1">
      <x:c r="A198" s="3" t="n">
        <x:v>3</x:v>
      </x:c>
      <x:c r="B198" s="3" t="str">
        <x:v>Work Bench B</x:v>
      </x:c>
      <x:c r="C198" s="3" t="n">
        <x:v>4</x:v>
      </x:c>
      <x:c r="D198" s="3" t="str">
        <x:v>Fill the shelves</x:v>
      </x:c>
      <x:c r="E198" s="3" t="str">
        <x:v>B2.6</x:v>
      </x:c>
      <x:c r="F198" s="3" t="str">
        <x:v>Model 6 equal groups of 6 books and count the total.</x:v>
      </x:c>
      <x:c r="G198" s="3" t="str">
        <x:v>https://www.dcp.edu.gov.on.ca/en/curriculum/elementary-mathematics</x:v>
      </x:c>
    </x:row>
    <x:row r="199" ht="90" customHeight="1">
      <x:c r="A199" s="3" t="n">
        <x:v>3</x:v>
      </x:c>
      <x:c r="B199" s="3" t="str">
        <x:v>Work Bench B</x:v>
      </x:c>
      <x:c r="C199" s="3" t="n">
        <x:v>5</x:v>
      </x:c>
      <x:c r="D199" s="3" t="str">
        <x:v>Fill the buckets</x:v>
      </x:c>
      <x:c r="E199" s="3" t="str">
        <x:v>B2.6</x:v>
      </x:c>
      <x:c r="F199" s="3" t="str">
        <x:v>Model 7 equal groups of 4 shells and count the total.</x:v>
      </x:c>
      <x:c r="G199" s="3" t="str">
        <x:v>https://www.dcp.edu.gov.on.ca/en/curriculum/elementary-mathematics</x:v>
      </x:c>
    </x:row>
    <x:row r="200" ht="90" customHeight="1">
      <x:c r="A200" s="3" t="n">
        <x:v>3</x:v>
      </x:c>
      <x:c r="B200" s="3" t="str">
        <x:v>Work Bench B</x:v>
      </x:c>
      <x:c r="C200" s="3" t="n">
        <x:v>6</x:v>
      </x:c>
      <x:c r="D200" s="3" t="str">
        <x:v>Fill the boxes</x:v>
      </x:c>
      <x:c r="E200" s="3" t="str">
        <x:v>B2.6</x:v>
      </x:c>
      <x:c r="F200" s="3" t="str">
        <x:v>Model 8 equal groups of 5 blocks and count the total.</x:v>
      </x:c>
      <x:c r="G200" s="3" t="str">
        <x:v>https://www.dcp.edu.gov.on.ca/en/curriculum/elementary-mathematics</x:v>
      </x:c>
    </x:row>
    <x:row r="201" ht="90" customHeight="1">
      <x:c r="A201" s="3" t="n">
        <x:v>3</x:v>
      </x:c>
      <x:c r="B201" s="3" t="str">
        <x:v>Work Bench B</x:v>
      </x:c>
      <x:c r="C201" s="3" t="n">
        <x:v>7</x:v>
      </x:c>
      <x:c r="D201" s="3" t="str">
        <x:v>Fill the pots</x:v>
      </x:c>
      <x:c r="E201" s="3" t="str">
        <x:v>B2.6</x:v>
      </x:c>
      <x:c r="F201" s="3" t="str">
        <x:v>Model 9 equal groups of 3 flowers and count the total.</x:v>
      </x:c>
      <x:c r="G201" s="3" t="str">
        <x:v>https://www.dcp.edu.gov.on.ca/en/curriculum/elementary-mathematics</x:v>
      </x:c>
    </x:row>
    <x:row r="202" ht="90" customHeight="1">
      <x:c r="A202" s="3" t="n">
        <x:v>3</x:v>
      </x:c>
      <x:c r="B202" s="3" t="str">
        <x:v>Work Bench B</x:v>
      </x:c>
      <x:c r="C202" s="3" t="n">
        <x:v>8</x:v>
      </x:c>
      <x:c r="D202" s="3" t="str">
        <x:v>Fill the pages</x:v>
      </x:c>
      <x:c r="E202" s="3" t="str">
        <x:v>B2.6</x:v>
      </x:c>
      <x:c r="F202" s="3" t="str">
        <x:v>Model 10 equal groups of 7 stickers and count the total.</x:v>
      </x:c>
      <x:c r="G202" s="3" t="str">
        <x:v>https://www.dcp.edu.gov.on.ca/en/curriculum/elementary-mathematics</x:v>
      </x:c>
    </x:row>
    <x:row r="203" ht="90" customHeight="1">
      <x:c r="A203" s="3" t="n">
        <x:v>3</x:v>
      </x:c>
      <x:c r="B203" s="3" t="str">
        <x:v>Work Bench B</x:v>
      </x:c>
      <x:c r="C203" s="3" t="n">
        <x:v>9</x:v>
      </x:c>
      <x:c r="D203" s="3" t="str">
        <x:v>Fill the bags</x:v>
      </x:c>
      <x:c r="E203" s="3" t="str">
        <x:v>B2.6</x:v>
      </x:c>
      <x:c r="F203" s="3" t="str">
        <x:v>Model 6 equal groups of 9 buttons and count the total.</x:v>
      </x:c>
      <x:c r="G203" s="3" t="str">
        <x:v>https://www.dcp.edu.gov.on.ca/en/curriculum/elementary-mathematics</x:v>
      </x:c>
    </x:row>
    <x:row r="204" ht="90" customHeight="1">
      <x:c r="A204" s="3" t="n">
        <x:v>3</x:v>
      </x:c>
      <x:c r="B204" s="3" t="str">
        <x:v>Work Bench B</x:v>
      </x:c>
      <x:c r="C204" s="3" t="n">
        <x:v>10</x:v>
      </x:c>
      <x:c r="D204" s="3" t="str">
        <x:v>Fill the flags</x:v>
      </x:c>
      <x:c r="E204" s="3" t="str">
        <x:v>B2.6</x:v>
      </x:c>
      <x:c r="F204" s="3" t="str">
        <x:v>Model 10 equal groups of 10 stars and count the total.</x:v>
      </x:c>
      <x:c r="G204" s="3" t="str">
        <x:v>https://www.dcp.edu.gov.on.ca/en/curriculum/elementary-mathematics</x:v>
      </x:c>
    </x:row>
    <x:row r="205" ht="90" customHeight="1">
      <x:c r="A205" s="3" t="n">
        <x:v>3</x:v>
      </x:c>
      <x:c r="B205" s="3" t="str">
        <x:v>Work Bench B</x:v>
      </x:c>
      <x:c r="C205" s="3" t="n">
        <x:v>11</x:v>
      </x:c>
      <x:c r="D205" s="3" t="str">
        <x:v>Rows of toy cars</x:v>
      </x:c>
      <x:c r="E205" s="3" t="str">
        <x:v>B2.6</x:v>
      </x:c>
      <x:c r="F205" s="3" t="str">
        <x:v>Model 3 equal groups of 8 toy cars and count the total.</x:v>
      </x:c>
      <x:c r="G205" s="3" t="str">
        <x:v>https://www.dcp.edu.gov.on.ca/en/curriculum/elementary-mathematics</x:v>
      </x:c>
    </x:row>
    <x:row r="206" ht="90" customHeight="1">
      <x:c r="A206" s="3" t="n">
        <x:v>3</x:v>
      </x:c>
      <x:c r="B206" s="3" t="str">
        <x:v>Work Bench B</x:v>
      </x:c>
      <x:c r="C206" s="3" t="n">
        <x:v>12</x:v>
      </x:c>
      <x:c r="D206" s="3" t="str">
        <x:v>Rows of balls</x:v>
      </x:c>
      <x:c r="E206" s="3" t="str">
        <x:v>B2.6</x:v>
      </x:c>
      <x:c r="F206" s="3" t="str">
        <x:v>Model 4 equal groups of 9 balls and count the total.</x:v>
      </x:c>
      <x:c r="G206" s="3" t="str">
        <x:v>https://www.dcp.edu.gov.on.ca/en/curriculum/elementary-mathematics</x:v>
      </x:c>
    </x:row>
    <x:row r="207" ht="90" customHeight="1">
      <x:c r="A207" s="3" t="n">
        <x:v>3</x:v>
      </x:c>
      <x:c r="B207" s="3" t="str">
        <x:v>Work Bench B</x:v>
      </x:c>
      <x:c r="C207" s="3" t="n">
        <x:v>13</x:v>
      </x:c>
      <x:c r="D207" s="3" t="str">
        <x:v>Rows of pencils</x:v>
      </x:c>
      <x:c r="E207" s="3" t="str">
        <x:v>B2.6</x:v>
      </x:c>
      <x:c r="F207" s="3" t="str">
        <x:v>Model 5 equal groups of 7 pencils and count the total.</x:v>
      </x:c>
      <x:c r="G207" s="3" t="str">
        <x:v>https://www.dcp.edu.gov.on.ca/en/curriculum/elementary-mathematics</x:v>
      </x:c>
    </x:row>
    <x:row r="208" ht="90" customHeight="1">
      <x:c r="A208" s="3" t="n">
        <x:v>3</x:v>
      </x:c>
      <x:c r="B208" s="3" t="str">
        <x:v>Work Bench B</x:v>
      </x:c>
      <x:c r="C208" s="3" t="n">
        <x:v>14</x:v>
      </x:c>
      <x:c r="D208" s="3" t="str">
        <x:v>Rows of books</x:v>
      </x:c>
      <x:c r="E208" s="3" t="str">
        <x:v>B2.6</x:v>
      </x:c>
      <x:c r="F208" s="3" t="str">
        <x:v>Model 6 equal groups of 8 books and count the total.</x:v>
      </x:c>
      <x:c r="G208" s="3" t="str">
        <x:v>https://www.dcp.edu.gov.on.ca/en/curriculum/elementary-mathematics</x:v>
      </x:c>
    </x:row>
    <x:row r="209" ht="90" customHeight="1">
      <x:c r="A209" s="3" t="n">
        <x:v>3</x:v>
      </x:c>
      <x:c r="B209" s="3" t="str">
        <x:v>Work Bench B</x:v>
      </x:c>
      <x:c r="C209" s="3" t="n">
        <x:v>15</x:v>
      </x:c>
      <x:c r="D209" s="3" t="str">
        <x:v>Rows of shells</x:v>
      </x:c>
      <x:c r="E209" s="3" t="str">
        <x:v>B2.6</x:v>
      </x:c>
      <x:c r="F209" s="3" t="str">
        <x:v>Model 7 equal groups of 7 shells and count the total.</x:v>
      </x:c>
      <x:c r="G209" s="3" t="str">
        <x:v>https://www.dcp.edu.gov.on.ca/en/curriculum/elementary-mathematics</x:v>
      </x:c>
    </x:row>
    <x:row r="210" ht="90" customHeight="1">
      <x:c r="A210" s="3" t="n">
        <x:v>3</x:v>
      </x:c>
      <x:c r="B210" s="3" t="str">
        <x:v>Work Bench B</x:v>
      </x:c>
      <x:c r="C210" s="3" t="n">
        <x:v>16</x:v>
      </x:c>
      <x:c r="D210" s="3" t="str">
        <x:v>Rows of blocks</x:v>
      </x:c>
      <x:c r="E210" s="3" t="str">
        <x:v>B2.6</x:v>
      </x:c>
      <x:c r="F210" s="3" t="str">
        <x:v>Model 8 equal groups of 9 blocks and count the total.</x:v>
      </x:c>
      <x:c r="G210" s="3" t="str">
        <x:v>https://www.dcp.edu.gov.on.ca/en/curriculum/elementary-mathematics</x:v>
      </x:c>
    </x:row>
    <x:row r="211" ht="90" customHeight="1">
      <x:c r="A211" s="3" t="n">
        <x:v>3</x:v>
      </x:c>
      <x:c r="B211" s="3" t="str">
        <x:v>Work Bench B</x:v>
      </x:c>
      <x:c r="C211" s="3" t="n">
        <x:v>17</x:v>
      </x:c>
      <x:c r="D211" s="3" t="str">
        <x:v>Rows of flowers</x:v>
      </x:c>
      <x:c r="E211" s="3" t="str">
        <x:v>B2.6</x:v>
      </x:c>
      <x:c r="F211" s="3" t="str">
        <x:v>Model 9 equal groups of 6 flowers and count the total.</x:v>
      </x:c>
      <x:c r="G211" s="3" t="str">
        <x:v>https://www.dcp.edu.gov.on.ca/en/curriculum/elementary-mathematics</x:v>
      </x:c>
    </x:row>
    <x:row r="212" ht="90" customHeight="1">
      <x:c r="A212" s="3" t="n">
        <x:v>3</x:v>
      </x:c>
      <x:c r="B212" s="3" t="str">
        <x:v>Work Bench B</x:v>
      </x:c>
      <x:c r="C212" s="3" t="n">
        <x:v>18</x:v>
      </x:c>
      <x:c r="D212" s="3" t="str">
        <x:v>Rows of stickers</x:v>
      </x:c>
      <x:c r="E212" s="3" t="str">
        <x:v>B2.6</x:v>
      </x:c>
      <x:c r="F212" s="3" t="str">
        <x:v>Model 10 equal groups of 8 stickers and count the total.</x:v>
      </x:c>
      <x:c r="G212" s="3" t="str">
        <x:v>https://www.dcp.edu.gov.on.ca/en/curriculum/elementary-mathematics</x:v>
      </x:c>
    </x:row>
    <x:row r="213" ht="90" customHeight="1">
      <x:c r="A213" s="3" t="n">
        <x:v>3</x:v>
      </x:c>
      <x:c r="B213" s="3" t="str">
        <x:v>Work Bench B</x:v>
      </x:c>
      <x:c r="C213" s="3" t="n">
        <x:v>19</x:v>
      </x:c>
      <x:c r="D213" s="3" t="str">
        <x:v>Rows of buttons</x:v>
      </x:c>
      <x:c r="E213" s="3" t="str">
        <x:v>B2.6</x:v>
      </x:c>
      <x:c r="F213" s="3" t="str">
        <x:v>Model 9 equal groups of 9 buttons and count the total.</x:v>
      </x:c>
      <x:c r="G213" s="3" t="str">
        <x:v>https://www.dcp.edu.gov.on.ca/en/curriculum/elementary-mathematics</x:v>
      </x:c>
    </x:row>
    <x:row r="214" ht="90" customHeight="1">
      <x:c r="A214" s="3" t="n">
        <x:v>3</x:v>
      </x:c>
      <x:c r="B214" s="3" t="str">
        <x:v>Work Bench B</x:v>
      </x:c>
      <x:c r="C214" s="3" t="n">
        <x:v>20</x:v>
      </x:c>
      <x:c r="D214" s="3" t="str">
        <x:v>Rows of stars</x:v>
      </x:c>
      <x:c r="E214" s="3" t="str">
        <x:v>B2.6</x:v>
      </x:c>
      <x:c r="F214" s="3" t="str">
        <x:v>Model 10 equal groups of 10 stars and count the total.</x:v>
      </x:c>
      <x:c r="G214" s="3" t="str">
        <x:v>https://www.dcp.edu.gov.on.ca/en/curriculum/elementary-mathematics</x:v>
      </x:c>
    </x:row>
    <x:row r="215" ht="90" customHeight="1">
      <x:c r="A215" s="3" t="n">
        <x:v>3</x:v>
      </x:c>
      <x:c r="B215" s="3" t="str">
        <x:v>Work Bench B</x:v>
      </x:c>
      <x:c r="C215" s="3" t="n">
        <x:v>21</x:v>
      </x:c>
      <x:c r="D215" s="3" t="str">
        <x:v>Hop in equal jumps</x:v>
      </x:c>
      <x:c r="E215" s="3" t="str">
        <x:v>B2.6</x:v>
      </x:c>
      <x:c r="F215" s="3" t="str">
        <x:v>Make 6 equal jumps of 5 and find the total.</x:v>
      </x:c>
      <x:c r="G215" s="3" t="str">
        <x:v>https://www.dcp.edu.gov.on.ca/en/curriculum/elementary-mathematics</x:v>
      </x:c>
    </x:row>
    <x:row r="216" ht="90" customHeight="1">
      <x:c r="A216" s="3" t="n">
        <x:v>3</x:v>
      </x:c>
      <x:c r="B216" s="3" t="str">
        <x:v>Work Bench B</x:v>
      </x:c>
      <x:c r="C216" s="3" t="n">
        <x:v>22</x:v>
      </x:c>
      <x:c r="D216" s="3" t="str">
        <x:v>Hop in equal jumps</x:v>
      </x:c>
      <x:c r="E216" s="3" t="str">
        <x:v>B2.6</x:v>
      </x:c>
      <x:c r="F216" s="3" t="str">
        <x:v>Make 7 equal jumps of 10 and find the total.</x:v>
      </x:c>
      <x:c r="G216" s="3" t="str">
        <x:v>https://www.dcp.edu.gov.on.ca/en/curriculum/elementary-mathematics</x:v>
      </x:c>
    </x:row>
    <x:row r="217" ht="90" customHeight="1">
      <x:c r="A217" s="3" t="n">
        <x:v>3</x:v>
      </x:c>
      <x:c r="B217" s="3" t="str">
        <x:v>Work Bench B</x:v>
      </x:c>
      <x:c r="C217" s="3" t="n">
        <x:v>23</x:v>
      </x:c>
      <x:c r="D217" s="3" t="str">
        <x:v>Hop in equal jumps</x:v>
      </x:c>
      <x:c r="E217" s="3" t="str">
        <x:v>B2.6</x:v>
      </x:c>
      <x:c r="F217" s="3" t="str">
        <x:v>Make 8 equal jumps of 2 and find the total.</x:v>
      </x:c>
      <x:c r="G217" s="3" t="str">
        <x:v>https://www.dcp.edu.gov.on.ca/en/curriculum/elementary-mathematics</x:v>
      </x:c>
    </x:row>
    <x:row r="218" ht="90" customHeight="1">
      <x:c r="A218" s="3" t="n">
        <x:v>3</x:v>
      </x:c>
      <x:c r="B218" s="3" t="str">
        <x:v>Work Bench B</x:v>
      </x:c>
      <x:c r="C218" s="3" t="n">
        <x:v>24</x:v>
      </x:c>
      <x:c r="D218" s="3" t="str">
        <x:v>Hop in equal jumps</x:v>
      </x:c>
      <x:c r="E218" s="3" t="str">
        <x:v>B2.6</x:v>
      </x:c>
      <x:c r="F218" s="3" t="str">
        <x:v>Make 9 equal jumps of 5 and find the total.</x:v>
      </x:c>
      <x:c r="G218" s="3" t="str">
        <x:v>https://www.dcp.edu.gov.on.ca/en/curriculum/elementary-mathematics</x:v>
      </x:c>
    </x:row>
    <x:row r="219" ht="90" customHeight="1">
      <x:c r="A219" s="3" t="n">
        <x:v>3</x:v>
      </x:c>
      <x:c r="B219" s="3" t="str">
        <x:v>Work Bench B</x:v>
      </x:c>
      <x:c r="C219" s="3" t="n">
        <x:v>25</x:v>
      </x:c>
      <x:c r="D219" s="3" t="str">
        <x:v>Hop in equal jumps</x:v>
      </x:c>
      <x:c r="E219" s="3" t="str">
        <x:v>B2.6</x:v>
      </x:c>
      <x:c r="F219" s="3" t="str">
        <x:v>Make 10 equal jumps of 10 and find the total.</x:v>
      </x:c>
      <x:c r="G219" s="3" t="str">
        <x:v>https://www.dcp.edu.gov.on.ca/en/curriculum/elementary-mathematics</x:v>
      </x:c>
    </x:row>
    <x:row r="220" ht="90" customHeight="1">
      <x:c r="A220" s="3" t="n">
        <x:v>3</x:v>
      </x:c>
      <x:c r="B220" s="3" t="str">
        <x:v>Work Bench B</x:v>
      </x:c>
      <x:c r="C220" s="3" t="n">
        <x:v>26</x:v>
      </x:c>
      <x:c r="D220" s="3" t="str">
        <x:v>Colour half groups</x:v>
      </x:c>
      <x:c r="E220" s="3" t="str">
        <x:v>B2.7</x:v>
      </x:c>
      <x:c r="F220" s="3" t="str">
        <x:v>Count the coloured half of each of 3 whole groups, with 8 counters in a whole group.</x:v>
      </x:c>
      <x:c r="G220" s="3" t="str">
        <x:v>https://www.dcp.edu.gov.on.ca/en/curriculum/elementary-mathematics</x:v>
      </x:c>
    </x:row>
    <x:row r="221" ht="90" customHeight="1">
      <x:c r="A221" s="3" t="n">
        <x:v>3</x:v>
      </x:c>
      <x:c r="B221" s="3" t="str">
        <x:v>Work Bench B</x:v>
      </x:c>
      <x:c r="C221" s="3" t="n">
        <x:v>27</x:v>
      </x:c>
      <x:c r="D221" s="3" t="str">
        <x:v>Colour third groups</x:v>
      </x:c>
      <x:c r="E221" s="3" t="str">
        <x:v>B2.7</x:v>
      </x:c>
      <x:c r="F221" s="3" t="str">
        <x:v>Count the coloured third of each of 2 whole groups, with 12 counters in a whole group.</x:v>
      </x:c>
      <x:c r="G221" s="3" t="str">
        <x:v>https://www.dcp.edu.gov.on.ca/en/curriculum/elementary-mathematics</x:v>
      </x:c>
    </x:row>
    <x:row r="222" ht="90" customHeight="1">
      <x:c r="A222" s="3" t="n">
        <x:v>3</x:v>
      </x:c>
      <x:c r="B222" s="3" t="str">
        <x:v>Work Bench B</x:v>
      </x:c>
      <x:c r="C222" s="3" t="n">
        <x:v>28</x:v>
      </x:c>
      <x:c r="D222" s="3" t="str">
        <x:v>Colour quarter groups</x:v>
      </x:c>
      <x:c r="E222" s="3" t="str">
        <x:v>B2.7</x:v>
      </x:c>
      <x:c r="F222" s="3" t="str">
        <x:v>Count the coloured quarter of each of 3 whole groups, with 12 counters in a whole group.</x:v>
      </x:c>
      <x:c r="G222" s="3" t="str">
        <x:v>https://www.dcp.edu.gov.on.ca/en/curriculum/elementary-mathematics</x:v>
      </x:c>
    </x:row>
    <x:row r="223" ht="90" customHeight="1">
      <x:c r="A223" s="3" t="n">
        <x:v>3</x:v>
      </x:c>
      <x:c r="B223" s="3" t="str">
        <x:v>Work Bench B</x:v>
      </x:c>
      <x:c r="C223" s="3" t="n">
        <x:v>29</x:v>
      </x:c>
      <x:c r="D223" s="3" t="str">
        <x:v>Colour third groups</x:v>
      </x:c>
      <x:c r="E223" s="3" t="str">
        <x:v>B2.7</x:v>
      </x:c>
      <x:c r="F223" s="3" t="str">
        <x:v>Count the coloured third of each of 4 whole groups, with 9 counters in a whole group.</x:v>
      </x:c>
      <x:c r="G223" s="3" t="str">
        <x:v>https://www.dcp.edu.gov.on.ca/en/curriculum/elementary-mathematics</x:v>
      </x:c>
    </x:row>
    <x:row r="224" ht="90" customHeight="1">
      <x:c r="A224" s="3" t="n">
        <x:v>3</x:v>
      </x:c>
      <x:c r="B224" s="3" t="str">
        <x:v>Work Bench B</x:v>
      </x:c>
      <x:c r="C224" s="3" t="n">
        <x:v>30</x:v>
      </x:c>
      <x:c r="D224" s="3" t="str">
        <x:v>Colour quarter groups</x:v>
      </x:c>
      <x:c r="E224" s="3" t="str">
        <x:v>B2.7</x:v>
      </x:c>
      <x:c r="F224" s="3" t="str">
        <x:v>Count the coloured quarter of each of 5 whole groups, with 8 counters in a whole group.</x:v>
      </x:c>
      <x:c r="G224" s="3" t="str">
        <x:v>https://www.dcp.edu.gov.on.ca/en/curriculum/elementary-mathematics</x:v>
      </x:c>
    </x:row>
    <x:row r="225" ht="90" customHeight="1">
      <x:c r="A225" s="3" t="n">
        <x:v>2</x:v>
      </x:c>
      <x:c r="B225" s="3" t="str">
        <x:v>Work Bench C</x:v>
      </x:c>
      <x:c r="C225" s="3" t="n">
        <x:v>1</x:v>
      </x:c>
      <x:c r="D225" s="3" t="str">
        <x:v>Ungroup and take away</x:v>
      </x:c>
      <x:c r="E225" s="3" t="str">
        <x:v>B2.4, B1.1</x:v>
      </x:c>
      <x:c r="F225" s="3" t="str">
        <x:v>Subtract 8 from 47 with place-value blocks, ungrouping when needed. Represent 47 with blocks. Exchange 10 for 10 ones without changing the total.</x:v>
      </x:c>
      <x:c r="G225" s="3" t="str">
        <x:v>https://www.dcp.edu.gov.on.ca/en/curriculum/elementary-mathematics</x:v>
      </x:c>
    </x:row>
    <x:row r="226" ht="90" customHeight="1">
      <x:c r="A226" s="3" t="n">
        <x:v>2</x:v>
      </x:c>
      <x:c r="B226" s="3" t="str">
        <x:v>Work Bench C</x:v>
      </x:c>
      <x:c r="C226" s="3" t="n">
        <x:v>2</x:v>
      </x:c>
      <x:c r="D226" s="3" t="str">
        <x:v>Ungroup and take away</x:v>
      </x:c>
      <x:c r="E226" s="3" t="str">
        <x:v>B2.4, B1.1</x:v>
      </x:c>
      <x:c r="F226" s="3" t="str">
        <x:v>Subtract 6 from 32 with place-value blocks, ungrouping when needed. Represent 32 with blocks. Exchange 10 for 10 ones without changing the total.</x:v>
      </x:c>
      <x:c r="G226" s="3" t="str">
        <x:v>https://www.dcp.edu.gov.on.ca/en/curriculum/elementary-mathematics</x:v>
      </x:c>
    </x:row>
    <x:row r="227" ht="90" customHeight="1">
      <x:c r="A227" s="3" t="n">
        <x:v>2</x:v>
      </x:c>
      <x:c r="B227" s="3" t="str">
        <x:v>Work Bench C</x:v>
      </x:c>
      <x:c r="C227" s="3" t="n">
        <x:v>3</x:v>
      </x:c>
      <x:c r="D227" s="3" t="str">
        <x:v>Ungroup and take away</x:v>
      </x:c>
      <x:c r="E227" s="3" t="str">
        <x:v>B2.4, B1.1</x:v>
      </x:c>
      <x:c r="F227" s="3" t="str">
        <x:v>Subtract 7 from 54 with place-value blocks, ungrouping when needed. Represent 54 with blocks. Exchange 10 for 10 ones without changing the total.</x:v>
      </x:c>
      <x:c r="G227" s="3" t="str">
        <x:v>https://www.dcp.edu.gov.on.ca/en/curriculum/elementary-mathematics</x:v>
      </x:c>
    </x:row>
    <x:row r="228" ht="90" customHeight="1">
      <x:c r="A228" s="3" t="n">
        <x:v>2</x:v>
      </x:c>
      <x:c r="B228" s="3" t="str">
        <x:v>Work Bench C</x:v>
      </x:c>
      <x:c r="C228" s="3" t="n">
        <x:v>4</x:v>
      </x:c>
      <x:c r="D228" s="3" t="str">
        <x:v>Ungroup and take away</x:v>
      </x:c>
      <x:c r="E228" s="3" t="str">
        <x:v>B2.4, B1.1</x:v>
      </x:c>
      <x:c r="F228" s="3" t="str">
        <x:v>Subtract 5 from 61 with place-value blocks, ungrouping when needed. Represent 61 with blocks. Exchange 10 for 10 ones without changing the total.</x:v>
      </x:c>
      <x:c r="G228" s="3" t="str">
        <x:v>https://www.dcp.edu.gov.on.ca/en/curriculum/elementary-mathematics</x:v>
      </x:c>
    </x:row>
    <x:row r="229" ht="90" customHeight="1">
      <x:c r="A229" s="3" t="n">
        <x:v>2</x:v>
      </x:c>
      <x:c r="B229" s="3" t="str">
        <x:v>Work Bench C</x:v>
      </x:c>
      <x:c r="C229" s="3" t="n">
        <x:v>5</x:v>
      </x:c>
      <x:c r="D229" s="3" t="str">
        <x:v>Ungroup and take away</x:v>
      </x:c>
      <x:c r="E229" s="3" t="str">
        <x:v>B2.4, B1.1</x:v>
      </x:c>
      <x:c r="F229" s="3" t="str">
        <x:v>Subtract 9 from 73 with place-value blocks, ungrouping when needed. Represent 73 with blocks. Exchange 10 for 10 ones without changing the total.</x:v>
      </x:c>
      <x:c r="G229" s="3" t="str">
        <x:v>https://www.dcp.edu.gov.on.ca/en/curriculum/elementary-mathematics</x:v>
      </x:c>
    </x:row>
    <x:row r="230" ht="90" customHeight="1">
      <x:c r="A230" s="3" t="n">
        <x:v>2</x:v>
      </x:c>
      <x:c r="B230" s="3" t="str">
        <x:v>Work Bench C</x:v>
      </x:c>
      <x:c r="C230" s="3" t="n">
        <x:v>6</x:v>
      </x:c>
      <x:c r="D230" s="3" t="str">
        <x:v>Ungroup and take away</x:v>
      </x:c>
      <x:c r="E230" s="3" t="str">
        <x:v>B2.4, B1.1</x:v>
      </x:c>
      <x:c r="F230" s="3" t="str">
        <x:v>Subtract 12 from 45 with place-value blocks, ungrouping when needed. Represent 45 with blocks. Exchange 10 for 10 ones without changing the total.</x:v>
      </x:c>
      <x:c r="G230" s="3" t="str">
        <x:v>https://www.dcp.edu.gov.on.ca/en/curriculum/elementary-mathematics</x:v>
      </x:c>
    </x:row>
    <x:row r="231" ht="90" customHeight="1">
      <x:c r="A231" s="3" t="n">
        <x:v>2</x:v>
      </x:c>
      <x:c r="B231" s="3" t="str">
        <x:v>Work Bench C</x:v>
      </x:c>
      <x:c r="C231" s="3" t="n">
        <x:v>7</x:v>
      </x:c>
      <x:c r="D231" s="3" t="str">
        <x:v>Ungroup and take away</x:v>
      </x:c>
      <x:c r="E231" s="3" t="str">
        <x:v>B2.4, B1.1</x:v>
      </x:c>
      <x:c r="F231" s="3" t="str">
        <x:v>Subtract 23 from 58 with place-value blocks, ungrouping when needed. Represent 58 with blocks. Exchange 10 for 10 ones without changing the total.</x:v>
      </x:c>
      <x:c r="G231" s="3" t="str">
        <x:v>https://www.dcp.edu.gov.on.ca/en/curriculum/elementary-mathematics</x:v>
      </x:c>
    </x:row>
    <x:row r="232" ht="90" customHeight="1">
      <x:c r="A232" s="3" t="n">
        <x:v>2</x:v>
      </x:c>
      <x:c r="B232" s="3" t="str">
        <x:v>Work Bench C</x:v>
      </x:c>
      <x:c r="C232" s="3" t="n">
        <x:v>8</x:v>
      </x:c>
      <x:c r="D232" s="3" t="str">
        <x:v>Ungroup and take away</x:v>
      </x:c>
      <x:c r="E232" s="3" t="str">
        <x:v>B2.4, B1.1</x:v>
      </x:c>
      <x:c r="F232" s="3" t="str">
        <x:v>Subtract 34 from 67 with place-value blocks, ungrouping when needed. Represent 67 with blocks. Exchange 10 for 10 ones without changing the total.</x:v>
      </x:c>
      <x:c r="G232" s="3" t="str">
        <x:v>https://www.dcp.edu.gov.on.ca/en/curriculum/elementary-mathematics</x:v>
      </x:c>
    </x:row>
    <x:row r="233" ht="90" customHeight="1">
      <x:c r="A233" s="3" t="n">
        <x:v>2</x:v>
      </x:c>
      <x:c r="B233" s="3" t="str">
        <x:v>Work Bench C</x:v>
      </x:c>
      <x:c r="C233" s="3" t="n">
        <x:v>9</x:v>
      </x:c>
      <x:c r="D233" s="3" t="str">
        <x:v>Ungroup and take away</x:v>
      </x:c>
      <x:c r="E233" s="3" t="str">
        <x:v>B2.4, B1.1</x:v>
      </x:c>
      <x:c r="F233" s="3" t="str">
        <x:v>Subtract 42 from 86 with place-value blocks, ungrouping when needed. Represent 86 with blocks. Exchange 10 for 10 ones without changing the total.</x:v>
      </x:c>
      <x:c r="G233" s="3" t="str">
        <x:v>https://www.dcp.edu.gov.on.ca/en/curriculum/elementary-mathematics</x:v>
      </x:c>
    </x:row>
    <x:row r="234" ht="90" customHeight="1">
      <x:c r="A234" s="3" t="n">
        <x:v>2</x:v>
      </x:c>
      <x:c r="B234" s="3" t="str">
        <x:v>Work Bench C</x:v>
      </x:c>
      <x:c r="C234" s="3" t="n">
        <x:v>10</x:v>
      </x:c>
      <x:c r="D234" s="3" t="str">
        <x:v>Ungroup and take away</x:v>
      </x:c>
      <x:c r="E234" s="3" t="str">
        <x:v>B2.4, B1.1</x:v>
      </x:c>
      <x:c r="F234" s="3" t="str">
        <x:v>Subtract 56 from 99 with place-value blocks, ungrouping when needed. Represent 99 with blocks. Exchange 10 for 10 ones without changing the total.</x:v>
      </x:c>
      <x:c r="G234" s="3" t="str">
        <x:v>https://www.dcp.edu.gov.on.ca/en/curriculum/elementary-mathematics</x:v>
      </x:c>
    </x:row>
    <x:row r="235" ht="90" customHeight="1">
      <x:c r="A235" s="3" t="n">
        <x:v>2</x:v>
      </x:c>
      <x:c r="B235" s="3" t="str">
        <x:v>Work Bench C</x:v>
      </x:c>
      <x:c r="C235" s="3" t="n">
        <x:v>11</x:v>
      </x:c>
      <x:c r="D235" s="3" t="str">
        <x:v>Ungroup and take away</x:v>
      </x:c>
      <x:c r="E235" s="3" t="str">
        <x:v>B2.4, B1.1</x:v>
      </x:c>
      <x:c r="F235" s="3" t="str">
        <x:v>Subtract 17 from 42 with place-value blocks, ungrouping when needed. Represent 42 with blocks. Exchange 10 for 10 ones without changing the total.</x:v>
      </x:c>
      <x:c r="G235" s="3" t="str">
        <x:v>https://www.dcp.edu.gov.on.ca/en/curriculum/elementary-mathematics</x:v>
      </x:c>
    </x:row>
    <x:row r="236" ht="90" customHeight="1">
      <x:c r="A236" s="3" t="n">
        <x:v>2</x:v>
      </x:c>
      <x:c r="B236" s="3" t="str">
        <x:v>Work Bench C</x:v>
      </x:c>
      <x:c r="C236" s="3" t="n">
        <x:v>12</x:v>
      </x:c>
      <x:c r="D236" s="3" t="str">
        <x:v>Ungroup and take away</x:v>
      </x:c>
      <x:c r="E236" s="3" t="str">
        <x:v>B2.4, B1.1</x:v>
      </x:c>
      <x:c r="F236" s="3" t="str">
        <x:v>Subtract 28 from 53 with place-value blocks, ungrouping when needed. Represent 53 with blocks. Exchange 10 for 10 ones without changing the total.</x:v>
      </x:c>
      <x:c r="G236" s="3" t="str">
        <x:v>https://www.dcp.edu.gov.on.ca/en/curriculum/elementary-mathematics</x:v>
      </x:c>
    </x:row>
    <x:row r="237" ht="90" customHeight="1">
      <x:c r="A237" s="3" t="n">
        <x:v>2</x:v>
      </x:c>
      <x:c r="B237" s="3" t="str">
        <x:v>Work Bench C</x:v>
      </x:c>
      <x:c r="C237" s="3" t="n">
        <x:v>13</x:v>
      </x:c>
      <x:c r="D237" s="3" t="str">
        <x:v>Ungroup and take away</x:v>
      </x:c>
      <x:c r="E237" s="3" t="str">
        <x:v>B2.4, B1.1</x:v>
      </x:c>
      <x:c r="F237" s="3" t="str">
        <x:v>Subtract 36 from 64 with place-value blocks, ungrouping when needed. Represent 64 with blocks. Exchange 10 for 10 ones without changing the total.</x:v>
      </x:c>
      <x:c r="G237" s="3" t="str">
        <x:v>https://www.dcp.edu.gov.on.ca/en/curriculum/elementary-mathematics</x:v>
      </x:c>
    </x:row>
    <x:row r="238" ht="90" customHeight="1">
      <x:c r="A238" s="3" t="n">
        <x:v>2</x:v>
      </x:c>
      <x:c r="B238" s="3" t="str">
        <x:v>Work Bench C</x:v>
      </x:c>
      <x:c r="C238" s="3" t="n">
        <x:v>14</x:v>
      </x:c>
      <x:c r="D238" s="3" t="str">
        <x:v>Ungroup and take away</x:v>
      </x:c>
      <x:c r="E238" s="3" t="str">
        <x:v>B2.4, B1.1</x:v>
      </x:c>
      <x:c r="F238" s="3" t="str">
        <x:v>Subtract 49 from 75 with place-value blocks, ungrouping when needed. Represent 75 with blocks. Exchange 10 for 10 ones without changing the total.</x:v>
      </x:c>
      <x:c r="G238" s="3" t="str">
        <x:v>https://www.dcp.edu.gov.on.ca/en/curriculum/elementary-mathematics</x:v>
      </x:c>
    </x:row>
    <x:row r="239" ht="90" customHeight="1">
      <x:c r="A239" s="3" t="n">
        <x:v>2</x:v>
      </x:c>
      <x:c r="B239" s="3" t="str">
        <x:v>Work Bench C</x:v>
      </x:c>
      <x:c r="C239" s="3" t="n">
        <x:v>15</x:v>
      </x:c>
      <x:c r="D239" s="3" t="str">
        <x:v>Ungroup and take away</x:v>
      </x:c>
      <x:c r="E239" s="3" t="str">
        <x:v>B2.4, B1.1</x:v>
      </x:c>
      <x:c r="F239" s="3" t="str">
        <x:v>Subtract 27 from 81 with place-value blocks, ungrouping when needed. Represent 81 with blocks. Exchange 10 for 10 ones without changing the total.</x:v>
      </x:c>
      <x:c r="G239" s="3" t="str">
        <x:v>https://www.dcp.edu.gov.on.ca/en/curriculum/elementary-mathematics</x:v>
      </x:c>
    </x:row>
    <x:row r="240" ht="90" customHeight="1">
      <x:c r="A240" s="3" t="n">
        <x:v>2</x:v>
      </x:c>
      <x:c r="B240" s="3" t="str">
        <x:v>Work Bench C</x:v>
      </x:c>
      <x:c r="C240" s="3" t="n">
        <x:v>16</x:v>
      </x:c>
      <x:c r="D240" s="3" t="str">
        <x:v>Ungroup and take away</x:v>
      </x:c>
      <x:c r="E240" s="3" t="str">
        <x:v>B2.4, B1.1</x:v>
      </x:c>
      <x:c r="F240" s="3" t="str">
        <x:v>Subtract 46 from 90 with place-value blocks, ungrouping when needed. Represent 90 with blocks. Exchange 10 for 10 ones without changing the total.</x:v>
      </x:c>
      <x:c r="G240" s="3" t="str">
        <x:v>https://www.dcp.edu.gov.on.ca/en/curriculum/elementary-mathematics</x:v>
      </x:c>
    </x:row>
    <x:row r="241" ht="90" customHeight="1">
      <x:c r="A241" s="3" t="n">
        <x:v>2</x:v>
      </x:c>
      <x:c r="B241" s="3" t="str">
        <x:v>Work Bench C</x:v>
      </x:c>
      <x:c r="C241" s="3" t="n">
        <x:v>17</x:v>
      </x:c>
      <x:c r="D241" s="3" t="str">
        <x:v>Ungroup and take away</x:v>
      </x:c>
      <x:c r="E241" s="3" t="str">
        <x:v>B2.4, B1.1</x:v>
      </x:c>
      <x:c r="F241" s="3" t="str">
        <x:v>Subtract 38 from 100 with place-value blocks, ungrouping when needed. Represent 100 with blocks. Exchange 100 for 10 tens, or 10 for 10 ones without changing the total.</x:v>
      </x:c>
      <x:c r="G241" s="3" t="str">
        <x:v>https://www.dcp.edu.gov.on.ca/en/curriculum/elementary-mathematics</x:v>
      </x:c>
    </x:row>
    <x:row r="242" ht="90" customHeight="1">
      <x:c r="A242" s="3" t="n">
        <x:v>2</x:v>
      </x:c>
      <x:c r="B242" s="3" t="str">
        <x:v>Work Bench C</x:v>
      </x:c>
      <x:c r="C242" s="3" t="n">
        <x:v>18</x:v>
      </x:c>
      <x:c r="D242" s="3" t="str">
        <x:v>Ungroup and take away</x:v>
      </x:c>
      <x:c r="E242" s="3" t="str">
        <x:v>B2.4, B1.1</x:v>
      </x:c>
      <x:c r="F242" s="3" t="str">
        <x:v>Subtract 24 from 60 with place-value blocks, ungrouping when needed. Represent 60 with blocks. Exchange 10 for 10 ones without changing the total.</x:v>
      </x:c>
      <x:c r="G242" s="3" t="str">
        <x:v>https://www.dcp.edu.gov.on.ca/en/curriculum/elementary-mathematics</x:v>
      </x:c>
    </x:row>
    <x:row r="243" ht="90" customHeight="1">
      <x:c r="A243" s="3" t="n">
        <x:v>2</x:v>
      </x:c>
      <x:c r="B243" s="3" t="str">
        <x:v>Work Bench C</x:v>
      </x:c>
      <x:c r="C243" s="3" t="n">
        <x:v>19</x:v>
      </x:c>
      <x:c r="D243" s="3" t="str">
        <x:v>Ungroup and take away</x:v>
      </x:c>
      <x:c r="E243" s="3" t="str">
        <x:v>B2.4, B1.1</x:v>
      </x:c>
      <x:c r="F243" s="3" t="str">
        <x:v>Subtract 35 from 70 with place-value blocks, ungrouping when needed. Represent 70 with blocks. Exchange 10 for 10 ones without changing the total.</x:v>
      </x:c>
      <x:c r="G243" s="3" t="str">
        <x:v>https://www.dcp.edu.gov.on.ca/en/curriculum/elementary-mathematics</x:v>
      </x:c>
    </x:row>
    <x:row r="244" ht="90" customHeight="1">
      <x:c r="A244" s="3" t="n">
        <x:v>2</x:v>
      </x:c>
      <x:c r="B244" s="3" t="str">
        <x:v>Work Bench C</x:v>
      </x:c>
      <x:c r="C244" s="3" t="n">
        <x:v>20</x:v>
      </x:c>
      <x:c r="D244" s="3" t="str">
        <x:v>Ungroup and take away</x:v>
      </x:c>
      <x:c r="E244" s="3" t="str">
        <x:v>B2.4, B1.1</x:v>
      </x:c>
      <x:c r="F244" s="3" t="str">
        <x:v>Subtract 57 from 80 with place-value blocks, ungrouping when needed. Represent 80 with blocks. Exchange 10 for 10 ones without changing the total.</x:v>
      </x:c>
      <x:c r="G244" s="3" t="str">
        <x:v>https://www.dcp.edu.gov.on.ca/en/curriculum/elementary-mathematics</x:v>
      </x:c>
    </x:row>
    <x:row r="245" ht="90" customHeight="1">
      <x:c r="A245" s="3" t="n">
        <x:v>2</x:v>
      </x:c>
      <x:c r="B245" s="3" t="str">
        <x:v>Work Bench C</x:v>
      </x:c>
      <x:c r="C245" s="3" t="n">
        <x:v>21</x:v>
      </x:c>
      <x:c r="D245" s="3" t="str">
        <x:v>Ungroup and take away</x:v>
      </x:c>
      <x:c r="E245" s="3" t="str">
        <x:v>B2.4, B1.1</x:v>
      </x:c>
      <x:c r="F245" s="3" t="str">
        <x:v>Subtract 8 from 35 with place-value blocks, ungrouping when needed. Represent 35 with blocks. Exchange 10 for 10 ones without changing the total.</x:v>
      </x:c>
      <x:c r="G245" s="3" t="str">
        <x:v>https://www.dcp.edu.gov.on.ca/en/curriculum/elementary-mathematics</x:v>
      </x:c>
    </x:row>
    <x:row r="246" ht="90" customHeight="1">
      <x:c r="A246" s="3" t="n">
        <x:v>2</x:v>
      </x:c>
      <x:c r="B246" s="3" t="str">
        <x:v>Work Bench C</x:v>
      </x:c>
      <x:c r="C246" s="3" t="n">
        <x:v>22</x:v>
      </x:c>
      <x:c r="D246" s="3" t="str">
        <x:v>Ungroup and take away</x:v>
      </x:c>
      <x:c r="E246" s="3" t="str">
        <x:v>B2.4, B1.1</x:v>
      </x:c>
      <x:c r="F246" s="3" t="str">
        <x:v>Subtract 9 from 46 with place-value blocks, ungrouping when needed. Represent 46 with blocks. Exchange 10 for 10 ones without changing the total.</x:v>
      </x:c>
      <x:c r="G246" s="3" t="str">
        <x:v>https://www.dcp.edu.gov.on.ca/en/curriculum/elementary-mathematics</x:v>
      </x:c>
    </x:row>
    <x:row r="247" ht="90" customHeight="1">
      <x:c r="A247" s="3" t="n">
        <x:v>2</x:v>
      </x:c>
      <x:c r="B247" s="3" t="str">
        <x:v>Work Bench C</x:v>
      </x:c>
      <x:c r="C247" s="3" t="n">
        <x:v>23</x:v>
      </x:c>
      <x:c r="D247" s="3" t="str">
        <x:v>Ungroup and take away</x:v>
      </x:c>
      <x:c r="E247" s="3" t="str">
        <x:v>B2.4, B1.1</x:v>
      </x:c>
      <x:c r="F247" s="3" t="str">
        <x:v>Subtract 18 from 52 with place-value blocks, ungrouping when needed. Represent 52 with blocks. Exchange 10 for 10 ones without changing the total.</x:v>
      </x:c>
      <x:c r="G247" s="3" t="str">
        <x:v>https://www.dcp.edu.gov.on.ca/en/curriculum/elementary-mathematics</x:v>
      </x:c>
    </x:row>
    <x:row r="248" ht="90" customHeight="1">
      <x:c r="A248" s="3" t="n">
        <x:v>2</x:v>
      </x:c>
      <x:c r="B248" s="3" t="str">
        <x:v>Work Bench C</x:v>
      </x:c>
      <x:c r="C248" s="3" t="n">
        <x:v>24</x:v>
      </x:c>
      <x:c r="D248" s="3" t="str">
        <x:v>Ungroup and take away</x:v>
      </x:c>
      <x:c r="E248" s="3" t="str">
        <x:v>B2.4, B1.1</x:v>
      </x:c>
      <x:c r="F248" s="3" t="str">
        <x:v>Subtract 27 from 63 with place-value blocks, ungrouping when needed. Represent 63 with blocks. Exchange 10 for 10 ones without changing the total.</x:v>
      </x:c>
      <x:c r="G248" s="3" t="str">
        <x:v>https://www.dcp.edu.gov.on.ca/en/curriculum/elementary-mathematics</x:v>
      </x:c>
    </x:row>
    <x:row r="249" ht="90" customHeight="1">
      <x:c r="A249" s="3" t="n">
        <x:v>2</x:v>
      </x:c>
      <x:c r="B249" s="3" t="str">
        <x:v>Work Bench C</x:v>
      </x:c>
      <x:c r="C249" s="3" t="n">
        <x:v>25</x:v>
      </x:c>
      <x:c r="D249" s="3" t="str">
        <x:v>Ungroup and take away</x:v>
      </x:c>
      <x:c r="E249" s="3" t="str">
        <x:v>B2.4, B1.1</x:v>
      </x:c>
      <x:c r="F249" s="3" t="str">
        <x:v>Subtract 38 from 74 with place-value blocks, ungrouping when needed. Represent 74 with blocks. Exchange 10 for 10 ones without changing the total.</x:v>
      </x:c>
      <x:c r="G249" s="3" t="str">
        <x:v>https://www.dcp.edu.gov.on.ca/en/curriculum/elementary-mathematics</x:v>
      </x:c>
    </x:row>
    <x:row r="250" ht="90" customHeight="1">
      <x:c r="A250" s="3" t="n">
        <x:v>2</x:v>
      </x:c>
      <x:c r="B250" s="3" t="str">
        <x:v>Work Bench C</x:v>
      </x:c>
      <x:c r="C250" s="3" t="n">
        <x:v>26</x:v>
      </x:c>
      <x:c r="D250" s="3" t="str">
        <x:v>Ungroup and take away</x:v>
      </x:c>
      <x:c r="E250" s="3" t="str">
        <x:v>B2.4, B1.1</x:v>
      </x:c>
      <x:c r="F250" s="3" t="str">
        <x:v>Subtract 47 from 85 with place-value blocks, ungrouping when needed. Represent 85 with blocks. Exchange 10 for 10 ones without changing the total.</x:v>
      </x:c>
      <x:c r="G250" s="3" t="str">
        <x:v>https://www.dcp.edu.gov.on.ca/en/curriculum/elementary-mathematics</x:v>
      </x:c>
    </x:row>
    <x:row r="251" ht="90" customHeight="1">
      <x:c r="A251" s="3" t="n">
        <x:v>2</x:v>
      </x:c>
      <x:c r="B251" s="3" t="str">
        <x:v>Work Bench C</x:v>
      </x:c>
      <x:c r="C251" s="3" t="n">
        <x:v>27</x:v>
      </x:c>
      <x:c r="D251" s="3" t="str">
        <x:v>Ungroup and take away</x:v>
      </x:c>
      <x:c r="E251" s="3" t="str">
        <x:v>B2.4, B1.1</x:v>
      </x:c>
      <x:c r="F251" s="3" t="str">
        <x:v>Subtract 58 from 96 with place-value blocks, ungrouping when needed. Represent 96 with blocks. Exchange 10 for 10 ones without changing the total.</x:v>
      </x:c>
      <x:c r="G251" s="3" t="str">
        <x:v>https://www.dcp.edu.gov.on.ca/en/curriculum/elementary-mathematics</x:v>
      </x:c>
    </x:row>
    <x:row r="252" ht="90" customHeight="1">
      <x:c r="A252" s="3" t="n">
        <x:v>2</x:v>
      </x:c>
      <x:c r="B252" s="3" t="str">
        <x:v>Work Bench C</x:v>
      </x:c>
      <x:c r="C252" s="3" t="n">
        <x:v>28</x:v>
      </x:c>
      <x:c r="D252" s="3" t="str">
        <x:v>Ungroup and take away</x:v>
      </x:c>
      <x:c r="E252" s="3" t="str">
        <x:v>B2.4, B1.1</x:v>
      </x:c>
      <x:c r="F252" s="3" t="str">
        <x:v>Subtract 63 from 91 with place-value blocks, ungrouping when needed. Represent 91 with blocks. Exchange 10 for 10 ones without changing the total.</x:v>
      </x:c>
      <x:c r="G252" s="3" t="str">
        <x:v>https://www.dcp.edu.gov.on.ca/en/curriculum/elementary-mathematics</x:v>
      </x:c>
    </x:row>
    <x:row r="253" ht="90" customHeight="1">
      <x:c r="A253" s="3" t="n">
        <x:v>2</x:v>
      </x:c>
      <x:c r="B253" s="3" t="str">
        <x:v>Work Bench C</x:v>
      </x:c>
      <x:c r="C253" s="3" t="n">
        <x:v>29</x:v>
      </x:c>
      <x:c r="D253" s="3" t="str">
        <x:v>Ungroup and take away</x:v>
      </x:c>
      <x:c r="E253" s="3" t="str">
        <x:v>B2.4, B1.1</x:v>
      </x:c>
      <x:c r="F253" s="3" t="str">
        <x:v>Subtract 55 from 82 with place-value blocks, ungrouping when needed. Represent 82 with blocks. Exchange 10 for 10 ones without changing the total.</x:v>
      </x:c>
      <x:c r="G253" s="3" t="str">
        <x:v>https://www.dcp.edu.gov.on.ca/en/curriculum/elementary-mathematics</x:v>
      </x:c>
    </x:row>
    <x:row r="254" ht="90" customHeight="1">
      <x:c r="A254" s="3" t="n">
        <x:v>2</x:v>
      </x:c>
      <x:c r="B254" s="3" t="str">
        <x:v>Work Bench C</x:v>
      </x:c>
      <x:c r="C254" s="3" t="n">
        <x:v>30</x:v>
      </x:c>
      <x:c r="D254" s="3" t="str">
        <x:v>Ungroup and take away</x:v>
      </x:c>
      <x:c r="E254" s="3" t="str">
        <x:v>B2.4, B1.1</x:v>
      </x:c>
      <x:c r="F254" s="3" t="str">
        <x:v>Subtract 67 from 100 with place-value blocks, ungrouping when needed. Represent 100 with blocks. Exchange 100 for 10 tens, or 10 for 10 ones without changing the total.</x:v>
      </x:c>
      <x:c r="G254" s="3" t="str">
        <x:v>https://www.dcp.edu.gov.on.ca/en/curriculum/elementary-mathematics</x:v>
      </x:c>
    </x:row>
    <x:row r="255" ht="90" customHeight="1">
      <x:c r="A255" s="3" t="n">
        <x:v>3</x:v>
      </x:c>
      <x:c r="B255" s="3" t="str">
        <x:v>Work Bench C</x:v>
      </x:c>
      <x:c r="C255" s="3" t="n">
        <x:v>1</x:v>
      </x:c>
      <x:c r="D255" s="3" t="str">
        <x:v>Ungroup and take away</x:v>
      </x:c>
      <x:c r="E255" s="3" t="str">
        <x:v>B2.5, B1.5</x:v>
      </x:c>
      <x:c r="F255" s="3" t="str">
        <x:v>Subtract 8 from 247 with place-value blocks, ungrouping when needed. Represent 247 with blocks. Exchange 100 for 10 tens, or 10 for 10 ones without changing the total.</x:v>
      </x:c>
      <x:c r="G255" s="3" t="str">
        <x:v>https://www.dcp.edu.gov.on.ca/en/curriculum/elementary-mathematics</x:v>
      </x:c>
    </x:row>
    <x:row r="256" ht="90" customHeight="1">
      <x:c r="A256" s="3" t="n">
        <x:v>3</x:v>
      </x:c>
      <x:c r="B256" s="3" t="str">
        <x:v>Work Bench C</x:v>
      </x:c>
      <x:c r="C256" s="3" t="n">
        <x:v>2</x:v>
      </x:c>
      <x:c r="D256" s="3" t="str">
        <x:v>Ungroup and take away</x:v>
      </x:c>
      <x:c r="E256" s="3" t="str">
        <x:v>B2.5, B1.5</x:v>
      </x:c>
      <x:c r="F256" s="3" t="str">
        <x:v>Subtract 6 from 432 with place-value blocks, ungrouping when needed. Represent 432 with blocks. Exchange 100 for 10 tens, or 10 for 10 ones without changing the total.</x:v>
      </x:c>
      <x:c r="G256" s="3" t="str">
        <x:v>https://www.dcp.edu.gov.on.ca/en/curriculum/elementary-mathematics</x:v>
      </x:c>
    </x:row>
    <x:row r="257" ht="90" customHeight="1">
      <x:c r="A257" s="3" t="n">
        <x:v>3</x:v>
      </x:c>
      <x:c r="B257" s="3" t="str">
        <x:v>Work Bench C</x:v>
      </x:c>
      <x:c r="C257" s="3" t="n">
        <x:v>3</x:v>
      </x:c>
      <x:c r="D257" s="3" t="str">
        <x:v>Ungroup and take away</x:v>
      </x:c>
      <x:c r="E257" s="3" t="str">
        <x:v>B2.5, B1.5</x:v>
      </x:c>
      <x:c r="F257" s="3" t="str">
        <x:v>Subtract 7 from 654 with place-value blocks, ungrouping when needed. Represent 654 with blocks. Exchange 100 for 10 tens, or 10 for 10 ones without changing the total.</x:v>
      </x:c>
      <x:c r="G257" s="3" t="str">
        <x:v>https://www.dcp.edu.gov.on.ca/en/curriculum/elementary-mathematics</x:v>
      </x:c>
    </x:row>
    <x:row r="258" ht="90" customHeight="1">
      <x:c r="A258" s="3" t="n">
        <x:v>3</x:v>
      </x:c>
      <x:c r="B258" s="3" t="str">
        <x:v>Work Bench C</x:v>
      </x:c>
      <x:c r="C258" s="3" t="n">
        <x:v>4</x:v>
      </x:c>
      <x:c r="D258" s="3" t="str">
        <x:v>Ungroup and take away</x:v>
      </x:c>
      <x:c r="E258" s="3" t="str">
        <x:v>B2.5, B1.5</x:v>
      </x:c>
      <x:c r="F258" s="3" t="str">
        <x:v>Subtract 5 from 761 with place-value blocks, ungrouping when needed. Represent 761 with blocks. Exchange 100 for 10 tens, or 10 for 10 ones without changing the total.</x:v>
      </x:c>
      <x:c r="G258" s="3" t="str">
        <x:v>https://www.dcp.edu.gov.on.ca/en/curriculum/elementary-mathematics</x:v>
      </x:c>
    </x:row>
    <x:row r="259" ht="90" customHeight="1">
      <x:c r="A259" s="3" t="n">
        <x:v>3</x:v>
      </x:c>
      <x:c r="B259" s="3" t="str">
        <x:v>Work Bench C</x:v>
      </x:c>
      <x:c r="C259" s="3" t="n">
        <x:v>5</x:v>
      </x:c>
      <x:c r="D259" s="3" t="str">
        <x:v>Ungroup and take away</x:v>
      </x:c>
      <x:c r="E259" s="3" t="str">
        <x:v>B2.5, B1.5</x:v>
      </x:c>
      <x:c r="F259" s="3" t="str">
        <x:v>Subtract 9 from 873 with place-value blocks, ungrouping when needed. Represent 873 with blocks. Exchange 100 for 10 tens, or 10 for 10 ones without changing the total.</x:v>
      </x:c>
      <x:c r="G259" s="3" t="str">
        <x:v>https://www.dcp.edu.gov.on.ca/en/curriculum/elementary-mathematics</x:v>
      </x:c>
    </x:row>
    <x:row r="260" ht="90" customHeight="1">
      <x:c r="A260" s="3" t="n">
        <x:v>3</x:v>
      </x:c>
      <x:c r="B260" s="3" t="str">
        <x:v>Work Bench C</x:v>
      </x:c>
      <x:c r="C260" s="3" t="n">
        <x:v>6</x:v>
      </x:c>
      <x:c r="D260" s="3" t="str">
        <x:v>Ungroup and take away</x:v>
      </x:c>
      <x:c r="E260" s="3" t="str">
        <x:v>B2.5, B1.5</x:v>
      </x:c>
      <x:c r="F260" s="3" t="str">
        <x:v>Subtract 112 from 345 with place-value blocks, ungrouping when needed. Represent 345 with blocks. Exchange 100 for 10 tens, or 10 for 10 ones without changing the total.</x:v>
      </x:c>
      <x:c r="G260" s="3" t="str">
        <x:v>https://www.dcp.edu.gov.on.ca/en/curriculum/elementary-mathematics</x:v>
      </x:c>
    </x:row>
    <x:row r="261" ht="90" customHeight="1">
      <x:c r="A261" s="3" t="n">
        <x:v>3</x:v>
      </x:c>
      <x:c r="B261" s="3" t="str">
        <x:v>Work Bench C</x:v>
      </x:c>
      <x:c r="C261" s="3" t="n">
        <x:v>7</x:v>
      </x:c>
      <x:c r="D261" s="3" t="str">
        <x:v>Ungroup and take away</x:v>
      </x:c>
      <x:c r="E261" s="3" t="str">
        <x:v>B2.5, B1.5</x:v>
      </x:c>
      <x:c r="F261" s="3" t="str">
        <x:v>Subtract 223 from 558 with place-value blocks, ungrouping when needed. Represent 558 with blocks. Exchange 100 for 10 tens, or 10 for 10 ones without changing the total.</x:v>
      </x:c>
      <x:c r="G261" s="3" t="str">
        <x:v>https://www.dcp.edu.gov.on.ca/en/curriculum/elementary-mathematics</x:v>
      </x:c>
    </x:row>
    <x:row r="262" ht="90" customHeight="1">
      <x:c r="A262" s="3" t="n">
        <x:v>3</x:v>
      </x:c>
      <x:c r="B262" s="3" t="str">
        <x:v>Work Bench C</x:v>
      </x:c>
      <x:c r="C262" s="3" t="n">
        <x:v>8</x:v>
      </x:c>
      <x:c r="D262" s="3" t="str">
        <x:v>Ungroup and take away</x:v>
      </x:c>
      <x:c r="E262" s="3" t="str">
        <x:v>B2.5, B1.5</x:v>
      </x:c>
      <x:c r="F262" s="3" t="str">
        <x:v>Subtract 334 from 667 with place-value blocks, ungrouping when needed. Represent 667 with blocks. Exchange 100 for 10 tens, or 10 for 10 ones without changing the total.</x:v>
      </x:c>
      <x:c r="G262" s="3" t="str">
        <x:v>https://www.dcp.edu.gov.on.ca/en/curriculum/elementary-mathematics</x:v>
      </x:c>
    </x:row>
    <x:row r="263" ht="90" customHeight="1">
      <x:c r="A263" s="3" t="n">
        <x:v>3</x:v>
      </x:c>
      <x:c r="B263" s="3" t="str">
        <x:v>Work Bench C</x:v>
      </x:c>
      <x:c r="C263" s="3" t="n">
        <x:v>9</x:v>
      </x:c>
      <x:c r="D263" s="3" t="str">
        <x:v>Ungroup and take away</x:v>
      </x:c>
      <x:c r="E263" s="3" t="str">
        <x:v>B2.5, B1.5</x:v>
      </x:c>
      <x:c r="F263" s="3" t="str">
        <x:v>Subtract 442 from 886 with place-value blocks, ungrouping when needed. Represent 886 with blocks. Exchange 100 for 10 tens, or 10 for 10 ones without changing the total.</x:v>
      </x:c>
      <x:c r="G263" s="3" t="str">
        <x:v>https://www.dcp.edu.gov.on.ca/en/curriculum/elementary-mathematics</x:v>
      </x:c>
    </x:row>
    <x:row r="264" ht="90" customHeight="1">
      <x:c r="A264" s="3" t="n">
        <x:v>3</x:v>
      </x:c>
      <x:c r="B264" s="3" t="str">
        <x:v>Work Bench C</x:v>
      </x:c>
      <x:c r="C264" s="3" t="n">
        <x:v>10</x:v>
      </x:c>
      <x:c r="D264" s="3" t="str">
        <x:v>Ungroup and take away</x:v>
      </x:c>
      <x:c r="E264" s="3" t="str">
        <x:v>B2.5, B1.5</x:v>
      </x:c>
      <x:c r="F264" s="3" t="str">
        <x:v>Subtract 556 from 999 with place-value blocks, ungrouping when needed. Represent 999 with blocks. Exchange 100 for 10 tens, or 10 for 10 ones without changing the total.</x:v>
      </x:c>
      <x:c r="G264" s="3" t="str">
        <x:v>https://www.dcp.edu.gov.on.ca/en/curriculum/elementary-mathematics</x:v>
      </x:c>
    </x:row>
    <x:row r="265" ht="90" customHeight="1">
      <x:c r="A265" s="3" t="n">
        <x:v>3</x:v>
      </x:c>
      <x:c r="B265" s="3" t="str">
        <x:v>Work Bench C</x:v>
      </x:c>
      <x:c r="C265" s="3" t="n">
        <x:v>11</x:v>
      </x:c>
      <x:c r="D265" s="3" t="str">
        <x:v>Ungroup and take away</x:v>
      </x:c>
      <x:c r="E265" s="3" t="str">
        <x:v>B2.5, B1.5</x:v>
      </x:c>
      <x:c r="F265" s="3" t="str">
        <x:v>Subtract 117 from 342 with place-value blocks, ungrouping when needed. Represent 342 with blocks. Exchange 100 for 10 tens, or 10 for 10 ones without changing the total.</x:v>
      </x:c>
      <x:c r="G265" s="3" t="str">
        <x:v>https://www.dcp.edu.gov.on.ca/en/curriculum/elementary-mathematics</x:v>
      </x:c>
    </x:row>
    <x:row r="266" ht="90" customHeight="1">
      <x:c r="A266" s="3" t="n">
        <x:v>3</x:v>
      </x:c>
      <x:c r="B266" s="3" t="str">
        <x:v>Work Bench C</x:v>
      </x:c>
      <x:c r="C266" s="3" t="n">
        <x:v>12</x:v>
      </x:c>
      <x:c r="D266" s="3" t="str">
        <x:v>Ungroup and take away</x:v>
      </x:c>
      <x:c r="E266" s="3" t="str">
        <x:v>B2.5, B1.5</x:v>
      </x:c>
      <x:c r="F266" s="3" t="str">
        <x:v>Subtract 228 from 453 with place-value blocks, ungrouping when needed. Represent 453 with blocks. Exchange 100 for 10 tens, or 10 for 10 ones without changing the total.</x:v>
      </x:c>
      <x:c r="G266" s="3" t="str">
        <x:v>https://www.dcp.edu.gov.on.ca/en/curriculum/elementary-mathematics</x:v>
      </x:c>
    </x:row>
    <x:row r="267" ht="90" customHeight="1">
      <x:c r="A267" s="3" t="n">
        <x:v>3</x:v>
      </x:c>
      <x:c r="B267" s="3" t="str">
        <x:v>Work Bench C</x:v>
      </x:c>
      <x:c r="C267" s="3" t="n">
        <x:v>13</x:v>
      </x:c>
      <x:c r="D267" s="3" t="str">
        <x:v>Ungroup and take away</x:v>
      </x:c>
      <x:c r="E267" s="3" t="str">
        <x:v>B2.5, B1.5</x:v>
      </x:c>
      <x:c r="F267" s="3" t="str">
        <x:v>Subtract 336 from 564 with place-value blocks, ungrouping when needed. Represent 564 with blocks. Exchange 100 for 10 tens, or 10 for 10 ones without changing the total.</x:v>
      </x:c>
      <x:c r="G267" s="3" t="str">
        <x:v>https://www.dcp.edu.gov.on.ca/en/curriculum/elementary-mathematics</x:v>
      </x:c>
    </x:row>
    <x:row r="268" ht="90" customHeight="1">
      <x:c r="A268" s="3" t="n">
        <x:v>3</x:v>
      </x:c>
      <x:c r="B268" s="3" t="str">
        <x:v>Work Bench C</x:v>
      </x:c>
      <x:c r="C268" s="3" t="n">
        <x:v>14</x:v>
      </x:c>
      <x:c r="D268" s="3" t="str">
        <x:v>Ungroup and take away</x:v>
      </x:c>
      <x:c r="E268" s="3" t="str">
        <x:v>B2.5, B1.5</x:v>
      </x:c>
      <x:c r="F268" s="3" t="str">
        <x:v>Subtract 449 from 675 with place-value blocks, ungrouping when needed. Represent 675 with blocks. Exchange 100 for 10 tens, or 10 for 10 ones without changing the total.</x:v>
      </x:c>
      <x:c r="G268" s="3" t="str">
        <x:v>https://www.dcp.edu.gov.on.ca/en/curriculum/elementary-mathematics</x:v>
      </x:c>
    </x:row>
    <x:row r="269" ht="90" customHeight="1">
      <x:c r="A269" s="3" t="n">
        <x:v>3</x:v>
      </x:c>
      <x:c r="B269" s="3" t="str">
        <x:v>Work Bench C</x:v>
      </x:c>
      <x:c r="C269" s="3" t="n">
        <x:v>15</x:v>
      </x:c>
      <x:c r="D269" s="3" t="str">
        <x:v>Ungroup and take away</x:v>
      </x:c>
      <x:c r="E269" s="3" t="str">
        <x:v>B2.5, B1.5</x:v>
      </x:c>
      <x:c r="F269" s="3" t="str">
        <x:v>Subtract 327 from 781 with place-value blocks, ungrouping when needed. Represent 781 with blocks. Exchange 100 for 10 tens, or 10 for 10 ones without changing the total.</x:v>
      </x:c>
      <x:c r="G269" s="3" t="str">
        <x:v>https://www.dcp.edu.gov.on.ca/en/curriculum/elementary-mathematics</x:v>
      </x:c>
    </x:row>
    <x:row r="270" ht="90" customHeight="1">
      <x:c r="A270" s="3" t="n">
        <x:v>3</x:v>
      </x:c>
      <x:c r="B270" s="3" t="str">
        <x:v>Work Bench C</x:v>
      </x:c>
      <x:c r="C270" s="3" t="n">
        <x:v>16</x:v>
      </x:c>
      <x:c r="D270" s="3" t="str">
        <x:v>Ungroup and take away</x:v>
      </x:c>
      <x:c r="E270" s="3" t="str">
        <x:v>B2.5, B1.5</x:v>
      </x:c>
      <x:c r="F270" s="3" t="str">
        <x:v>Subtract 246 from 900 with place-value blocks, ungrouping when needed. Represent 900 with blocks. Exchange 100 for 10 tens, or 10 for 10 ones without changing the total.</x:v>
      </x:c>
      <x:c r="G270" s="3" t="str">
        <x:v>https://www.dcp.edu.gov.on.ca/en/curriculum/elementary-mathematics</x:v>
      </x:c>
    </x:row>
    <x:row r="271" ht="90" customHeight="1">
      <x:c r="A271" s="3" t="n">
        <x:v>3</x:v>
      </x:c>
      <x:c r="B271" s="3" t="str">
        <x:v>Work Bench C</x:v>
      </x:c>
      <x:c r="C271" s="3" t="n">
        <x:v>17</x:v>
      </x:c>
      <x:c r="D271" s="3" t="str">
        <x:v>Ungroup and take away</x:v>
      </x:c>
      <x:c r="E271" s="3" t="str">
        <x:v>B2.5, B1.5</x:v>
      </x:c>
      <x:c r="F271" s="3" t="str">
        <x:v>Subtract 438 from 1000 with place-value blocks, ungrouping when needed. Represent 1000 with blocks. Exchange 100 for 10 tens, or 10 for 10 ones without changing the total.</x:v>
      </x:c>
      <x:c r="G271" s="3" t="str">
        <x:v>https://www.dcp.edu.gov.on.ca/en/curriculum/elementary-mathematics</x:v>
      </x:c>
    </x:row>
    <x:row r="272" ht="90" customHeight="1">
      <x:c r="A272" s="3" t="n">
        <x:v>3</x:v>
      </x:c>
      <x:c r="B272" s="3" t="str">
        <x:v>Work Bench C</x:v>
      </x:c>
      <x:c r="C272" s="3" t="n">
        <x:v>18</x:v>
      </x:c>
      <x:c r="D272" s="3" t="str">
        <x:v>Ungroup and take away</x:v>
      </x:c>
      <x:c r="E272" s="3" t="str">
        <x:v>B2.5, B1.5</x:v>
      </x:c>
      <x:c r="F272" s="3" t="str">
        <x:v>Subtract 224 from 600 with place-value blocks, ungrouping when needed. Represent 600 with blocks. Exchange 100 for 10 tens, or 10 for 10 ones without changing the total.</x:v>
      </x:c>
      <x:c r="G272" s="3" t="str">
        <x:v>https://www.dcp.edu.gov.on.ca/en/curriculum/elementary-mathematics</x:v>
      </x:c>
    </x:row>
    <x:row r="273" ht="90" customHeight="1">
      <x:c r="A273" s="3" t="n">
        <x:v>3</x:v>
      </x:c>
      <x:c r="B273" s="3" t="str">
        <x:v>Work Bench C</x:v>
      </x:c>
      <x:c r="C273" s="3" t="n">
        <x:v>19</x:v>
      </x:c>
      <x:c r="D273" s="3" t="str">
        <x:v>Ungroup and take away</x:v>
      </x:c>
      <x:c r="E273" s="3" t="str">
        <x:v>B2.5, B1.5</x:v>
      </x:c>
      <x:c r="F273" s="3" t="str">
        <x:v>Subtract 335 from 700 with place-value blocks, ungrouping when needed. Represent 700 with blocks. Exchange 100 for 10 tens, or 10 for 10 ones without changing the total.</x:v>
      </x:c>
      <x:c r="G273" s="3" t="str">
        <x:v>https://www.dcp.edu.gov.on.ca/en/curriculum/elementary-mathematics</x:v>
      </x:c>
    </x:row>
    <x:row r="274" ht="90" customHeight="1">
      <x:c r="A274" s="3" t="n">
        <x:v>3</x:v>
      </x:c>
      <x:c r="B274" s="3" t="str">
        <x:v>Work Bench C</x:v>
      </x:c>
      <x:c r="C274" s="3" t="n">
        <x:v>20</x:v>
      </x:c>
      <x:c r="D274" s="3" t="str">
        <x:v>Ungroup and take away</x:v>
      </x:c>
      <x:c r="E274" s="3" t="str">
        <x:v>B2.5, B1.5</x:v>
      </x:c>
      <x:c r="F274" s="3" t="str">
        <x:v>Subtract 457 from 800 with place-value blocks, ungrouping when needed. Represent 800 with blocks. Exchange 100 for 10 tens, or 10 for 10 ones without changing the total.</x:v>
      </x:c>
      <x:c r="G274" s="3" t="str">
        <x:v>https://www.dcp.edu.gov.on.ca/en/curriculum/elementary-mathematics</x:v>
      </x:c>
    </x:row>
    <x:row r="275" ht="90" customHeight="1">
      <x:c r="A275" s="3" t="n">
        <x:v>3</x:v>
      </x:c>
      <x:c r="B275" s="3" t="str">
        <x:v>Work Bench C</x:v>
      </x:c>
      <x:c r="C275" s="3" t="n">
        <x:v>21</x:v>
      </x:c>
      <x:c r="D275" s="3" t="str">
        <x:v>Ungroup and take away</x:v>
      </x:c>
      <x:c r="E275" s="3" t="str">
        <x:v>B2.5, B1.5</x:v>
      </x:c>
      <x:c r="F275" s="3" t="str">
        <x:v>Subtract 18 from 305 with place-value blocks, ungrouping when needed. Represent 305 with blocks. Exchange 100 for 10 tens, or 10 for 10 ones without changing the total.</x:v>
      </x:c>
      <x:c r="G275" s="3" t="str">
        <x:v>https://www.dcp.edu.gov.on.ca/en/curriculum/elementary-mathematics</x:v>
      </x:c>
    </x:row>
    <x:row r="276" ht="90" customHeight="1">
      <x:c r="A276" s="3" t="n">
        <x:v>3</x:v>
      </x:c>
      <x:c r="B276" s="3" t="str">
        <x:v>Work Bench C</x:v>
      </x:c>
      <x:c r="C276" s="3" t="n">
        <x:v>22</x:v>
      </x:c>
      <x:c r="D276" s="3" t="str">
        <x:v>Ungroup and take away</x:v>
      </x:c>
      <x:c r="E276" s="3" t="str">
        <x:v>B2.5, B1.5</x:v>
      </x:c>
      <x:c r="F276" s="3" t="str">
        <x:v>Subtract 29 from 406 with place-value blocks, ungrouping when needed. Represent 406 with blocks. Exchange 100 for 10 tens, or 10 for 10 ones without changing the total.</x:v>
      </x:c>
      <x:c r="G276" s="3" t="str">
        <x:v>https://www.dcp.edu.gov.on.ca/en/curriculum/elementary-mathematics</x:v>
      </x:c>
    </x:row>
    <x:row r="277" ht="90" customHeight="1">
      <x:c r="A277" s="3" t="n">
        <x:v>3</x:v>
      </x:c>
      <x:c r="B277" s="3" t="str">
        <x:v>Work Bench C</x:v>
      </x:c>
      <x:c r="C277" s="3" t="n">
        <x:v>23</x:v>
      </x:c>
      <x:c r="D277" s="3" t="str">
        <x:v>Ungroup and take away</x:v>
      </x:c>
      <x:c r="E277" s="3" t="str">
        <x:v>B2.5, B1.5</x:v>
      </x:c>
      <x:c r="F277" s="3" t="str">
        <x:v>Subtract 118 from 502 with place-value blocks, ungrouping when needed. Represent 502 with blocks. Exchange 100 for 10 tens, or 10 for 10 ones without changing the total.</x:v>
      </x:c>
      <x:c r="G277" s="3" t="str">
        <x:v>https://www.dcp.edu.gov.on.ca/en/curriculum/elementary-mathematics</x:v>
      </x:c>
    </x:row>
    <x:row r="278" ht="90" customHeight="1">
      <x:c r="A278" s="3" t="n">
        <x:v>3</x:v>
      </x:c>
      <x:c r="B278" s="3" t="str">
        <x:v>Work Bench C</x:v>
      </x:c>
      <x:c r="C278" s="3" t="n">
        <x:v>24</x:v>
      </x:c>
      <x:c r="D278" s="3" t="str">
        <x:v>Ungroup and take away</x:v>
      </x:c>
      <x:c r="E278" s="3" t="str">
        <x:v>B2.5, B1.5</x:v>
      </x:c>
      <x:c r="F278" s="3" t="str">
        <x:v>Subtract 227 from 603 with place-value blocks, ungrouping when needed. Represent 603 with blocks. Exchange 100 for 10 tens, or 10 for 10 ones without changing the total.</x:v>
      </x:c>
      <x:c r="G278" s="3" t="str">
        <x:v>https://www.dcp.edu.gov.on.ca/en/curriculum/elementary-mathematics</x:v>
      </x:c>
    </x:row>
    <x:row r="279" ht="90" customHeight="1">
      <x:c r="A279" s="3" t="n">
        <x:v>3</x:v>
      </x:c>
      <x:c r="B279" s="3" t="str">
        <x:v>Work Bench C</x:v>
      </x:c>
      <x:c r="C279" s="3" t="n">
        <x:v>25</x:v>
      </x:c>
      <x:c r="D279" s="3" t="str">
        <x:v>Ungroup and take away</x:v>
      </x:c>
      <x:c r="E279" s="3" t="str">
        <x:v>B2.5, B1.5</x:v>
      </x:c>
      <x:c r="F279" s="3" t="str">
        <x:v>Subtract 338 from 704 with place-value blocks, ungrouping when needed. Represent 704 with blocks. Exchange 100 for 10 tens, or 10 for 10 ones without changing the total.</x:v>
      </x:c>
      <x:c r="G279" s="3" t="str">
        <x:v>https://www.dcp.edu.gov.on.ca/en/curriculum/elementary-mathematics</x:v>
      </x:c>
    </x:row>
    <x:row r="280" ht="90" customHeight="1">
      <x:c r="A280" s="3" t="n">
        <x:v>3</x:v>
      </x:c>
      <x:c r="B280" s="3" t="str">
        <x:v>Work Bench C</x:v>
      </x:c>
      <x:c r="C280" s="3" t="n">
        <x:v>26</x:v>
      </x:c>
      <x:c r="D280" s="3" t="str">
        <x:v>Ungroup and take away</x:v>
      </x:c>
      <x:c r="E280" s="3" t="str">
        <x:v>B2.5, B1.5</x:v>
      </x:c>
      <x:c r="F280" s="3" t="str">
        <x:v>Subtract 447 from 805 with place-value blocks, ungrouping when needed. Represent 805 with blocks. Exchange 100 for 10 tens, or 10 for 10 ones without changing the total.</x:v>
      </x:c>
      <x:c r="G280" s="3" t="str">
        <x:v>https://www.dcp.edu.gov.on.ca/en/curriculum/elementary-mathematics</x:v>
      </x:c>
    </x:row>
    <x:row r="281" ht="90" customHeight="1">
      <x:c r="A281" s="3" t="n">
        <x:v>3</x:v>
      </x:c>
      <x:c r="B281" s="3" t="str">
        <x:v>Work Bench C</x:v>
      </x:c>
      <x:c r="C281" s="3" t="n">
        <x:v>27</x:v>
      </x:c>
      <x:c r="D281" s="3" t="str">
        <x:v>Ungroup and take away</x:v>
      </x:c>
      <x:c r="E281" s="3" t="str">
        <x:v>B2.5, B1.5</x:v>
      </x:c>
      <x:c r="F281" s="3" t="str">
        <x:v>Subtract 558 from 906 with place-value blocks, ungrouping when needed. Represent 906 with blocks. Exchange 100 for 10 tens, or 10 for 10 ones without changing the total.</x:v>
      </x:c>
      <x:c r="G281" s="3" t="str">
        <x:v>https://www.dcp.edu.gov.on.ca/en/curriculum/elementary-mathematics</x:v>
      </x:c>
    </x:row>
    <x:row r="282" ht="90" customHeight="1">
      <x:c r="A282" s="3" t="n">
        <x:v>3</x:v>
      </x:c>
      <x:c r="B282" s="3" t="str">
        <x:v>Work Bench C</x:v>
      </x:c>
      <x:c r="C282" s="3" t="n">
        <x:v>28</x:v>
      </x:c>
      <x:c r="D282" s="3" t="str">
        <x:v>Ungroup and take away</x:v>
      </x:c>
      <x:c r="E282" s="3" t="str">
        <x:v>B2.5, B1.5</x:v>
      </x:c>
      <x:c r="F282" s="3" t="str">
        <x:v>Subtract 663 from 901 with place-value blocks, ungrouping when needed. Represent 901 with blocks. Exchange 100 for 10 tens, or 10 for 10 ones without changing the total.</x:v>
      </x:c>
      <x:c r="G282" s="3" t="str">
        <x:v>https://www.dcp.edu.gov.on.ca/en/curriculum/elementary-mathematics</x:v>
      </x:c>
    </x:row>
    <x:row r="283" ht="90" customHeight="1">
      <x:c r="A283" s="3" t="n">
        <x:v>3</x:v>
      </x:c>
      <x:c r="B283" s="3" t="str">
        <x:v>Work Bench C</x:v>
      </x:c>
      <x:c r="C283" s="3" t="n">
        <x:v>29</x:v>
      </x:c>
      <x:c r="D283" s="3" t="str">
        <x:v>Ungroup and take away</x:v>
      </x:c>
      <x:c r="E283" s="3" t="str">
        <x:v>B2.5, B1.5</x:v>
      </x:c>
      <x:c r="F283" s="3" t="str">
        <x:v>Subtract 555 from 802 with place-value blocks, ungrouping when needed. Represent 802 with blocks. Exchange 100 for 10 tens, or 10 for 10 ones without changing the total.</x:v>
      </x:c>
      <x:c r="G283" s="3" t="str">
        <x:v>https://www.dcp.edu.gov.on.ca/en/curriculum/elementary-mathematics</x:v>
      </x:c>
    </x:row>
    <x:row r="284" ht="90" customHeight="1">
      <x:c r="A284" s="3" t="n">
        <x:v>3</x:v>
      </x:c>
      <x:c r="B284" s="3" t="str">
        <x:v>Work Bench C</x:v>
      </x:c>
      <x:c r="C284" s="3" t="n">
        <x:v>30</x:v>
      </x:c>
      <x:c r="D284" s="3" t="str">
        <x:v>Ungroup and take away</x:v>
      </x:c>
      <x:c r="E284" s="3" t="str">
        <x:v>B2.5, B1.5</x:v>
      </x:c>
      <x:c r="F284" s="3" t="str">
        <x:v>Subtract 667 from 1000 with place-value blocks, ungrouping when needed. Represent 1000 with blocks. Exchange 100 for 10 tens, or 10 for 10 ones without changing the total.</x:v>
      </x:c>
      <x:c r="G284" s="3" t="str">
        <x:v>https://www.dcp.edu.gov.on.ca/en/curriculum/elementary-mathematics</x:v>
      </x:c>
    </x:row>
    <x:row r="285" ht="90" customHeight="1">
      <x:c r="A285" s="3" t="n">
        <x:v>2</x:v>
      </x:c>
      <x:c r="B285" s="3" t="str">
        <x:v>Work Bench D</x:v>
      </x:c>
      <x:c r="C285" s="3" t="n">
        <x:v>1</x:v>
      </x:c>
      <x:c r="D285" s="3" t="str">
        <x:v>A fair share of pencils</x:v>
      </x:c>
      <x:c r="E285" s="3" t="str">
        <x:v>B2.6</x:v>
      </x:c>
      <x:c r="F285" s="3" t="str">
        <x:v>Use the picture model to share 12 whole pencils as equally as possible among 3 children. Count each child’s share and identify any pencils left over.</x:v>
      </x:c>
      <x:c r="G285" s="3" t="str">
        <x:v>https://www.dcp.edu.gov.on.ca/en/curriculum/elementary-mathematics</x:v>
      </x:c>
    </x:row>
    <x:row r="286" ht="90" customHeight="1">
      <x:c r="A286" s="3" t="n">
        <x:v>2</x:v>
      </x:c>
      <x:c r="B286" s="3" t="str">
        <x:v>Work Bench D</x:v>
      </x:c>
      <x:c r="C286" s="3" t="n">
        <x:v>2</x:v>
      </x:c>
      <x:c r="D286" s="3" t="str">
        <x:v>A fair share of pencils</x:v>
      </x:c>
      <x:c r="E286" s="3" t="str">
        <x:v>B2.6</x:v>
      </x:c>
      <x:c r="F286" s="3" t="str">
        <x:v>Use the picture model to share 6 whole pencils as equally as possible among 2 children. Count each child’s share and identify any pencils left over.</x:v>
      </x:c>
      <x:c r="G286" s="3" t="str">
        <x:v>https://www.dcp.edu.gov.on.ca/en/curriculum/elementary-mathematics</x:v>
      </x:c>
    </x:row>
    <x:row r="287" ht="90" customHeight="1">
      <x:c r="A287" s="3" t="n">
        <x:v>2</x:v>
      </x:c>
      <x:c r="B287" s="3" t="str">
        <x:v>Work Bench D</x:v>
      </x:c>
      <x:c r="C287" s="3" t="n">
        <x:v>3</x:v>
      </x:c>
      <x:c r="D287" s="3" t="str">
        <x:v>A fair share of pencils</x:v>
      </x:c>
      <x:c r="E287" s="3" t="str">
        <x:v>B2.6</x:v>
      </x:c>
      <x:c r="F287" s="3" t="str">
        <x:v>Use the picture model to share 8 whole pencils as equally as possible among 4 children. Count each child’s share and identify any pencils left over.</x:v>
      </x:c>
      <x:c r="G287" s="3" t="str">
        <x:v>https://www.dcp.edu.gov.on.ca/en/curriculum/elementary-mathematics</x:v>
      </x:c>
    </x:row>
    <x:row r="288" ht="90" customHeight="1">
      <x:c r="A288" s="3" t="n">
        <x:v>2</x:v>
      </x:c>
      <x:c r="B288" s="3" t="str">
        <x:v>Work Bench D</x:v>
      </x:c>
      <x:c r="C288" s="3" t="n">
        <x:v>4</x:v>
      </x:c>
      <x:c r="D288" s="3" t="str">
        <x:v>A fair share of pencils</x:v>
      </x:c>
      <x:c r="E288" s="3" t="str">
        <x:v>B2.6</x:v>
      </x:c>
      <x:c r="F288" s="3" t="str">
        <x:v>Use the picture model to share 10 whole pencils as equally as possible among 5 children. Count each child’s share and identify any pencils left over.</x:v>
      </x:c>
      <x:c r="G288" s="3" t="str">
        <x:v>https://www.dcp.edu.gov.on.ca/en/curriculum/elementary-mathematics</x:v>
      </x:c>
    </x:row>
    <x:row r="289" ht="90" customHeight="1">
      <x:c r="A289" s="3" t="n">
        <x:v>2</x:v>
      </x:c>
      <x:c r="B289" s="3" t="str">
        <x:v>Work Bench D</x:v>
      </x:c>
      <x:c r="C289" s="3" t="n">
        <x:v>5</x:v>
      </x:c>
      <x:c r="D289" s="3" t="str">
        <x:v>A fair share of pencils</x:v>
      </x:c>
      <x:c r="E289" s="3" t="str">
        <x:v>B2.6</x:v>
      </x:c>
      <x:c r="F289" s="3" t="str">
        <x:v>Use the picture model to share 9 whole pencils as equally as possible among 3 children. Count each child’s share and identify any pencils left over.</x:v>
      </x:c>
      <x:c r="G289" s="3" t="str">
        <x:v>https://www.dcp.edu.gov.on.ca/en/curriculum/elementary-mathematics</x:v>
      </x:c>
    </x:row>
    <x:row r="290" ht="90" customHeight="1">
      <x:c r="A290" s="3" t="n">
        <x:v>2</x:v>
      </x:c>
      <x:c r="B290" s="3" t="str">
        <x:v>Work Bench D</x:v>
      </x:c>
      <x:c r="C290" s="3" t="n">
        <x:v>6</x:v>
      </x:c>
      <x:c r="D290" s="3" t="str">
        <x:v>A fair share of pencils</x:v>
      </x:c>
      <x:c r="E290" s="3" t="str">
        <x:v>B2.6</x:v>
      </x:c>
      <x:c r="F290" s="3" t="str">
        <x:v>Use the picture model to share 12 whole pencils as equally as possible among 4 children. Count each child’s share and identify any pencils left over.</x:v>
      </x:c>
      <x:c r="G290" s="3" t="str">
        <x:v>https://www.dcp.edu.gov.on.ca/en/curriculum/elementary-mathematics</x:v>
      </x:c>
    </x:row>
    <x:row r="291" ht="90" customHeight="1">
      <x:c r="A291" s="3" t="n">
        <x:v>2</x:v>
      </x:c>
      <x:c r="B291" s="3" t="str">
        <x:v>Work Bench D</x:v>
      </x:c>
      <x:c r="C291" s="3" t="n">
        <x:v>7</x:v>
      </x:c>
      <x:c r="D291" s="3" t="str">
        <x:v>A fair share of pencils</x:v>
      </x:c>
      <x:c r="E291" s="3" t="str">
        <x:v>B2.6</x:v>
      </x:c>
      <x:c r="F291" s="3" t="str">
        <x:v>Use the picture model to share 4 whole pencils as equally as possible among 2 children. Count each child’s share and identify any pencils left over.</x:v>
      </x:c>
      <x:c r="G291" s="3" t="str">
        <x:v>https://www.dcp.edu.gov.on.ca/en/curriculum/elementary-mathematics</x:v>
      </x:c>
    </x:row>
    <x:row r="292" ht="90" customHeight="1">
      <x:c r="A292" s="3" t="n">
        <x:v>2</x:v>
      </x:c>
      <x:c r="B292" s="3" t="str">
        <x:v>Work Bench D</x:v>
      </x:c>
      <x:c r="C292" s="3" t="n">
        <x:v>8</x:v>
      </x:c>
      <x:c r="D292" s="3" t="str">
        <x:v>A fair share of pencils</x:v>
      </x:c>
      <x:c r="E292" s="3" t="str">
        <x:v>B2.6</x:v>
      </x:c>
      <x:c r="F292" s="3" t="str">
        <x:v>Use the picture model to share 8 whole pencils as equally as possible among 2 children. Count each child’s share and identify any pencils left over.</x:v>
      </x:c>
      <x:c r="G292" s="3" t="str">
        <x:v>https://www.dcp.edu.gov.on.ca/en/curriculum/elementary-mathematics</x:v>
      </x:c>
    </x:row>
    <x:row r="293" ht="90" customHeight="1">
      <x:c r="A293" s="3" t="n">
        <x:v>2</x:v>
      </x:c>
      <x:c r="B293" s="3" t="str">
        <x:v>Work Bench D</x:v>
      </x:c>
      <x:c r="C293" s="3" t="n">
        <x:v>9</x:v>
      </x:c>
      <x:c r="D293" s="3" t="str">
        <x:v>A fair share of pencils</x:v>
      </x:c>
      <x:c r="E293" s="3" t="str">
        <x:v>B2.6</x:v>
      </x:c>
      <x:c r="F293" s="3" t="str">
        <x:v>Use the picture model to share 12 whole pencils as equally as possible among 6 children. Count each child’s share and identify any pencils left over.</x:v>
      </x:c>
      <x:c r="G293" s="3" t="str">
        <x:v>https://www.dcp.edu.gov.on.ca/en/curriculum/elementary-mathematics</x:v>
      </x:c>
    </x:row>
    <x:row r="294" ht="90" customHeight="1">
      <x:c r="A294" s="3" t="n">
        <x:v>2</x:v>
      </x:c>
      <x:c r="B294" s="3" t="str">
        <x:v>Work Bench D</x:v>
      </x:c>
      <x:c r="C294" s="3" t="n">
        <x:v>10</x:v>
      </x:c>
      <x:c r="D294" s="3" t="str">
        <x:v>A fair share of pencils</x:v>
      </x:c>
      <x:c r="E294" s="3" t="str">
        <x:v>B2.6</x:v>
      </x:c>
      <x:c r="F294" s="3" t="str">
        <x:v>Use the picture model to share 6 whole pencils as equally as possible among 3 children. Count each child’s share and identify any pencils left over.</x:v>
      </x:c>
      <x:c r="G294" s="3" t="str">
        <x:v>https://www.dcp.edu.gov.on.ca/en/curriculum/elementary-mathematics</x:v>
      </x:c>
    </x:row>
    <x:row r="295" ht="90" customHeight="1">
      <x:c r="A295" s="3" t="n">
        <x:v>2</x:v>
      </x:c>
      <x:c r="B295" s="3" t="str">
        <x:v>Work Bench D</x:v>
      </x:c>
      <x:c r="C295" s="3" t="n">
        <x:v>11</x:v>
      </x:c>
      <x:c r="D295" s="3" t="str">
        <x:v>A fair share of pencils</x:v>
      </x:c>
      <x:c r="E295" s="3" t="str">
        <x:v>B2.6</x:v>
      </x:c>
      <x:c r="F295" s="3" t="str">
        <x:v>Use the picture model to share 10 whole pencils as equally as possible among 2 children. Count each child’s share and identify any pencils left over.</x:v>
      </x:c>
      <x:c r="G295" s="3" t="str">
        <x:v>https://www.dcp.edu.gov.on.ca/en/curriculum/elementary-mathematics</x:v>
      </x:c>
    </x:row>
    <x:row r="296" ht="90" customHeight="1">
      <x:c r="A296" s="3" t="n">
        <x:v>2</x:v>
      </x:c>
      <x:c r="B296" s="3" t="str">
        <x:v>Work Bench D</x:v>
      </x:c>
      <x:c r="C296" s="3" t="n">
        <x:v>12</x:v>
      </x:c>
      <x:c r="D296" s="3" t="str">
        <x:v>A fair share of pencils</x:v>
      </x:c>
      <x:c r="E296" s="3" t="str">
        <x:v>B2.6</x:v>
      </x:c>
      <x:c r="F296" s="3" t="str">
        <x:v>Use the picture model to share 12 whole pencils as equally as possible among 2 children. Count each child’s share and identify any pencils left over.</x:v>
      </x:c>
      <x:c r="G296" s="3" t="str">
        <x:v>https://www.dcp.edu.gov.on.ca/en/curriculum/elementary-mathematics</x:v>
      </x:c>
    </x:row>
    <x:row r="297" ht="90" customHeight="1">
      <x:c r="A297" s="3" t="n">
        <x:v>2</x:v>
      </x:c>
      <x:c r="B297" s="3" t="str">
        <x:v>Work Bench D</x:v>
      </x:c>
      <x:c r="C297" s="3" t="n">
        <x:v>13</x:v>
      </x:c>
      <x:c r="D297" s="3" t="str">
        <x:v>A fair share of pencils</x:v>
      </x:c>
      <x:c r="E297" s="3" t="str">
        <x:v>B2.6</x:v>
      </x:c>
      <x:c r="F297" s="3" t="str">
        <x:v>Use the picture model to share 6 whole pencils as equally as possible among 6 children. Count each child’s share and identify any pencils left over.</x:v>
      </x:c>
      <x:c r="G297" s="3" t="str">
        <x:v>https://www.dcp.edu.gov.on.ca/en/curriculum/elementary-mathematics</x:v>
      </x:c>
    </x:row>
    <x:row r="298" ht="90" customHeight="1">
      <x:c r="A298" s="3" t="n">
        <x:v>2</x:v>
      </x:c>
      <x:c r="B298" s="3" t="str">
        <x:v>Work Bench D</x:v>
      </x:c>
      <x:c r="C298" s="3" t="n">
        <x:v>14</x:v>
      </x:c>
      <x:c r="D298" s="3" t="str">
        <x:v>A fair share of pencils</x:v>
      </x:c>
      <x:c r="E298" s="3" t="str">
        <x:v>B2.6</x:v>
      </x:c>
      <x:c r="F298" s="3" t="str">
        <x:v>Use the picture model to share 4 whole pencils as equally as possible among 4 children. Count each child’s share and identify any pencils left over.</x:v>
      </x:c>
      <x:c r="G298" s="3" t="str">
        <x:v>https://www.dcp.edu.gov.on.ca/en/curriculum/elementary-mathematics</x:v>
      </x:c>
    </x:row>
    <x:row r="299" ht="90" customHeight="1">
      <x:c r="A299" s="3" t="n">
        <x:v>2</x:v>
      </x:c>
      <x:c r="B299" s="3" t="str">
        <x:v>Work Bench D</x:v>
      </x:c>
      <x:c r="C299" s="3" t="n">
        <x:v>15</x:v>
      </x:c>
      <x:c r="D299" s="3" t="str">
        <x:v>A fair share of pencils</x:v>
      </x:c>
      <x:c r="E299" s="3" t="str">
        <x:v>B2.6</x:v>
      </x:c>
      <x:c r="F299" s="3" t="str">
        <x:v>Use the picture model to share 8 whole pencils as equally as possible among 4 children. Count each child’s share and identify any pencils left over.</x:v>
      </x:c>
      <x:c r="G299" s="3" t="str">
        <x:v>https://www.dcp.edu.gov.on.ca/en/curriculum/elementary-mathematics</x:v>
      </x:c>
    </x:row>
    <x:row r="300" ht="90" customHeight="1">
      <x:c r="A300" s="3" t="n">
        <x:v>2</x:v>
      </x:c>
      <x:c r="B300" s="3" t="str">
        <x:v>Work Bench D</x:v>
      </x:c>
      <x:c r="C300" s="3" t="n">
        <x:v>16</x:v>
      </x:c>
      <x:c r="D300" s="3" t="str">
        <x:v>A fair share of pencils</x:v>
      </x:c>
      <x:c r="E300" s="3" t="str">
        <x:v>B2.6</x:v>
      </x:c>
      <x:c r="F300" s="3" t="str">
        <x:v>Use the picture model to share 10 whole pencils as equally as possible among 5 children. Count each child’s share and identify any pencils left over.</x:v>
      </x:c>
      <x:c r="G300" s="3" t="str">
        <x:v>https://www.dcp.edu.gov.on.ca/en/curriculum/elementary-mathematics</x:v>
      </x:c>
    </x:row>
    <x:row r="301" ht="90" customHeight="1">
      <x:c r="A301" s="3" t="n">
        <x:v>2</x:v>
      </x:c>
      <x:c r="B301" s="3" t="str">
        <x:v>Work Bench D</x:v>
      </x:c>
      <x:c r="C301" s="3" t="n">
        <x:v>17</x:v>
      </x:c>
      <x:c r="D301" s="3" t="str">
        <x:v>A fair share of pencils</x:v>
      </x:c>
      <x:c r="E301" s="3" t="str">
        <x:v>B2.6</x:v>
      </x:c>
      <x:c r="F301" s="3" t="str">
        <x:v>Use the picture model to share 12 whole pencils as equally as possible among 6 children. Count each child’s share and identify any pencils left over.</x:v>
      </x:c>
      <x:c r="G301" s="3" t="str">
        <x:v>https://www.dcp.edu.gov.on.ca/en/curriculum/elementary-mathematics</x:v>
      </x:c>
    </x:row>
    <x:row r="302" ht="90" customHeight="1">
      <x:c r="A302" s="3" t="n">
        <x:v>2</x:v>
      </x:c>
      <x:c r="B302" s="3" t="str">
        <x:v>Work Bench D</x:v>
      </x:c>
      <x:c r="C302" s="3" t="n">
        <x:v>18</x:v>
      </x:c>
      <x:c r="D302" s="3" t="str">
        <x:v>A fair share of pencils</x:v>
      </x:c>
      <x:c r="E302" s="3" t="str">
        <x:v>B2.6</x:v>
      </x:c>
      <x:c r="F302" s="3" t="str">
        <x:v>Use the picture model to share 3 whole pencils as equally as possible among 3 children. Count each child’s share and identify any pencils left over.</x:v>
      </x:c>
      <x:c r="G302" s="3" t="str">
        <x:v>https://www.dcp.edu.gov.on.ca/en/curriculum/elementary-mathematics</x:v>
      </x:c>
    </x:row>
    <x:row r="303" ht="90" customHeight="1">
      <x:c r="A303" s="3" t="n">
        <x:v>2</x:v>
      </x:c>
      <x:c r="B303" s="3" t="str">
        <x:v>Work Bench D</x:v>
      </x:c>
      <x:c r="C303" s="3" t="n">
        <x:v>19</x:v>
      </x:c>
      <x:c r="D303" s="3" t="str">
        <x:v>A fair share of pencils</x:v>
      </x:c>
      <x:c r="E303" s="3" t="str">
        <x:v>B2.6</x:v>
      </x:c>
      <x:c r="F303" s="3" t="str">
        <x:v>Use the picture model to share 9 whole pencils as equally as possible among 3 children. Count each child’s share and identify any pencils left over.</x:v>
      </x:c>
      <x:c r="G303" s="3" t="str">
        <x:v>https://www.dcp.edu.gov.on.ca/en/curriculum/elementary-mathematics</x:v>
      </x:c>
    </x:row>
    <x:row r="304" ht="90" customHeight="1">
      <x:c r="A304" s="3" t="n">
        <x:v>2</x:v>
      </x:c>
      <x:c r="B304" s="3" t="str">
        <x:v>Work Bench D</x:v>
      </x:c>
      <x:c r="C304" s="3" t="n">
        <x:v>20</x:v>
      </x:c>
      <x:c r="D304" s="3" t="str">
        <x:v>A fair share of pencils</x:v>
      </x:c>
      <x:c r="E304" s="3" t="str">
        <x:v>B2.6</x:v>
      </x:c>
      <x:c r="F304" s="3" t="str">
        <x:v>Use the picture model to share 5 whole pencils as equally as possible among 5 children. Count each child’s share and identify any pencils left over.</x:v>
      </x:c>
      <x:c r="G304" s="3" t="str">
        <x:v>https://www.dcp.edu.gov.on.ca/en/curriculum/elementary-mathematics</x:v>
      </x:c>
    </x:row>
    <x:row r="305" ht="90" customHeight="1">
      <x:c r="A305" s="3" t="n">
        <x:v>2</x:v>
      </x:c>
      <x:c r="B305" s="3" t="str">
        <x:v>Work Bench D</x:v>
      </x:c>
      <x:c r="C305" s="3" t="n">
        <x:v>21</x:v>
      </x:c>
      <x:c r="D305" s="3" t="str">
        <x:v>A fair share of pencils</x:v>
      </x:c>
      <x:c r="E305" s="3" t="str">
        <x:v>B2.6</x:v>
      </x:c>
      <x:c r="F305" s="3" t="str">
        <x:v>Use the picture model to share 7 whole pencils as equally as possible among 2 children. Count each child’s share and identify any pencils left over.</x:v>
      </x:c>
      <x:c r="G305" s="3" t="str">
        <x:v>https://www.dcp.edu.gov.on.ca/en/curriculum/elementary-mathematics</x:v>
      </x:c>
    </x:row>
    <x:row r="306" ht="90" customHeight="1">
      <x:c r="A306" s="3" t="n">
        <x:v>2</x:v>
      </x:c>
      <x:c r="B306" s="3" t="str">
        <x:v>Work Bench D</x:v>
      </x:c>
      <x:c r="C306" s="3" t="n">
        <x:v>22</x:v>
      </x:c>
      <x:c r="D306" s="3" t="str">
        <x:v>A fair share of pencils</x:v>
      </x:c>
      <x:c r="E306" s="3" t="str">
        <x:v>B2.6</x:v>
      </x:c>
      <x:c r="F306" s="3" t="str">
        <x:v>Use the picture model to share 9 whole pencils as equally as possible among 4 children. Count each child’s share and identify any pencils left over.</x:v>
      </x:c>
      <x:c r="G306" s="3" t="str">
        <x:v>https://www.dcp.edu.gov.on.ca/en/curriculum/elementary-mathematics</x:v>
      </x:c>
    </x:row>
    <x:row r="307" ht="90" customHeight="1">
      <x:c r="A307" s="3" t="n">
        <x:v>2</x:v>
      </x:c>
      <x:c r="B307" s="3" t="str">
        <x:v>Work Bench D</x:v>
      </x:c>
      <x:c r="C307" s="3" t="n">
        <x:v>23</x:v>
      </x:c>
      <x:c r="D307" s="3" t="str">
        <x:v>A fair share of pencils</x:v>
      </x:c>
      <x:c r="E307" s="3" t="str">
        <x:v>B2.6</x:v>
      </x:c>
      <x:c r="F307" s="3" t="str">
        <x:v>Use the picture model to share 11 whole pencils as equally as possible among 3 children. Count each child’s share and identify any pencils left over.</x:v>
      </x:c>
      <x:c r="G307" s="3" t="str">
        <x:v>https://www.dcp.edu.gov.on.ca/en/curriculum/elementary-mathematics</x:v>
      </x:c>
    </x:row>
    <x:row r="308" ht="90" customHeight="1">
      <x:c r="A308" s="3" t="n">
        <x:v>2</x:v>
      </x:c>
      <x:c r="B308" s="3" t="str">
        <x:v>Work Bench D</x:v>
      </x:c>
      <x:c r="C308" s="3" t="n">
        <x:v>24</x:v>
      </x:c>
      <x:c r="D308" s="3" t="str">
        <x:v>A fair share of pencils</x:v>
      </x:c>
      <x:c r="E308" s="3" t="str">
        <x:v>B2.6</x:v>
      </x:c>
      <x:c r="F308" s="3" t="str">
        <x:v>Use the picture model to share 8 whole pencils as equally as possible among 3 children. Count each child’s share and identify any pencils left over.</x:v>
      </x:c>
      <x:c r="G308" s="3" t="str">
        <x:v>https://www.dcp.edu.gov.on.ca/en/curriculum/elementary-mathematics</x:v>
      </x:c>
    </x:row>
    <x:row r="309" ht="90" customHeight="1">
      <x:c r="A309" s="3" t="n">
        <x:v>2</x:v>
      </x:c>
      <x:c r="B309" s="3" t="str">
        <x:v>Work Bench D</x:v>
      </x:c>
      <x:c r="C309" s="3" t="n">
        <x:v>25</x:v>
      </x:c>
      <x:c r="D309" s="3" t="str">
        <x:v>A fair share of pencils</x:v>
      </x:c>
      <x:c r="E309" s="3" t="str">
        <x:v>B2.6</x:v>
      </x:c>
      <x:c r="F309" s="3" t="str">
        <x:v>Use the picture model to share 11 whole pencils as equally as possible among 5 children. Count each child’s share and identify any pencils left over.</x:v>
      </x:c>
      <x:c r="G309" s="3" t="str">
        <x:v>https://www.dcp.edu.gov.on.ca/en/curriculum/elementary-mathematics</x:v>
      </x:c>
    </x:row>
    <x:row r="310" ht="90" customHeight="1">
      <x:c r="A310" s="3" t="n">
        <x:v>2</x:v>
      </x:c>
      <x:c r="B310" s="3" t="str">
        <x:v>Work Bench D</x:v>
      </x:c>
      <x:c r="C310" s="3" t="n">
        <x:v>26</x:v>
      </x:c>
      <x:c r="D310" s="3" t="str">
        <x:v>A fair share of pencils</x:v>
      </x:c>
      <x:c r="E310" s="3" t="str">
        <x:v>B2.6</x:v>
      </x:c>
      <x:c r="F310" s="3" t="str">
        <x:v>Use the picture model to share 10 whole pencils as equally as possible among 3 children. Count each child’s share and identify any pencils left over.</x:v>
      </x:c>
      <x:c r="G310" s="3" t="str">
        <x:v>https://www.dcp.edu.gov.on.ca/en/curriculum/elementary-mathematics</x:v>
      </x:c>
    </x:row>
    <x:row r="311" ht="90" customHeight="1">
      <x:c r="A311" s="3" t="n">
        <x:v>2</x:v>
      </x:c>
      <x:c r="B311" s="3" t="str">
        <x:v>Work Bench D</x:v>
      </x:c>
      <x:c r="C311" s="3" t="n">
        <x:v>27</x:v>
      </x:c>
      <x:c r="D311" s="3" t="str">
        <x:v>A fair share of pencils</x:v>
      </x:c>
      <x:c r="E311" s="3" t="str">
        <x:v>B2.6</x:v>
      </x:c>
      <x:c r="F311" s="3" t="str">
        <x:v>Use the picture model to share 11 whole pencils as equally as possible among 4 children. Count each child’s share and identify any pencils left over.</x:v>
      </x:c>
      <x:c r="G311" s="3" t="str">
        <x:v>https://www.dcp.edu.gov.on.ca/en/curriculum/elementary-mathematics</x:v>
      </x:c>
    </x:row>
    <x:row r="312" ht="90" customHeight="1">
      <x:c r="A312" s="3" t="n">
        <x:v>2</x:v>
      </x:c>
      <x:c r="B312" s="3" t="str">
        <x:v>Work Bench D</x:v>
      </x:c>
      <x:c r="C312" s="3" t="n">
        <x:v>28</x:v>
      </x:c>
      <x:c r="D312" s="3" t="str">
        <x:v>A fair share of pencils</x:v>
      </x:c>
      <x:c r="E312" s="3" t="str">
        <x:v>B2.6</x:v>
      </x:c>
      <x:c r="F312" s="3" t="str">
        <x:v>Use the picture model to share 9 whole pencils as equally as possible among 2 children. Count each child’s share and identify any pencils left over.</x:v>
      </x:c>
      <x:c r="G312" s="3" t="str">
        <x:v>https://www.dcp.edu.gov.on.ca/en/curriculum/elementary-mathematics</x:v>
      </x:c>
    </x:row>
    <x:row r="313" ht="90" customHeight="1">
      <x:c r="A313" s="3" t="n">
        <x:v>2</x:v>
      </x:c>
      <x:c r="B313" s="3" t="str">
        <x:v>Work Bench D</x:v>
      </x:c>
      <x:c r="C313" s="3" t="n">
        <x:v>29</x:v>
      </x:c>
      <x:c r="D313" s="3" t="str">
        <x:v>A fair share of pencils</x:v>
      </x:c>
      <x:c r="E313" s="3" t="str">
        <x:v>B2.6</x:v>
      </x:c>
      <x:c r="F313" s="3" t="str">
        <x:v>Use the picture model to share 7 whole pencils as equally as possible among 3 children. Count each child’s share and identify any pencils left over.</x:v>
      </x:c>
      <x:c r="G313" s="3" t="str">
        <x:v>https://www.dcp.edu.gov.on.ca/en/curriculum/elementary-mathematics</x:v>
      </x:c>
    </x:row>
    <x:row r="314" ht="90" customHeight="1">
      <x:c r="A314" s="3" t="n">
        <x:v>2</x:v>
      </x:c>
      <x:c r="B314" s="3" t="str">
        <x:v>Work Bench D</x:v>
      </x:c>
      <x:c r="C314" s="3" t="n">
        <x:v>30</x:v>
      </x:c>
      <x:c r="D314" s="3" t="str">
        <x:v>A fair share of pencils</x:v>
      </x:c>
      <x:c r="E314" s="3" t="str">
        <x:v>B2.6</x:v>
      </x:c>
      <x:c r="F314" s="3" t="str">
        <x:v>Use the picture model to share 12 whole pencils as equally as possible among 5 children. Count each child’s share and identify any pencils left over.</x:v>
      </x:c>
      <x:c r="G314" s="3" t="str">
        <x:v>https://www.dcp.edu.gov.on.ca/en/curriculum/elementary-mathematics</x:v>
      </x:c>
    </x:row>
    <x:row r="315" ht="90" customHeight="1">
      <x:c r="A315" s="3" t="n">
        <x:v>3</x:v>
      </x:c>
      <x:c r="B315" s="3" t="str">
        <x:v>Work Bench D</x:v>
      </x:c>
      <x:c r="C315" s="3" t="n">
        <x:v>1</x:v>
      </x:c>
      <x:c r="D315" s="3" t="str">
        <x:v>A fair share of pencils</x:v>
      </x:c>
      <x:c r="E315" s="3" t="str">
        <x:v>B2.6</x:v>
      </x:c>
      <x:c r="F315" s="3" t="str">
        <x:v>Use the picture model to share 20 whole pencils as equally as possible among 5 children. Count each child’s share and identify any pencils left over.</x:v>
      </x:c>
      <x:c r="G315" s="3" t="str">
        <x:v>https://www.dcp.edu.gov.on.ca/en/curriculum/elementary-mathematics</x:v>
      </x:c>
    </x:row>
    <x:row r="316" ht="90" customHeight="1">
      <x:c r="A316" s="3" t="n">
        <x:v>3</x:v>
      </x:c>
      <x:c r="B316" s="3" t="str">
        <x:v>Work Bench D</x:v>
      </x:c>
      <x:c r="C316" s="3" t="n">
        <x:v>2</x:v>
      </x:c>
      <x:c r="D316" s="3" t="str">
        <x:v>A fair share of pencils</x:v>
      </x:c>
      <x:c r="E316" s="3" t="str">
        <x:v>B2.6</x:v>
      </x:c>
      <x:c r="F316" s="3" t="str">
        <x:v>Use the picture model to share 24 whole pencils as equally as possible among 6 children. Count each child’s share and identify any pencils left over.</x:v>
      </x:c>
      <x:c r="G316" s="3" t="str">
        <x:v>https://www.dcp.edu.gov.on.ca/en/curriculum/elementary-mathematics</x:v>
      </x:c>
    </x:row>
    <x:row r="317" ht="90" customHeight="1">
      <x:c r="A317" s="3" t="n">
        <x:v>3</x:v>
      </x:c>
      <x:c r="B317" s="3" t="str">
        <x:v>Work Bench D</x:v>
      </x:c>
      <x:c r="C317" s="3" t="n">
        <x:v>3</x:v>
      </x:c>
      <x:c r="D317" s="3" t="str">
        <x:v>A fair share of pencils</x:v>
      </x:c>
      <x:c r="E317" s="3" t="str">
        <x:v>B2.6</x:v>
      </x:c>
      <x:c r="F317" s="3" t="str">
        <x:v>Use the picture model to share 30 whole pencils as equally as possible among 5 children. Count each child’s share and identify any pencils left over.</x:v>
      </x:c>
      <x:c r="G317" s="3" t="str">
        <x:v>https://www.dcp.edu.gov.on.ca/en/curriculum/elementary-mathematics</x:v>
      </x:c>
    </x:row>
    <x:row r="318" ht="90" customHeight="1">
      <x:c r="A318" s="3" t="n">
        <x:v>3</x:v>
      </x:c>
      <x:c r="B318" s="3" t="str">
        <x:v>Work Bench D</x:v>
      </x:c>
      <x:c r="C318" s="3" t="n">
        <x:v>4</x:v>
      </x:c>
      <x:c r="D318" s="3" t="str">
        <x:v>A fair share of pencils</x:v>
      </x:c>
      <x:c r="E318" s="3" t="str">
        <x:v>B2.6</x:v>
      </x:c>
      <x:c r="F318" s="3" t="str">
        <x:v>Use the picture model to share 40 whole pencils as equally as possible among 8 children. Count each child’s share and identify any pencils left over.</x:v>
      </x:c>
      <x:c r="G318" s="3" t="str">
        <x:v>https://www.dcp.edu.gov.on.ca/en/curriculum/elementary-mathematics</x:v>
      </x:c>
    </x:row>
    <x:row r="319" ht="90" customHeight="1">
      <x:c r="A319" s="3" t="n">
        <x:v>3</x:v>
      </x:c>
      <x:c r="B319" s="3" t="str">
        <x:v>Work Bench D</x:v>
      </x:c>
      <x:c r="C319" s="3" t="n">
        <x:v>5</x:v>
      </x:c>
      <x:c r="D319" s="3" t="str">
        <x:v>A fair share of pencils</x:v>
      </x:c>
      <x:c r="E319" s="3" t="str">
        <x:v>B2.6</x:v>
      </x:c>
      <x:c r="F319" s="3" t="str">
        <x:v>Use the picture model to share 36 whole pencils as equally as possible among 4 children. Count each child’s share and identify any pencils left over.</x:v>
      </x:c>
      <x:c r="G319" s="3" t="str">
        <x:v>https://www.dcp.edu.gov.on.ca/en/curriculum/elementary-mathematics</x:v>
      </x:c>
    </x:row>
    <x:row r="320" ht="90" customHeight="1">
      <x:c r="A320" s="3" t="n">
        <x:v>3</x:v>
      </x:c>
      <x:c r="B320" s="3" t="str">
        <x:v>Work Bench D</x:v>
      </x:c>
      <x:c r="C320" s="3" t="n">
        <x:v>6</x:v>
      </x:c>
      <x:c r="D320" s="3" t="str">
        <x:v>A fair share of pencils</x:v>
      </x:c>
      <x:c r="E320" s="3" t="str">
        <x:v>B2.6</x:v>
      </x:c>
      <x:c r="F320" s="3" t="str">
        <x:v>Use the picture model to share 42 whole pencils as equally as possible among 7 children. Count each child’s share and identify any pencils left over.</x:v>
      </x:c>
      <x:c r="G320" s="3" t="str">
        <x:v>https://www.dcp.edu.gov.on.ca/en/curriculum/elementary-mathematics</x:v>
      </x:c>
    </x:row>
    <x:row r="321" ht="90" customHeight="1">
      <x:c r="A321" s="3" t="n">
        <x:v>3</x:v>
      </x:c>
      <x:c r="B321" s="3" t="str">
        <x:v>Work Bench D</x:v>
      </x:c>
      <x:c r="C321" s="3" t="n">
        <x:v>7</x:v>
      </x:c>
      <x:c r="D321" s="3" t="str">
        <x:v>A fair share of pencils</x:v>
      </x:c>
      <x:c r="E321" s="3" t="str">
        <x:v>B2.6</x:v>
      </x:c>
      <x:c r="F321" s="3" t="str">
        <x:v>Use the picture model to share 48 whole pencils as equally as possible among 6 children. Count each child’s share and identify any pencils left over.</x:v>
      </x:c>
      <x:c r="G321" s="3" t="str">
        <x:v>https://www.dcp.edu.gov.on.ca/en/curriculum/elementary-mathematics</x:v>
      </x:c>
    </x:row>
    <x:row r="322" ht="90" customHeight="1">
      <x:c r="A322" s="3" t="n">
        <x:v>3</x:v>
      </x:c>
      <x:c r="B322" s="3" t="str">
        <x:v>Work Bench D</x:v>
      </x:c>
      <x:c r="C322" s="3" t="n">
        <x:v>8</x:v>
      </x:c>
      <x:c r="D322" s="3" t="str">
        <x:v>A fair share of pencils</x:v>
      </x:c>
      <x:c r="E322" s="3" t="str">
        <x:v>B2.6</x:v>
      </x:c>
      <x:c r="F322" s="3" t="str">
        <x:v>Use the picture model to share 56 whole pencils as equally as possible among 8 children. Count each child’s share and identify any pencils left over.</x:v>
      </x:c>
      <x:c r="G322" s="3" t="str">
        <x:v>https://www.dcp.edu.gov.on.ca/en/curriculum/elementary-mathematics</x:v>
      </x:c>
    </x:row>
    <x:row r="323" ht="90" customHeight="1">
      <x:c r="A323" s="3" t="n">
        <x:v>3</x:v>
      </x:c>
      <x:c r="B323" s="3" t="str">
        <x:v>Work Bench D</x:v>
      </x:c>
      <x:c r="C323" s="3" t="n">
        <x:v>9</x:v>
      </x:c>
      <x:c r="D323" s="3" t="str">
        <x:v>A fair share of pencils</x:v>
      </x:c>
      <x:c r="E323" s="3" t="str">
        <x:v>B2.6</x:v>
      </x:c>
      <x:c r="F323" s="3" t="str">
        <x:v>Use the picture model to share 63 whole pencils as equally as possible among 9 children. Count each child’s share and identify any pencils left over.</x:v>
      </x:c>
      <x:c r="G323" s="3" t="str">
        <x:v>https://www.dcp.edu.gov.on.ca/en/curriculum/elementary-mathematics</x:v>
      </x:c>
    </x:row>
    <x:row r="324" ht="90" customHeight="1">
      <x:c r="A324" s="3" t="n">
        <x:v>3</x:v>
      </x:c>
      <x:c r="B324" s="3" t="str">
        <x:v>Work Bench D</x:v>
      </x:c>
      <x:c r="C324" s="3" t="n">
        <x:v>10</x:v>
      </x:c>
      <x:c r="D324" s="3" t="str">
        <x:v>A fair share of pencils</x:v>
      </x:c>
      <x:c r="E324" s="3" t="str">
        <x:v>B2.6</x:v>
      </x:c>
      <x:c r="F324" s="3" t="str">
        <x:v>Use the picture model to share 72 whole pencils as equally as possible among 8 children. Count each child’s share and identify any pencils left over.</x:v>
      </x:c>
      <x:c r="G324" s="3" t="str">
        <x:v>https://www.dcp.edu.gov.on.ca/en/curriculum/elementary-mathematics</x:v>
      </x:c>
    </x:row>
    <x:row r="325" ht="90" customHeight="1">
      <x:c r="A325" s="3" t="n">
        <x:v>3</x:v>
      </x:c>
      <x:c r="B325" s="3" t="str">
        <x:v>Work Bench D</x:v>
      </x:c>
      <x:c r="C325" s="3" t="n">
        <x:v>11</x:v>
      </x:c>
      <x:c r="D325" s="3" t="str">
        <x:v>A fair share of pencils</x:v>
      </x:c>
      <x:c r="E325" s="3" t="str">
        <x:v>B2.6</x:v>
      </x:c>
      <x:c r="F325" s="3" t="str">
        <x:v>Use the picture model to share 81 whole pencils as equally as possible among 9 children. Count each child’s share and identify any pencils left over.</x:v>
      </x:c>
      <x:c r="G325" s="3" t="str">
        <x:v>https://www.dcp.edu.gov.on.ca/en/curriculum/elementary-mathematics</x:v>
      </x:c>
    </x:row>
    <x:row r="326" ht="90" customHeight="1">
      <x:c r="A326" s="3" t="n">
        <x:v>3</x:v>
      </x:c>
      <x:c r="B326" s="3" t="str">
        <x:v>Work Bench D</x:v>
      </x:c>
      <x:c r="C326" s="3" t="n">
        <x:v>12</x:v>
      </x:c>
      <x:c r="D326" s="3" t="str">
        <x:v>A fair share of pencils</x:v>
      </x:c>
      <x:c r="E326" s="3" t="str">
        <x:v>B2.6</x:v>
      </x:c>
      <x:c r="F326" s="3" t="str">
        <x:v>Use the picture model to share 90 whole pencils as equally as possible among 10 children. Count each child’s share and identify any pencils left over.</x:v>
      </x:c>
      <x:c r="G326" s="3" t="str">
        <x:v>https://www.dcp.edu.gov.on.ca/en/curriculum/elementary-mathematics</x:v>
      </x:c>
    </x:row>
    <x:row r="327" ht="90" customHeight="1">
      <x:c r="A327" s="3" t="n">
        <x:v>3</x:v>
      </x:c>
      <x:c r="B327" s="3" t="str">
        <x:v>Work Bench D</x:v>
      </x:c>
      <x:c r="C327" s="3" t="n">
        <x:v>13</x:v>
      </x:c>
      <x:c r="D327" s="3" t="str">
        <x:v>A fair share of pencils</x:v>
      </x:c>
      <x:c r="E327" s="3" t="str">
        <x:v>B2.6</x:v>
      </x:c>
      <x:c r="F327" s="3" t="str">
        <x:v>Use the picture model to share 100 whole pencils as equally as possible among 10 children. Count each child’s share and identify any pencils left over.</x:v>
      </x:c>
      <x:c r="G327" s="3" t="str">
        <x:v>https://www.dcp.edu.gov.on.ca/en/curriculum/elementary-mathematics</x:v>
      </x:c>
    </x:row>
    <x:row r="328" ht="90" customHeight="1">
      <x:c r="A328" s="3" t="n">
        <x:v>3</x:v>
      </x:c>
      <x:c r="B328" s="3" t="str">
        <x:v>Work Bench D</x:v>
      </x:c>
      <x:c r="C328" s="3" t="n">
        <x:v>14</x:v>
      </x:c>
      <x:c r="D328" s="3" t="str">
        <x:v>A fair share of pencils</x:v>
      </x:c>
      <x:c r="E328" s="3" t="str">
        <x:v>B2.6</x:v>
      </x:c>
      <x:c r="F328" s="3" t="str">
        <x:v>Use the picture model to share 45 whole pencils as equally as possible among 5 children. Count each child’s share and identify any pencils left over.</x:v>
      </x:c>
      <x:c r="G328" s="3" t="str">
        <x:v>https://www.dcp.edu.gov.on.ca/en/curriculum/elementary-mathematics</x:v>
      </x:c>
    </x:row>
    <x:row r="329" ht="90" customHeight="1">
      <x:c r="A329" s="3" t="n">
        <x:v>3</x:v>
      </x:c>
      <x:c r="B329" s="3" t="str">
        <x:v>Work Bench D</x:v>
      </x:c>
      <x:c r="C329" s="3" t="n">
        <x:v>15</x:v>
      </x:c>
      <x:c r="D329" s="3" t="str">
        <x:v>A fair share of pencils</x:v>
      </x:c>
      <x:c r="E329" s="3" t="str">
        <x:v>B2.6</x:v>
      </x:c>
      <x:c r="F329" s="3" t="str">
        <x:v>Use the picture model to share 54 whole pencils as equally as possible among 6 children. Count each child’s share and identify any pencils left over.</x:v>
      </x:c>
      <x:c r="G329" s="3" t="str">
        <x:v>https://www.dcp.edu.gov.on.ca/en/curriculum/elementary-mathematics</x:v>
      </x:c>
    </x:row>
    <x:row r="330" ht="90" customHeight="1">
      <x:c r="A330" s="3" t="n">
        <x:v>3</x:v>
      </x:c>
      <x:c r="B330" s="3" t="str">
        <x:v>Work Bench D</x:v>
      </x:c>
      <x:c r="C330" s="3" t="n">
        <x:v>16</x:v>
      </x:c>
      <x:c r="D330" s="3" t="str">
        <x:v>A fair share of pencils</x:v>
      </x:c>
      <x:c r="E330" s="3" t="str">
        <x:v>B2.6</x:v>
      </x:c>
      <x:c r="F330" s="3" t="str">
        <x:v>Use the picture model to share 64 whole pencils as equally as possible among 8 children. Count each child’s share and identify any pencils left over.</x:v>
      </x:c>
      <x:c r="G330" s="3" t="str">
        <x:v>https://www.dcp.edu.gov.on.ca/en/curriculum/elementary-mathematics</x:v>
      </x:c>
    </x:row>
    <x:row r="331" ht="90" customHeight="1">
      <x:c r="A331" s="3" t="n">
        <x:v>3</x:v>
      </x:c>
      <x:c r="B331" s="3" t="str">
        <x:v>Work Bench D</x:v>
      </x:c>
      <x:c r="C331" s="3" t="n">
        <x:v>17</x:v>
      </x:c>
      <x:c r="D331" s="3" t="str">
        <x:v>A fair share of pencils</x:v>
      </x:c>
      <x:c r="E331" s="3" t="str">
        <x:v>B2.6</x:v>
      </x:c>
      <x:c r="F331" s="3" t="str">
        <x:v>Use the picture model to share 80 whole pencils as equally as possible among 10 children. Count each child’s share and identify any pencils left over.</x:v>
      </x:c>
      <x:c r="G331" s="3" t="str">
        <x:v>https://www.dcp.edu.gov.on.ca/en/curriculum/elementary-mathematics</x:v>
      </x:c>
    </x:row>
    <x:row r="332" ht="90" customHeight="1">
      <x:c r="A332" s="3" t="n">
        <x:v>3</x:v>
      </x:c>
      <x:c r="B332" s="3" t="str">
        <x:v>Work Bench D</x:v>
      </x:c>
      <x:c r="C332" s="3" t="n">
        <x:v>18</x:v>
      </x:c>
      <x:c r="D332" s="3" t="str">
        <x:v>A fair share of pencils</x:v>
      </x:c>
      <x:c r="E332" s="3" t="str">
        <x:v>B2.6</x:v>
      </x:c>
      <x:c r="F332" s="3" t="str">
        <x:v>Use the picture model to share 28 whole pencils as equally as possible among 4 children. Count each child’s share and identify any pencils left over.</x:v>
      </x:c>
      <x:c r="G332" s="3" t="str">
        <x:v>https://www.dcp.edu.gov.on.ca/en/curriculum/elementary-mathematics</x:v>
      </x:c>
    </x:row>
    <x:row r="333" ht="90" customHeight="1">
      <x:c r="A333" s="3" t="n">
        <x:v>3</x:v>
      </x:c>
      <x:c r="B333" s="3" t="str">
        <x:v>Work Bench D</x:v>
      </x:c>
      <x:c r="C333" s="3" t="n">
        <x:v>19</x:v>
      </x:c>
      <x:c r="D333" s="3" t="str">
        <x:v>A fair share of pencils</x:v>
      </x:c>
      <x:c r="E333" s="3" t="str">
        <x:v>B2.6</x:v>
      </x:c>
      <x:c r="F333" s="3" t="str">
        <x:v>Use the picture model to share 32 whole pencils as equally as possible among 4 children. Count each child’s share and identify any pencils left over.</x:v>
      </x:c>
      <x:c r="G333" s="3" t="str">
        <x:v>https://www.dcp.edu.gov.on.ca/en/curriculum/elementary-mathematics</x:v>
      </x:c>
    </x:row>
    <x:row r="334" ht="90" customHeight="1">
      <x:c r="A334" s="3" t="n">
        <x:v>3</x:v>
      </x:c>
      <x:c r="B334" s="3" t="str">
        <x:v>Work Bench D</x:v>
      </x:c>
      <x:c r="C334" s="3" t="n">
        <x:v>20</x:v>
      </x:c>
      <x:c r="D334" s="3" t="str">
        <x:v>A fair share of pencils</x:v>
      </x:c>
      <x:c r="E334" s="3" t="str">
        <x:v>B2.6</x:v>
      </x:c>
      <x:c r="F334" s="3" t="str">
        <x:v>Use the picture model to share 35 whole pencils as equally as possible among 7 children. Count each child’s share and identify any pencils left over.</x:v>
      </x:c>
      <x:c r="G334" s="3" t="str">
        <x:v>https://www.dcp.edu.gov.on.ca/en/curriculum/elementary-mathematics</x:v>
      </x:c>
    </x:row>
    <x:row r="335" ht="90" customHeight="1">
      <x:c r="A335" s="3" t="n">
        <x:v>3</x:v>
      </x:c>
      <x:c r="B335" s="3" t="str">
        <x:v>Work Bench D</x:v>
      </x:c>
      <x:c r="C335" s="3" t="n">
        <x:v>21</x:v>
      </x:c>
      <x:c r="D335" s="3" t="str">
        <x:v>A fair share of pencils</x:v>
      </x:c>
      <x:c r="E335" s="3" t="str">
        <x:v>B2.6</x:v>
      </x:c>
      <x:c r="F335" s="3" t="str">
        <x:v>Use the picture model to share 23 whole pencils as equally as possible among 5 children. Count each child’s share and identify any pencils left over.</x:v>
      </x:c>
      <x:c r="G335" s="3" t="str">
        <x:v>https://www.dcp.edu.gov.on.ca/en/curriculum/elementary-mathematics</x:v>
      </x:c>
    </x:row>
    <x:row r="336" ht="90" customHeight="1">
      <x:c r="A336" s="3" t="n">
        <x:v>3</x:v>
      </x:c>
      <x:c r="B336" s="3" t="str">
        <x:v>Work Bench D</x:v>
      </x:c>
      <x:c r="C336" s="3" t="n">
        <x:v>22</x:v>
      </x:c>
      <x:c r="D336" s="3" t="str">
        <x:v>A fair share of pencils</x:v>
      </x:c>
      <x:c r="E336" s="3" t="str">
        <x:v>B2.6</x:v>
      </x:c>
      <x:c r="F336" s="3" t="str">
        <x:v>Use the picture model to share 31 whole pencils as equally as possible among 6 children. Count each child’s share and identify any pencils left over.</x:v>
      </x:c>
      <x:c r="G336" s="3" t="str">
        <x:v>https://www.dcp.edu.gov.on.ca/en/curriculum/elementary-mathematics</x:v>
      </x:c>
    </x:row>
    <x:row r="337" ht="90" customHeight="1">
      <x:c r="A337" s="3" t="n">
        <x:v>3</x:v>
      </x:c>
      <x:c r="B337" s="3" t="str">
        <x:v>Work Bench D</x:v>
      </x:c>
      <x:c r="C337" s="3" t="n">
        <x:v>23</x:v>
      </x:c>
      <x:c r="D337" s="3" t="str">
        <x:v>A fair share of pencils</x:v>
      </x:c>
      <x:c r="E337" s="3" t="str">
        <x:v>B2.6</x:v>
      </x:c>
      <x:c r="F337" s="3" t="str">
        <x:v>Use the picture model to share 38 whole pencils as equally as possible among 7 children. Count each child’s share and identify any pencils left over.</x:v>
      </x:c>
      <x:c r="G337" s="3" t="str">
        <x:v>https://www.dcp.edu.gov.on.ca/en/curriculum/elementary-mathematics</x:v>
      </x:c>
    </x:row>
    <x:row r="338" ht="90" customHeight="1">
      <x:c r="A338" s="3" t="n">
        <x:v>3</x:v>
      </x:c>
      <x:c r="B338" s="3" t="str">
        <x:v>Work Bench D</x:v>
      </x:c>
      <x:c r="C338" s="3" t="n">
        <x:v>24</x:v>
      </x:c>
      <x:c r="D338" s="3" t="str">
        <x:v>A fair share of pencils</x:v>
      </x:c>
      <x:c r="E338" s="3" t="str">
        <x:v>B2.6</x:v>
      </x:c>
      <x:c r="F338" s="3" t="str">
        <x:v>Use the picture model to share 47 whole pencils as equally as possible among 8 children. Count each child’s share and identify any pencils left over.</x:v>
      </x:c>
      <x:c r="G338" s="3" t="str">
        <x:v>https://www.dcp.edu.gov.on.ca/en/curriculum/elementary-mathematics</x:v>
      </x:c>
    </x:row>
    <x:row r="339" ht="90" customHeight="1">
      <x:c r="A339" s="3" t="n">
        <x:v>3</x:v>
      </x:c>
      <x:c r="B339" s="3" t="str">
        <x:v>Work Bench D</x:v>
      </x:c>
      <x:c r="C339" s="3" t="n">
        <x:v>25</x:v>
      </x:c>
      <x:c r="D339" s="3" t="str">
        <x:v>A fair share of pencils</x:v>
      </x:c>
      <x:c r="E339" s="3" t="str">
        <x:v>B2.6</x:v>
      </x:c>
      <x:c r="F339" s="3" t="str">
        <x:v>Use the picture model to share 52 whole pencils as equally as possible among 6 children. Count each child’s share and identify any pencils left over.</x:v>
      </x:c>
      <x:c r="G339" s="3" t="str">
        <x:v>https://www.dcp.edu.gov.on.ca/en/curriculum/elementary-mathematics</x:v>
      </x:c>
    </x:row>
    <x:row r="340" ht="90" customHeight="1">
      <x:c r="A340" s="3" t="n">
        <x:v>3</x:v>
      </x:c>
      <x:c r="B340" s="3" t="str">
        <x:v>Work Bench D</x:v>
      </x:c>
      <x:c r="C340" s="3" t="n">
        <x:v>26</x:v>
      </x:c>
      <x:c r="D340" s="3" t="str">
        <x:v>A fair share of pencils</x:v>
      </x:c>
      <x:c r="E340" s="3" t="str">
        <x:v>B2.6</x:v>
      </x:c>
      <x:c r="F340" s="3" t="str">
        <x:v>Use the picture model to share 65 whole pencils as equally as possible among 9 children. Count each child’s share and identify any pencils left over.</x:v>
      </x:c>
      <x:c r="G340" s="3" t="str">
        <x:v>https://www.dcp.edu.gov.on.ca/en/curriculum/elementary-mathematics</x:v>
      </x:c>
    </x:row>
    <x:row r="341" ht="90" customHeight="1">
      <x:c r="A341" s="3" t="n">
        <x:v>3</x:v>
      </x:c>
      <x:c r="B341" s="3" t="str">
        <x:v>Work Bench D</x:v>
      </x:c>
      <x:c r="C341" s="3" t="n">
        <x:v>27</x:v>
      </x:c>
      <x:c r="D341" s="3" t="str">
        <x:v>A fair share of pencils</x:v>
      </x:c>
      <x:c r="E341" s="3" t="str">
        <x:v>B2.6</x:v>
      </x:c>
      <x:c r="F341" s="3" t="str">
        <x:v>Use the picture model to share 74 whole pencils as equally as possible among 10 children. Count each child’s share and identify any pencils left over.</x:v>
      </x:c>
      <x:c r="G341" s="3" t="str">
        <x:v>https://www.dcp.edu.gov.on.ca/en/curriculum/elementary-mathematics</x:v>
      </x:c>
    </x:row>
    <x:row r="342" ht="90" customHeight="1">
      <x:c r="A342" s="3" t="n">
        <x:v>3</x:v>
      </x:c>
      <x:c r="B342" s="3" t="str">
        <x:v>Work Bench D</x:v>
      </x:c>
      <x:c r="C342" s="3" t="n">
        <x:v>28</x:v>
      </x:c>
      <x:c r="D342" s="3" t="str">
        <x:v>A fair share of pencils</x:v>
      </x:c>
      <x:c r="E342" s="3" t="str">
        <x:v>B2.6</x:v>
      </x:c>
      <x:c r="F342" s="3" t="str">
        <x:v>Use the picture model to share 29 whole pencils as equally as possible among 4 children. Count each child’s share and identify any pencils left over.</x:v>
      </x:c>
      <x:c r="G342" s="3" t="str">
        <x:v>https://www.dcp.edu.gov.on.ca/en/curriculum/elementary-mathematics</x:v>
      </x:c>
    </x:row>
    <x:row r="343" ht="90" customHeight="1">
      <x:c r="A343" s="3" t="n">
        <x:v>3</x:v>
      </x:c>
      <x:c r="B343" s="3" t="str">
        <x:v>Work Bench D</x:v>
      </x:c>
      <x:c r="C343" s="3" t="n">
        <x:v>29</x:v>
      </x:c>
      <x:c r="D343" s="3" t="str">
        <x:v>A fair share of pencils</x:v>
      </x:c>
      <x:c r="E343" s="3" t="str">
        <x:v>B2.6</x:v>
      </x:c>
      <x:c r="F343" s="3" t="str">
        <x:v>Use the picture model to share 58 whole pencils as equally as possible among 7 children. Count each child’s share and identify any pencils left over.</x:v>
      </x:c>
      <x:c r="G343" s="3" t="str">
        <x:v>https://www.dcp.edu.gov.on.ca/en/curriculum/elementary-mathematics</x:v>
      </x:c>
    </x:row>
    <x:row r="344" ht="90" customHeight="1">
      <x:c r="A344" s="3" t="n">
        <x:v>3</x:v>
      </x:c>
      <x:c r="B344" s="3" t="str">
        <x:v>Work Bench D</x:v>
      </x:c>
      <x:c r="C344" s="3" t="n">
        <x:v>30</x:v>
      </x:c>
      <x:c r="D344" s="3" t="str">
        <x:v>A fair share of pencils</x:v>
      </x:c>
      <x:c r="E344" s="3" t="str">
        <x:v>B2.6</x:v>
      </x:c>
      <x:c r="F344" s="3" t="str">
        <x:v>Use the picture model to share 97 whole pencils as equally as possible among 10 children. Count each child’s share and identify any pencils left over.</x:v>
      </x:c>
      <x:c r="G344" s="3" t="str">
        <x:v>https://www.dcp.edu.gov.on.ca/en/curriculum/elementary-mathematics</x:v>
      </x:c>
    </x:row>
    <x:row r="345" ht="90" customHeight="1">
      <x:c r="A345" s="3" t="n">
        <x:v>2</x:v>
      </x:c>
      <x:c r="B345" s="3" t="str">
        <x:v>Work Bench E</x:v>
      </x:c>
      <x:c r="C345" s="3" t="n">
        <x:v>1</x:v>
      </x:c>
      <x:c r="D345" s="3" t="str">
        <x:v>Books for our library</x:v>
      </x:c>
      <x:c r="E345" s="3" t="str">
        <x:v>B2.4</x:v>
      </x:c>
      <x:c r="F345" s="3" t="str">
        <x:v>Use sliders to decompose 37 and/or 16 into smaller whole-number parts without changing either value. Use the parts to solve 37 + 16.</x:v>
      </x:c>
      <x:c r="G345" s="3" t="str">
        <x:v>https://www.dcp.edu.gov.on.ca/en/curriculum/elementary-mathematics</x:v>
      </x:c>
    </x:row>
    <x:row r="346" ht="90" customHeight="1">
      <x:c r="A346" s="3" t="n">
        <x:v>2</x:v>
      </x:c>
      <x:c r="B346" s="3" t="str">
        <x:v>Work Bench E</x:v>
      </x:c>
      <x:c r="C346" s="3" t="n">
        <x:v>2</x:v>
      </x:c>
      <x:c r="D346" s="3" t="str">
        <x:v>Stickers for the class</x:v>
      </x:c>
      <x:c r="E346" s="3" t="str">
        <x:v>B2.4</x:v>
      </x:c>
      <x:c r="F346" s="3" t="str">
        <x:v>Use sliders to decompose 24 and/or 18 into smaller whole-number parts without changing either value. Use the parts to solve 24 + 18.</x:v>
      </x:c>
      <x:c r="G346" s="3" t="str">
        <x:v>https://www.dcp.edu.gov.on.ca/en/curriculum/elementary-mathematics</x:v>
      </x:c>
    </x:row>
    <x:row r="347" ht="90" customHeight="1">
      <x:c r="A347" s="3" t="n">
        <x:v>2</x:v>
      </x:c>
      <x:c r="B347" s="3" t="str">
        <x:v>Work Bench E</x:v>
      </x:c>
      <x:c r="C347" s="3" t="n">
        <x:v>3</x:v>
      </x:c>
      <x:c r="D347" s="3" t="str">
        <x:v>Toy cars to put away</x:v>
      </x:c>
      <x:c r="E347" s="3" t="str">
        <x:v>B2.4</x:v>
      </x:c>
      <x:c r="F347" s="3" t="str">
        <x:v>Use sliders to decompose 28 and/or 15 into smaller whole-number parts without changing either value. Use the parts to solve 28 + 15.</x:v>
      </x:c>
      <x:c r="G347" s="3" t="str">
        <x:v>https://www.dcp.edu.gov.on.ca/en/curriculum/elementary-mathematics</x:v>
      </x:c>
    </x:row>
    <x:row r="348" ht="90" customHeight="1">
      <x:c r="A348" s="3" t="n">
        <x:v>2</x:v>
      </x:c>
      <x:c r="B348" s="3" t="str">
        <x:v>Work Bench E</x:v>
      </x:c>
      <x:c r="C348" s="3" t="n">
        <x:v>4</x:v>
      </x:c>
      <x:c r="D348" s="3" t="str">
        <x:v>Building with blocks</x:v>
      </x:c>
      <x:c r="E348" s="3" t="str">
        <x:v>B2.4</x:v>
      </x:c>
      <x:c r="F348" s="3" t="str">
        <x:v>Use sliders to decompose 46 and/or 27 into smaller whole-number parts without changing either value. Use the parts to solve 46 + 27.</x:v>
      </x:c>
      <x:c r="G348" s="3" t="str">
        <x:v>https://www.dcp.edu.gov.on.ca/en/curriculum/elementary-mathematics</x:v>
      </x:c>
    </x:row>
    <x:row r="349" ht="90" customHeight="1">
      <x:c r="A349" s="3" t="n">
        <x:v>2</x:v>
      </x:c>
      <x:c r="B349" s="3" t="str">
        <x:v>Work Bench E</x:v>
      </x:c>
      <x:c r="C349" s="3" t="n">
        <x:v>5</x:v>
      </x:c>
      <x:c r="D349" s="3" t="str">
        <x:v>A collection of shells</x:v>
      </x:c>
      <x:c r="E349" s="3" t="str">
        <x:v>B2.4</x:v>
      </x:c>
      <x:c r="F349" s="3" t="str">
        <x:v>Use sliders to decompose 35 and/or 29 into smaller whole-number parts without changing either value. Use the parts to solve 35 + 29.</x:v>
      </x:c>
      <x:c r="G349" s="3" t="str">
        <x:v>https://www.dcp.edu.gov.on.ca/en/curriculum/elementary-mathematics</x:v>
      </x:c>
    </x:row>
    <x:row r="350" ht="90" customHeight="1">
      <x:c r="A350" s="3" t="n">
        <x:v>2</x:v>
      </x:c>
      <x:c r="B350" s="3" t="str">
        <x:v>Work Bench E</x:v>
      </x:c>
      <x:c r="C350" s="3" t="n">
        <x:v>6</x:v>
      </x:c>
      <x:c r="D350" s="3" t="str">
        <x:v>Cards for a game</x:v>
      </x:c>
      <x:c r="E350" s="3" t="str">
        <x:v>B2.4</x:v>
      </x:c>
      <x:c r="F350" s="3" t="str">
        <x:v>Use sliders to decompose 48 and/or 16 into smaller whole-number parts without changing either value. Use the parts to solve 48 + 16.</x:v>
      </x:c>
      <x:c r="G350" s="3" t="str">
        <x:v>https://www.dcp.edu.gov.on.ca/en/curriculum/elementary-mathematics</x:v>
      </x:c>
    </x:row>
    <x:row r="351" ht="90" customHeight="1">
      <x:c r="A351" s="3" t="n">
        <x:v>2</x:v>
      </x:c>
      <x:c r="B351" s="3" t="str">
        <x:v>Work Bench E</x:v>
      </x:c>
      <x:c r="C351" s="3" t="n">
        <x:v>7</x:v>
      </x:c>
      <x:c r="D351" s="3" t="str">
        <x:v>Pencils for drawing</x:v>
      </x:c>
      <x:c r="E351" s="3" t="str">
        <x:v>B2.4</x:v>
      </x:c>
      <x:c r="F351" s="3" t="str">
        <x:v>Use sliders to decompose 57 and/or 24 into smaller whole-number parts without changing either value. Use the parts to solve 57 + 24.</x:v>
      </x:c>
      <x:c r="G351" s="3" t="str">
        <x:v>https://www.dcp.edu.gov.on.ca/en/curriculum/elementary-mathematics</x:v>
      </x:c>
    </x:row>
    <x:row r="352" ht="90" customHeight="1">
      <x:c r="A352" s="3" t="n">
        <x:v>2</x:v>
      </x:c>
      <x:c r="B352" s="3" t="str">
        <x:v>Work Bench E</x:v>
      </x:c>
      <x:c r="C352" s="3" t="n">
        <x:v>8</x:v>
      </x:c>
      <x:c r="D352" s="3" t="str">
        <x:v>Tickets for our show</x:v>
      </x:c>
      <x:c r="E352" s="3" t="str">
        <x:v>B2.4</x:v>
      </x:c>
      <x:c r="F352" s="3" t="str">
        <x:v>Use sliders to decompose 63 and/or 18 into smaller whole-number parts without changing either value. Use the parts to solve 63 + 18.</x:v>
      </x:c>
      <x:c r="G352" s="3" t="str">
        <x:v>https://www.dcp.edu.gov.on.ca/en/curriculum/elementary-mathematics</x:v>
      </x:c>
    </x:row>
    <x:row r="353" ht="90" customHeight="1">
      <x:c r="A353" s="3" t="n">
        <x:v>2</x:v>
      </x:c>
      <x:c r="B353" s="3" t="str">
        <x:v>Work Bench E</x:v>
      </x:c>
      <x:c r="C353" s="3" t="n">
        <x:v>9</x:v>
      </x:c>
      <x:c r="D353" s="3" t="str">
        <x:v>Pictures on the wall</x:v>
      </x:c>
      <x:c r="E353" s="3" t="str">
        <x:v>B2.4</x:v>
      </x:c>
      <x:c r="F353" s="3" t="str">
        <x:v>Use sliders to decompose 26 and/or 37 into smaller whole-number parts without changing either value. Use the parts to solve 26 + 37.</x:v>
      </x:c>
      <x:c r="G353" s="3" t="str">
        <x:v>https://www.dcp.edu.gov.on.ca/en/curriculum/elementary-mathematics</x:v>
      </x:c>
    </x:row>
    <x:row r="354" ht="90" customHeight="1">
      <x:c r="A354" s="3" t="n">
        <x:v>2</x:v>
      </x:c>
      <x:c r="B354" s="3" t="str">
        <x:v>Work Bench E</x:v>
      </x:c>
      <x:c r="C354" s="3" t="n">
        <x:v>10</x:v>
      </x:c>
      <x:c r="D354" s="3" t="str">
        <x:v>Planting a garden</x:v>
      </x:c>
      <x:c r="E354" s="3" t="str">
        <x:v>B2.4</x:v>
      </x:c>
      <x:c r="F354" s="3" t="str">
        <x:v>Use sliders to decompose 45 and/or 28 into smaller whole-number parts without changing either value. Use the parts to solve 45 + 28.</x:v>
      </x:c>
      <x:c r="G354" s="3" t="str">
        <x:v>https://www.dcp.edu.gov.on.ca/en/curriculum/elementary-mathematics</x:v>
      </x:c>
    </x:row>
    <x:row r="355" ht="90" customHeight="1">
      <x:c r="A355" s="3" t="n">
        <x:v>2</x:v>
      </x:c>
      <x:c r="B355" s="3" t="str">
        <x:v>Work Bench E</x:v>
      </x:c>
      <x:c r="C355" s="3" t="n">
        <x:v>11</x:v>
      </x:c>
      <x:c r="D355" s="3" t="str">
        <x:v>Books for our library</x:v>
      </x:c>
      <x:c r="E355" s="3" t="str">
        <x:v>B2.4</x:v>
      </x:c>
      <x:c r="F355" s="3" t="str">
        <x:v>Use sliders to decompose 32 and/or 19 into smaller whole-number parts without changing either value. Use the parts to solve 32 + 19.</x:v>
      </x:c>
      <x:c r="G355" s="3" t="str">
        <x:v>https://www.dcp.edu.gov.on.ca/en/curriculum/elementary-mathematics</x:v>
      </x:c>
    </x:row>
    <x:row r="356" ht="90" customHeight="1">
      <x:c r="A356" s="3" t="n">
        <x:v>2</x:v>
      </x:c>
      <x:c r="B356" s="3" t="str">
        <x:v>Work Bench E</x:v>
      </x:c>
      <x:c r="C356" s="3" t="n">
        <x:v>12</x:v>
      </x:c>
      <x:c r="D356" s="3" t="str">
        <x:v>Stickers for the class</x:v>
      </x:c>
      <x:c r="E356" s="3" t="str">
        <x:v>B2.4</x:v>
      </x:c>
      <x:c r="F356" s="3" t="str">
        <x:v>Use sliders to decompose 54 and/or 17 into smaller whole-number parts without changing either value. Use the parts to solve 54 + 17.</x:v>
      </x:c>
      <x:c r="G356" s="3" t="str">
        <x:v>https://www.dcp.edu.gov.on.ca/en/curriculum/elementary-mathematics</x:v>
      </x:c>
    </x:row>
    <x:row r="357" ht="90" customHeight="1">
      <x:c r="A357" s="3" t="n">
        <x:v>2</x:v>
      </x:c>
      <x:c r="B357" s="3" t="str">
        <x:v>Work Bench E</x:v>
      </x:c>
      <x:c r="C357" s="3" t="n">
        <x:v>13</x:v>
      </x:c>
      <x:c r="D357" s="3" t="str">
        <x:v>Toy cars to put away</x:v>
      </x:c>
      <x:c r="E357" s="3" t="str">
        <x:v>B2.4</x:v>
      </x:c>
      <x:c r="F357" s="3" t="str">
        <x:v>Use sliders to decompose 38 and/or 25 into smaller whole-number parts without changing either value. Use the parts to solve 38 + 25.</x:v>
      </x:c>
      <x:c r="G357" s="3" t="str">
        <x:v>https://www.dcp.edu.gov.on.ca/en/curriculum/elementary-mathematics</x:v>
      </x:c>
    </x:row>
    <x:row r="358" ht="90" customHeight="1">
      <x:c r="A358" s="3" t="n">
        <x:v>2</x:v>
      </x:c>
      <x:c r="B358" s="3" t="str">
        <x:v>Work Bench E</x:v>
      </x:c>
      <x:c r="C358" s="3" t="n">
        <x:v>14</x:v>
      </x:c>
      <x:c r="D358" s="3" t="str">
        <x:v>Building with blocks</x:v>
      </x:c>
      <x:c r="E358" s="3" t="str">
        <x:v>B2.4</x:v>
      </x:c>
      <x:c r="F358" s="3" t="str">
        <x:v>Use sliders to decompose 67 and/or 14 into smaller whole-number parts without changing either value. Use the parts to solve 67 + 14.</x:v>
      </x:c>
      <x:c r="G358" s="3" t="str">
        <x:v>https://www.dcp.edu.gov.on.ca/en/curriculum/elementary-mathematics</x:v>
      </x:c>
    </x:row>
    <x:row r="359" ht="90" customHeight="1">
      <x:c r="A359" s="3" t="n">
        <x:v>2</x:v>
      </x:c>
      <x:c r="B359" s="3" t="str">
        <x:v>Work Bench E</x:v>
      </x:c>
      <x:c r="C359" s="3" t="n">
        <x:v>15</x:v>
      </x:c>
      <x:c r="D359" s="3" t="str">
        <x:v>A collection of shells</x:v>
      </x:c>
      <x:c r="E359" s="3" t="str">
        <x:v>B2.4</x:v>
      </x:c>
      <x:c r="F359" s="3" t="str">
        <x:v>Use sliders to decompose 29 and/or 36 into smaller whole-number parts without changing either value. Use the parts to solve 29 + 36.</x:v>
      </x:c>
      <x:c r="G359" s="3" t="str">
        <x:v>https://www.dcp.edu.gov.on.ca/en/curriculum/elementary-mathematics</x:v>
      </x:c>
    </x:row>
    <x:row r="360" ht="90" customHeight="1">
      <x:c r="A360" s="3" t="n">
        <x:v>2</x:v>
      </x:c>
      <x:c r="B360" s="3" t="str">
        <x:v>Work Bench E</x:v>
      </x:c>
      <x:c r="C360" s="3" t="n">
        <x:v>16</x:v>
      </x:c>
      <x:c r="D360" s="3" t="str">
        <x:v>Cards for a game</x:v>
      </x:c>
      <x:c r="E360" s="3" t="str">
        <x:v>B2.4</x:v>
      </x:c>
      <x:c r="F360" s="3" t="str">
        <x:v>Use sliders to decompose 43 and/or 28 into smaller whole-number parts without changing either value. Use the parts to solve 43 + 28.</x:v>
      </x:c>
      <x:c r="G360" s="3" t="str">
        <x:v>https://www.dcp.edu.gov.on.ca/en/curriculum/elementary-mathematics</x:v>
      </x:c>
    </x:row>
    <x:row r="361" ht="90" customHeight="1">
      <x:c r="A361" s="3" t="n">
        <x:v>2</x:v>
      </x:c>
      <x:c r="B361" s="3" t="str">
        <x:v>Work Bench E</x:v>
      </x:c>
      <x:c r="C361" s="3" t="n">
        <x:v>17</x:v>
      </x:c>
      <x:c r="D361" s="3" t="str">
        <x:v>Pencils for drawing</x:v>
      </x:c>
      <x:c r="E361" s="3" t="str">
        <x:v>B2.4</x:v>
      </x:c>
      <x:c r="F361" s="3" t="str">
        <x:v>Use sliders to decompose 56 and/or 19 into smaller whole-number parts without changing either value. Use the parts to solve 56 + 19.</x:v>
      </x:c>
      <x:c r="G361" s="3" t="str">
        <x:v>https://www.dcp.edu.gov.on.ca/en/curriculum/elementary-mathematics</x:v>
      </x:c>
    </x:row>
    <x:row r="362" ht="90" customHeight="1">
      <x:c r="A362" s="3" t="n">
        <x:v>2</x:v>
      </x:c>
      <x:c r="B362" s="3" t="str">
        <x:v>Work Bench E</x:v>
      </x:c>
      <x:c r="C362" s="3" t="n">
        <x:v>18</x:v>
      </x:c>
      <x:c r="D362" s="3" t="str">
        <x:v>Tickets for our show</x:v>
      </x:c>
      <x:c r="E362" s="3" t="str">
        <x:v>B2.4</x:v>
      </x:c>
      <x:c r="F362" s="3" t="str">
        <x:v>Use sliders to decompose 34 and/or 47 into smaller whole-number parts without changing either value. Use the parts to solve 34 + 47.</x:v>
      </x:c>
      <x:c r="G362" s="3" t="str">
        <x:v>https://www.dcp.edu.gov.on.ca/en/curriculum/elementary-mathematics</x:v>
      </x:c>
    </x:row>
    <x:row r="363" ht="90" customHeight="1">
      <x:c r="A363" s="3" t="n">
        <x:v>2</x:v>
      </x:c>
      <x:c r="B363" s="3" t="str">
        <x:v>Work Bench E</x:v>
      </x:c>
      <x:c r="C363" s="3" t="n">
        <x:v>19</x:v>
      </x:c>
      <x:c r="D363" s="3" t="str">
        <x:v>Pictures on the wall</x:v>
      </x:c>
      <x:c r="E363" s="3" t="str">
        <x:v>B2.4</x:v>
      </x:c>
      <x:c r="F363" s="3" t="str">
        <x:v>Use sliders to decompose 62 and/or 29 into smaller whole-number parts without changing either value. Use the parts to solve 62 + 29.</x:v>
      </x:c>
      <x:c r="G363" s="3" t="str">
        <x:v>https://www.dcp.edu.gov.on.ca/en/curriculum/elementary-mathematics</x:v>
      </x:c>
    </x:row>
    <x:row r="364" ht="90" customHeight="1">
      <x:c r="A364" s="3" t="n">
        <x:v>2</x:v>
      </x:c>
      <x:c r="B364" s="3" t="str">
        <x:v>Work Bench E</x:v>
      </x:c>
      <x:c r="C364" s="3" t="n">
        <x:v>20</x:v>
      </x:c>
      <x:c r="D364" s="3" t="str">
        <x:v>Planting a garden</x:v>
      </x:c>
      <x:c r="E364" s="3" t="str">
        <x:v>B2.4</x:v>
      </x:c>
      <x:c r="F364" s="3" t="str">
        <x:v>Use sliders to decompose 45 and/or 37 into smaller whole-number parts without changing either value. Use the parts to solve 45 + 37.</x:v>
      </x:c>
      <x:c r="G364" s="3" t="str">
        <x:v>https://www.dcp.edu.gov.on.ca/en/curriculum/elementary-mathematics</x:v>
      </x:c>
    </x:row>
    <x:row r="365" ht="90" customHeight="1">
      <x:c r="A365" s="3" t="n">
        <x:v>2</x:v>
      </x:c>
      <x:c r="B365" s="3" t="str">
        <x:v>Work Bench E</x:v>
      </x:c>
      <x:c r="C365" s="3" t="n">
        <x:v>21</x:v>
      </x:c>
      <x:c r="D365" s="3" t="str">
        <x:v>Books for our library</x:v>
      </x:c>
      <x:c r="E365" s="3" t="str">
        <x:v>B2.4</x:v>
      </x:c>
      <x:c r="F365" s="3" t="str">
        <x:v>Use sliders to decompose 39 and/or 28 into smaller whole-number parts without changing either value. Use the parts to solve 39 + 28.</x:v>
      </x:c>
      <x:c r="G365" s="3" t="str">
        <x:v>https://www.dcp.edu.gov.on.ca/en/curriculum/elementary-mathematics</x:v>
      </x:c>
    </x:row>
    <x:row r="366" ht="90" customHeight="1">
      <x:c r="A366" s="3" t="n">
        <x:v>2</x:v>
      </x:c>
      <x:c r="B366" s="3" t="str">
        <x:v>Work Bench E</x:v>
      </x:c>
      <x:c r="C366" s="3" t="n">
        <x:v>22</x:v>
      </x:c>
      <x:c r="D366" s="3" t="str">
        <x:v>Stickers for the class</x:v>
      </x:c>
      <x:c r="E366" s="3" t="str">
        <x:v>B2.4</x:v>
      </x:c>
      <x:c r="F366" s="3" t="str">
        <x:v>Use sliders to decompose 58 and/or 26 into smaller whole-number parts without changing either value. Use the parts to solve 58 + 26.</x:v>
      </x:c>
      <x:c r="G366" s="3" t="str">
        <x:v>https://www.dcp.edu.gov.on.ca/en/curriculum/elementary-mathematics</x:v>
      </x:c>
    </x:row>
    <x:row r="367" ht="90" customHeight="1">
      <x:c r="A367" s="3" t="n">
        <x:v>2</x:v>
      </x:c>
      <x:c r="B367" s="3" t="str">
        <x:v>Work Bench E</x:v>
      </x:c>
      <x:c r="C367" s="3" t="n">
        <x:v>23</x:v>
      </x:c>
      <x:c r="D367" s="3" t="str">
        <x:v>Toy cars to put away</x:v>
      </x:c>
      <x:c r="E367" s="3" t="str">
        <x:v>B2.4</x:v>
      </x:c>
      <x:c r="F367" s="3" t="str">
        <x:v>Use sliders to decompose 47 and/or 35 into smaller whole-number parts without changing either value. Use the parts to solve 47 + 35.</x:v>
      </x:c>
      <x:c r="G367" s="3" t="str">
        <x:v>https://www.dcp.edu.gov.on.ca/en/curriculum/elementary-mathematics</x:v>
      </x:c>
    </x:row>
    <x:row r="368" ht="90" customHeight="1">
      <x:c r="A368" s="3" t="n">
        <x:v>2</x:v>
      </x:c>
      <x:c r="B368" s="3" t="str">
        <x:v>Work Bench E</x:v>
      </x:c>
      <x:c r="C368" s="3" t="n">
        <x:v>24</x:v>
      </x:c>
      <x:c r="D368" s="3" t="str">
        <x:v>Building with blocks</x:v>
      </x:c>
      <x:c r="E368" s="3" t="str">
        <x:v>B2.4</x:v>
      </x:c>
      <x:c r="F368" s="3" t="str">
        <x:v>Use sliders to decompose 69 and/or 17 into smaller whole-number parts without changing either value. Use the parts to solve 69 + 17.</x:v>
      </x:c>
      <x:c r="G368" s="3" t="str">
        <x:v>https://www.dcp.edu.gov.on.ca/en/curriculum/elementary-mathematics</x:v>
      </x:c>
    </x:row>
    <x:row r="369" ht="90" customHeight="1">
      <x:c r="A369" s="3" t="n">
        <x:v>2</x:v>
      </x:c>
      <x:c r="B369" s="3" t="str">
        <x:v>Work Bench E</x:v>
      </x:c>
      <x:c r="C369" s="3" t="n">
        <x:v>25</x:v>
      </x:c>
      <x:c r="D369" s="3" t="str">
        <x:v>A collection of shells</x:v>
      </x:c>
      <x:c r="E369" s="3" t="str">
        <x:v>B2.4</x:v>
      </x:c>
      <x:c r="F369" s="3" t="str">
        <x:v>Use sliders to decompose 36 and/or 48 into smaller whole-number parts without changing either value. Use the parts to solve 36 + 48.</x:v>
      </x:c>
      <x:c r="G369" s="3" t="str">
        <x:v>https://www.dcp.edu.gov.on.ca/en/curriculum/elementary-mathematics</x:v>
      </x:c>
    </x:row>
    <x:row r="370" ht="90" customHeight="1">
      <x:c r="A370" s="3" t="n">
        <x:v>2</x:v>
      </x:c>
      <x:c r="B370" s="3" t="str">
        <x:v>Work Bench E</x:v>
      </x:c>
      <x:c r="C370" s="3" t="n">
        <x:v>26</x:v>
      </x:c>
      <x:c r="D370" s="3" t="str">
        <x:v>Cards for a game</x:v>
      </x:c>
      <x:c r="E370" s="3" t="str">
        <x:v>B2.4</x:v>
      </x:c>
      <x:c r="F370" s="3" t="str">
        <x:v>Use sliders to decompose 53 and/or 29 into smaller whole-number parts without changing either value. Use the parts to solve 53 + 29.</x:v>
      </x:c>
      <x:c r="G370" s="3" t="str">
        <x:v>https://www.dcp.edu.gov.on.ca/en/curriculum/elementary-mathematics</x:v>
      </x:c>
    </x:row>
    <x:row r="371" ht="90" customHeight="1">
      <x:c r="A371" s="3" t="n">
        <x:v>2</x:v>
      </x:c>
      <x:c r="B371" s="3" t="str">
        <x:v>Work Bench E</x:v>
      </x:c>
      <x:c r="C371" s="3" t="n">
        <x:v>27</x:v>
      </x:c>
      <x:c r="D371" s="3" t="str">
        <x:v>Pencils for drawing</x:v>
      </x:c>
      <x:c r="E371" s="3" t="str">
        <x:v>B2.4</x:v>
      </x:c>
      <x:c r="F371" s="3" t="str">
        <x:v>Use sliders to decompose 64 and/or 27 into smaller whole-number parts without changing either value. Use the parts to solve 64 + 27.</x:v>
      </x:c>
      <x:c r="G371" s="3" t="str">
        <x:v>https://www.dcp.edu.gov.on.ca/en/curriculum/elementary-mathematics</x:v>
      </x:c>
    </x:row>
    <x:row r="372" ht="90" customHeight="1">
      <x:c r="A372" s="3" t="n">
        <x:v>2</x:v>
      </x:c>
      <x:c r="B372" s="3" t="str">
        <x:v>Work Bench E</x:v>
      </x:c>
      <x:c r="C372" s="3" t="n">
        <x:v>28</x:v>
      </x:c>
      <x:c r="D372" s="3" t="str">
        <x:v>Tickets for our show</x:v>
      </x:c>
      <x:c r="E372" s="3" t="str">
        <x:v>B2.4</x:v>
      </x:c>
      <x:c r="F372" s="3" t="str">
        <x:v>Use sliders to decompose 38 and/or 49 into smaller whole-number parts without changing either value. Use the parts to solve 38 + 49.</x:v>
      </x:c>
      <x:c r="G372" s="3" t="str">
        <x:v>https://www.dcp.edu.gov.on.ca/en/curriculum/elementary-mathematics</x:v>
      </x:c>
    </x:row>
    <x:row r="373" ht="90" customHeight="1">
      <x:c r="A373" s="3" t="n">
        <x:v>2</x:v>
      </x:c>
      <x:c r="B373" s="3" t="str">
        <x:v>Work Bench E</x:v>
      </x:c>
      <x:c r="C373" s="3" t="n">
        <x:v>29</x:v>
      </x:c>
      <x:c r="D373" s="3" t="str">
        <x:v>Pictures on the wall</x:v>
      </x:c>
      <x:c r="E373" s="3" t="str">
        <x:v>B2.4</x:v>
      </x:c>
      <x:c r="F373" s="3" t="str">
        <x:v>Use sliders to decompose 59 and/or 32 into smaller whole-number parts without changing either value. Use the parts to solve 59 + 32.</x:v>
      </x:c>
      <x:c r="G373" s="3" t="str">
        <x:v>https://www.dcp.edu.gov.on.ca/en/curriculum/elementary-mathematics</x:v>
      </x:c>
    </x:row>
    <x:row r="374" ht="90" customHeight="1">
      <x:c r="A374" s="3" t="n">
        <x:v>2</x:v>
      </x:c>
      <x:c r="B374" s="3" t="str">
        <x:v>Work Bench E</x:v>
      </x:c>
      <x:c r="C374" s="3" t="n">
        <x:v>30</x:v>
      </x:c>
      <x:c r="D374" s="3" t="str">
        <x:v>Planting a garden</x:v>
      </x:c>
      <x:c r="E374" s="3" t="str">
        <x:v>B2.4</x:v>
      </x:c>
      <x:c r="F374" s="3" t="str">
        <x:v>Use sliders to decompose 47 and/or 53 into smaller whole-number parts without changing either value. Use the parts to solve 47 + 53.</x:v>
      </x:c>
      <x:c r="G374" s="3" t="str">
        <x:v>https://www.dcp.edu.gov.on.ca/en/curriculum/elementary-mathematics</x:v>
      </x:c>
    </x:row>
    <x:row r="375" ht="90" customHeight="1">
      <x:c r="A375" s="3" t="n">
        <x:v>3</x:v>
      </x:c>
      <x:c r="B375" s="3" t="str">
        <x:v>Work Bench E</x:v>
      </x:c>
      <x:c r="C375" s="3" t="n">
        <x:v>1</x:v>
      </x:c>
      <x:c r="D375" s="3" t="str">
        <x:v>Books for our library</x:v>
      </x:c>
      <x:c r="E375" s="3" t="str">
        <x:v>B2.5</x:v>
      </x:c>
      <x:c r="F375" s="3" t="str">
        <x:v>Use sliders to decompose 137 and/or 116 into smaller whole-number parts without changing either value. Use the parts to solve 137 + 116.</x:v>
      </x:c>
      <x:c r="G375" s="3" t="str">
        <x:v>https://www.dcp.edu.gov.on.ca/en/curriculum/elementary-mathematics</x:v>
      </x:c>
    </x:row>
    <x:row r="376" ht="90" customHeight="1">
      <x:c r="A376" s="3" t="n">
        <x:v>3</x:v>
      </x:c>
      <x:c r="B376" s="3" t="str">
        <x:v>Work Bench E</x:v>
      </x:c>
      <x:c r="C376" s="3" t="n">
        <x:v>2</x:v>
      </x:c>
      <x:c r="D376" s="3" t="str">
        <x:v>Stickers for the class</x:v>
      </x:c>
      <x:c r="E376" s="3" t="str">
        <x:v>B2.5</x:v>
      </x:c>
      <x:c r="F376" s="3" t="str">
        <x:v>Use sliders to decompose 248 and/or 126 into smaller whole-number parts without changing either value. Use the parts to solve 248 + 126.</x:v>
      </x:c>
      <x:c r="G376" s="3" t="str">
        <x:v>https://www.dcp.edu.gov.on.ca/en/curriculum/elementary-mathematics</x:v>
      </x:c>
    </x:row>
    <x:row r="377" ht="90" customHeight="1">
      <x:c r="A377" s="3" t="n">
        <x:v>3</x:v>
      </x:c>
      <x:c r="B377" s="3" t="str">
        <x:v>Work Bench E</x:v>
      </x:c>
      <x:c r="C377" s="3" t="n">
        <x:v>3</x:v>
      </x:c>
      <x:c r="D377" s="3" t="str">
        <x:v>Toy cars to put away</x:v>
      </x:c>
      <x:c r="E377" s="3" t="str">
        <x:v>B2.5</x:v>
      </x:c>
      <x:c r="F377" s="3" t="str">
        <x:v>Use sliders to decompose 365 and/or 217 into smaller whole-number parts without changing either value. Use the parts to solve 365 + 217.</x:v>
      </x:c>
      <x:c r="G377" s="3" t="str">
        <x:v>https://www.dcp.edu.gov.on.ca/en/curriculum/elementary-mathematics</x:v>
      </x:c>
    </x:row>
    <x:row r="378" ht="90" customHeight="1">
      <x:c r="A378" s="3" t="n">
        <x:v>3</x:v>
      </x:c>
      <x:c r="B378" s="3" t="str">
        <x:v>Work Bench E</x:v>
      </x:c>
      <x:c r="C378" s="3" t="n">
        <x:v>4</x:v>
      </x:c>
      <x:c r="D378" s="3" t="str">
        <x:v>Building with blocks</x:v>
      </x:c>
      <x:c r="E378" s="3" t="str">
        <x:v>B2.5</x:v>
      </x:c>
      <x:c r="F378" s="3" t="str">
        <x:v>Use sliders to decompose 427 and/or 158 into smaller whole-number parts without changing either value. Use the parts to solve 427 + 158.</x:v>
      </x:c>
      <x:c r="G378" s="3" t="str">
        <x:v>https://www.dcp.edu.gov.on.ca/en/curriculum/elementary-mathematics</x:v>
      </x:c>
    </x:row>
    <x:row r="379" ht="90" customHeight="1">
      <x:c r="A379" s="3" t="n">
        <x:v>3</x:v>
      </x:c>
      <x:c r="B379" s="3" t="str">
        <x:v>Work Bench E</x:v>
      </x:c>
      <x:c r="C379" s="3" t="n">
        <x:v>5</x:v>
      </x:c>
      <x:c r="D379" s="3" t="str">
        <x:v>A collection of shells</x:v>
      </x:c>
      <x:c r="E379" s="3" t="str">
        <x:v>B2.5</x:v>
      </x:c>
      <x:c r="F379" s="3" t="str">
        <x:v>Use sliders to decompose 536 and/or 247 into smaller whole-number parts without changing either value. Use the parts to solve 536 + 247.</x:v>
      </x:c>
      <x:c r="G379" s="3" t="str">
        <x:v>https://www.dcp.edu.gov.on.ca/en/curriculum/elementary-mathematics</x:v>
      </x:c>
    </x:row>
    <x:row r="380" ht="90" customHeight="1">
      <x:c r="A380" s="3" t="n">
        <x:v>3</x:v>
      </x:c>
      <x:c r="B380" s="3" t="str">
        <x:v>Work Bench E</x:v>
      </x:c>
      <x:c r="C380" s="3" t="n">
        <x:v>6</x:v>
      </x:c>
      <x:c r="D380" s="3" t="str">
        <x:v>Cards for a game</x:v>
      </x:c>
      <x:c r="E380" s="3" t="str">
        <x:v>B2.5</x:v>
      </x:c>
      <x:c r="F380" s="3" t="str">
        <x:v>Use sliders to decompose 184 and/or 269 into smaller whole-number parts without changing either value. Use the parts to solve 184 + 269.</x:v>
      </x:c>
      <x:c r="G380" s="3" t="str">
        <x:v>https://www.dcp.edu.gov.on.ca/en/curriculum/elementary-mathematics</x:v>
      </x:c>
    </x:row>
    <x:row r="381" ht="90" customHeight="1">
      <x:c r="A381" s="3" t="n">
        <x:v>3</x:v>
      </x:c>
      <x:c r="B381" s="3" t="str">
        <x:v>Work Bench E</x:v>
      </x:c>
      <x:c r="C381" s="3" t="n">
        <x:v>7</x:v>
      </x:c>
      <x:c r="D381" s="3" t="str">
        <x:v>Pencils for drawing</x:v>
      </x:c>
      <x:c r="E381" s="3" t="str">
        <x:v>B2.5</x:v>
      </x:c>
      <x:c r="F381" s="3" t="str">
        <x:v>Use sliders to decompose 357 and/or 286 into smaller whole-number parts without changing either value. Use the parts to solve 357 + 286.</x:v>
      </x:c>
      <x:c r="G381" s="3" t="str">
        <x:v>https://www.dcp.edu.gov.on.ca/en/curriculum/elementary-mathematics</x:v>
      </x:c>
    </x:row>
    <x:row r="382" ht="90" customHeight="1">
      <x:c r="A382" s="3" t="n">
        <x:v>3</x:v>
      </x:c>
      <x:c r="B382" s="3" t="str">
        <x:v>Work Bench E</x:v>
      </x:c>
      <x:c r="C382" s="3" t="n">
        <x:v>8</x:v>
      </x:c>
      <x:c r="D382" s="3" t="str">
        <x:v>Tickets for our show</x:v>
      </x:c>
      <x:c r="E382" s="3" t="str">
        <x:v>B2.5</x:v>
      </x:c>
      <x:c r="F382" s="3" t="str">
        <x:v>Use sliders to decompose 468 and/or 175 into smaller whole-number parts without changing either value. Use the parts to solve 468 + 175.</x:v>
      </x:c>
      <x:c r="G382" s="3" t="str">
        <x:v>https://www.dcp.edu.gov.on.ca/en/curriculum/elementary-mathematics</x:v>
      </x:c>
    </x:row>
    <x:row r="383" ht="90" customHeight="1">
      <x:c r="A383" s="3" t="n">
        <x:v>3</x:v>
      </x:c>
      <x:c r="B383" s="3" t="str">
        <x:v>Work Bench E</x:v>
      </x:c>
      <x:c r="C383" s="3" t="n">
        <x:v>9</x:v>
      </x:c>
      <x:c r="D383" s="3" t="str">
        <x:v>Pictures on the wall</x:v>
      </x:c>
      <x:c r="E383" s="3" t="str">
        <x:v>B2.5</x:v>
      </x:c>
      <x:c r="F383" s="3" t="str">
        <x:v>Use sliders to decompose 529 and/or 264 into smaller whole-number parts without changing either value. Use the parts to solve 529 + 264.</x:v>
      </x:c>
      <x:c r="G383" s="3" t="str">
        <x:v>https://www.dcp.edu.gov.on.ca/en/curriculum/elementary-mathematics</x:v>
      </x:c>
    </x:row>
    <x:row r="384" ht="90" customHeight="1">
      <x:c r="A384" s="3" t="n">
        <x:v>3</x:v>
      </x:c>
      <x:c r="B384" s="3" t="str">
        <x:v>Work Bench E</x:v>
      </x:c>
      <x:c r="C384" s="3" t="n">
        <x:v>10</x:v>
      </x:c>
      <x:c r="D384" s="3" t="str">
        <x:v>Planting a garden</x:v>
      </x:c>
      <x:c r="E384" s="3" t="str">
        <x:v>B2.5</x:v>
      </x:c>
      <x:c r="F384" s="3" t="str">
        <x:v>Use sliders to decompose 637 and/or 186 into smaller whole-number parts without changing either value. Use the parts to solve 637 + 186.</x:v>
      </x:c>
      <x:c r="G384" s="3" t="str">
        <x:v>https://www.dcp.edu.gov.on.ca/en/curriculum/elementary-mathematics</x:v>
      </x:c>
    </x:row>
    <x:row r="385" ht="90" customHeight="1">
      <x:c r="A385" s="3" t="n">
        <x:v>3</x:v>
      </x:c>
      <x:c r="B385" s="3" t="str">
        <x:v>Work Bench E</x:v>
      </x:c>
      <x:c r="C385" s="3" t="n">
        <x:v>11</x:v>
      </x:c>
      <x:c r="D385" s="3" t="str">
        <x:v>Books for our library</x:v>
      </x:c>
      <x:c r="E385" s="3" t="str">
        <x:v>B2.5</x:v>
      </x:c>
      <x:c r="F385" s="3" t="str">
        <x:v>Use sliders to decompose 245 and/or 378 into smaller whole-number parts without changing either value. Use the parts to solve 245 + 378.</x:v>
      </x:c>
      <x:c r="G385" s="3" t="str">
        <x:v>https://www.dcp.edu.gov.on.ca/en/curriculum/elementary-mathematics</x:v>
      </x:c>
    </x:row>
    <x:row r="386" ht="90" customHeight="1">
      <x:c r="A386" s="3" t="n">
        <x:v>3</x:v>
      </x:c>
      <x:c r="B386" s="3" t="str">
        <x:v>Work Bench E</x:v>
      </x:c>
      <x:c r="C386" s="3" t="n">
        <x:v>12</x:v>
      </x:c>
      <x:c r="D386" s="3" t="str">
        <x:v>Stickers for the class</x:v>
      </x:c>
      <x:c r="E386" s="3" t="str">
        <x:v>B2.5</x:v>
      </x:c>
      <x:c r="F386" s="3" t="str">
        <x:v>Use sliders to decompose 476 and/or 257 into smaller whole-number parts without changing either value. Use the parts to solve 476 + 257.</x:v>
      </x:c>
      <x:c r="G386" s="3" t="str">
        <x:v>https://www.dcp.edu.gov.on.ca/en/curriculum/elementary-mathematics</x:v>
      </x:c>
    </x:row>
    <x:row r="387" ht="90" customHeight="1">
      <x:c r="A387" s="3" t="n">
        <x:v>3</x:v>
      </x:c>
      <x:c r="B387" s="3" t="str">
        <x:v>Work Bench E</x:v>
      </x:c>
      <x:c r="C387" s="3" t="n">
        <x:v>13</x:v>
      </x:c>
      <x:c r="D387" s="3" t="str">
        <x:v>Toy cars to put away</x:v>
      </x:c>
      <x:c r="E387" s="3" t="str">
        <x:v>B2.5</x:v>
      </x:c>
      <x:c r="F387" s="3" t="str">
        <x:v>Use sliders to decompose 358 and/or 469 into smaller whole-number parts without changing either value. Use the parts to solve 358 + 469.</x:v>
      </x:c>
      <x:c r="G387" s="3" t="str">
        <x:v>https://www.dcp.edu.gov.on.ca/en/curriculum/elementary-mathematics</x:v>
      </x:c>
    </x:row>
    <x:row r="388" ht="90" customHeight="1">
      <x:c r="A388" s="3" t="n">
        <x:v>3</x:v>
      </x:c>
      <x:c r="B388" s="3" t="str">
        <x:v>Work Bench E</x:v>
      </x:c>
      <x:c r="C388" s="3" t="n">
        <x:v>14</x:v>
      </x:c>
      <x:c r="D388" s="3" t="str">
        <x:v>Building with blocks</x:v>
      </x:c>
      <x:c r="E388" s="3" t="str">
        <x:v>B2.5</x:v>
      </x:c>
      <x:c r="F388" s="3" t="str">
        <x:v>Use sliders to decompose 684 and/or 127 into smaller whole-number parts without changing either value. Use the parts to solve 684 + 127.</x:v>
      </x:c>
      <x:c r="G388" s="3" t="str">
        <x:v>https://www.dcp.edu.gov.on.ca/en/curriculum/elementary-mathematics</x:v>
      </x:c>
    </x:row>
    <x:row r="389" ht="90" customHeight="1">
      <x:c r="A389" s="3" t="n">
        <x:v>3</x:v>
      </x:c>
      <x:c r="B389" s="3" t="str">
        <x:v>Work Bench E</x:v>
      </x:c>
      <x:c r="C389" s="3" t="n">
        <x:v>15</x:v>
      </x:c>
      <x:c r="D389" s="3" t="str">
        <x:v>A collection of shells</x:v>
      </x:c>
      <x:c r="E389" s="3" t="str">
        <x:v>B2.5</x:v>
      </x:c>
      <x:c r="F389" s="3" t="str">
        <x:v>Use sliders to decompose 572 and/or 239 into smaller whole-number parts without changing either value. Use the parts to solve 572 + 239.</x:v>
      </x:c>
      <x:c r="G389" s="3" t="str">
        <x:v>https://www.dcp.edu.gov.on.ca/en/curriculum/elementary-mathematics</x:v>
      </x:c>
    </x:row>
    <x:row r="390" ht="90" customHeight="1">
      <x:c r="A390" s="3" t="n">
        <x:v>3</x:v>
      </x:c>
      <x:c r="B390" s="3" t="str">
        <x:v>Work Bench E</x:v>
      </x:c>
      <x:c r="C390" s="3" t="n">
        <x:v>16</x:v>
      </x:c>
      <x:c r="D390" s="3" t="str">
        <x:v>Cards for a game</x:v>
      </x:c>
      <x:c r="E390" s="3" t="str">
        <x:v>B2.5</x:v>
      </x:c>
      <x:c r="F390" s="3" t="str">
        <x:v>Use sliders to decompose 425 and/or 386 into smaller whole-number parts without changing either value. Use the parts to solve 425 + 386.</x:v>
      </x:c>
      <x:c r="G390" s="3" t="str">
        <x:v>https://www.dcp.edu.gov.on.ca/en/curriculum/elementary-mathematics</x:v>
      </x:c>
    </x:row>
    <x:row r="391" ht="90" customHeight="1">
      <x:c r="A391" s="3" t="n">
        <x:v>3</x:v>
      </x:c>
      <x:c r="B391" s="3" t="str">
        <x:v>Work Bench E</x:v>
      </x:c>
      <x:c r="C391" s="3" t="n">
        <x:v>17</x:v>
      </x:c>
      <x:c r="D391" s="3" t="str">
        <x:v>Pencils for drawing</x:v>
      </x:c>
      <x:c r="E391" s="3" t="str">
        <x:v>B2.5</x:v>
      </x:c>
      <x:c r="F391" s="3" t="str">
        <x:v>Use sliders to decompose 196 and/or 587 into smaller whole-number parts without changing either value. Use the parts to solve 196 + 587.</x:v>
      </x:c>
      <x:c r="G391" s="3" t="str">
        <x:v>https://www.dcp.edu.gov.on.ca/en/curriculum/elementary-mathematics</x:v>
      </x:c>
    </x:row>
    <x:row r="392" ht="90" customHeight="1">
      <x:c r="A392" s="3" t="n">
        <x:v>3</x:v>
      </x:c>
      <x:c r="B392" s="3" t="str">
        <x:v>Work Bench E</x:v>
      </x:c>
      <x:c r="C392" s="3" t="n">
        <x:v>18</x:v>
      </x:c>
      <x:c r="D392" s="3" t="str">
        <x:v>Tickets for our show</x:v>
      </x:c>
      <x:c r="E392" s="3" t="str">
        <x:v>B2.5</x:v>
      </x:c>
      <x:c r="F392" s="3" t="str">
        <x:v>Use sliders to decompose 347 and/or 468 into smaller whole-number parts without changing either value. Use the parts to solve 347 + 468.</x:v>
      </x:c>
      <x:c r="G392" s="3" t="str">
        <x:v>https://www.dcp.edu.gov.on.ca/en/curriculum/elementary-mathematics</x:v>
      </x:c>
    </x:row>
    <x:row r="393" ht="90" customHeight="1">
      <x:c r="A393" s="3" t="n">
        <x:v>3</x:v>
      </x:c>
      <x:c r="B393" s="3" t="str">
        <x:v>Work Bench E</x:v>
      </x:c>
      <x:c r="C393" s="3" t="n">
        <x:v>19</x:v>
      </x:c>
      <x:c r="D393" s="3" t="str">
        <x:v>Pictures on the wall</x:v>
      </x:c>
      <x:c r="E393" s="3" t="str">
        <x:v>B2.5</x:v>
      </x:c>
      <x:c r="F393" s="3" t="str">
        <x:v>Use sliders to decompose 658 and/or 179 into smaller whole-number parts without changing either value. Use the parts to solve 658 + 179.</x:v>
      </x:c>
      <x:c r="G393" s="3" t="str">
        <x:v>https://www.dcp.edu.gov.on.ca/en/curriculum/elementary-mathematics</x:v>
      </x:c>
    </x:row>
    <x:row r="394" ht="90" customHeight="1">
      <x:c r="A394" s="3" t="n">
        <x:v>3</x:v>
      </x:c>
      <x:c r="B394" s="3" t="str">
        <x:v>Work Bench E</x:v>
      </x:c>
      <x:c r="C394" s="3" t="n">
        <x:v>20</x:v>
      </x:c>
      <x:c r="D394" s="3" t="str">
        <x:v>Planting a garden</x:v>
      </x:c>
      <x:c r="E394" s="3" t="str">
        <x:v>B2.5</x:v>
      </x:c>
      <x:c r="F394" s="3" t="str">
        <x:v>Use sliders to decompose 764 and/or 158 into smaller whole-number parts without changing either value. Use the parts to solve 764 + 158.</x:v>
      </x:c>
      <x:c r="G394" s="3" t="str">
        <x:v>https://www.dcp.edu.gov.on.ca/en/curriculum/elementary-mathematics</x:v>
      </x:c>
    </x:row>
    <x:row r="395" ht="90" customHeight="1">
      <x:c r="A395" s="3" t="n">
        <x:v>3</x:v>
      </x:c>
      <x:c r="B395" s="3" t="str">
        <x:v>Work Bench E</x:v>
      </x:c>
      <x:c r="C395" s="3" t="n">
        <x:v>21</x:v>
      </x:c>
      <x:c r="D395" s="3" t="str">
        <x:v>Books for our library</x:v>
      </x:c>
      <x:c r="E395" s="3" t="str">
        <x:v>B2.5</x:v>
      </x:c>
      <x:c r="F395" s="3" t="str">
        <x:v>Use sliders to decompose 289 and/or 476 into smaller whole-number parts without changing either value. Use the parts to solve 289 + 476.</x:v>
      </x:c>
      <x:c r="G395" s="3" t="str">
        <x:v>https://www.dcp.edu.gov.on.ca/en/curriculum/elementary-mathematics</x:v>
      </x:c>
    </x:row>
    <x:row r="396" ht="90" customHeight="1">
      <x:c r="A396" s="3" t="n">
        <x:v>3</x:v>
      </x:c>
      <x:c r="B396" s="3" t="str">
        <x:v>Work Bench E</x:v>
      </x:c>
      <x:c r="C396" s="3" t="n">
        <x:v>22</x:v>
      </x:c>
      <x:c r="D396" s="3" t="str">
        <x:v>Stickers for the class</x:v>
      </x:c>
      <x:c r="E396" s="3" t="str">
        <x:v>B2.5</x:v>
      </x:c>
      <x:c r="F396" s="3" t="str">
        <x:v>Use sliders to decompose 537 and/or 286 into smaller whole-number parts without changing either value. Use the parts to solve 537 + 286.</x:v>
      </x:c>
      <x:c r="G396" s="3" t="str">
        <x:v>https://www.dcp.edu.gov.on.ca/en/curriculum/elementary-mathematics</x:v>
      </x:c>
    </x:row>
    <x:row r="397" ht="90" customHeight="1">
      <x:c r="A397" s="3" t="n">
        <x:v>3</x:v>
      </x:c>
      <x:c r="B397" s="3" t="str">
        <x:v>Work Bench E</x:v>
      </x:c>
      <x:c r="C397" s="3" t="n">
        <x:v>23</x:v>
      </x:c>
      <x:c r="D397" s="3" t="str">
        <x:v>Toy cars to put away</x:v>
      </x:c>
      <x:c r="E397" s="3" t="str">
        <x:v>B2.5</x:v>
      </x:c>
      <x:c r="F397" s="3" t="str">
        <x:v>Use sliders to decompose 648 and/or 175 into smaller whole-number parts without changing either value. Use the parts to solve 648 + 175.</x:v>
      </x:c>
      <x:c r="G397" s="3" t="str">
        <x:v>https://www.dcp.edu.gov.on.ca/en/curriculum/elementary-mathematics</x:v>
      </x:c>
    </x:row>
    <x:row r="398" ht="90" customHeight="1">
      <x:c r="A398" s="3" t="n">
        <x:v>3</x:v>
      </x:c>
      <x:c r="B398" s="3" t="str">
        <x:v>Work Bench E</x:v>
      </x:c>
      <x:c r="C398" s="3" t="n">
        <x:v>24</x:v>
      </x:c>
      <x:c r="D398" s="3" t="str">
        <x:v>Building with blocks</x:v>
      </x:c>
      <x:c r="E398" s="3" t="str">
        <x:v>B2.5</x:v>
      </x:c>
      <x:c r="F398" s="3" t="str">
        <x:v>Use sliders to decompose 729 and/or 164 into smaller whole-number parts without changing either value. Use the parts to solve 729 + 164.</x:v>
      </x:c>
      <x:c r="G398" s="3" t="str">
        <x:v>https://www.dcp.edu.gov.on.ca/en/curriculum/elementary-mathematics</x:v>
      </x:c>
    </x:row>
    <x:row r="399" ht="90" customHeight="1">
      <x:c r="A399" s="3" t="n">
        <x:v>3</x:v>
      </x:c>
      <x:c r="B399" s="3" t="str">
        <x:v>Work Bench E</x:v>
      </x:c>
      <x:c r="C399" s="3" t="n">
        <x:v>25</x:v>
      </x:c>
      <x:c r="D399" s="3" t="str">
        <x:v>A collection of shells</x:v>
      </x:c>
      <x:c r="E399" s="3" t="str">
        <x:v>B2.5</x:v>
      </x:c>
      <x:c r="F399" s="3" t="str">
        <x:v>Use sliders to decompose 386 and/or 497 into smaller whole-number parts without changing either value. Use the parts to solve 386 + 497.</x:v>
      </x:c>
      <x:c r="G399" s="3" t="str">
        <x:v>https://www.dcp.edu.gov.on.ca/en/curriculum/elementary-mathematics</x:v>
      </x:c>
    </x:row>
    <x:row r="400" ht="90" customHeight="1">
      <x:c r="A400" s="3" t="n">
        <x:v>3</x:v>
      </x:c>
      <x:c r="B400" s="3" t="str">
        <x:v>Work Bench E</x:v>
      </x:c>
      <x:c r="C400" s="3" t="n">
        <x:v>26</x:v>
      </x:c>
      <x:c r="D400" s="3" t="str">
        <x:v>Cards for a game</x:v>
      </x:c>
      <x:c r="E400" s="3" t="str">
        <x:v>B2.5</x:v>
      </x:c>
      <x:c r="F400" s="3" t="str">
        <x:v>Use sliders to decompose 475 and/or 386 into smaller whole-number parts without changing either value. Use the parts to solve 475 + 386.</x:v>
      </x:c>
      <x:c r="G400" s="3" t="str">
        <x:v>https://www.dcp.edu.gov.on.ca/en/curriculum/elementary-mathematics</x:v>
      </x:c>
    </x:row>
    <x:row r="401" ht="90" customHeight="1">
      <x:c r="A401" s="3" t="n">
        <x:v>3</x:v>
      </x:c>
      <x:c r="B401" s="3" t="str">
        <x:v>Work Bench E</x:v>
      </x:c>
      <x:c r="C401" s="3" t="n">
        <x:v>27</x:v>
      </x:c>
      <x:c r="D401" s="3" t="str">
        <x:v>Pencils for drawing</x:v>
      </x:c>
      <x:c r="E401" s="3" t="str">
        <x:v>B2.5</x:v>
      </x:c>
      <x:c r="F401" s="3" t="str">
        <x:v>Use sliders to decompose 594 and/or 287 into smaller whole-number parts without changing either value. Use the parts to solve 594 + 287.</x:v>
      </x:c>
      <x:c r="G401" s="3" t="str">
        <x:v>https://www.dcp.edu.gov.on.ca/en/curriculum/elementary-mathematics</x:v>
      </x:c>
    </x:row>
    <x:row r="402" ht="90" customHeight="1">
      <x:c r="A402" s="3" t="n">
        <x:v>3</x:v>
      </x:c>
      <x:c r="B402" s="3" t="str">
        <x:v>Work Bench E</x:v>
      </x:c>
      <x:c r="C402" s="3" t="n">
        <x:v>28</x:v>
      </x:c>
      <x:c r="D402" s="3" t="str">
        <x:v>Tickets for our show</x:v>
      </x:c>
      <x:c r="E402" s="3" t="str">
        <x:v>B2.5</x:v>
      </x:c>
      <x:c r="F402" s="3" t="str">
        <x:v>Use sliders to decompose 658 and/or 269 into smaller whole-number parts without changing either value. Use the parts to solve 658 + 269.</x:v>
      </x:c>
      <x:c r="G402" s="3" t="str">
        <x:v>https://www.dcp.edu.gov.on.ca/en/curriculum/elementary-mathematics</x:v>
      </x:c>
    </x:row>
    <x:row r="403" ht="90" customHeight="1">
      <x:c r="A403" s="3" t="n">
        <x:v>3</x:v>
      </x:c>
      <x:c r="B403" s="3" t="str">
        <x:v>Work Bench E</x:v>
      </x:c>
      <x:c r="C403" s="3" t="n">
        <x:v>29</x:v>
      </x:c>
      <x:c r="D403" s="3" t="str">
        <x:v>Pictures on the wall</x:v>
      </x:c>
      <x:c r="E403" s="3" t="str">
        <x:v>B2.5</x:v>
      </x:c>
      <x:c r="F403" s="3" t="str">
        <x:v>Use sliders to decompose 746 and/or 187 into smaller whole-number parts without changing either value. Use the parts to solve 746 + 187.</x:v>
      </x:c>
      <x:c r="G403" s="3" t="str">
        <x:v>https://www.dcp.edu.gov.on.ca/en/curriculum/elementary-mathematics</x:v>
      </x:c>
    </x:row>
    <x:row r="404" ht="90" customHeight="1">
      <x:c r="A404" s="3" t="n">
        <x:v>3</x:v>
      </x:c>
      <x:c r="B404" s="3" t="str">
        <x:v>Work Bench E</x:v>
      </x:c>
      <x:c r="C404" s="3" t="n">
        <x:v>30</x:v>
      </x:c>
      <x:c r="D404" s="3" t="str">
        <x:v>Planting a garden</x:v>
      </x:c>
      <x:c r="E404" s="3" t="str">
        <x:v>B2.5</x:v>
      </x:c>
      <x:c r="F404" s="3" t="str">
        <x:v>Use sliders to decompose 487 and/or 513 into smaller whole-number parts without changing either value. Use the parts to solve 487 + 513.</x:v>
      </x:c>
      <x:c r="G404" s="3" t="str">
        <x:v>https://www.dcp.edu.gov.on.ca/en/curriculum/elementary-mathematics</x:v>
      </x:c>
    </x:row>
    <x:row r="405" ht="90" customHeight="1">
      <x:c r="A405" s="3" t="n">
        <x:v>2</x:v>
      </x:c>
      <x:c r="B405" s="3" t="str">
        <x:v>Work Bench F</x:v>
      </x:c>
      <x:c r="C405" s="3" t="n">
        <x:v>1</x:v>
      </x:c>
      <x:c r="D405" s="3" t="str">
        <x:v>Count on with toy cars</x:v>
      </x:c>
      <x:c r="E405" s="3" t="str">
        <x:v>B2.4</x:v>
      </x:c>
      <x:c r="F405" s="3" t="str">
        <x:v>Start at 15. Count on one for each new picture to add 2. The last number you say is the total for 15 + 2.</x:v>
      </x:c>
      <x:c r="G405" s="3" t="str">
        <x:v>https://www.dcp.edu.gov.on.ca/en/curriculum/elementary-mathematics</x:v>
      </x:c>
    </x:row>
    <x:row r="406" ht="90" customHeight="1">
      <x:c r="A406" s="3" t="n">
        <x:v>2</x:v>
      </x:c>
      <x:c r="B406" s="3" t="str">
        <x:v>Work Bench F</x:v>
      </x:c>
      <x:c r="C406" s="3" t="n">
        <x:v>2</x:v>
      </x:c>
      <x:c r="D406" s="3" t="str">
        <x:v>Count on with books</x:v>
      </x:c>
      <x:c r="E406" s="3" t="str">
        <x:v>B2.4</x:v>
      </x:c>
      <x:c r="F406" s="3" t="str">
        <x:v>Start at 12. Count on one for each new picture to add 3. The last number you say is the total for 12 + 3.</x:v>
      </x:c>
      <x:c r="G406" s="3" t="str">
        <x:v>https://www.dcp.edu.gov.on.ca/en/curriculum/elementary-mathematics</x:v>
      </x:c>
    </x:row>
    <x:row r="407" ht="90" customHeight="1">
      <x:c r="A407" s="3" t="n">
        <x:v>2</x:v>
      </x:c>
      <x:c r="B407" s="3" t="str">
        <x:v>Work Bench F</x:v>
      </x:c>
      <x:c r="C407" s="3" t="n">
        <x:v>3</x:v>
      </x:c>
      <x:c r="D407" s="3" t="str">
        <x:v>Count on with stickers</x:v>
      </x:c>
      <x:c r="E407" s="3" t="str">
        <x:v>B2.4</x:v>
      </x:c>
      <x:c r="F407" s="3" t="str">
        <x:v>Start at 10. Count on one for each new picture to add 8. The last number you say is the total for 10 + 8.</x:v>
      </x:c>
      <x:c r="G407" s="3" t="str">
        <x:v>https://www.dcp.edu.gov.on.ca/en/curriculum/elementary-mathematics</x:v>
      </x:c>
    </x:row>
    <x:row r="408" ht="90" customHeight="1">
      <x:c r="A408" s="3" t="n">
        <x:v>2</x:v>
      </x:c>
      <x:c r="B408" s="3" t="str">
        <x:v>Work Bench F</x:v>
      </x:c>
      <x:c r="C408" s="3" t="n">
        <x:v>4</x:v>
      </x:c>
      <x:c r="D408" s="3" t="str">
        <x:v>Count on with blocks</x:v>
      </x:c>
      <x:c r="E408" s="3" t="str">
        <x:v>B2.4</x:v>
      </x:c>
      <x:c r="F408" s="3" t="str">
        <x:v>Start at 7. Count on one for each new picture to add 4. The last number you say is the total for 7 + 4.</x:v>
      </x:c>
      <x:c r="G408" s="3" t="str">
        <x:v>https://www.dcp.edu.gov.on.ca/en/curriculum/elementary-mathematics</x:v>
      </x:c>
    </x:row>
    <x:row r="409" ht="90" customHeight="1">
      <x:c r="A409" s="3" t="n">
        <x:v>2</x:v>
      </x:c>
      <x:c r="B409" s="3" t="str">
        <x:v>Work Bench F</x:v>
      </x:c>
      <x:c r="C409" s="3" t="n">
        <x:v>5</x:v>
      </x:c>
      <x:c r="D409" s="3" t="str">
        <x:v>Count on with pencils</x:v>
      </x:c>
      <x:c r="E409" s="3" t="str">
        <x:v>B2.4</x:v>
      </x:c>
      <x:c r="F409" s="3" t="str">
        <x:v>Start at 11. Count on one for each new picture to add 3. The last number you say is the total for 11 + 3.</x:v>
      </x:c>
      <x:c r="G409" s="3" t="str">
        <x:v>https://www.dcp.edu.gov.on.ca/en/curriculum/elementary-mathematics</x:v>
      </x:c>
    </x:row>
    <x:row r="410" ht="90" customHeight="1">
      <x:c r="A410" s="3" t="n">
        <x:v>2</x:v>
      </x:c>
      <x:c r="B410" s="3" t="str">
        <x:v>Work Bench F</x:v>
      </x:c>
      <x:c r="C410" s="3" t="n">
        <x:v>6</x:v>
      </x:c>
      <x:c r="D410" s="3" t="str">
        <x:v>Count on with shells</x:v>
      </x:c>
      <x:c r="E410" s="3" t="str">
        <x:v>B2.4</x:v>
      </x:c>
      <x:c r="F410" s="3" t="str">
        <x:v>Start at 9. Count on one for each new picture to add 5. The last number you say is the total for 9 + 5.</x:v>
      </x:c>
      <x:c r="G410" s="3" t="str">
        <x:v>https://www.dcp.edu.gov.on.ca/en/curriculum/elementary-mathematics</x:v>
      </x:c>
    </x:row>
    <x:row r="411" ht="90" customHeight="1">
      <x:c r="A411" s="3" t="n">
        <x:v>2</x:v>
      </x:c>
      <x:c r="B411" s="3" t="str">
        <x:v>Work Bench F</x:v>
      </x:c>
      <x:c r="C411" s="3" t="n">
        <x:v>7</x:v>
      </x:c>
      <x:c r="D411" s="3" t="str">
        <x:v>Count on with flowers</x:v>
      </x:c>
      <x:c r="E411" s="3" t="str">
        <x:v>B2.4</x:v>
      </x:c>
      <x:c r="F411" s="3" t="str">
        <x:v>Start at 14. Count on one for each new picture to add 4. The last number you say is the total for 14 + 4.</x:v>
      </x:c>
      <x:c r="G411" s="3" t="str">
        <x:v>https://www.dcp.edu.gov.on.ca/en/curriculum/elementary-mathematics</x:v>
      </x:c>
    </x:row>
    <x:row r="412" ht="90" customHeight="1">
      <x:c r="A412" s="3" t="n">
        <x:v>2</x:v>
      </x:c>
      <x:c r="B412" s="3" t="str">
        <x:v>Work Bench F</x:v>
      </x:c>
      <x:c r="C412" s="3" t="n">
        <x:v>8</x:v>
      </x:c>
      <x:c r="D412" s="3" t="str">
        <x:v>Count on with toy bears</x:v>
      </x:c>
      <x:c r="E412" s="3" t="str">
        <x:v>B2.4</x:v>
      </x:c>
      <x:c r="F412" s="3" t="str">
        <x:v>Start at 8. Count on one for each new picture to add 6. The last number you say is the total for 8 + 6.</x:v>
      </x:c>
      <x:c r="G412" s="3" t="str">
        <x:v>https://www.dcp.edu.gov.on.ca/en/curriculum/elementary-mathematics</x:v>
      </x:c>
    </x:row>
    <x:row r="413" ht="90" customHeight="1">
      <x:c r="A413" s="3" t="n">
        <x:v>2</x:v>
      </x:c>
      <x:c r="B413" s="3" t="str">
        <x:v>Work Bench F</x:v>
      </x:c>
      <x:c r="C413" s="3" t="n">
        <x:v>9</x:v>
      </x:c>
      <x:c r="D413" s="3" t="str">
        <x:v>Count on with crayons</x:v>
      </x:c>
      <x:c r="E413" s="3" t="str">
        <x:v>B2.4</x:v>
      </x:c>
      <x:c r="F413" s="3" t="str">
        <x:v>Start at 16. Count on one for each new picture to add 3. The last number you say is the total for 16 + 3.</x:v>
      </x:c>
      <x:c r="G413" s="3" t="str">
        <x:v>https://www.dcp.edu.gov.on.ca/en/curriculum/elementary-mathematics</x:v>
      </x:c>
    </x:row>
    <x:row r="414" ht="90" customHeight="1">
      <x:c r="A414" s="3" t="n">
        <x:v>2</x:v>
      </x:c>
      <x:c r="B414" s="3" t="str">
        <x:v>Work Bench F</x:v>
      </x:c>
      <x:c r="C414" s="3" t="n">
        <x:v>10</x:v>
      </x:c>
      <x:c r="D414" s="3" t="str">
        <x:v>Count on with buttons</x:v>
      </x:c>
      <x:c r="E414" s="3" t="str">
        <x:v>B2.4</x:v>
      </x:c>
      <x:c r="F414" s="3" t="str">
        <x:v>Start at 13. Count on one for each new picture to add 7. The last number you say is the total for 13 + 7.</x:v>
      </x:c>
      <x:c r="G414" s="3" t="str">
        <x:v>https://www.dcp.edu.gov.on.ca/en/curriculum/elementary-mathematics</x:v>
      </x:c>
    </x:row>
    <x:row r="415" ht="90" customHeight="1">
      <x:c r="A415" s="3" t="n">
        <x:v>2</x:v>
      </x:c>
      <x:c r="B415" s="3" t="str">
        <x:v>Work Bench F</x:v>
      </x:c>
      <x:c r="C415" s="3" t="n">
        <x:v>11</x:v>
      </x:c>
      <x:c r="D415" s="3" t="str">
        <x:v>Count on with toy cars</x:v>
      </x:c>
      <x:c r="E415" s="3" t="str">
        <x:v>B2.4</x:v>
      </x:c>
      <x:c r="F415" s="3" t="str">
        <x:v>Start at 24. Count on one for each new picture to add 3. The last number you say is the total for 24 + 3.</x:v>
      </x:c>
      <x:c r="G415" s="3" t="str">
        <x:v>https://www.dcp.edu.gov.on.ca/en/curriculum/elementary-mathematics</x:v>
      </x:c>
    </x:row>
    <x:row r="416" ht="90" customHeight="1">
      <x:c r="A416" s="3" t="n">
        <x:v>2</x:v>
      </x:c>
      <x:c r="B416" s="3" t="str">
        <x:v>Work Bench F</x:v>
      </x:c>
      <x:c r="C416" s="3" t="n">
        <x:v>12</x:v>
      </x:c>
      <x:c r="D416" s="3" t="str">
        <x:v>Count on with books</x:v>
      </x:c>
      <x:c r="E416" s="3" t="str">
        <x:v>B2.4</x:v>
      </x:c>
      <x:c r="F416" s="3" t="str">
        <x:v>Start at 28. Count on one for each new picture to add 5. The last number you say is the total for 28 + 5.</x:v>
      </x:c>
      <x:c r="G416" s="3" t="str">
        <x:v>https://www.dcp.edu.gov.on.ca/en/curriculum/elementary-mathematics</x:v>
      </x:c>
    </x:row>
    <x:row r="417" ht="90" customHeight="1">
      <x:c r="A417" s="3" t="n">
        <x:v>2</x:v>
      </x:c>
      <x:c r="B417" s="3" t="str">
        <x:v>Work Bench F</x:v>
      </x:c>
      <x:c r="C417" s="3" t="n">
        <x:v>13</x:v>
      </x:c>
      <x:c r="D417" s="3" t="str">
        <x:v>Count on with stickers</x:v>
      </x:c>
      <x:c r="E417" s="3" t="str">
        <x:v>B2.4</x:v>
      </x:c>
      <x:c r="F417" s="3" t="str">
        <x:v>Start at 32. Count on one for each new picture to add 4. The last number you say is the total for 32 + 4.</x:v>
      </x:c>
      <x:c r="G417" s="3" t="str">
        <x:v>https://www.dcp.edu.gov.on.ca/en/curriculum/elementary-mathematics</x:v>
      </x:c>
    </x:row>
    <x:row r="418" ht="90" customHeight="1">
      <x:c r="A418" s="3" t="n">
        <x:v>2</x:v>
      </x:c>
      <x:c r="B418" s="3" t="str">
        <x:v>Work Bench F</x:v>
      </x:c>
      <x:c r="C418" s="3" t="n">
        <x:v>14</x:v>
      </x:c>
      <x:c r="D418" s="3" t="str">
        <x:v>Count on with blocks</x:v>
      </x:c>
      <x:c r="E418" s="3" t="str">
        <x:v>B2.4</x:v>
      </x:c>
      <x:c r="F418" s="3" t="str">
        <x:v>Start at 19. Count on one for each new picture to add 6. The last number you say is the total for 19 + 6.</x:v>
      </x:c>
      <x:c r="G418" s="3" t="str">
        <x:v>https://www.dcp.edu.gov.on.ca/en/curriculum/elementary-mathematics</x:v>
      </x:c>
    </x:row>
    <x:row r="419" ht="90" customHeight="1">
      <x:c r="A419" s="3" t="n">
        <x:v>2</x:v>
      </x:c>
      <x:c r="B419" s="3" t="str">
        <x:v>Work Bench F</x:v>
      </x:c>
      <x:c r="C419" s="3" t="n">
        <x:v>15</x:v>
      </x:c>
      <x:c r="D419" s="3" t="str">
        <x:v>Count on with pencils</x:v>
      </x:c>
      <x:c r="E419" s="3" t="str">
        <x:v>B2.4</x:v>
      </x:c>
      <x:c r="F419" s="3" t="str">
        <x:v>Start at 35. Count on one for each new picture to add 5. The last number you say is the total for 35 + 5.</x:v>
      </x:c>
      <x:c r="G419" s="3" t="str">
        <x:v>https://www.dcp.edu.gov.on.ca/en/curriculum/elementary-mathematics</x:v>
      </x:c>
    </x:row>
    <x:row r="420" ht="90" customHeight="1">
      <x:c r="A420" s="3" t="n">
        <x:v>2</x:v>
      </x:c>
      <x:c r="B420" s="3" t="str">
        <x:v>Work Bench F</x:v>
      </x:c>
      <x:c r="C420" s="3" t="n">
        <x:v>16</x:v>
      </x:c>
      <x:c r="D420" s="3" t="str">
        <x:v>Count on with shells</x:v>
      </x:c>
      <x:c r="E420" s="3" t="str">
        <x:v>B2.4</x:v>
      </x:c>
      <x:c r="F420" s="3" t="str">
        <x:v>Start at 42. Count on one for each new picture to add 3. The last number you say is the total for 42 + 3.</x:v>
      </x:c>
      <x:c r="G420" s="3" t="str">
        <x:v>https://www.dcp.edu.gov.on.ca/en/curriculum/elementary-mathematics</x:v>
      </x:c>
    </x:row>
    <x:row r="421" ht="90" customHeight="1">
      <x:c r="A421" s="3" t="n">
        <x:v>2</x:v>
      </x:c>
      <x:c r="B421" s="3" t="str">
        <x:v>Work Bench F</x:v>
      </x:c>
      <x:c r="C421" s="3" t="n">
        <x:v>17</x:v>
      </x:c>
      <x:c r="D421" s="3" t="str">
        <x:v>Count on with flowers</x:v>
      </x:c>
      <x:c r="E421" s="3" t="str">
        <x:v>B2.4</x:v>
      </x:c>
      <x:c r="F421" s="3" t="str">
        <x:v>Start at 27. Count on one for each new picture to add 6. The last number you say is the total for 27 + 6.</x:v>
      </x:c>
      <x:c r="G421" s="3" t="str">
        <x:v>https://www.dcp.edu.gov.on.ca/en/curriculum/elementary-mathematics</x:v>
      </x:c>
    </x:row>
    <x:row r="422" ht="90" customHeight="1">
      <x:c r="A422" s="3" t="n">
        <x:v>2</x:v>
      </x:c>
      <x:c r="B422" s="3" t="str">
        <x:v>Work Bench F</x:v>
      </x:c>
      <x:c r="C422" s="3" t="n">
        <x:v>18</x:v>
      </x:c>
      <x:c r="D422" s="3" t="str">
        <x:v>Count on with toy bears</x:v>
      </x:c>
      <x:c r="E422" s="3" t="str">
        <x:v>B2.4</x:v>
      </x:c>
      <x:c r="F422" s="3" t="str">
        <x:v>Start at 38. Count on one for each new picture to add 7. The last number you say is the total for 38 + 7.</x:v>
      </x:c>
      <x:c r="G422" s="3" t="str">
        <x:v>https://www.dcp.edu.gov.on.ca/en/curriculum/elementary-mathematics</x:v>
      </x:c>
    </x:row>
    <x:row r="423" ht="90" customHeight="1">
      <x:c r="A423" s="3" t="n">
        <x:v>2</x:v>
      </x:c>
      <x:c r="B423" s="3" t="str">
        <x:v>Work Bench F</x:v>
      </x:c>
      <x:c r="C423" s="3" t="n">
        <x:v>19</x:v>
      </x:c>
      <x:c r="D423" s="3" t="str">
        <x:v>Count on with crayons</x:v>
      </x:c>
      <x:c r="E423" s="3" t="str">
        <x:v>B2.4</x:v>
      </x:c>
      <x:c r="F423" s="3" t="str">
        <x:v>Start at 46. Count on one for each new picture to add 4. The last number you say is the total for 46 + 4.</x:v>
      </x:c>
      <x:c r="G423" s="3" t="str">
        <x:v>https://www.dcp.edu.gov.on.ca/en/curriculum/elementary-mathematics</x:v>
      </x:c>
    </x:row>
    <x:row r="424" ht="90" customHeight="1">
      <x:c r="A424" s="3" t="n">
        <x:v>2</x:v>
      </x:c>
      <x:c r="B424" s="3" t="str">
        <x:v>Work Bench F</x:v>
      </x:c>
      <x:c r="C424" s="3" t="n">
        <x:v>20</x:v>
      </x:c>
      <x:c r="D424" s="3" t="str">
        <x:v>Count on with buttons</x:v>
      </x:c>
      <x:c r="E424" s="3" t="str">
        <x:v>B2.4</x:v>
      </x:c>
      <x:c r="F424" s="3" t="str">
        <x:v>Start at 41. Count on one for each new picture to add 8. The last number you say is the total for 41 + 8.</x:v>
      </x:c>
      <x:c r="G424" s="3" t="str">
        <x:v>https://www.dcp.edu.gov.on.ca/en/curriculum/elementary-mathematics</x:v>
      </x:c>
    </x:row>
    <x:row r="425" ht="90" customHeight="1">
      <x:c r="A425" s="3" t="n">
        <x:v>2</x:v>
      </x:c>
      <x:c r="B425" s="3" t="str">
        <x:v>Work Bench F</x:v>
      </x:c>
      <x:c r="C425" s="3" t="n">
        <x:v>21</x:v>
      </x:c>
      <x:c r="D425" s="3" t="str">
        <x:v>Count on with toy cars</x:v>
      </x:c>
      <x:c r="E425" s="3" t="str">
        <x:v>B2.4</x:v>
      </x:c>
      <x:c r="F425" s="3" t="str">
        <x:v>Start at 57. Count on one for each new picture to add 4. The last number you say is the total for 57 + 4.</x:v>
      </x:c>
      <x:c r="G425" s="3" t="str">
        <x:v>https://www.dcp.edu.gov.on.ca/en/curriculum/elementary-mathematics</x:v>
      </x:c>
    </x:row>
    <x:row r="426" ht="90" customHeight="1">
      <x:c r="A426" s="3" t="n">
        <x:v>2</x:v>
      </x:c>
      <x:c r="B426" s="3" t="str">
        <x:v>Work Bench F</x:v>
      </x:c>
      <x:c r="C426" s="3" t="n">
        <x:v>22</x:v>
      </x:c>
      <x:c r="D426" s="3" t="str">
        <x:v>Count on with books</x:v>
      </x:c>
      <x:c r="E426" s="3" t="str">
        <x:v>B2.4</x:v>
      </x:c>
      <x:c r="F426" s="3" t="str">
        <x:v>Start at 68. Count on one for each new picture to add 5. The last number you say is the total for 68 + 5.</x:v>
      </x:c>
      <x:c r="G426" s="3" t="str">
        <x:v>https://www.dcp.edu.gov.on.ca/en/curriculum/elementary-mathematics</x:v>
      </x:c>
    </x:row>
    <x:row r="427" ht="90" customHeight="1">
      <x:c r="A427" s="3" t="n">
        <x:v>2</x:v>
      </x:c>
      <x:c r="B427" s="3" t="str">
        <x:v>Work Bench F</x:v>
      </x:c>
      <x:c r="C427" s="3" t="n">
        <x:v>23</x:v>
      </x:c>
      <x:c r="D427" s="3" t="str">
        <x:v>Count on with stickers</x:v>
      </x:c>
      <x:c r="E427" s="3" t="str">
        <x:v>B2.4</x:v>
      </x:c>
      <x:c r="F427" s="3" t="str">
        <x:v>Start at 73. Count on one for each new picture to add 6. The last number you say is the total for 73 + 6.</x:v>
      </x:c>
      <x:c r="G427" s="3" t="str">
        <x:v>https://www.dcp.edu.gov.on.ca/en/curriculum/elementary-mathematics</x:v>
      </x:c>
    </x:row>
    <x:row r="428" ht="90" customHeight="1">
      <x:c r="A428" s="3" t="n">
        <x:v>2</x:v>
      </x:c>
      <x:c r="B428" s="3" t="str">
        <x:v>Work Bench F</x:v>
      </x:c>
      <x:c r="C428" s="3" t="n">
        <x:v>24</x:v>
      </x:c>
      <x:c r="D428" s="3" t="str">
        <x:v>Count on with blocks</x:v>
      </x:c>
      <x:c r="E428" s="3" t="str">
        <x:v>B2.4</x:v>
      </x:c>
      <x:c r="F428" s="3" t="str">
        <x:v>Start at 49. Count on one for each new picture to add 8. The last number you say is the total for 49 + 8.</x:v>
      </x:c>
      <x:c r="G428" s="3" t="str">
        <x:v>https://www.dcp.edu.gov.on.ca/en/curriculum/elementary-mathematics</x:v>
      </x:c>
    </x:row>
    <x:row r="429" ht="90" customHeight="1">
      <x:c r="A429" s="3" t="n">
        <x:v>2</x:v>
      </x:c>
      <x:c r="B429" s="3" t="str">
        <x:v>Work Bench F</x:v>
      </x:c>
      <x:c r="C429" s="3" t="n">
        <x:v>25</x:v>
      </x:c>
      <x:c r="D429" s="3" t="str">
        <x:v>Count on with pencils</x:v>
      </x:c>
      <x:c r="E429" s="3" t="str">
        <x:v>B2.4</x:v>
      </x:c>
      <x:c r="F429" s="3" t="str">
        <x:v>Start at 84. Count on one for each new picture to add 5. The last number you say is the total for 84 + 5.</x:v>
      </x:c>
      <x:c r="G429" s="3" t="str">
        <x:v>https://www.dcp.edu.gov.on.ca/en/curriculum/elementary-mathematics</x:v>
      </x:c>
    </x:row>
    <x:row r="430" ht="90" customHeight="1">
      <x:c r="A430" s="3" t="n">
        <x:v>2</x:v>
      </x:c>
      <x:c r="B430" s="3" t="str">
        <x:v>Work Bench F</x:v>
      </x:c>
      <x:c r="C430" s="3" t="n">
        <x:v>26</x:v>
      </x:c>
      <x:c r="D430" s="3" t="str">
        <x:v>Count on with shells</x:v>
      </x:c>
      <x:c r="E430" s="3" t="str">
        <x:v>B2.4</x:v>
      </x:c>
      <x:c r="F430" s="3" t="str">
        <x:v>Start at 62. Count on one for each new picture to add 9. The last number you say is the total for 62 + 9.</x:v>
      </x:c>
      <x:c r="G430" s="3" t="str">
        <x:v>https://www.dcp.edu.gov.on.ca/en/curriculum/elementary-mathematics</x:v>
      </x:c>
    </x:row>
    <x:row r="431" ht="90" customHeight="1">
      <x:c r="A431" s="3" t="n">
        <x:v>2</x:v>
      </x:c>
      <x:c r="B431" s="3" t="str">
        <x:v>Work Bench F</x:v>
      </x:c>
      <x:c r="C431" s="3" t="n">
        <x:v>27</x:v>
      </x:c>
      <x:c r="D431" s="3" t="str">
        <x:v>Count on with flowers</x:v>
      </x:c>
      <x:c r="E431" s="3" t="str">
        <x:v>B2.4</x:v>
      </x:c>
      <x:c r="F431" s="3" t="str">
        <x:v>Start at 77. Count on one for each new picture to add 7. The last number you say is the total for 77 + 7.</x:v>
      </x:c>
      <x:c r="G431" s="3" t="str">
        <x:v>https://www.dcp.edu.gov.on.ca/en/curriculum/elementary-mathematics</x:v>
      </x:c>
    </x:row>
    <x:row r="432" ht="90" customHeight="1">
      <x:c r="A432" s="3" t="n">
        <x:v>2</x:v>
      </x:c>
      <x:c r="B432" s="3" t="str">
        <x:v>Work Bench F</x:v>
      </x:c>
      <x:c r="C432" s="3" t="n">
        <x:v>28</x:v>
      </x:c>
      <x:c r="D432" s="3" t="str">
        <x:v>Count on with toy bears</x:v>
      </x:c>
      <x:c r="E432" s="3" t="str">
        <x:v>B2.4</x:v>
      </x:c>
      <x:c r="F432" s="3" t="str">
        <x:v>Start at 88. Count on one for each new picture to add 6. The last number you say is the total for 88 + 6.</x:v>
      </x:c>
      <x:c r="G432" s="3" t="str">
        <x:v>https://www.dcp.edu.gov.on.ca/en/curriculum/elementary-mathematics</x:v>
      </x:c>
    </x:row>
    <x:row r="433" ht="90" customHeight="1">
      <x:c r="A433" s="3" t="n">
        <x:v>2</x:v>
      </x:c>
      <x:c r="B433" s="3" t="str">
        <x:v>Work Bench F</x:v>
      </x:c>
      <x:c r="C433" s="3" t="n">
        <x:v>29</x:v>
      </x:c>
      <x:c r="D433" s="3" t="str">
        <x:v>Count on with crayons</x:v>
      </x:c>
      <x:c r="E433" s="3" t="str">
        <x:v>B2.4</x:v>
      </x:c>
      <x:c r="F433" s="3" t="str">
        <x:v>Start at 89. Count on one for each new picture to add 8. The last number you say is the total for 89 + 8.</x:v>
      </x:c>
      <x:c r="G433" s="3" t="str">
        <x:v>https://www.dcp.edu.gov.on.ca/en/curriculum/elementary-mathematics</x:v>
      </x:c>
    </x:row>
    <x:row r="434" ht="90" customHeight="1">
      <x:c r="A434" s="3" t="n">
        <x:v>2</x:v>
      </x:c>
      <x:c r="B434" s="3" t="str">
        <x:v>Work Bench F</x:v>
      </x:c>
      <x:c r="C434" s="3" t="n">
        <x:v>30</x:v>
      </x:c>
      <x:c r="D434" s="3" t="str">
        <x:v>Count on with buttons</x:v>
      </x:c>
      <x:c r="E434" s="3" t="str">
        <x:v>B2.4</x:v>
      </x:c>
      <x:c r="F434" s="3" t="str">
        <x:v>Start at 90. Count on one for each new picture to add 10. The last number you say is the total for 90 + 10.</x:v>
      </x:c>
      <x:c r="G434" s="3" t="str">
        <x:v>https://www.dcp.edu.gov.on.ca/en/curriculum/elementary-mathematics</x:v>
      </x:c>
    </x:row>
    <x:row r="435" ht="90" customHeight="1">
      <x:c r="A435" s="3" t="n">
        <x:v>3</x:v>
      </x:c>
      <x:c r="B435" s="3" t="str">
        <x:v>Work Bench F</x:v>
      </x:c>
      <x:c r="C435" s="3" t="n">
        <x:v>1</x:v>
      </x:c>
      <x:c r="D435" s="3" t="str">
        <x:v>Count on with toy cars</x:v>
      </x:c>
      <x:c r="E435" s="3" t="str">
        <x:v>B2.5</x:v>
      </x:c>
      <x:c r="F435" s="3" t="str">
        <x:v>Start at 135. Count on one for each new picture to add 4. The last number you say is the total for 135 + 4.</x:v>
      </x:c>
      <x:c r="G435" s="3" t="str">
        <x:v>https://www.dcp.edu.gov.on.ca/en/curriculum/elementary-mathematics</x:v>
      </x:c>
    </x:row>
    <x:row r="436" ht="90" customHeight="1">
      <x:c r="A436" s="3" t="n">
        <x:v>3</x:v>
      </x:c>
      <x:c r="B436" s="3" t="str">
        <x:v>Work Bench F</x:v>
      </x:c>
      <x:c r="C436" s="3" t="n">
        <x:v>2</x:v>
      </x:c>
      <x:c r="D436" s="3" t="str">
        <x:v>Count on with books</x:v>
      </x:c>
      <x:c r="E436" s="3" t="str">
        <x:v>B2.5</x:v>
      </x:c>
      <x:c r="F436" s="3" t="str">
        <x:v>Start at 127. Count on one for each new picture to add 6. The last number you say is the total for 127 + 6.</x:v>
      </x:c>
      <x:c r="G436" s="3" t="str">
        <x:v>https://www.dcp.edu.gov.on.ca/en/curriculum/elementary-mathematics</x:v>
      </x:c>
    </x:row>
    <x:row r="437" ht="90" customHeight="1">
      <x:c r="A437" s="3" t="n">
        <x:v>3</x:v>
      </x:c>
      <x:c r="B437" s="3" t="str">
        <x:v>Work Bench F</x:v>
      </x:c>
      <x:c r="C437" s="3" t="n">
        <x:v>3</x:v>
      </x:c>
      <x:c r="D437" s="3" t="str">
        <x:v>Count on with stickers</x:v>
      </x:c>
      <x:c r="E437" s="3" t="str">
        <x:v>B2.5</x:v>
      </x:c>
      <x:c r="F437" s="3" t="str">
        <x:v>Start at 148. Count on one for each new picture to add 5. The last number you say is the total for 148 + 5.</x:v>
      </x:c>
      <x:c r="G437" s="3" t="str">
        <x:v>https://www.dcp.edu.gov.on.ca/en/curriculum/elementary-mathematics</x:v>
      </x:c>
    </x:row>
    <x:row r="438" ht="90" customHeight="1">
      <x:c r="A438" s="3" t="n">
        <x:v>3</x:v>
      </x:c>
      <x:c r="B438" s="3" t="str">
        <x:v>Work Bench F</x:v>
      </x:c>
      <x:c r="C438" s="3" t="n">
        <x:v>4</x:v>
      </x:c>
      <x:c r="D438" s="3" t="str">
        <x:v>Count on with blocks</x:v>
      </x:c>
      <x:c r="E438" s="3" t="str">
        <x:v>B2.5</x:v>
      </x:c>
      <x:c r="F438" s="3" t="str">
        <x:v>Start at 196. Count on one for each new picture to add 7. The last number you say is the total for 196 + 7.</x:v>
      </x:c>
      <x:c r="G438" s="3" t="str">
        <x:v>https://www.dcp.edu.gov.on.ca/en/curriculum/elementary-mathematics</x:v>
      </x:c>
    </x:row>
    <x:row r="439" ht="90" customHeight="1">
      <x:c r="A439" s="3" t="n">
        <x:v>3</x:v>
      </x:c>
      <x:c r="B439" s="3" t="str">
        <x:v>Work Bench F</x:v>
      </x:c>
      <x:c r="C439" s="3" t="n">
        <x:v>5</x:v>
      </x:c>
      <x:c r="D439" s="3" t="str">
        <x:v>Count on with pencils</x:v>
      </x:c>
      <x:c r="E439" s="3" t="str">
        <x:v>B2.5</x:v>
      </x:c>
      <x:c r="F439" s="3" t="str">
        <x:v>Start at 218. Count on one for each new picture to add 4. The last number you say is the total for 218 + 4.</x:v>
      </x:c>
      <x:c r="G439" s="3" t="str">
        <x:v>https://www.dcp.edu.gov.on.ca/en/curriculum/elementary-mathematics</x:v>
      </x:c>
    </x:row>
    <x:row r="440" ht="90" customHeight="1">
      <x:c r="A440" s="3" t="n">
        <x:v>3</x:v>
      </x:c>
      <x:c r="B440" s="3" t="str">
        <x:v>Work Bench F</x:v>
      </x:c>
      <x:c r="C440" s="3" t="n">
        <x:v>6</x:v>
      </x:c>
      <x:c r="D440" s="3" t="str">
        <x:v>Count on with shells</x:v>
      </x:c>
      <x:c r="E440" s="3" t="str">
        <x:v>B2.5</x:v>
      </x:c>
      <x:c r="F440" s="3" t="str">
        <x:v>Start at 249. Count on one for each new picture to add 8. The last number you say is the total for 249 + 8.</x:v>
      </x:c>
      <x:c r="G440" s="3" t="str">
        <x:v>https://www.dcp.edu.gov.on.ca/en/curriculum/elementary-mathematics</x:v>
      </x:c>
    </x:row>
    <x:row r="441" ht="90" customHeight="1">
      <x:c r="A441" s="3" t="n">
        <x:v>3</x:v>
      </x:c>
      <x:c r="B441" s="3" t="str">
        <x:v>Work Bench F</x:v>
      </x:c>
      <x:c r="C441" s="3" t="n">
        <x:v>7</x:v>
      </x:c>
      <x:c r="D441" s="3" t="str">
        <x:v>Count on with flowers</x:v>
      </x:c>
      <x:c r="E441" s="3" t="str">
        <x:v>B2.5</x:v>
      </x:c>
      <x:c r="F441" s="3" t="str">
        <x:v>Start at 276. Count on one for each new picture to add 6. The last number you say is the total for 276 + 6.</x:v>
      </x:c>
      <x:c r="G441" s="3" t="str">
        <x:v>https://www.dcp.edu.gov.on.ca/en/curriculum/elementary-mathematics</x:v>
      </x:c>
    </x:row>
    <x:row r="442" ht="90" customHeight="1">
      <x:c r="A442" s="3" t="n">
        <x:v>3</x:v>
      </x:c>
      <x:c r="B442" s="3" t="str">
        <x:v>Work Bench F</x:v>
      </x:c>
      <x:c r="C442" s="3" t="n">
        <x:v>8</x:v>
      </x:c>
      <x:c r="D442" s="3" t="str">
        <x:v>Count on with toy bears</x:v>
      </x:c>
      <x:c r="E442" s="3" t="str">
        <x:v>B2.5</x:v>
      </x:c>
      <x:c r="F442" s="3" t="str">
        <x:v>Start at 298. Count on one for each new picture to add 5. The last number you say is the total for 298 + 5.</x:v>
      </x:c>
      <x:c r="G442" s="3" t="str">
        <x:v>https://www.dcp.edu.gov.on.ca/en/curriculum/elementary-mathematics</x:v>
      </x:c>
    </x:row>
    <x:row r="443" ht="90" customHeight="1">
      <x:c r="A443" s="3" t="n">
        <x:v>3</x:v>
      </x:c>
      <x:c r="B443" s="3" t="str">
        <x:v>Work Bench F</x:v>
      </x:c>
      <x:c r="C443" s="3" t="n">
        <x:v>9</x:v>
      </x:c>
      <x:c r="D443" s="3" t="str">
        <x:v>Count on with crayons</x:v>
      </x:c>
      <x:c r="E443" s="3" t="str">
        <x:v>B2.5</x:v>
      </x:c>
      <x:c r="F443" s="3" t="str">
        <x:v>Start at 317. Count on one for each new picture to add 7. The last number you say is the total for 317 + 7.</x:v>
      </x:c>
      <x:c r="G443" s="3" t="str">
        <x:v>https://www.dcp.edu.gov.on.ca/en/curriculum/elementary-mathematics</x:v>
      </x:c>
    </x:row>
    <x:row r="444" ht="90" customHeight="1">
      <x:c r="A444" s="3" t="n">
        <x:v>3</x:v>
      </x:c>
      <x:c r="B444" s="3" t="str">
        <x:v>Work Bench F</x:v>
      </x:c>
      <x:c r="C444" s="3" t="n">
        <x:v>10</x:v>
      </x:c>
      <x:c r="D444" s="3" t="str">
        <x:v>Count on with buttons</x:v>
      </x:c>
      <x:c r="E444" s="3" t="str">
        <x:v>B2.5</x:v>
      </x:c>
      <x:c r="F444" s="3" t="str">
        <x:v>Start at 386. Count on one for each new picture to add 9. The last number you say is the total for 386 + 9.</x:v>
      </x:c>
      <x:c r="G444" s="3" t="str">
        <x:v>https://www.dcp.edu.gov.on.ca/en/curriculum/elementary-mathematics</x:v>
      </x:c>
    </x:row>
    <x:row r="445" ht="90" customHeight="1">
      <x:c r="A445" s="3" t="n">
        <x:v>3</x:v>
      </x:c>
      <x:c r="B445" s="3" t="str">
        <x:v>Work Bench F</x:v>
      </x:c>
      <x:c r="C445" s="3" t="n">
        <x:v>11</x:v>
      </x:c>
      <x:c r="D445" s="3" t="str">
        <x:v>Count on with toy cars</x:v>
      </x:c>
      <x:c r="E445" s="3" t="str">
        <x:v>B2.5</x:v>
      </x:c>
      <x:c r="F445" s="3" t="str">
        <x:v>Start at 438. Count on one for each new picture to add 5. The last number you say is the total for 438 + 5.</x:v>
      </x:c>
      <x:c r="G445" s="3" t="str">
        <x:v>https://www.dcp.edu.gov.on.ca/en/curriculum/elementary-mathematics</x:v>
      </x:c>
    </x:row>
    <x:row r="446" ht="90" customHeight="1">
      <x:c r="A446" s="3" t="n">
        <x:v>3</x:v>
      </x:c>
      <x:c r="B446" s="3" t="str">
        <x:v>Work Bench F</x:v>
      </x:c>
      <x:c r="C446" s="3" t="n">
        <x:v>12</x:v>
      </x:c>
      <x:c r="D446" s="3" t="str">
        <x:v>Count on with books</x:v>
      </x:c>
      <x:c r="E446" s="3" t="str">
        <x:v>B2.5</x:v>
      </x:c>
      <x:c r="F446" s="3" t="str">
        <x:v>Start at 459. Count on one for each new picture to add 7. The last number you say is the total for 459 + 7.</x:v>
      </x:c>
      <x:c r="G446" s="3" t="str">
        <x:v>https://www.dcp.edu.gov.on.ca/en/curriculum/elementary-mathematics</x:v>
      </x:c>
    </x:row>
    <x:row r="447" ht="90" customHeight="1">
      <x:c r="A447" s="3" t="n">
        <x:v>3</x:v>
      </x:c>
      <x:c r="B447" s="3" t="str">
        <x:v>Work Bench F</x:v>
      </x:c>
      <x:c r="C447" s="3" t="n">
        <x:v>13</x:v>
      </x:c>
      <x:c r="D447" s="3" t="str">
        <x:v>Count on with stickers</x:v>
      </x:c>
      <x:c r="E447" s="3" t="str">
        <x:v>B2.5</x:v>
      </x:c>
      <x:c r="F447" s="3" t="str">
        <x:v>Start at 487. Count on one for each new picture to add 8. The last number you say is the total for 487 + 8.</x:v>
      </x:c>
      <x:c r="G447" s="3" t="str">
        <x:v>https://www.dcp.edu.gov.on.ca/en/curriculum/elementary-mathematics</x:v>
      </x:c>
    </x:row>
    <x:row r="448" ht="90" customHeight="1">
      <x:c r="A448" s="3" t="n">
        <x:v>3</x:v>
      </x:c>
      <x:c r="B448" s="3" t="str">
        <x:v>Work Bench F</x:v>
      </x:c>
      <x:c r="C448" s="3" t="n">
        <x:v>14</x:v>
      </x:c>
      <x:c r="D448" s="3" t="str">
        <x:v>Count on with blocks</x:v>
      </x:c>
      <x:c r="E448" s="3" t="str">
        <x:v>B2.5</x:v>
      </x:c>
      <x:c r="F448" s="3" t="str">
        <x:v>Start at 526. Count on one for each new picture to add 6. The last number you say is the total for 526 + 6.</x:v>
      </x:c>
      <x:c r="G448" s="3" t="str">
        <x:v>https://www.dcp.edu.gov.on.ca/en/curriculum/elementary-mathematics</x:v>
      </x:c>
    </x:row>
    <x:row r="449" ht="90" customHeight="1">
      <x:c r="A449" s="3" t="n">
        <x:v>3</x:v>
      </x:c>
      <x:c r="B449" s="3" t="str">
        <x:v>Work Bench F</x:v>
      </x:c>
      <x:c r="C449" s="3" t="n">
        <x:v>15</x:v>
      </x:c>
      <x:c r="D449" s="3" t="str">
        <x:v>Count on with pencils</x:v>
      </x:c>
      <x:c r="E449" s="3" t="str">
        <x:v>B2.5</x:v>
      </x:c>
      <x:c r="F449" s="3" t="str">
        <x:v>Start at 568. Count on one for each new picture to add 4. The last number you say is the total for 568 + 4.</x:v>
      </x:c>
      <x:c r="G449" s="3" t="str">
        <x:v>https://www.dcp.edu.gov.on.ca/en/curriculum/elementary-mathematics</x:v>
      </x:c>
    </x:row>
    <x:row r="450" ht="90" customHeight="1">
      <x:c r="A450" s="3" t="n">
        <x:v>3</x:v>
      </x:c>
      <x:c r="B450" s="3" t="str">
        <x:v>Work Bench F</x:v>
      </x:c>
      <x:c r="C450" s="3" t="n">
        <x:v>16</x:v>
      </x:c>
      <x:c r="D450" s="3" t="str">
        <x:v>Count on with shells</x:v>
      </x:c>
      <x:c r="E450" s="3" t="str">
        <x:v>B2.5</x:v>
      </x:c>
      <x:c r="F450" s="3" t="str">
        <x:v>Start at 589. Count on one for each new picture to add 9. The last number you say is the total for 589 + 9.</x:v>
      </x:c>
      <x:c r="G450" s="3" t="str">
        <x:v>https://www.dcp.edu.gov.on.ca/en/curriculum/elementary-mathematics</x:v>
      </x:c>
    </x:row>
    <x:row r="451" ht="90" customHeight="1">
      <x:c r="A451" s="3" t="n">
        <x:v>3</x:v>
      </x:c>
      <x:c r="B451" s="3" t="str">
        <x:v>Work Bench F</x:v>
      </x:c>
      <x:c r="C451" s="3" t="n">
        <x:v>17</x:v>
      </x:c>
      <x:c r="D451" s="3" t="str">
        <x:v>Count on with flowers</x:v>
      </x:c>
      <x:c r="E451" s="3" t="str">
        <x:v>B2.5</x:v>
      </x:c>
      <x:c r="F451" s="3" t="str">
        <x:v>Start at 627. Count on one for each new picture to add 7. The last number you say is the total for 627 + 7.</x:v>
      </x:c>
      <x:c r="G451" s="3" t="str">
        <x:v>https://www.dcp.edu.gov.on.ca/en/curriculum/elementary-mathematics</x:v>
      </x:c>
    </x:row>
    <x:row r="452" ht="90" customHeight="1">
      <x:c r="A452" s="3" t="n">
        <x:v>3</x:v>
      </x:c>
      <x:c r="B452" s="3" t="str">
        <x:v>Work Bench F</x:v>
      </x:c>
      <x:c r="C452" s="3" t="n">
        <x:v>18</x:v>
      </x:c>
      <x:c r="D452" s="3" t="str">
        <x:v>Count on with toy bears</x:v>
      </x:c>
      <x:c r="E452" s="3" t="str">
        <x:v>B2.5</x:v>
      </x:c>
      <x:c r="F452" s="3" t="str">
        <x:v>Start at 648. Count on one for each new picture to add 6. The last number you say is the total for 648 + 6.</x:v>
      </x:c>
      <x:c r="G452" s="3" t="str">
        <x:v>https://www.dcp.edu.gov.on.ca/en/curriculum/elementary-mathematics</x:v>
      </x:c>
    </x:row>
    <x:row r="453" ht="90" customHeight="1">
      <x:c r="A453" s="3" t="n">
        <x:v>3</x:v>
      </x:c>
      <x:c r="B453" s="3" t="str">
        <x:v>Work Bench F</x:v>
      </x:c>
      <x:c r="C453" s="3" t="n">
        <x:v>19</x:v>
      </x:c>
      <x:c r="D453" s="3" t="str">
        <x:v>Count on with crayons</x:v>
      </x:c>
      <x:c r="E453" s="3" t="str">
        <x:v>B2.5</x:v>
      </x:c>
      <x:c r="F453" s="3" t="str">
        <x:v>Start at 679. Count on one for each new picture to add 8. The last number you say is the total for 679 + 8.</x:v>
      </x:c>
      <x:c r="G453" s="3" t="str">
        <x:v>https://www.dcp.edu.gov.on.ca/en/curriculum/elementary-mathematics</x:v>
      </x:c>
    </x:row>
    <x:row r="454" ht="90" customHeight="1">
      <x:c r="A454" s="3" t="n">
        <x:v>3</x:v>
      </x:c>
      <x:c r="B454" s="3" t="str">
        <x:v>Work Bench F</x:v>
      </x:c>
      <x:c r="C454" s="3" t="n">
        <x:v>20</x:v>
      </x:c>
      <x:c r="D454" s="3" t="str">
        <x:v>Count on with buttons</x:v>
      </x:c>
      <x:c r="E454" s="3" t="str">
        <x:v>B2.5</x:v>
      </x:c>
      <x:c r="F454" s="3" t="str">
        <x:v>Start at 690. Count on one for each new picture to add 10. The last number you say is the total for 690 + 10.</x:v>
      </x:c>
      <x:c r="G454" s="3" t="str">
        <x:v>https://www.dcp.edu.gov.on.ca/en/curriculum/elementary-mathematics</x:v>
      </x:c>
    </x:row>
    <x:row r="455" ht="90" customHeight="1">
      <x:c r="A455" s="3" t="n">
        <x:v>3</x:v>
      </x:c>
      <x:c r="B455" s="3" t="str">
        <x:v>Work Bench F</x:v>
      </x:c>
      <x:c r="C455" s="3" t="n">
        <x:v>21</x:v>
      </x:c>
      <x:c r="D455" s="3" t="str">
        <x:v>Count on with toy cars</x:v>
      </x:c>
      <x:c r="E455" s="3" t="str">
        <x:v>B2.5</x:v>
      </x:c>
      <x:c r="F455" s="3" t="str">
        <x:v>Start at 728. Count on one for each new picture to add 5. The last number you say is the total for 728 + 5.</x:v>
      </x:c>
      <x:c r="G455" s="3" t="str">
        <x:v>https://www.dcp.edu.gov.on.ca/en/curriculum/elementary-mathematics</x:v>
      </x:c>
    </x:row>
    <x:row r="456" ht="90" customHeight="1">
      <x:c r="A456" s="3" t="n">
        <x:v>3</x:v>
      </x:c>
      <x:c r="B456" s="3" t="str">
        <x:v>Work Bench F</x:v>
      </x:c>
      <x:c r="C456" s="3" t="n">
        <x:v>22</x:v>
      </x:c>
      <x:c r="D456" s="3" t="str">
        <x:v>Count on with books</x:v>
      </x:c>
      <x:c r="E456" s="3" t="str">
        <x:v>B2.5</x:v>
      </x:c>
      <x:c r="F456" s="3" t="str">
        <x:v>Start at 749. Count on one for each new picture to add 6. The last number you say is the total for 749 + 6.</x:v>
      </x:c>
      <x:c r="G456" s="3" t="str">
        <x:v>https://www.dcp.edu.gov.on.ca/en/curriculum/elementary-mathematics</x:v>
      </x:c>
    </x:row>
    <x:row r="457" ht="90" customHeight="1">
      <x:c r="A457" s="3" t="n">
        <x:v>3</x:v>
      </x:c>
      <x:c r="B457" s="3" t="str">
        <x:v>Work Bench F</x:v>
      </x:c>
      <x:c r="C457" s="3" t="n">
        <x:v>23</x:v>
      </x:c>
      <x:c r="D457" s="3" t="str">
        <x:v>Count on with stickers</x:v>
      </x:c>
      <x:c r="E457" s="3" t="str">
        <x:v>B2.5</x:v>
      </x:c>
      <x:c r="F457" s="3" t="str">
        <x:v>Start at 786. Count on one for each new picture to add 8. The last number you say is the total for 786 + 8.</x:v>
      </x:c>
      <x:c r="G457" s="3" t="str">
        <x:v>https://www.dcp.edu.gov.on.ca/en/curriculum/elementary-mathematics</x:v>
      </x:c>
    </x:row>
    <x:row r="458" ht="90" customHeight="1">
      <x:c r="A458" s="3" t="n">
        <x:v>3</x:v>
      </x:c>
      <x:c r="B458" s="3" t="str">
        <x:v>Work Bench F</x:v>
      </x:c>
      <x:c r="C458" s="3" t="n">
        <x:v>24</x:v>
      </x:c>
      <x:c r="D458" s="3" t="str">
        <x:v>Count on with blocks</x:v>
      </x:c>
      <x:c r="E458" s="3" t="str">
        <x:v>B2.5</x:v>
      </x:c>
      <x:c r="F458" s="3" t="str">
        <x:v>Start at 798. Count on one for each new picture to add 7. The last number you say is the total for 798 + 7.</x:v>
      </x:c>
      <x:c r="G458" s="3" t="str">
        <x:v>https://www.dcp.edu.gov.on.ca/en/curriculum/elementary-mathematics</x:v>
      </x:c>
    </x:row>
    <x:row r="459" ht="90" customHeight="1">
      <x:c r="A459" s="3" t="n">
        <x:v>3</x:v>
      </x:c>
      <x:c r="B459" s="3" t="str">
        <x:v>Work Bench F</x:v>
      </x:c>
      <x:c r="C459" s="3" t="n">
        <x:v>25</x:v>
      </x:c>
      <x:c r="D459" s="3" t="str">
        <x:v>Count on with pencils</x:v>
      </x:c>
      <x:c r="E459" s="3" t="str">
        <x:v>B2.5</x:v>
      </x:c>
      <x:c r="F459" s="3" t="str">
        <x:v>Start at 849. Count on one for each new picture to add 9. The last number you say is the total for 849 + 9.</x:v>
      </x:c>
      <x:c r="G459" s="3" t="str">
        <x:v>https://www.dcp.edu.gov.on.ca/en/curriculum/elementary-mathematics</x:v>
      </x:c>
    </x:row>
    <x:row r="460" ht="90" customHeight="1">
      <x:c r="A460" s="3" t="n">
        <x:v>3</x:v>
      </x:c>
      <x:c r="B460" s="3" t="str">
        <x:v>Work Bench F</x:v>
      </x:c>
      <x:c r="C460" s="3" t="n">
        <x:v>26</x:v>
      </x:c>
      <x:c r="D460" s="3" t="str">
        <x:v>Count on with shells</x:v>
      </x:c>
      <x:c r="E460" s="3" t="str">
        <x:v>B2.5</x:v>
      </x:c>
      <x:c r="F460" s="3" t="str">
        <x:v>Start at 876. Count on one for each new picture to add 6. The last number you say is the total for 876 + 6.</x:v>
      </x:c>
      <x:c r="G460" s="3" t="str">
        <x:v>https://www.dcp.edu.gov.on.ca/en/curriculum/elementary-mathematics</x:v>
      </x:c>
    </x:row>
    <x:row r="461" ht="90" customHeight="1">
      <x:c r="A461" s="3" t="n">
        <x:v>3</x:v>
      </x:c>
      <x:c r="B461" s="3" t="str">
        <x:v>Work Bench F</x:v>
      </x:c>
      <x:c r="C461" s="3" t="n">
        <x:v>27</x:v>
      </x:c>
      <x:c r="D461" s="3" t="str">
        <x:v>Count on with flowers</x:v>
      </x:c>
      <x:c r="E461" s="3" t="str">
        <x:v>B2.5</x:v>
      </x:c>
      <x:c r="F461" s="3" t="str">
        <x:v>Start at 889. Count on one for each new picture to add 8. The last number you say is the total for 889 + 8.</x:v>
      </x:c>
      <x:c r="G461" s="3" t="str">
        <x:v>https://www.dcp.edu.gov.on.ca/en/curriculum/elementary-mathematics</x:v>
      </x:c>
    </x:row>
    <x:row r="462" ht="90" customHeight="1">
      <x:c r="A462" s="3" t="n">
        <x:v>3</x:v>
      </x:c>
      <x:c r="B462" s="3" t="str">
        <x:v>Work Bench F</x:v>
      </x:c>
      <x:c r="C462" s="3" t="n">
        <x:v>28</x:v>
      </x:c>
      <x:c r="D462" s="3" t="str">
        <x:v>Count on with toy bears</x:v>
      </x:c>
      <x:c r="E462" s="3" t="str">
        <x:v>B2.5</x:v>
      </x:c>
      <x:c r="F462" s="3" t="str">
        <x:v>Start at 947. Count on one for each new picture to add 7. The last number you say is the total for 947 + 7.</x:v>
      </x:c>
      <x:c r="G462" s="3" t="str">
        <x:v>https://www.dcp.edu.gov.on.ca/en/curriculum/elementary-mathematics</x:v>
      </x:c>
    </x:row>
    <x:row r="463" ht="90" customHeight="1">
      <x:c r="A463" s="3" t="n">
        <x:v>3</x:v>
      </x:c>
      <x:c r="B463" s="3" t="str">
        <x:v>Work Bench F</x:v>
      </x:c>
      <x:c r="C463" s="3" t="n">
        <x:v>29</x:v>
      </x:c>
      <x:c r="D463" s="3" t="str">
        <x:v>Count on with crayons</x:v>
      </x:c>
      <x:c r="E463" s="3" t="str">
        <x:v>B2.5</x:v>
      </x:c>
      <x:c r="F463" s="3" t="str">
        <x:v>Start at 986. Count on one for each new picture to add 9. The last number you say is the total for 986 + 9.</x:v>
      </x:c>
      <x:c r="G463" s="3" t="str">
        <x:v>https://www.dcp.edu.gov.on.ca/en/curriculum/elementary-mathematics</x:v>
      </x:c>
    </x:row>
    <x:row r="464" ht="90" customHeight="1">
      <x:c r="A464" s="3" t="n">
        <x:v>3</x:v>
      </x:c>
      <x:c r="B464" s="3" t="str">
        <x:v>Work Bench F</x:v>
      </x:c>
      <x:c r="C464" s="3" t="n">
        <x:v>30</x:v>
      </x:c>
      <x:c r="D464" s="3" t="str">
        <x:v>Count on with buttons</x:v>
      </x:c>
      <x:c r="E464" s="3" t="str">
        <x:v>B2.5</x:v>
      </x:c>
      <x:c r="F464" s="3" t="str">
        <x:v>Start at 990. Count on one for each new picture to add 10. The last number you say is the total for 990 + 10.</x:v>
      </x:c>
      <x:c r="G464" s="3" t="str">
        <x:v>https://www.dcp.edu.gov.on.ca/en/curriculum/elementary-mathematics</x:v>
      </x:c>
    </x:row>
    <x:row r="465" ht="90" customHeight="1">
      <x:c r="A465" s="3" t="n">
        <x:v>2</x:v>
      </x:c>
      <x:c r="B465" s="3" t="str">
        <x:v>Work Bench G</x:v>
      </x:c>
      <x:c r="C465" s="3" t="n">
        <x:v>1</x:v>
      </x:c>
      <x:c r="D465" s="3" t="str">
        <x:v>Make equal groups of apples</x:v>
      </x:c>
      <x:c r="E465" s="3" t="str">
        <x:v>B2.5</x:v>
      </x:c>
      <x:c r="F465" s="3" t="str">
        <x:v>Represent multiplication as 3 repeated equal groups of 3 and find the total.</x:v>
      </x:c>
      <x:c r="G465" s="3" t="str">
        <x:v>https://www.dcp.edu.gov.on.ca/en/curriculum/elementary-mathematics</x:v>
      </x:c>
    </x:row>
    <x:row r="466" ht="90" customHeight="1">
      <x:c r="A466" s="3" t="n">
        <x:v>2</x:v>
      </x:c>
      <x:c r="B466" s="3" t="str">
        <x:v>Work Bench G</x:v>
      </x:c>
      <x:c r="C466" s="3" t="n">
        <x:v>2</x:v>
      </x:c>
      <x:c r="D466" s="3" t="str">
        <x:v>Make equal groups of pencils</x:v>
      </x:c>
      <x:c r="E466" s="3" t="str">
        <x:v>B2.5</x:v>
      </x:c>
      <x:c r="F466" s="3" t="str">
        <x:v>Represent multiplication as 3 repeated equal groups of 2 and find the total.</x:v>
      </x:c>
      <x:c r="G466" s="3" t="str">
        <x:v>https://www.dcp.edu.gov.on.ca/en/curriculum/elementary-mathematics</x:v>
      </x:c>
    </x:row>
    <x:row r="467" ht="90" customHeight="1">
      <x:c r="A467" s="3" t="n">
        <x:v>2</x:v>
      </x:c>
      <x:c r="B467" s="3" t="str">
        <x:v>Work Bench G</x:v>
      </x:c>
      <x:c r="C467" s="3" t="n">
        <x:v>3</x:v>
      </x:c>
      <x:c r="D467" s="3" t="str">
        <x:v>Make equal groups of toy cars</x:v>
      </x:c>
      <x:c r="E467" s="3" t="str">
        <x:v>B2.5</x:v>
      </x:c>
      <x:c r="F467" s="3" t="str">
        <x:v>Represent multiplication as 4 repeated equal groups of 2 and find the total.</x:v>
      </x:c>
      <x:c r="G467" s="3" t="str">
        <x:v>https://www.dcp.edu.gov.on.ca/en/curriculum/elementary-mathematics</x:v>
      </x:c>
    </x:row>
    <x:row r="468" ht="90" customHeight="1">
      <x:c r="A468" s="3" t="n">
        <x:v>2</x:v>
      </x:c>
      <x:c r="B468" s="3" t="str">
        <x:v>Work Bench G</x:v>
      </x:c>
      <x:c r="C468" s="3" t="n">
        <x:v>4</x:v>
      </x:c>
      <x:c r="D468" s="3" t="str">
        <x:v>Make equal groups of stars</x:v>
      </x:c>
      <x:c r="E468" s="3" t="str">
        <x:v>B2.5</x:v>
      </x:c>
      <x:c r="F468" s="3" t="str">
        <x:v>Represent multiplication as 5 repeated equal groups of 2 and find the total.</x:v>
      </x:c>
      <x:c r="G468" s="3" t="str">
        <x:v>https://www.dcp.edu.gov.on.ca/en/curriculum/elementary-mathematics</x:v>
      </x:c>
    </x:row>
    <x:row r="469" ht="90" customHeight="1">
      <x:c r="A469" s="3" t="n">
        <x:v>2</x:v>
      </x:c>
      <x:c r="B469" s="3" t="str">
        <x:v>Work Bench G</x:v>
      </x:c>
      <x:c r="C469" s="3" t="n">
        <x:v>5</x:v>
      </x:c>
      <x:c r="D469" s="3" t="str">
        <x:v>Make equal groups of books</x:v>
      </x:c>
      <x:c r="E469" s="3" t="str">
        <x:v>B2.5</x:v>
      </x:c>
      <x:c r="F469" s="3" t="str">
        <x:v>Represent multiplication as 2 repeated equal groups of 3 and find the total.</x:v>
      </x:c>
      <x:c r="G469" s="3" t="str">
        <x:v>https://www.dcp.edu.gov.on.ca/en/curriculum/elementary-mathematics</x:v>
      </x:c>
    </x:row>
    <x:row r="470" ht="90" customHeight="1">
      <x:c r="A470" s="3" t="n">
        <x:v>2</x:v>
      </x:c>
      <x:c r="B470" s="3" t="str">
        <x:v>Work Bench G</x:v>
      </x:c>
      <x:c r="C470" s="3" t="n">
        <x:v>6</x:v>
      </x:c>
      <x:c r="D470" s="3" t="str">
        <x:v>Make equal groups of balls</x:v>
      </x:c>
      <x:c r="E470" s="3" t="str">
        <x:v>B2.5</x:v>
      </x:c>
      <x:c r="F470" s="3" t="str">
        <x:v>Represent multiplication as 3 repeated equal groups of 3 and find the total.</x:v>
      </x:c>
      <x:c r="G470" s="3" t="str">
        <x:v>https://www.dcp.edu.gov.on.ca/en/curriculum/elementary-mathematics</x:v>
      </x:c>
    </x:row>
    <x:row r="471" ht="90" customHeight="1">
      <x:c r="A471" s="3" t="n">
        <x:v>2</x:v>
      </x:c>
      <x:c r="B471" s="3" t="str">
        <x:v>Work Bench G</x:v>
      </x:c>
      <x:c r="C471" s="3" t="n">
        <x:v>7</x:v>
      </x:c>
      <x:c r="D471" s="3" t="str">
        <x:v>Make equal groups of flowers</x:v>
      </x:c>
      <x:c r="E471" s="3" t="str">
        <x:v>B2.5</x:v>
      </x:c>
      <x:c r="F471" s="3" t="str">
        <x:v>Represent multiplication as 4 repeated equal groups of 3 and find the total.</x:v>
      </x:c>
      <x:c r="G471" s="3" t="str">
        <x:v>https://www.dcp.edu.gov.on.ca/en/curriculum/elementary-mathematics</x:v>
      </x:c>
    </x:row>
    <x:row r="472" ht="90" customHeight="1">
      <x:c r="A472" s="3" t="n">
        <x:v>2</x:v>
      </x:c>
      <x:c r="B472" s="3" t="str">
        <x:v>Work Bench G</x:v>
      </x:c>
      <x:c r="C472" s="3" t="n">
        <x:v>8</x:v>
      </x:c>
      <x:c r="D472" s="3" t="str">
        <x:v>Make equal groups of blocks</x:v>
      </x:c>
      <x:c r="E472" s="3" t="str">
        <x:v>B2.5</x:v>
      </x:c>
      <x:c r="F472" s="3" t="str">
        <x:v>Represent multiplication as 5 repeated equal groups of 3 and find the total.</x:v>
      </x:c>
      <x:c r="G472" s="3" t="str">
        <x:v>https://www.dcp.edu.gov.on.ca/en/curriculum/elementary-mathematics</x:v>
      </x:c>
    </x:row>
    <x:row r="473" ht="90" customHeight="1">
      <x:c r="A473" s="3" t="n">
        <x:v>2</x:v>
      </x:c>
      <x:c r="B473" s="3" t="str">
        <x:v>Work Bench G</x:v>
      </x:c>
      <x:c r="C473" s="3" t="n">
        <x:v>9</x:v>
      </x:c>
      <x:c r="D473" s="3" t="str">
        <x:v>Make equal groups of apples</x:v>
      </x:c>
      <x:c r="E473" s="3" t="str">
        <x:v>B2.5</x:v>
      </x:c>
      <x:c r="F473" s="3" t="str">
        <x:v>Represent multiplication as 2 repeated equal groups of 4 and find the total.</x:v>
      </x:c>
      <x:c r="G473" s="3" t="str">
        <x:v>https://www.dcp.edu.gov.on.ca/en/curriculum/elementary-mathematics</x:v>
      </x:c>
    </x:row>
    <x:row r="474" ht="90" customHeight="1">
      <x:c r="A474" s="3" t="n">
        <x:v>2</x:v>
      </x:c>
      <x:c r="B474" s="3" t="str">
        <x:v>Work Bench G</x:v>
      </x:c>
      <x:c r="C474" s="3" t="n">
        <x:v>10</x:v>
      </x:c>
      <x:c r="D474" s="3" t="str">
        <x:v>Make equal groups of pencils</x:v>
      </x:c>
      <x:c r="E474" s="3" t="str">
        <x:v>B2.5</x:v>
      </x:c>
      <x:c r="F474" s="3" t="str">
        <x:v>Represent multiplication as 3 repeated equal groups of 4 and find the total.</x:v>
      </x:c>
      <x:c r="G474" s="3" t="str">
        <x:v>https://www.dcp.edu.gov.on.ca/en/curriculum/elementary-mathematics</x:v>
      </x:c>
    </x:row>
    <x:row r="475" ht="90" customHeight="1">
      <x:c r="A475" s="3" t="n">
        <x:v>2</x:v>
      </x:c>
      <x:c r="B475" s="3" t="str">
        <x:v>Work Bench G</x:v>
      </x:c>
      <x:c r="C475" s="3" t="n">
        <x:v>11</x:v>
      </x:c>
      <x:c r="D475" s="3" t="str">
        <x:v>Make equal groups of toy cars</x:v>
      </x:c>
      <x:c r="E475" s="3" t="str">
        <x:v>B2.5</x:v>
      </x:c>
      <x:c r="F475" s="3" t="str">
        <x:v>Represent multiplication as 4 repeated equal groups of 4 and find the total.</x:v>
      </x:c>
      <x:c r="G475" s="3" t="str">
        <x:v>https://www.dcp.edu.gov.on.ca/en/curriculum/elementary-mathematics</x:v>
      </x:c>
    </x:row>
    <x:row r="476" ht="90" customHeight="1">
      <x:c r="A476" s="3" t="n">
        <x:v>2</x:v>
      </x:c>
      <x:c r="B476" s="3" t="str">
        <x:v>Work Bench G</x:v>
      </x:c>
      <x:c r="C476" s="3" t="n">
        <x:v>12</x:v>
      </x:c>
      <x:c r="D476" s="3" t="str">
        <x:v>Make equal groups of stars</x:v>
      </x:c>
      <x:c r="E476" s="3" t="str">
        <x:v>B2.5</x:v>
      </x:c>
      <x:c r="F476" s="3" t="str">
        <x:v>Represent multiplication as 5 repeated equal groups of 4 and find the total.</x:v>
      </x:c>
      <x:c r="G476" s="3" t="str">
        <x:v>https://www.dcp.edu.gov.on.ca/en/curriculum/elementary-mathematics</x:v>
      </x:c>
    </x:row>
    <x:row r="477" ht="90" customHeight="1">
      <x:c r="A477" s="3" t="n">
        <x:v>2</x:v>
      </x:c>
      <x:c r="B477" s="3" t="str">
        <x:v>Work Bench G</x:v>
      </x:c>
      <x:c r="C477" s="3" t="n">
        <x:v>13</x:v>
      </x:c>
      <x:c r="D477" s="3" t="str">
        <x:v>Make equal groups of books</x:v>
      </x:c>
      <x:c r="E477" s="3" t="str">
        <x:v>B2.5</x:v>
      </x:c>
      <x:c r="F477" s="3" t="str">
        <x:v>Represent multiplication as 2 repeated equal groups of 5 and find the total.</x:v>
      </x:c>
      <x:c r="G477" s="3" t="str">
        <x:v>https://www.dcp.edu.gov.on.ca/en/curriculum/elementary-mathematics</x:v>
      </x:c>
    </x:row>
    <x:row r="478" ht="90" customHeight="1">
      <x:c r="A478" s="3" t="n">
        <x:v>2</x:v>
      </x:c>
      <x:c r="B478" s="3" t="str">
        <x:v>Work Bench G</x:v>
      </x:c>
      <x:c r="C478" s="3" t="n">
        <x:v>14</x:v>
      </x:c>
      <x:c r="D478" s="3" t="str">
        <x:v>Make equal groups of balls</x:v>
      </x:c>
      <x:c r="E478" s="3" t="str">
        <x:v>B2.5</x:v>
      </x:c>
      <x:c r="F478" s="3" t="str">
        <x:v>Represent multiplication as 3 repeated equal groups of 5 and find the total.</x:v>
      </x:c>
      <x:c r="G478" s="3" t="str">
        <x:v>https://www.dcp.edu.gov.on.ca/en/curriculum/elementary-mathematics</x:v>
      </x:c>
    </x:row>
    <x:row r="479" ht="90" customHeight="1">
      <x:c r="A479" s="3" t="n">
        <x:v>2</x:v>
      </x:c>
      <x:c r="B479" s="3" t="str">
        <x:v>Work Bench G</x:v>
      </x:c>
      <x:c r="C479" s="3" t="n">
        <x:v>15</x:v>
      </x:c>
      <x:c r="D479" s="3" t="str">
        <x:v>Make equal groups of flowers</x:v>
      </x:c>
      <x:c r="E479" s="3" t="str">
        <x:v>B2.5</x:v>
      </x:c>
      <x:c r="F479" s="3" t="str">
        <x:v>Represent multiplication as 4 repeated equal groups of 5 and find the total.</x:v>
      </x:c>
      <x:c r="G479" s="3" t="str">
        <x:v>https://www.dcp.edu.gov.on.ca/en/curriculum/elementary-mathematics</x:v>
      </x:c>
    </x:row>
    <x:row r="480" ht="90" customHeight="1">
      <x:c r="A480" s="3" t="n">
        <x:v>2</x:v>
      </x:c>
      <x:c r="B480" s="3" t="str">
        <x:v>Work Bench G</x:v>
      </x:c>
      <x:c r="C480" s="3" t="n">
        <x:v>16</x:v>
      </x:c>
      <x:c r="D480" s="3" t="str">
        <x:v>Make equal groups of blocks</x:v>
      </x:c>
      <x:c r="E480" s="3" t="str">
        <x:v>B2.5</x:v>
      </x:c>
      <x:c r="F480" s="3" t="str">
        <x:v>Represent multiplication as 5 repeated equal groups of 5 and find the total.</x:v>
      </x:c>
      <x:c r="G480" s="3" t="str">
        <x:v>https://www.dcp.edu.gov.on.ca/en/curriculum/elementary-mathematics</x:v>
      </x:c>
    </x:row>
    <x:row r="481" ht="90" customHeight="1">
      <x:c r="A481" s="3" t="n">
        <x:v>2</x:v>
      </x:c>
      <x:c r="B481" s="3" t="str">
        <x:v>Work Bench G</x:v>
      </x:c>
      <x:c r="C481" s="3" t="n">
        <x:v>17</x:v>
      </x:c>
      <x:c r="D481" s="3" t="str">
        <x:v>Make equal groups of apples</x:v>
      </x:c>
      <x:c r="E481" s="3" t="str">
        <x:v>B2.5</x:v>
      </x:c>
      <x:c r="F481" s="3" t="str">
        <x:v>Represent multiplication as 2 repeated equal groups of 6 and find the total.</x:v>
      </x:c>
      <x:c r="G481" s="3" t="str">
        <x:v>https://www.dcp.edu.gov.on.ca/en/curriculum/elementary-mathematics</x:v>
      </x:c>
    </x:row>
    <x:row r="482" ht="90" customHeight="1">
      <x:c r="A482" s="3" t="n">
        <x:v>2</x:v>
      </x:c>
      <x:c r="B482" s="3" t="str">
        <x:v>Work Bench G</x:v>
      </x:c>
      <x:c r="C482" s="3" t="n">
        <x:v>18</x:v>
      </x:c>
      <x:c r="D482" s="3" t="str">
        <x:v>Make equal groups of pencils</x:v>
      </x:c>
      <x:c r="E482" s="3" t="str">
        <x:v>B2.5</x:v>
      </x:c>
      <x:c r="F482" s="3" t="str">
        <x:v>Represent multiplication as 3 repeated equal groups of 6 and find the total.</x:v>
      </x:c>
      <x:c r="G482" s="3" t="str">
        <x:v>https://www.dcp.edu.gov.on.ca/en/curriculum/elementary-mathematics</x:v>
      </x:c>
    </x:row>
    <x:row r="483" ht="90" customHeight="1">
      <x:c r="A483" s="3" t="n">
        <x:v>2</x:v>
      </x:c>
      <x:c r="B483" s="3" t="str">
        <x:v>Work Bench G</x:v>
      </x:c>
      <x:c r="C483" s="3" t="n">
        <x:v>19</x:v>
      </x:c>
      <x:c r="D483" s="3" t="str">
        <x:v>Make equal groups of toy cars</x:v>
      </x:c>
      <x:c r="E483" s="3" t="str">
        <x:v>B2.5</x:v>
      </x:c>
      <x:c r="F483" s="3" t="str">
        <x:v>Represent multiplication as 4 repeated equal groups of 6 and find the total.</x:v>
      </x:c>
      <x:c r="G483" s="3" t="str">
        <x:v>https://www.dcp.edu.gov.on.ca/en/curriculum/elementary-mathematics</x:v>
      </x:c>
    </x:row>
    <x:row r="484" ht="90" customHeight="1">
      <x:c r="A484" s="3" t="n">
        <x:v>2</x:v>
      </x:c>
      <x:c r="B484" s="3" t="str">
        <x:v>Work Bench G</x:v>
      </x:c>
      <x:c r="C484" s="3" t="n">
        <x:v>20</x:v>
      </x:c>
      <x:c r="D484" s="3" t="str">
        <x:v>Make equal groups of stars</x:v>
      </x:c>
      <x:c r="E484" s="3" t="str">
        <x:v>B2.5</x:v>
      </x:c>
      <x:c r="F484" s="3" t="str">
        <x:v>Represent multiplication as 5 repeated equal groups of 6 and find the total.</x:v>
      </x:c>
      <x:c r="G484" s="3" t="str">
        <x:v>https://www.dcp.edu.gov.on.ca/en/curriculum/elementary-mathematics</x:v>
      </x:c>
    </x:row>
    <x:row r="485" ht="90" customHeight="1">
      <x:c r="A485" s="3" t="n">
        <x:v>2</x:v>
      </x:c>
      <x:c r="B485" s="3" t="str">
        <x:v>Work Bench G</x:v>
      </x:c>
      <x:c r="C485" s="3" t="n">
        <x:v>21</x:v>
      </x:c>
      <x:c r="D485" s="3" t="str">
        <x:v>Make equal groups of books</x:v>
      </x:c>
      <x:c r="E485" s="3" t="str">
        <x:v>B2.5</x:v>
      </x:c>
      <x:c r="F485" s="3" t="str">
        <x:v>Represent multiplication as 2 repeated equal groups of 2 and find the total.</x:v>
      </x:c>
      <x:c r="G485" s="3" t="str">
        <x:v>https://www.dcp.edu.gov.on.ca/en/curriculum/elementary-mathematics</x:v>
      </x:c>
    </x:row>
    <x:row r="486" ht="90" customHeight="1">
      <x:c r="A486" s="3" t="n">
        <x:v>2</x:v>
      </x:c>
      <x:c r="B486" s="3" t="str">
        <x:v>Work Bench G</x:v>
      </x:c>
      <x:c r="C486" s="3" t="n">
        <x:v>22</x:v>
      </x:c>
      <x:c r="D486" s="3" t="str">
        <x:v>Make equal groups of balls</x:v>
      </x:c>
      <x:c r="E486" s="3" t="str">
        <x:v>B2.5</x:v>
      </x:c>
      <x:c r="F486" s="3" t="str">
        <x:v>Represent multiplication as 3 repeated equal groups of 2 and find the total.</x:v>
      </x:c>
      <x:c r="G486" s="3" t="str">
        <x:v>https://www.dcp.edu.gov.on.ca/en/curriculum/elementary-mathematics</x:v>
      </x:c>
    </x:row>
    <x:row r="487" ht="90" customHeight="1">
      <x:c r="A487" s="3" t="n">
        <x:v>2</x:v>
      </x:c>
      <x:c r="B487" s="3" t="str">
        <x:v>Work Bench G</x:v>
      </x:c>
      <x:c r="C487" s="3" t="n">
        <x:v>23</x:v>
      </x:c>
      <x:c r="D487" s="3" t="str">
        <x:v>Make equal groups of flowers</x:v>
      </x:c>
      <x:c r="E487" s="3" t="str">
        <x:v>B2.5</x:v>
      </x:c>
      <x:c r="F487" s="3" t="str">
        <x:v>Represent multiplication as 4 repeated equal groups of 2 and find the total.</x:v>
      </x:c>
      <x:c r="G487" s="3" t="str">
        <x:v>https://www.dcp.edu.gov.on.ca/en/curriculum/elementary-mathematics</x:v>
      </x:c>
    </x:row>
    <x:row r="488" ht="90" customHeight="1">
      <x:c r="A488" s="3" t="n">
        <x:v>2</x:v>
      </x:c>
      <x:c r="B488" s="3" t="str">
        <x:v>Work Bench G</x:v>
      </x:c>
      <x:c r="C488" s="3" t="n">
        <x:v>24</x:v>
      </x:c>
      <x:c r="D488" s="3" t="str">
        <x:v>Make equal groups of blocks</x:v>
      </x:c>
      <x:c r="E488" s="3" t="str">
        <x:v>B2.5</x:v>
      </x:c>
      <x:c r="F488" s="3" t="str">
        <x:v>Represent multiplication as 5 repeated equal groups of 2 and find the total.</x:v>
      </x:c>
      <x:c r="G488" s="3" t="str">
        <x:v>https://www.dcp.edu.gov.on.ca/en/curriculum/elementary-mathematics</x:v>
      </x:c>
    </x:row>
    <x:row r="489" ht="90" customHeight="1">
      <x:c r="A489" s="3" t="n">
        <x:v>2</x:v>
      </x:c>
      <x:c r="B489" s="3" t="str">
        <x:v>Work Bench G</x:v>
      </x:c>
      <x:c r="C489" s="3" t="n">
        <x:v>25</x:v>
      </x:c>
      <x:c r="D489" s="3" t="str">
        <x:v>Make equal groups of apples</x:v>
      </x:c>
      <x:c r="E489" s="3" t="str">
        <x:v>B2.5</x:v>
      </x:c>
      <x:c r="F489" s="3" t="str">
        <x:v>Represent multiplication as 2 repeated equal groups of 3 and find the total.</x:v>
      </x:c>
      <x:c r="G489" s="3" t="str">
        <x:v>https://www.dcp.edu.gov.on.ca/en/curriculum/elementary-mathematics</x:v>
      </x:c>
    </x:row>
    <x:row r="490" ht="90" customHeight="1">
      <x:c r="A490" s="3" t="n">
        <x:v>2</x:v>
      </x:c>
      <x:c r="B490" s="3" t="str">
        <x:v>Work Bench G</x:v>
      </x:c>
      <x:c r="C490" s="3" t="n">
        <x:v>26</x:v>
      </x:c>
      <x:c r="D490" s="3" t="str">
        <x:v>Make equal groups of pencils</x:v>
      </x:c>
      <x:c r="E490" s="3" t="str">
        <x:v>B2.5</x:v>
      </x:c>
      <x:c r="F490" s="3" t="str">
        <x:v>Represent multiplication as 3 repeated equal groups of 3 and find the total.</x:v>
      </x:c>
      <x:c r="G490" s="3" t="str">
        <x:v>https://www.dcp.edu.gov.on.ca/en/curriculum/elementary-mathematics</x:v>
      </x:c>
    </x:row>
    <x:row r="491" ht="90" customHeight="1">
      <x:c r="A491" s="3" t="n">
        <x:v>2</x:v>
      </x:c>
      <x:c r="B491" s="3" t="str">
        <x:v>Work Bench G</x:v>
      </x:c>
      <x:c r="C491" s="3" t="n">
        <x:v>27</x:v>
      </x:c>
      <x:c r="D491" s="3" t="str">
        <x:v>Make equal groups of toy cars</x:v>
      </x:c>
      <x:c r="E491" s="3" t="str">
        <x:v>B2.5</x:v>
      </x:c>
      <x:c r="F491" s="3" t="str">
        <x:v>Represent multiplication as 4 repeated equal groups of 3 and find the total.</x:v>
      </x:c>
      <x:c r="G491" s="3" t="str">
        <x:v>https://www.dcp.edu.gov.on.ca/en/curriculum/elementary-mathematics</x:v>
      </x:c>
    </x:row>
    <x:row r="492" ht="90" customHeight="1">
      <x:c r="A492" s="3" t="n">
        <x:v>2</x:v>
      </x:c>
      <x:c r="B492" s="3" t="str">
        <x:v>Work Bench G</x:v>
      </x:c>
      <x:c r="C492" s="3" t="n">
        <x:v>28</x:v>
      </x:c>
      <x:c r="D492" s="3" t="str">
        <x:v>Make equal groups of stars</x:v>
      </x:c>
      <x:c r="E492" s="3" t="str">
        <x:v>B2.5</x:v>
      </x:c>
      <x:c r="F492" s="3" t="str">
        <x:v>Represent multiplication as 5 repeated equal groups of 3 and find the total.</x:v>
      </x:c>
      <x:c r="G492" s="3" t="str">
        <x:v>https://www.dcp.edu.gov.on.ca/en/curriculum/elementary-mathematics</x:v>
      </x:c>
    </x:row>
    <x:row r="493" ht="90" customHeight="1">
      <x:c r="A493" s="3" t="n">
        <x:v>2</x:v>
      </x:c>
      <x:c r="B493" s="3" t="str">
        <x:v>Work Bench G</x:v>
      </x:c>
      <x:c r="C493" s="3" t="n">
        <x:v>29</x:v>
      </x:c>
      <x:c r="D493" s="3" t="str">
        <x:v>Make equal groups of books</x:v>
      </x:c>
      <x:c r="E493" s="3" t="str">
        <x:v>B2.5</x:v>
      </x:c>
      <x:c r="F493" s="3" t="str">
        <x:v>Represent multiplication as 2 repeated equal groups of 4 and find the total.</x:v>
      </x:c>
      <x:c r="G493" s="3" t="str">
        <x:v>https://www.dcp.edu.gov.on.ca/en/curriculum/elementary-mathematics</x:v>
      </x:c>
    </x:row>
    <x:row r="494" ht="90" customHeight="1">
      <x:c r="A494" s="3" t="n">
        <x:v>2</x:v>
      </x:c>
      <x:c r="B494" s="3" t="str">
        <x:v>Work Bench G</x:v>
      </x:c>
      <x:c r="C494" s="3" t="n">
        <x:v>30</x:v>
      </x:c>
      <x:c r="D494" s="3" t="str">
        <x:v>Make equal groups of balls</x:v>
      </x:c>
      <x:c r="E494" s="3" t="str">
        <x:v>B2.5</x:v>
      </x:c>
      <x:c r="F494" s="3" t="str">
        <x:v>Represent multiplication as 3 repeated equal groups of 4 and find the total.</x:v>
      </x:c>
      <x:c r="G494" s="3" t="str">
        <x:v>https://www.dcp.edu.gov.on.ca/en/curriculum/elementary-mathematics</x:v>
      </x:c>
    </x:row>
    <x:row r="495" ht="90" customHeight="1">
      <x:c r="A495" s="3" t="n">
        <x:v>3</x:v>
      </x:c>
      <x:c r="B495" s="3" t="str">
        <x:v>Work Bench G</x:v>
      </x:c>
      <x:c r="C495" s="3" t="n">
        <x:v>1</x:v>
      </x:c>
      <x:c r="D495" s="3" t="str">
        <x:v>Make equal groups of apples</x:v>
      </x:c>
      <x:c r="E495" s="3" t="str">
        <x:v>B2.6</x:v>
      </x:c>
      <x:c r="F495" s="3" t="str">
        <x:v>Represent multiplication as 3 repeated equal groups of 6 and find the total.</x:v>
      </x:c>
      <x:c r="G495" s="3" t="str">
        <x:v>https://www.dcp.edu.gov.on.ca/en/curriculum/elementary-mathematics</x:v>
      </x:c>
    </x:row>
    <x:row r="496" ht="90" customHeight="1">
      <x:c r="A496" s="3" t="n">
        <x:v>3</x:v>
      </x:c>
      <x:c r="B496" s="3" t="str">
        <x:v>Work Bench G</x:v>
      </x:c>
      <x:c r="C496" s="3" t="n">
        <x:v>2</x:v>
      </x:c>
      <x:c r="D496" s="3" t="str">
        <x:v>Make equal groups of pencils</x:v>
      </x:c>
      <x:c r="E496" s="3" t="str">
        <x:v>B2.6</x:v>
      </x:c>
      <x:c r="F496" s="3" t="str">
        <x:v>Represent multiplication as 3 repeated equal groups of 2 and find the total.</x:v>
      </x:c>
      <x:c r="G496" s="3" t="str">
        <x:v>https://www.dcp.edu.gov.on.ca/en/curriculum/elementary-mathematics</x:v>
      </x:c>
    </x:row>
    <x:row r="497" ht="90" customHeight="1">
      <x:c r="A497" s="3" t="n">
        <x:v>3</x:v>
      </x:c>
      <x:c r="B497" s="3" t="str">
        <x:v>Work Bench G</x:v>
      </x:c>
      <x:c r="C497" s="3" t="n">
        <x:v>3</x:v>
      </x:c>
      <x:c r="D497" s="3" t="str">
        <x:v>Make equal groups of toy cars</x:v>
      </x:c>
      <x:c r="E497" s="3" t="str">
        <x:v>B2.6</x:v>
      </x:c>
      <x:c r="F497" s="3" t="str">
        <x:v>Represent multiplication as 4 repeated equal groups of 2 and find the total.</x:v>
      </x:c>
      <x:c r="G497" s="3" t="str">
        <x:v>https://www.dcp.edu.gov.on.ca/en/curriculum/elementary-mathematics</x:v>
      </x:c>
    </x:row>
    <x:row r="498" ht="90" customHeight="1">
      <x:c r="A498" s="3" t="n">
        <x:v>3</x:v>
      </x:c>
      <x:c r="B498" s="3" t="str">
        <x:v>Work Bench G</x:v>
      </x:c>
      <x:c r="C498" s="3" t="n">
        <x:v>4</x:v>
      </x:c>
      <x:c r="D498" s="3" t="str">
        <x:v>Make equal groups of stars</x:v>
      </x:c>
      <x:c r="E498" s="3" t="str">
        <x:v>B2.6</x:v>
      </x:c>
      <x:c r="F498" s="3" t="str">
        <x:v>Represent multiplication as 5 repeated equal groups of 3 and find the total.</x:v>
      </x:c>
      <x:c r="G498" s="3" t="str">
        <x:v>https://www.dcp.edu.gov.on.ca/en/curriculum/elementary-mathematics</x:v>
      </x:c>
    </x:row>
    <x:row r="499" ht="90" customHeight="1">
      <x:c r="A499" s="3" t="n">
        <x:v>3</x:v>
      </x:c>
      <x:c r="B499" s="3" t="str">
        <x:v>Work Bench G</x:v>
      </x:c>
      <x:c r="C499" s="3" t="n">
        <x:v>5</x:v>
      </x:c>
      <x:c r="D499" s="3" t="str">
        <x:v>Make equal groups of books</x:v>
      </x:c>
      <x:c r="E499" s="3" t="str">
        <x:v>B2.6</x:v>
      </x:c>
      <x:c r="F499" s="3" t="str">
        <x:v>Represent multiplication as 6 repeated equal groups of 3 and find the total.</x:v>
      </x:c>
      <x:c r="G499" s="3" t="str">
        <x:v>https://www.dcp.edu.gov.on.ca/en/curriculum/elementary-mathematics</x:v>
      </x:c>
    </x:row>
    <x:row r="500" ht="90" customHeight="1">
      <x:c r="A500" s="3" t="n">
        <x:v>3</x:v>
      </x:c>
      <x:c r="B500" s="3" t="str">
        <x:v>Work Bench G</x:v>
      </x:c>
      <x:c r="C500" s="3" t="n">
        <x:v>6</x:v>
      </x:c>
      <x:c r="D500" s="3" t="str">
        <x:v>Make equal groups of balls</x:v>
      </x:c>
      <x:c r="E500" s="3" t="str">
        <x:v>B2.6</x:v>
      </x:c>
      <x:c r="F500" s="3" t="str">
        <x:v>Represent multiplication as 7 repeated equal groups of 3 and find the total.</x:v>
      </x:c>
      <x:c r="G500" s="3" t="str">
        <x:v>https://www.dcp.edu.gov.on.ca/en/curriculum/elementary-mathematics</x:v>
      </x:c>
    </x:row>
    <x:row r="501" ht="90" customHeight="1">
      <x:c r="A501" s="3" t="n">
        <x:v>3</x:v>
      </x:c>
      <x:c r="B501" s="3" t="str">
        <x:v>Work Bench G</x:v>
      </x:c>
      <x:c r="C501" s="3" t="n">
        <x:v>7</x:v>
      </x:c>
      <x:c r="D501" s="3" t="str">
        <x:v>Make equal groups of flowers</x:v>
      </x:c>
      <x:c r="E501" s="3" t="str">
        <x:v>B2.6</x:v>
      </x:c>
      <x:c r="F501" s="3" t="str">
        <x:v>Represent multiplication as 8 repeated equal groups of 4 and find the total.</x:v>
      </x:c>
      <x:c r="G501" s="3" t="str">
        <x:v>https://www.dcp.edu.gov.on.ca/en/curriculum/elementary-mathematics</x:v>
      </x:c>
    </x:row>
    <x:row r="502" ht="90" customHeight="1">
      <x:c r="A502" s="3" t="n">
        <x:v>3</x:v>
      </x:c>
      <x:c r="B502" s="3" t="str">
        <x:v>Work Bench G</x:v>
      </x:c>
      <x:c r="C502" s="3" t="n">
        <x:v>8</x:v>
      </x:c>
      <x:c r="D502" s="3" t="str">
        <x:v>Make equal groups of blocks</x:v>
      </x:c>
      <x:c r="E502" s="3" t="str">
        <x:v>B2.6</x:v>
      </x:c>
      <x:c r="F502" s="3" t="str">
        <x:v>Represent multiplication as 9 repeated equal groups of 4 and find the total.</x:v>
      </x:c>
      <x:c r="G502" s="3" t="str">
        <x:v>https://www.dcp.edu.gov.on.ca/en/curriculum/elementary-mathematics</x:v>
      </x:c>
    </x:row>
    <x:row r="503" ht="90" customHeight="1">
      <x:c r="A503" s="3" t="n">
        <x:v>3</x:v>
      </x:c>
      <x:c r="B503" s="3" t="str">
        <x:v>Work Bench G</x:v>
      </x:c>
      <x:c r="C503" s="3" t="n">
        <x:v>9</x:v>
      </x:c>
      <x:c r="D503" s="3" t="str">
        <x:v>Make equal groups of apples</x:v>
      </x:c>
      <x:c r="E503" s="3" t="str">
        <x:v>B2.6</x:v>
      </x:c>
      <x:c r="F503" s="3" t="str">
        <x:v>Represent multiplication as 10 repeated equal groups of 4 and find the total.</x:v>
      </x:c>
      <x:c r="G503" s="3" t="str">
        <x:v>https://www.dcp.edu.gov.on.ca/en/curriculum/elementary-mathematics</x:v>
      </x:c>
    </x:row>
    <x:row r="504" ht="90" customHeight="1">
      <x:c r="A504" s="3" t="n">
        <x:v>3</x:v>
      </x:c>
      <x:c r="B504" s="3" t="str">
        <x:v>Work Bench G</x:v>
      </x:c>
      <x:c r="C504" s="3" t="n">
        <x:v>10</x:v>
      </x:c>
      <x:c r="D504" s="3" t="str">
        <x:v>Make equal groups of pencils</x:v>
      </x:c>
      <x:c r="E504" s="3" t="str">
        <x:v>B2.6</x:v>
      </x:c>
      <x:c r="F504" s="3" t="str">
        <x:v>Represent multiplication as 2 repeated equal groups of 5 and find the total.</x:v>
      </x:c>
      <x:c r="G504" s="3" t="str">
        <x:v>https://www.dcp.edu.gov.on.ca/en/curriculum/elementary-mathematics</x:v>
      </x:c>
    </x:row>
    <x:row r="505" ht="90" customHeight="1">
      <x:c r="A505" s="3" t="n">
        <x:v>3</x:v>
      </x:c>
      <x:c r="B505" s="3" t="str">
        <x:v>Work Bench G</x:v>
      </x:c>
      <x:c r="C505" s="3" t="n">
        <x:v>11</x:v>
      </x:c>
      <x:c r="D505" s="3" t="str">
        <x:v>Make equal groups of toy cars</x:v>
      </x:c>
      <x:c r="E505" s="3" t="str">
        <x:v>B2.6</x:v>
      </x:c>
      <x:c r="F505" s="3" t="str">
        <x:v>Represent multiplication as 3 repeated equal groups of 5 and find the total.</x:v>
      </x:c>
      <x:c r="G505" s="3" t="str">
        <x:v>https://www.dcp.edu.gov.on.ca/en/curriculum/elementary-mathematics</x:v>
      </x:c>
    </x:row>
    <x:row r="506" ht="90" customHeight="1">
      <x:c r="A506" s="3" t="n">
        <x:v>3</x:v>
      </x:c>
      <x:c r="B506" s="3" t="str">
        <x:v>Work Bench G</x:v>
      </x:c>
      <x:c r="C506" s="3" t="n">
        <x:v>12</x:v>
      </x:c>
      <x:c r="D506" s="3" t="str">
        <x:v>Make equal groups of stars</x:v>
      </x:c>
      <x:c r="E506" s="3" t="str">
        <x:v>B2.6</x:v>
      </x:c>
      <x:c r="F506" s="3" t="str">
        <x:v>Represent multiplication as 4 repeated equal groups of 5 and find the total.</x:v>
      </x:c>
      <x:c r="G506" s="3" t="str">
        <x:v>https://www.dcp.edu.gov.on.ca/en/curriculum/elementary-mathematics</x:v>
      </x:c>
    </x:row>
    <x:row r="507" ht="90" customHeight="1">
      <x:c r="A507" s="3" t="n">
        <x:v>3</x:v>
      </x:c>
      <x:c r="B507" s="3" t="str">
        <x:v>Work Bench G</x:v>
      </x:c>
      <x:c r="C507" s="3" t="n">
        <x:v>13</x:v>
      </x:c>
      <x:c r="D507" s="3" t="str">
        <x:v>Make equal groups of books</x:v>
      </x:c>
      <x:c r="E507" s="3" t="str">
        <x:v>B2.6</x:v>
      </x:c>
      <x:c r="F507" s="3" t="str">
        <x:v>Represent multiplication as 5 repeated equal groups of 6 and find the total.</x:v>
      </x:c>
      <x:c r="G507" s="3" t="str">
        <x:v>https://www.dcp.edu.gov.on.ca/en/curriculum/elementary-mathematics</x:v>
      </x:c>
    </x:row>
    <x:row r="508" ht="90" customHeight="1">
      <x:c r="A508" s="3" t="n">
        <x:v>3</x:v>
      </x:c>
      <x:c r="B508" s="3" t="str">
        <x:v>Work Bench G</x:v>
      </x:c>
      <x:c r="C508" s="3" t="n">
        <x:v>14</x:v>
      </x:c>
      <x:c r="D508" s="3" t="str">
        <x:v>Make equal groups of balls</x:v>
      </x:c>
      <x:c r="E508" s="3" t="str">
        <x:v>B2.6</x:v>
      </x:c>
      <x:c r="F508" s="3" t="str">
        <x:v>Represent multiplication as 6 repeated equal groups of 6 and find the total.</x:v>
      </x:c>
      <x:c r="G508" s="3" t="str">
        <x:v>https://www.dcp.edu.gov.on.ca/en/curriculum/elementary-mathematics</x:v>
      </x:c>
    </x:row>
    <x:row r="509" ht="90" customHeight="1">
      <x:c r="A509" s="3" t="n">
        <x:v>3</x:v>
      </x:c>
      <x:c r="B509" s="3" t="str">
        <x:v>Work Bench G</x:v>
      </x:c>
      <x:c r="C509" s="3" t="n">
        <x:v>15</x:v>
      </x:c>
      <x:c r="D509" s="3" t="str">
        <x:v>Make equal groups of flowers</x:v>
      </x:c>
      <x:c r="E509" s="3" t="str">
        <x:v>B2.6</x:v>
      </x:c>
      <x:c r="F509" s="3" t="str">
        <x:v>Represent multiplication as 7 repeated equal groups of 6 and find the total.</x:v>
      </x:c>
      <x:c r="G509" s="3" t="str">
        <x:v>https://www.dcp.edu.gov.on.ca/en/curriculum/elementary-mathematics</x:v>
      </x:c>
    </x:row>
    <x:row r="510" ht="90" customHeight="1">
      <x:c r="A510" s="3" t="n">
        <x:v>3</x:v>
      </x:c>
      <x:c r="B510" s="3" t="str">
        <x:v>Work Bench G</x:v>
      </x:c>
      <x:c r="C510" s="3" t="n">
        <x:v>16</x:v>
      </x:c>
      <x:c r="D510" s="3" t="str">
        <x:v>Make equal groups of blocks</x:v>
      </x:c>
      <x:c r="E510" s="3" t="str">
        <x:v>B2.6</x:v>
      </x:c>
      <x:c r="F510" s="3" t="str">
        <x:v>Represent multiplication as 8 repeated equal groups of 7 and find the total.</x:v>
      </x:c>
      <x:c r="G510" s="3" t="str">
        <x:v>https://www.dcp.edu.gov.on.ca/en/curriculum/elementary-mathematics</x:v>
      </x:c>
    </x:row>
    <x:row r="511" ht="90" customHeight="1">
      <x:c r="A511" s="3" t="n">
        <x:v>3</x:v>
      </x:c>
      <x:c r="B511" s="3" t="str">
        <x:v>Work Bench G</x:v>
      </x:c>
      <x:c r="C511" s="3" t="n">
        <x:v>17</x:v>
      </x:c>
      <x:c r="D511" s="3" t="str">
        <x:v>Make equal groups of apples</x:v>
      </x:c>
      <x:c r="E511" s="3" t="str">
        <x:v>B2.6</x:v>
      </x:c>
      <x:c r="F511" s="3" t="str">
        <x:v>Represent multiplication as 9 repeated equal groups of 7 and find the total.</x:v>
      </x:c>
      <x:c r="G511" s="3" t="str">
        <x:v>https://www.dcp.edu.gov.on.ca/en/curriculum/elementary-mathematics</x:v>
      </x:c>
    </x:row>
    <x:row r="512" ht="90" customHeight="1">
      <x:c r="A512" s="3" t="n">
        <x:v>3</x:v>
      </x:c>
      <x:c r="B512" s="3" t="str">
        <x:v>Work Bench G</x:v>
      </x:c>
      <x:c r="C512" s="3" t="n">
        <x:v>18</x:v>
      </x:c>
      <x:c r="D512" s="3" t="str">
        <x:v>Make equal groups of pencils</x:v>
      </x:c>
      <x:c r="E512" s="3" t="str">
        <x:v>B2.6</x:v>
      </x:c>
      <x:c r="F512" s="3" t="str">
        <x:v>Represent multiplication as 10 repeated equal groups of 7 and find the total.</x:v>
      </x:c>
      <x:c r="G512" s="3" t="str">
        <x:v>https://www.dcp.edu.gov.on.ca/en/curriculum/elementary-mathematics</x:v>
      </x:c>
    </x:row>
    <x:row r="513" ht="90" customHeight="1">
      <x:c r="A513" s="3" t="n">
        <x:v>3</x:v>
      </x:c>
      <x:c r="B513" s="3" t="str">
        <x:v>Work Bench G</x:v>
      </x:c>
      <x:c r="C513" s="3" t="n">
        <x:v>19</x:v>
      </x:c>
      <x:c r="D513" s="3" t="str">
        <x:v>Make equal groups of toy cars</x:v>
      </x:c>
      <x:c r="E513" s="3" t="str">
        <x:v>B2.6</x:v>
      </x:c>
      <x:c r="F513" s="3" t="str">
        <x:v>Represent multiplication as 2 repeated equal groups of 8 and find the total.</x:v>
      </x:c>
      <x:c r="G513" s="3" t="str">
        <x:v>https://www.dcp.edu.gov.on.ca/en/curriculum/elementary-mathematics</x:v>
      </x:c>
    </x:row>
    <x:row r="514" ht="90" customHeight="1">
      <x:c r="A514" s="3" t="n">
        <x:v>3</x:v>
      </x:c>
      <x:c r="B514" s="3" t="str">
        <x:v>Work Bench G</x:v>
      </x:c>
      <x:c r="C514" s="3" t="n">
        <x:v>20</x:v>
      </x:c>
      <x:c r="D514" s="3" t="str">
        <x:v>Make equal groups of stars</x:v>
      </x:c>
      <x:c r="E514" s="3" t="str">
        <x:v>B2.6</x:v>
      </x:c>
      <x:c r="F514" s="3" t="str">
        <x:v>Represent multiplication as 3 repeated equal groups of 8 and find the total.</x:v>
      </x:c>
      <x:c r="G514" s="3" t="str">
        <x:v>https://www.dcp.edu.gov.on.ca/en/curriculum/elementary-mathematics</x:v>
      </x:c>
    </x:row>
    <x:row r="515" ht="90" customHeight="1">
      <x:c r="A515" s="3" t="n">
        <x:v>3</x:v>
      </x:c>
      <x:c r="B515" s="3" t="str">
        <x:v>Work Bench G</x:v>
      </x:c>
      <x:c r="C515" s="3" t="n">
        <x:v>21</x:v>
      </x:c>
      <x:c r="D515" s="3" t="str">
        <x:v>Make equal groups of books</x:v>
      </x:c>
      <x:c r="E515" s="3" t="str">
        <x:v>B2.6</x:v>
      </x:c>
      <x:c r="F515" s="3" t="str">
        <x:v>Represent multiplication as 4 repeated equal groups of 8 and find the total.</x:v>
      </x:c>
      <x:c r="G515" s="3" t="str">
        <x:v>https://www.dcp.edu.gov.on.ca/en/curriculum/elementary-mathematics</x:v>
      </x:c>
    </x:row>
    <x:row r="516" ht="90" customHeight="1">
      <x:c r="A516" s="3" t="n">
        <x:v>3</x:v>
      </x:c>
      <x:c r="B516" s="3" t="str">
        <x:v>Work Bench G</x:v>
      </x:c>
      <x:c r="C516" s="3" t="n">
        <x:v>22</x:v>
      </x:c>
      <x:c r="D516" s="3" t="str">
        <x:v>Make equal groups of balls</x:v>
      </x:c>
      <x:c r="E516" s="3" t="str">
        <x:v>B2.6</x:v>
      </x:c>
      <x:c r="F516" s="3" t="str">
        <x:v>Represent multiplication as 5 repeated equal groups of 9 and find the total.</x:v>
      </x:c>
      <x:c r="G516" s="3" t="str">
        <x:v>https://www.dcp.edu.gov.on.ca/en/curriculum/elementary-mathematics</x:v>
      </x:c>
    </x:row>
    <x:row r="517" ht="90" customHeight="1">
      <x:c r="A517" s="3" t="n">
        <x:v>3</x:v>
      </x:c>
      <x:c r="B517" s="3" t="str">
        <x:v>Work Bench G</x:v>
      </x:c>
      <x:c r="C517" s="3" t="n">
        <x:v>23</x:v>
      </x:c>
      <x:c r="D517" s="3" t="str">
        <x:v>Make equal groups of flowers</x:v>
      </x:c>
      <x:c r="E517" s="3" t="str">
        <x:v>B2.6</x:v>
      </x:c>
      <x:c r="F517" s="3" t="str">
        <x:v>Represent multiplication as 6 repeated equal groups of 9 and find the total.</x:v>
      </x:c>
      <x:c r="G517" s="3" t="str">
        <x:v>https://www.dcp.edu.gov.on.ca/en/curriculum/elementary-mathematics</x:v>
      </x:c>
    </x:row>
    <x:row r="518" ht="90" customHeight="1">
      <x:c r="A518" s="3" t="n">
        <x:v>3</x:v>
      </x:c>
      <x:c r="B518" s="3" t="str">
        <x:v>Work Bench G</x:v>
      </x:c>
      <x:c r="C518" s="3" t="n">
        <x:v>24</x:v>
      </x:c>
      <x:c r="D518" s="3" t="str">
        <x:v>Make equal groups of blocks</x:v>
      </x:c>
      <x:c r="E518" s="3" t="str">
        <x:v>B2.6</x:v>
      </x:c>
      <x:c r="F518" s="3" t="str">
        <x:v>Represent multiplication as 7 repeated equal groups of 9 and find the total.</x:v>
      </x:c>
      <x:c r="G518" s="3" t="str">
        <x:v>https://www.dcp.edu.gov.on.ca/en/curriculum/elementary-mathematics</x:v>
      </x:c>
    </x:row>
    <x:row r="519" ht="90" customHeight="1">
      <x:c r="A519" s="3" t="n">
        <x:v>3</x:v>
      </x:c>
      <x:c r="B519" s="3" t="str">
        <x:v>Work Bench G</x:v>
      </x:c>
      <x:c r="C519" s="3" t="n">
        <x:v>25</x:v>
      </x:c>
      <x:c r="D519" s="3" t="str">
        <x:v>Make equal groups of apples</x:v>
      </x:c>
      <x:c r="E519" s="3" t="str">
        <x:v>B2.6</x:v>
      </x:c>
      <x:c r="F519" s="3" t="str">
        <x:v>Represent multiplication as 8 repeated equal groups of 10 and find the total.</x:v>
      </x:c>
      <x:c r="G519" s="3" t="str">
        <x:v>https://www.dcp.edu.gov.on.ca/en/curriculum/elementary-mathematics</x:v>
      </x:c>
    </x:row>
    <x:row r="520" ht="90" customHeight="1">
      <x:c r="A520" s="3" t="n">
        <x:v>3</x:v>
      </x:c>
      <x:c r="B520" s="3" t="str">
        <x:v>Work Bench G</x:v>
      </x:c>
      <x:c r="C520" s="3" t="n">
        <x:v>26</x:v>
      </x:c>
      <x:c r="D520" s="3" t="str">
        <x:v>Make equal groups of pencils</x:v>
      </x:c>
      <x:c r="E520" s="3" t="str">
        <x:v>B2.6</x:v>
      </x:c>
      <x:c r="F520" s="3" t="str">
        <x:v>Represent multiplication as 9 repeated equal groups of 10 and find the total.</x:v>
      </x:c>
      <x:c r="G520" s="3" t="str">
        <x:v>https://www.dcp.edu.gov.on.ca/en/curriculum/elementary-mathematics</x:v>
      </x:c>
    </x:row>
    <x:row r="521" ht="90" customHeight="1">
      <x:c r="A521" s="3" t="n">
        <x:v>3</x:v>
      </x:c>
      <x:c r="B521" s="3" t="str">
        <x:v>Work Bench G</x:v>
      </x:c>
      <x:c r="C521" s="3" t="n">
        <x:v>27</x:v>
      </x:c>
      <x:c r="D521" s="3" t="str">
        <x:v>Make equal groups of toy cars</x:v>
      </x:c>
      <x:c r="E521" s="3" t="str">
        <x:v>B2.6</x:v>
      </x:c>
      <x:c r="F521" s="3" t="str">
        <x:v>Represent multiplication as 10 repeated equal groups of 10 and find the total.</x:v>
      </x:c>
      <x:c r="G521" s="3" t="str">
        <x:v>https://www.dcp.edu.gov.on.ca/en/curriculum/elementary-mathematics</x:v>
      </x:c>
    </x:row>
    <x:row r="522" ht="90" customHeight="1">
      <x:c r="A522" s="3" t="n">
        <x:v>3</x:v>
      </x:c>
      <x:c r="B522" s="3" t="str">
        <x:v>Work Bench G</x:v>
      </x:c>
      <x:c r="C522" s="3" t="n">
        <x:v>28</x:v>
      </x:c>
      <x:c r="D522" s="3" t="str">
        <x:v>Make equal groups of stars</x:v>
      </x:c>
      <x:c r="E522" s="3" t="str">
        <x:v>B2.6</x:v>
      </x:c>
      <x:c r="F522" s="3" t="str">
        <x:v>Represent multiplication as 2 repeated equal groups of 2 and find the total.</x:v>
      </x:c>
      <x:c r="G522" s="3" t="str">
        <x:v>https://www.dcp.edu.gov.on.ca/en/curriculum/elementary-mathematics</x:v>
      </x:c>
    </x:row>
    <x:row r="523" ht="90" customHeight="1">
      <x:c r="A523" s="3" t="n">
        <x:v>3</x:v>
      </x:c>
      <x:c r="B523" s="3" t="str">
        <x:v>Work Bench G</x:v>
      </x:c>
      <x:c r="C523" s="3" t="n">
        <x:v>29</x:v>
      </x:c>
      <x:c r="D523" s="3" t="str">
        <x:v>Make equal groups of books</x:v>
      </x:c>
      <x:c r="E523" s="3" t="str">
        <x:v>B2.6</x:v>
      </x:c>
      <x:c r="F523" s="3" t="str">
        <x:v>Represent multiplication as 3 repeated equal groups of 2 and find the total.</x:v>
      </x:c>
      <x:c r="G523" s="3" t="str">
        <x:v>https://www.dcp.edu.gov.on.ca/en/curriculum/elementary-mathematics</x:v>
      </x:c>
    </x:row>
    <x:row r="524" ht="90" customHeight="1">
      <x:c r="A524" s="3" t="n">
        <x:v>3</x:v>
      </x:c>
      <x:c r="B524" s="3" t="str">
        <x:v>Work Bench G</x:v>
      </x:c>
      <x:c r="C524" s="3" t="n">
        <x:v>30</x:v>
      </x:c>
      <x:c r="D524" s="3" t="str">
        <x:v>Make equal groups of balls</x:v>
      </x:c>
      <x:c r="E524" s="3" t="str">
        <x:v>B2.6</x:v>
      </x:c>
      <x:c r="F524" s="3" t="str">
        <x:v>Represent multiplication as 4 repeated equal groups of 2 and find the total.</x:v>
      </x:c>
      <x:c r="G524" s="3" t="str">
        <x:v>https://www.dcp.edu.gov.on.ca/en/curriculum/elementary-mathematics</x:v>
      </x:c>
    </x:row>
  </x:sheetData>
  <x:pageMargins left="0.7" right="0.7" top="0.75" bottom="0.75" header="0.3" footer="0.3"/>
  <x:tableParts count="1">
    <x:tablePart xmlns:r="http://schemas.openxmlformats.org/officeDocument/2006/relationships" r:id="R805371e6f09d4fff"/>
  </x:tableParts>
</x:worksheet>
</file>

<file path=xl/worksheets/sheet26.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6" hidden="0" customWidth="1"/>
    <x:col min="2" max="2" width="42" hidden="0" customWidth="1"/>
    <x:col min="3" max="3" width="23" hidden="0" customWidth="1"/>
    <x:col min="4" max="4" width="13" hidden="0" customWidth="1"/>
    <x:col min="5" max="5" width="22" hidden="0" customWidth="1"/>
    <x:col min="6" max="6" width="22" hidden="0" customWidth="1"/>
    <x:col min="7" max="7" width="15" hidden="0" customWidth="1"/>
    <x:col min="8" max="8" width="16" hidden="0" customWidth="1"/>
    <x:col min="9" max="9" width="70" hidden="0" customWidth="1"/>
  </x:cols>
  <x:sheetData>
    <x:row r="1" ht="32" customHeight="1">
      <x:c r="A1" s="4" t="str">
        <x:v>Excite Work Bench D · Grade 2 · Fair share</x:v>
      </x:c>
      <x:c r="B1" s="3"/>
      <x:c r="C1" s="3"/>
      <x:c r="D1" s="3"/>
      <x:c r="E1" s="3"/>
      <x:c r="F1" s="3"/>
      <x:c r="G1" s="3"/>
      <x:c r="H1" s="3"/>
      <x:c r="I1" s="3"/>
    </x:row>
    <x:row r="2" ht="32" customHeight="1">
      <x:c r="A2" s="3" t="str">
        <x:v>30 activities. See Question expectations for each code and its explanation.</x:v>
      </x:c>
      <x:c r="B2" s="3"/>
      <x:c r="C2" s="3"/>
      <x:c r="D2" s="3"/>
      <x:c r="E2" s="3"/>
      <x:c r="F2" s="3"/>
      <x:c r="G2" s="3"/>
      <x:c r="H2" s="3"/>
      <x:c r="I2" s="3"/>
    </x:row>
    <x:row r="3">
      <x:c r="A3" s="3"/>
      <x:c r="B3" s="3"/>
      <x:c r="C3" s="3"/>
      <x:c r="D3" s="3"/>
      <x:c r="E3" s="3"/>
      <x:c r="F3" s="3"/>
      <x:c r="G3" s="3"/>
      <x:c r="H3" s="3"/>
      <x:c r="I3" s="3"/>
    </x:row>
    <x:row r="4" ht="42" customHeight="1">
      <x:c r="A4" s="10" t="str">
        <x:v>Q</x:v>
      </x:c>
      <x:c r="B4" s="10" t="str">
        <x:v>Activity</x:v>
      </x:c>
      <x:c r="C4" s="10" t="str">
        <x:v>Expectations</x:v>
      </x:c>
      <x:c r="D4" s="10" t="str">
        <x:v>Level</x:v>
      </x:c>
      <x:c r="E4" s="10" t="str">
        <x:v>Support</x:v>
      </x:c>
      <x:c r="F4" s="10" t="str">
        <x:v>Assessment type</x:v>
      </x:c>
      <x:c r="G4" s="10" t="str">
        <x:v>Date</x:v>
      </x:c>
      <x:c r="H4" s="10" t="str">
        <x:v>Finished</x:v>
      </x:c>
      <x:c r="I4" s="10" t="str">
        <x:v>Evidence / next step</x:v>
      </x:c>
    </x:row>
    <x:row r="5" ht="80" customHeight="1">
      <x:c r="A5" s="3" t="n">
        <x:v>1</x:v>
      </x:c>
      <x:c r="B5" s="3" t="str">
        <x:v>A fair share of pencils</x:v>
      </x:c>
      <x:c r="C5" s="3" t="str">
        <x:v>B2.6</x:v>
      </x:c>
      <x:c r="D5" s="7"/>
      <x:c r="E5" s="7"/>
      <x:c r="F5" s="7"/>
      <x:c r="G5" s="11"/>
      <x:c r="H5" s="7"/>
      <x:c r="I5" s="7"/>
    </x:row>
    <x:row r="6" ht="80" customHeight="1">
      <x:c r="A6" s="3" t="n">
        <x:v>2</x:v>
      </x:c>
      <x:c r="B6" s="3" t="str">
        <x:v>A fair share of pencils</x:v>
      </x:c>
      <x:c r="C6" s="3" t="str">
        <x:v>B2.6</x:v>
      </x:c>
      <x:c r="D6" s="7"/>
      <x:c r="E6" s="7"/>
      <x:c r="F6" s="7"/>
      <x:c r="G6" s="11"/>
      <x:c r="H6" s="7"/>
      <x:c r="I6" s="7"/>
    </x:row>
    <x:row r="7" ht="80" customHeight="1">
      <x:c r="A7" s="3" t="n">
        <x:v>3</x:v>
      </x:c>
      <x:c r="B7" s="3" t="str">
        <x:v>A fair share of pencils</x:v>
      </x:c>
      <x:c r="C7" s="3" t="str">
        <x:v>B2.6</x:v>
      </x:c>
      <x:c r="D7" s="7"/>
      <x:c r="E7" s="7"/>
      <x:c r="F7" s="7"/>
      <x:c r="G7" s="11"/>
      <x:c r="H7" s="7"/>
      <x:c r="I7" s="7"/>
    </x:row>
    <x:row r="8" ht="80" customHeight="1">
      <x:c r="A8" s="3" t="n">
        <x:v>4</x:v>
      </x:c>
      <x:c r="B8" s="3" t="str">
        <x:v>A fair share of pencils</x:v>
      </x:c>
      <x:c r="C8" s="3" t="str">
        <x:v>B2.6</x:v>
      </x:c>
      <x:c r="D8" s="7"/>
      <x:c r="E8" s="7"/>
      <x:c r="F8" s="7"/>
      <x:c r="G8" s="11"/>
      <x:c r="H8" s="7"/>
      <x:c r="I8" s="7"/>
    </x:row>
    <x:row r="9" ht="80" customHeight="1">
      <x:c r="A9" s="3" t="n">
        <x:v>5</x:v>
      </x:c>
      <x:c r="B9" s="3" t="str">
        <x:v>A fair share of pencils</x:v>
      </x:c>
      <x:c r="C9" s="3" t="str">
        <x:v>B2.6</x:v>
      </x:c>
      <x:c r="D9" s="7"/>
      <x:c r="E9" s="7"/>
      <x:c r="F9" s="7"/>
      <x:c r="G9" s="11"/>
      <x:c r="H9" s="7"/>
      <x:c r="I9" s="7"/>
    </x:row>
    <x:row r="10" ht="80" customHeight="1">
      <x:c r="A10" s="3" t="n">
        <x:v>6</x:v>
      </x:c>
      <x:c r="B10" s="3" t="str">
        <x:v>A fair share of pencils</x:v>
      </x:c>
      <x:c r="C10" s="3" t="str">
        <x:v>B2.6</x:v>
      </x:c>
      <x:c r="D10" s="7"/>
      <x:c r="E10" s="7"/>
      <x:c r="F10" s="7"/>
      <x:c r="G10" s="11"/>
      <x:c r="H10" s="7"/>
      <x:c r="I10" s="7"/>
    </x:row>
    <x:row r="11" ht="80" customHeight="1">
      <x:c r="A11" s="3" t="n">
        <x:v>7</x:v>
      </x:c>
      <x:c r="B11" s="3" t="str">
        <x:v>A fair share of pencils</x:v>
      </x:c>
      <x:c r="C11" s="3" t="str">
        <x:v>B2.6</x:v>
      </x:c>
      <x:c r="D11" s="7"/>
      <x:c r="E11" s="7"/>
      <x:c r="F11" s="7"/>
      <x:c r="G11" s="11"/>
      <x:c r="H11" s="7"/>
      <x:c r="I11" s="7"/>
    </x:row>
    <x:row r="12" ht="80" customHeight="1">
      <x:c r="A12" s="3" t="n">
        <x:v>8</x:v>
      </x:c>
      <x:c r="B12" s="3" t="str">
        <x:v>A fair share of pencils</x:v>
      </x:c>
      <x:c r="C12" s="3" t="str">
        <x:v>B2.6</x:v>
      </x:c>
      <x:c r="D12" s="7"/>
      <x:c r="E12" s="7"/>
      <x:c r="F12" s="7"/>
      <x:c r="G12" s="11"/>
      <x:c r="H12" s="7"/>
      <x:c r="I12" s="7"/>
    </x:row>
    <x:row r="13" ht="80" customHeight="1">
      <x:c r="A13" s="3" t="n">
        <x:v>9</x:v>
      </x:c>
      <x:c r="B13" s="3" t="str">
        <x:v>A fair share of pencils</x:v>
      </x:c>
      <x:c r="C13" s="3" t="str">
        <x:v>B2.6</x:v>
      </x:c>
      <x:c r="D13" s="7"/>
      <x:c r="E13" s="7"/>
      <x:c r="F13" s="7"/>
      <x:c r="G13" s="11"/>
      <x:c r="H13" s="7"/>
      <x:c r="I13" s="7"/>
    </x:row>
    <x:row r="14" ht="80" customHeight="1">
      <x:c r="A14" s="3" t="n">
        <x:v>10</x:v>
      </x:c>
      <x:c r="B14" s="3" t="str">
        <x:v>A fair share of pencils</x:v>
      </x:c>
      <x:c r="C14" s="3" t="str">
        <x:v>B2.6</x:v>
      </x:c>
      <x:c r="D14" s="7"/>
      <x:c r="E14" s="7"/>
      <x:c r="F14" s="7"/>
      <x:c r="G14" s="11"/>
      <x:c r="H14" s="7"/>
      <x:c r="I14" s="7"/>
    </x:row>
    <x:row r="15" ht="80" customHeight="1">
      <x:c r="A15" s="3" t="n">
        <x:v>11</x:v>
      </x:c>
      <x:c r="B15" s="3" t="str">
        <x:v>A fair share of pencils</x:v>
      </x:c>
      <x:c r="C15" s="3" t="str">
        <x:v>B2.6</x:v>
      </x:c>
      <x:c r="D15" s="7"/>
      <x:c r="E15" s="7"/>
      <x:c r="F15" s="7"/>
      <x:c r="G15" s="11"/>
      <x:c r="H15" s="7"/>
      <x:c r="I15" s="7"/>
    </x:row>
    <x:row r="16" ht="80" customHeight="1">
      <x:c r="A16" s="3" t="n">
        <x:v>12</x:v>
      </x:c>
      <x:c r="B16" s="3" t="str">
        <x:v>A fair share of pencils</x:v>
      </x:c>
      <x:c r="C16" s="3" t="str">
        <x:v>B2.6</x:v>
      </x:c>
      <x:c r="D16" s="7"/>
      <x:c r="E16" s="7"/>
      <x:c r="F16" s="7"/>
      <x:c r="G16" s="11"/>
      <x:c r="H16" s="7"/>
      <x:c r="I16" s="7"/>
    </x:row>
    <x:row r="17" ht="80" customHeight="1">
      <x:c r="A17" s="3" t="n">
        <x:v>13</x:v>
      </x:c>
      <x:c r="B17" s="3" t="str">
        <x:v>A fair share of pencils</x:v>
      </x:c>
      <x:c r="C17" s="3" t="str">
        <x:v>B2.6</x:v>
      </x:c>
      <x:c r="D17" s="7"/>
      <x:c r="E17" s="7"/>
      <x:c r="F17" s="7"/>
      <x:c r="G17" s="11"/>
      <x:c r="H17" s="7"/>
      <x:c r="I17" s="7"/>
    </x:row>
    <x:row r="18" ht="80" customHeight="1">
      <x:c r="A18" s="3" t="n">
        <x:v>14</x:v>
      </x:c>
      <x:c r="B18" s="3" t="str">
        <x:v>A fair share of pencils</x:v>
      </x:c>
      <x:c r="C18" s="3" t="str">
        <x:v>B2.6</x:v>
      </x:c>
      <x:c r="D18" s="7"/>
      <x:c r="E18" s="7"/>
      <x:c r="F18" s="7"/>
      <x:c r="G18" s="11"/>
      <x:c r="H18" s="7"/>
      <x:c r="I18" s="7"/>
    </x:row>
    <x:row r="19" ht="80" customHeight="1">
      <x:c r="A19" s="3" t="n">
        <x:v>15</x:v>
      </x:c>
      <x:c r="B19" s="3" t="str">
        <x:v>A fair share of pencils</x:v>
      </x:c>
      <x:c r="C19" s="3" t="str">
        <x:v>B2.6</x:v>
      </x:c>
      <x:c r="D19" s="7"/>
      <x:c r="E19" s="7"/>
      <x:c r="F19" s="7"/>
      <x:c r="G19" s="11"/>
      <x:c r="H19" s="7"/>
      <x:c r="I19" s="7"/>
    </x:row>
    <x:row r="20" ht="80" customHeight="1">
      <x:c r="A20" s="3" t="n">
        <x:v>16</x:v>
      </x:c>
      <x:c r="B20" s="3" t="str">
        <x:v>A fair share of pencils</x:v>
      </x:c>
      <x:c r="C20" s="3" t="str">
        <x:v>B2.6</x:v>
      </x:c>
      <x:c r="D20" s="7"/>
      <x:c r="E20" s="7"/>
      <x:c r="F20" s="7"/>
      <x:c r="G20" s="11"/>
      <x:c r="H20" s="7"/>
      <x:c r="I20" s="7"/>
    </x:row>
    <x:row r="21" ht="80" customHeight="1">
      <x:c r="A21" s="3" t="n">
        <x:v>17</x:v>
      </x:c>
      <x:c r="B21" s="3" t="str">
        <x:v>A fair share of pencils</x:v>
      </x:c>
      <x:c r="C21" s="3" t="str">
        <x:v>B2.6</x:v>
      </x:c>
      <x:c r="D21" s="7"/>
      <x:c r="E21" s="7"/>
      <x:c r="F21" s="7"/>
      <x:c r="G21" s="11"/>
      <x:c r="H21" s="7"/>
      <x:c r="I21" s="7"/>
    </x:row>
    <x:row r="22" ht="80" customHeight="1">
      <x:c r="A22" s="3" t="n">
        <x:v>18</x:v>
      </x:c>
      <x:c r="B22" s="3" t="str">
        <x:v>A fair share of pencils</x:v>
      </x:c>
      <x:c r="C22" s="3" t="str">
        <x:v>B2.6</x:v>
      </x:c>
      <x:c r="D22" s="7"/>
      <x:c r="E22" s="7"/>
      <x:c r="F22" s="7"/>
      <x:c r="G22" s="11"/>
      <x:c r="H22" s="7"/>
      <x:c r="I22" s="7"/>
    </x:row>
    <x:row r="23" ht="80" customHeight="1">
      <x:c r="A23" s="3" t="n">
        <x:v>19</x:v>
      </x:c>
      <x:c r="B23" s="3" t="str">
        <x:v>A fair share of pencils</x:v>
      </x:c>
      <x:c r="C23" s="3" t="str">
        <x:v>B2.6</x:v>
      </x:c>
      <x:c r="D23" s="7"/>
      <x:c r="E23" s="7"/>
      <x:c r="F23" s="7"/>
      <x:c r="G23" s="11"/>
      <x:c r="H23" s="7"/>
      <x:c r="I23" s="7"/>
    </x:row>
    <x:row r="24" ht="80" customHeight="1">
      <x:c r="A24" s="3" t="n">
        <x:v>20</x:v>
      </x:c>
      <x:c r="B24" s="3" t="str">
        <x:v>A fair share of pencils</x:v>
      </x:c>
      <x:c r="C24" s="3" t="str">
        <x:v>B2.6</x:v>
      </x:c>
      <x:c r="D24" s="7"/>
      <x:c r="E24" s="7"/>
      <x:c r="F24" s="7"/>
      <x:c r="G24" s="11"/>
      <x:c r="H24" s="7"/>
      <x:c r="I24" s="7"/>
    </x:row>
    <x:row r="25" ht="80" customHeight="1">
      <x:c r="A25" s="3" t="n">
        <x:v>21</x:v>
      </x:c>
      <x:c r="B25" s="3" t="str">
        <x:v>A fair share of pencils</x:v>
      </x:c>
      <x:c r="C25" s="3" t="str">
        <x:v>B2.6</x:v>
      </x:c>
      <x:c r="D25" s="7"/>
      <x:c r="E25" s="7"/>
      <x:c r="F25" s="7"/>
      <x:c r="G25" s="11"/>
      <x:c r="H25" s="7"/>
      <x:c r="I25" s="7"/>
    </x:row>
    <x:row r="26" ht="80" customHeight="1">
      <x:c r="A26" s="3" t="n">
        <x:v>22</x:v>
      </x:c>
      <x:c r="B26" s="3" t="str">
        <x:v>A fair share of pencils</x:v>
      </x:c>
      <x:c r="C26" s="3" t="str">
        <x:v>B2.6</x:v>
      </x:c>
      <x:c r="D26" s="7"/>
      <x:c r="E26" s="7"/>
      <x:c r="F26" s="7"/>
      <x:c r="G26" s="11"/>
      <x:c r="H26" s="7"/>
      <x:c r="I26" s="7"/>
    </x:row>
    <x:row r="27" ht="80" customHeight="1">
      <x:c r="A27" s="3" t="n">
        <x:v>23</x:v>
      </x:c>
      <x:c r="B27" s="3" t="str">
        <x:v>A fair share of pencils</x:v>
      </x:c>
      <x:c r="C27" s="3" t="str">
        <x:v>B2.6</x:v>
      </x:c>
      <x:c r="D27" s="7"/>
      <x:c r="E27" s="7"/>
      <x:c r="F27" s="7"/>
      <x:c r="G27" s="11"/>
      <x:c r="H27" s="7"/>
      <x:c r="I27" s="7"/>
    </x:row>
    <x:row r="28" ht="80" customHeight="1">
      <x:c r="A28" s="3" t="n">
        <x:v>24</x:v>
      </x:c>
      <x:c r="B28" s="3" t="str">
        <x:v>A fair share of pencils</x:v>
      </x:c>
      <x:c r="C28" s="3" t="str">
        <x:v>B2.6</x:v>
      </x:c>
      <x:c r="D28" s="7"/>
      <x:c r="E28" s="7"/>
      <x:c r="F28" s="7"/>
      <x:c r="G28" s="11"/>
      <x:c r="H28" s="7"/>
      <x:c r="I28" s="7"/>
    </x:row>
    <x:row r="29" ht="80" customHeight="1">
      <x:c r="A29" s="3" t="n">
        <x:v>25</x:v>
      </x:c>
      <x:c r="B29" s="3" t="str">
        <x:v>A fair share of pencils</x:v>
      </x:c>
      <x:c r="C29" s="3" t="str">
        <x:v>B2.6</x:v>
      </x:c>
      <x:c r="D29" s="7"/>
      <x:c r="E29" s="7"/>
      <x:c r="F29" s="7"/>
      <x:c r="G29" s="11"/>
      <x:c r="H29" s="7"/>
      <x:c r="I29" s="7"/>
    </x:row>
    <x:row r="30" ht="80" customHeight="1">
      <x:c r="A30" s="3" t="n">
        <x:v>26</x:v>
      </x:c>
      <x:c r="B30" s="3" t="str">
        <x:v>A fair share of pencils</x:v>
      </x:c>
      <x:c r="C30" s="3" t="str">
        <x:v>B2.6</x:v>
      </x:c>
      <x:c r="D30" s="7"/>
      <x:c r="E30" s="7"/>
      <x:c r="F30" s="7"/>
      <x:c r="G30" s="11"/>
      <x:c r="H30" s="7"/>
      <x:c r="I30" s="7"/>
    </x:row>
    <x:row r="31" ht="80" customHeight="1">
      <x:c r="A31" s="3" t="n">
        <x:v>27</x:v>
      </x:c>
      <x:c r="B31" s="3" t="str">
        <x:v>A fair share of pencils</x:v>
      </x:c>
      <x:c r="C31" s="3" t="str">
        <x:v>B2.6</x:v>
      </x:c>
      <x:c r="D31" s="7"/>
      <x:c r="E31" s="7"/>
      <x:c r="F31" s="7"/>
      <x:c r="G31" s="11"/>
      <x:c r="H31" s="7"/>
      <x:c r="I31" s="7"/>
    </x:row>
    <x:row r="32" ht="80" customHeight="1">
      <x:c r="A32" s="3" t="n">
        <x:v>28</x:v>
      </x:c>
      <x:c r="B32" s="3" t="str">
        <x:v>A fair share of pencils</x:v>
      </x:c>
      <x:c r="C32" s="3" t="str">
        <x:v>B2.6</x:v>
      </x:c>
      <x:c r="D32" s="7"/>
      <x:c r="E32" s="7"/>
      <x:c r="F32" s="7"/>
      <x:c r="G32" s="11"/>
      <x:c r="H32" s="7"/>
      <x:c r="I32" s="7"/>
    </x:row>
    <x:row r="33" ht="80" customHeight="1">
      <x:c r="A33" s="3" t="n">
        <x:v>29</x:v>
      </x:c>
      <x:c r="B33" s="3" t="str">
        <x:v>A fair share of pencils</x:v>
      </x:c>
      <x:c r="C33" s="3" t="str">
        <x:v>B2.6</x:v>
      </x:c>
      <x:c r="D33" s="7"/>
      <x:c r="E33" s="7"/>
      <x:c r="F33" s="7"/>
      <x:c r="G33" s="11"/>
      <x:c r="H33" s="7"/>
      <x:c r="I33" s="7"/>
    </x:row>
    <x:row r="34" ht="80" customHeight="1">
      <x:c r="A34" s="3" t="n">
        <x:v>30</x:v>
      </x:c>
      <x:c r="B34" s="3" t="str">
        <x:v>A fair share of pencils</x:v>
      </x:c>
      <x:c r="C34" s="3" t="str">
        <x:v>B2.6</x:v>
      </x:c>
      <x:c r="D34" s="7"/>
      <x:c r="E34" s="7"/>
      <x:c r="F34" s="7"/>
      <x:c r="G34" s="11"/>
      <x:c r="H34" s="7"/>
      <x:c r="I34" s="7"/>
    </x:row>
  </x:sheetData>
  <x:dataValidations count="4">
    <x:dataValidation type="list" sqref="D5:D34">
      <x:formula1>"N,1,2,3,4"</x:formula1>
    </x:dataValidation>
    <x:dataValidation type="list" sqref="E5:E34">
      <x:formula1>"Independent,Prompt,Model,Read aloud,Access support"</x:formula1>
    </x:dataValidation>
    <x:dataValidation type="list" sqref="F5:F34">
      <x:formula1>"Formative,Summative"</x:formula1>
    </x:dataValidation>
    <x:dataValidation type="list" sqref="H5:H34">
      <x:formula1>"Yes,No"</x:formula1>
    </x:dataValidation>
  </x:dataValidations>
  <x:pageMargins left="0.7" right="0.7" top="0.75" bottom="0.75" header="0.3" footer="0.3"/>
  <x:tableParts count="1">
    <x:tablePart xmlns:r="http://schemas.openxmlformats.org/officeDocument/2006/relationships" r:id="R852419219baf4268"/>
  </x:tableParts>
</x:worksheet>
</file>

<file path=xl/worksheets/sheet27.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6" hidden="0" customWidth="1"/>
    <x:col min="2" max="2" width="42" hidden="0" customWidth="1"/>
    <x:col min="3" max="3" width="23" hidden="0" customWidth="1"/>
    <x:col min="4" max="4" width="13" hidden="0" customWidth="1"/>
    <x:col min="5" max="5" width="22" hidden="0" customWidth="1"/>
    <x:col min="6" max="6" width="22" hidden="0" customWidth="1"/>
    <x:col min="7" max="7" width="15" hidden="0" customWidth="1"/>
    <x:col min="8" max="8" width="16" hidden="0" customWidth="1"/>
    <x:col min="9" max="9" width="70" hidden="0" customWidth="1"/>
  </x:cols>
  <x:sheetData>
    <x:row r="1" ht="32" customHeight="1">
      <x:c r="A1" s="4" t="str">
        <x:v>Inspire Work Bench D · Grade 3 · Fair share</x:v>
      </x:c>
      <x:c r="B1" s="3"/>
      <x:c r="C1" s="3"/>
      <x:c r="D1" s="3"/>
      <x:c r="E1" s="3"/>
      <x:c r="F1" s="3"/>
      <x:c r="G1" s="3"/>
      <x:c r="H1" s="3"/>
      <x:c r="I1" s="3"/>
    </x:row>
    <x:row r="2" ht="32" customHeight="1">
      <x:c r="A2" s="3" t="str">
        <x:v>30 activities. See Question expectations for each code and its explanation.</x:v>
      </x:c>
      <x:c r="B2" s="3"/>
      <x:c r="C2" s="3"/>
      <x:c r="D2" s="3"/>
      <x:c r="E2" s="3"/>
      <x:c r="F2" s="3"/>
      <x:c r="G2" s="3"/>
      <x:c r="H2" s="3"/>
      <x:c r="I2" s="3"/>
    </x:row>
    <x:row r="3">
      <x:c r="A3" s="3"/>
      <x:c r="B3" s="3"/>
      <x:c r="C3" s="3"/>
      <x:c r="D3" s="3"/>
      <x:c r="E3" s="3"/>
      <x:c r="F3" s="3"/>
      <x:c r="G3" s="3"/>
      <x:c r="H3" s="3"/>
      <x:c r="I3" s="3"/>
    </x:row>
    <x:row r="4" ht="42" customHeight="1">
      <x:c r="A4" s="10" t="str">
        <x:v>Q</x:v>
      </x:c>
      <x:c r="B4" s="10" t="str">
        <x:v>Activity</x:v>
      </x:c>
      <x:c r="C4" s="10" t="str">
        <x:v>Expectations</x:v>
      </x:c>
      <x:c r="D4" s="10" t="str">
        <x:v>Level</x:v>
      </x:c>
      <x:c r="E4" s="10" t="str">
        <x:v>Support</x:v>
      </x:c>
      <x:c r="F4" s="10" t="str">
        <x:v>Assessment type</x:v>
      </x:c>
      <x:c r="G4" s="10" t="str">
        <x:v>Date</x:v>
      </x:c>
      <x:c r="H4" s="10" t="str">
        <x:v>Finished</x:v>
      </x:c>
      <x:c r="I4" s="10" t="str">
        <x:v>Evidence / next step</x:v>
      </x:c>
    </x:row>
    <x:row r="5" ht="80" customHeight="1">
      <x:c r="A5" s="3" t="n">
        <x:v>1</x:v>
      </x:c>
      <x:c r="B5" s="3" t="str">
        <x:v>A fair share of pencils</x:v>
      </x:c>
      <x:c r="C5" s="3" t="str">
        <x:v>B2.6</x:v>
      </x:c>
      <x:c r="D5" s="7"/>
      <x:c r="E5" s="7"/>
      <x:c r="F5" s="7"/>
      <x:c r="G5" s="11"/>
      <x:c r="H5" s="7"/>
      <x:c r="I5" s="7"/>
    </x:row>
    <x:row r="6" ht="80" customHeight="1">
      <x:c r="A6" s="3" t="n">
        <x:v>2</x:v>
      </x:c>
      <x:c r="B6" s="3" t="str">
        <x:v>A fair share of pencils</x:v>
      </x:c>
      <x:c r="C6" s="3" t="str">
        <x:v>B2.6</x:v>
      </x:c>
      <x:c r="D6" s="7"/>
      <x:c r="E6" s="7"/>
      <x:c r="F6" s="7"/>
      <x:c r="G6" s="11"/>
      <x:c r="H6" s="7"/>
      <x:c r="I6" s="7"/>
    </x:row>
    <x:row r="7" ht="80" customHeight="1">
      <x:c r="A7" s="3" t="n">
        <x:v>3</x:v>
      </x:c>
      <x:c r="B7" s="3" t="str">
        <x:v>A fair share of pencils</x:v>
      </x:c>
      <x:c r="C7" s="3" t="str">
        <x:v>B2.6</x:v>
      </x:c>
      <x:c r="D7" s="7"/>
      <x:c r="E7" s="7"/>
      <x:c r="F7" s="7"/>
      <x:c r="G7" s="11"/>
      <x:c r="H7" s="7"/>
      <x:c r="I7" s="7"/>
    </x:row>
    <x:row r="8" ht="80" customHeight="1">
      <x:c r="A8" s="3" t="n">
        <x:v>4</x:v>
      </x:c>
      <x:c r="B8" s="3" t="str">
        <x:v>A fair share of pencils</x:v>
      </x:c>
      <x:c r="C8" s="3" t="str">
        <x:v>B2.6</x:v>
      </x:c>
      <x:c r="D8" s="7"/>
      <x:c r="E8" s="7"/>
      <x:c r="F8" s="7"/>
      <x:c r="G8" s="11"/>
      <x:c r="H8" s="7"/>
      <x:c r="I8" s="7"/>
    </x:row>
    <x:row r="9" ht="80" customHeight="1">
      <x:c r="A9" s="3" t="n">
        <x:v>5</x:v>
      </x:c>
      <x:c r="B9" s="3" t="str">
        <x:v>A fair share of pencils</x:v>
      </x:c>
      <x:c r="C9" s="3" t="str">
        <x:v>B2.6</x:v>
      </x:c>
      <x:c r="D9" s="7"/>
      <x:c r="E9" s="7"/>
      <x:c r="F9" s="7"/>
      <x:c r="G9" s="11"/>
      <x:c r="H9" s="7"/>
      <x:c r="I9" s="7"/>
    </x:row>
    <x:row r="10" ht="80" customHeight="1">
      <x:c r="A10" s="3" t="n">
        <x:v>6</x:v>
      </x:c>
      <x:c r="B10" s="3" t="str">
        <x:v>A fair share of pencils</x:v>
      </x:c>
      <x:c r="C10" s="3" t="str">
        <x:v>B2.6</x:v>
      </x:c>
      <x:c r="D10" s="7"/>
      <x:c r="E10" s="7"/>
      <x:c r="F10" s="7"/>
      <x:c r="G10" s="11"/>
      <x:c r="H10" s="7"/>
      <x:c r="I10" s="7"/>
    </x:row>
    <x:row r="11" ht="80" customHeight="1">
      <x:c r="A11" s="3" t="n">
        <x:v>7</x:v>
      </x:c>
      <x:c r="B11" s="3" t="str">
        <x:v>A fair share of pencils</x:v>
      </x:c>
      <x:c r="C11" s="3" t="str">
        <x:v>B2.6</x:v>
      </x:c>
      <x:c r="D11" s="7"/>
      <x:c r="E11" s="7"/>
      <x:c r="F11" s="7"/>
      <x:c r="G11" s="11"/>
      <x:c r="H11" s="7"/>
      <x:c r="I11" s="7"/>
    </x:row>
    <x:row r="12" ht="80" customHeight="1">
      <x:c r="A12" s="3" t="n">
        <x:v>8</x:v>
      </x:c>
      <x:c r="B12" s="3" t="str">
        <x:v>A fair share of pencils</x:v>
      </x:c>
      <x:c r="C12" s="3" t="str">
        <x:v>B2.6</x:v>
      </x:c>
      <x:c r="D12" s="7"/>
      <x:c r="E12" s="7"/>
      <x:c r="F12" s="7"/>
      <x:c r="G12" s="11"/>
      <x:c r="H12" s="7"/>
      <x:c r="I12" s="7"/>
    </x:row>
    <x:row r="13" ht="80" customHeight="1">
      <x:c r="A13" s="3" t="n">
        <x:v>9</x:v>
      </x:c>
      <x:c r="B13" s="3" t="str">
        <x:v>A fair share of pencils</x:v>
      </x:c>
      <x:c r="C13" s="3" t="str">
        <x:v>B2.6</x:v>
      </x:c>
      <x:c r="D13" s="7"/>
      <x:c r="E13" s="7"/>
      <x:c r="F13" s="7"/>
      <x:c r="G13" s="11"/>
      <x:c r="H13" s="7"/>
      <x:c r="I13" s="7"/>
    </x:row>
    <x:row r="14" ht="80" customHeight="1">
      <x:c r="A14" s="3" t="n">
        <x:v>10</x:v>
      </x:c>
      <x:c r="B14" s="3" t="str">
        <x:v>A fair share of pencils</x:v>
      </x:c>
      <x:c r="C14" s="3" t="str">
        <x:v>B2.6</x:v>
      </x:c>
      <x:c r="D14" s="7"/>
      <x:c r="E14" s="7"/>
      <x:c r="F14" s="7"/>
      <x:c r="G14" s="11"/>
      <x:c r="H14" s="7"/>
      <x:c r="I14" s="7"/>
    </x:row>
    <x:row r="15" ht="80" customHeight="1">
      <x:c r="A15" s="3" t="n">
        <x:v>11</x:v>
      </x:c>
      <x:c r="B15" s="3" t="str">
        <x:v>A fair share of pencils</x:v>
      </x:c>
      <x:c r="C15" s="3" t="str">
        <x:v>B2.6</x:v>
      </x:c>
      <x:c r="D15" s="7"/>
      <x:c r="E15" s="7"/>
      <x:c r="F15" s="7"/>
      <x:c r="G15" s="11"/>
      <x:c r="H15" s="7"/>
      <x:c r="I15" s="7"/>
    </x:row>
    <x:row r="16" ht="80" customHeight="1">
      <x:c r="A16" s="3" t="n">
        <x:v>12</x:v>
      </x:c>
      <x:c r="B16" s="3" t="str">
        <x:v>A fair share of pencils</x:v>
      </x:c>
      <x:c r="C16" s="3" t="str">
        <x:v>B2.6</x:v>
      </x:c>
      <x:c r="D16" s="7"/>
      <x:c r="E16" s="7"/>
      <x:c r="F16" s="7"/>
      <x:c r="G16" s="11"/>
      <x:c r="H16" s="7"/>
      <x:c r="I16" s="7"/>
    </x:row>
    <x:row r="17" ht="80" customHeight="1">
      <x:c r="A17" s="3" t="n">
        <x:v>13</x:v>
      </x:c>
      <x:c r="B17" s="3" t="str">
        <x:v>A fair share of pencils</x:v>
      </x:c>
      <x:c r="C17" s="3" t="str">
        <x:v>B2.6</x:v>
      </x:c>
      <x:c r="D17" s="7"/>
      <x:c r="E17" s="7"/>
      <x:c r="F17" s="7"/>
      <x:c r="G17" s="11"/>
      <x:c r="H17" s="7"/>
      <x:c r="I17" s="7"/>
    </x:row>
    <x:row r="18" ht="80" customHeight="1">
      <x:c r="A18" s="3" t="n">
        <x:v>14</x:v>
      </x:c>
      <x:c r="B18" s="3" t="str">
        <x:v>A fair share of pencils</x:v>
      </x:c>
      <x:c r="C18" s="3" t="str">
        <x:v>B2.6</x:v>
      </x:c>
      <x:c r="D18" s="7"/>
      <x:c r="E18" s="7"/>
      <x:c r="F18" s="7"/>
      <x:c r="G18" s="11"/>
      <x:c r="H18" s="7"/>
      <x:c r="I18" s="7"/>
    </x:row>
    <x:row r="19" ht="80" customHeight="1">
      <x:c r="A19" s="3" t="n">
        <x:v>15</x:v>
      </x:c>
      <x:c r="B19" s="3" t="str">
        <x:v>A fair share of pencils</x:v>
      </x:c>
      <x:c r="C19" s="3" t="str">
        <x:v>B2.6</x:v>
      </x:c>
      <x:c r="D19" s="7"/>
      <x:c r="E19" s="7"/>
      <x:c r="F19" s="7"/>
      <x:c r="G19" s="11"/>
      <x:c r="H19" s="7"/>
      <x:c r="I19" s="7"/>
    </x:row>
    <x:row r="20" ht="80" customHeight="1">
      <x:c r="A20" s="3" t="n">
        <x:v>16</x:v>
      </x:c>
      <x:c r="B20" s="3" t="str">
        <x:v>A fair share of pencils</x:v>
      </x:c>
      <x:c r="C20" s="3" t="str">
        <x:v>B2.6</x:v>
      </x:c>
      <x:c r="D20" s="7"/>
      <x:c r="E20" s="7"/>
      <x:c r="F20" s="7"/>
      <x:c r="G20" s="11"/>
      <x:c r="H20" s="7"/>
      <x:c r="I20" s="7"/>
    </x:row>
    <x:row r="21" ht="80" customHeight="1">
      <x:c r="A21" s="3" t="n">
        <x:v>17</x:v>
      </x:c>
      <x:c r="B21" s="3" t="str">
        <x:v>A fair share of pencils</x:v>
      </x:c>
      <x:c r="C21" s="3" t="str">
        <x:v>B2.6</x:v>
      </x:c>
      <x:c r="D21" s="7"/>
      <x:c r="E21" s="7"/>
      <x:c r="F21" s="7"/>
      <x:c r="G21" s="11"/>
      <x:c r="H21" s="7"/>
      <x:c r="I21" s="7"/>
    </x:row>
    <x:row r="22" ht="80" customHeight="1">
      <x:c r="A22" s="3" t="n">
        <x:v>18</x:v>
      </x:c>
      <x:c r="B22" s="3" t="str">
        <x:v>A fair share of pencils</x:v>
      </x:c>
      <x:c r="C22" s="3" t="str">
        <x:v>B2.6</x:v>
      </x:c>
      <x:c r="D22" s="7"/>
      <x:c r="E22" s="7"/>
      <x:c r="F22" s="7"/>
      <x:c r="G22" s="11"/>
      <x:c r="H22" s="7"/>
      <x:c r="I22" s="7"/>
    </x:row>
    <x:row r="23" ht="80" customHeight="1">
      <x:c r="A23" s="3" t="n">
        <x:v>19</x:v>
      </x:c>
      <x:c r="B23" s="3" t="str">
        <x:v>A fair share of pencils</x:v>
      </x:c>
      <x:c r="C23" s="3" t="str">
        <x:v>B2.6</x:v>
      </x:c>
      <x:c r="D23" s="7"/>
      <x:c r="E23" s="7"/>
      <x:c r="F23" s="7"/>
      <x:c r="G23" s="11"/>
      <x:c r="H23" s="7"/>
      <x:c r="I23" s="7"/>
    </x:row>
    <x:row r="24" ht="80" customHeight="1">
      <x:c r="A24" s="3" t="n">
        <x:v>20</x:v>
      </x:c>
      <x:c r="B24" s="3" t="str">
        <x:v>A fair share of pencils</x:v>
      </x:c>
      <x:c r="C24" s="3" t="str">
        <x:v>B2.6</x:v>
      </x:c>
      <x:c r="D24" s="7"/>
      <x:c r="E24" s="7"/>
      <x:c r="F24" s="7"/>
      <x:c r="G24" s="11"/>
      <x:c r="H24" s="7"/>
      <x:c r="I24" s="7"/>
    </x:row>
    <x:row r="25" ht="80" customHeight="1">
      <x:c r="A25" s="3" t="n">
        <x:v>21</x:v>
      </x:c>
      <x:c r="B25" s="3" t="str">
        <x:v>A fair share of pencils</x:v>
      </x:c>
      <x:c r="C25" s="3" t="str">
        <x:v>B2.6</x:v>
      </x:c>
      <x:c r="D25" s="7"/>
      <x:c r="E25" s="7"/>
      <x:c r="F25" s="7"/>
      <x:c r="G25" s="11"/>
      <x:c r="H25" s="7"/>
      <x:c r="I25" s="7"/>
    </x:row>
    <x:row r="26" ht="80" customHeight="1">
      <x:c r="A26" s="3" t="n">
        <x:v>22</x:v>
      </x:c>
      <x:c r="B26" s="3" t="str">
        <x:v>A fair share of pencils</x:v>
      </x:c>
      <x:c r="C26" s="3" t="str">
        <x:v>B2.6</x:v>
      </x:c>
      <x:c r="D26" s="7"/>
      <x:c r="E26" s="7"/>
      <x:c r="F26" s="7"/>
      <x:c r="G26" s="11"/>
      <x:c r="H26" s="7"/>
      <x:c r="I26" s="7"/>
    </x:row>
    <x:row r="27" ht="80" customHeight="1">
      <x:c r="A27" s="3" t="n">
        <x:v>23</x:v>
      </x:c>
      <x:c r="B27" s="3" t="str">
        <x:v>A fair share of pencils</x:v>
      </x:c>
      <x:c r="C27" s="3" t="str">
        <x:v>B2.6</x:v>
      </x:c>
      <x:c r="D27" s="7"/>
      <x:c r="E27" s="7"/>
      <x:c r="F27" s="7"/>
      <x:c r="G27" s="11"/>
      <x:c r="H27" s="7"/>
      <x:c r="I27" s="7"/>
    </x:row>
    <x:row r="28" ht="80" customHeight="1">
      <x:c r="A28" s="3" t="n">
        <x:v>24</x:v>
      </x:c>
      <x:c r="B28" s="3" t="str">
        <x:v>A fair share of pencils</x:v>
      </x:c>
      <x:c r="C28" s="3" t="str">
        <x:v>B2.6</x:v>
      </x:c>
      <x:c r="D28" s="7"/>
      <x:c r="E28" s="7"/>
      <x:c r="F28" s="7"/>
      <x:c r="G28" s="11"/>
      <x:c r="H28" s="7"/>
      <x:c r="I28" s="7"/>
    </x:row>
    <x:row r="29" ht="80" customHeight="1">
      <x:c r="A29" s="3" t="n">
        <x:v>25</x:v>
      </x:c>
      <x:c r="B29" s="3" t="str">
        <x:v>A fair share of pencils</x:v>
      </x:c>
      <x:c r="C29" s="3" t="str">
        <x:v>B2.6</x:v>
      </x:c>
      <x:c r="D29" s="7"/>
      <x:c r="E29" s="7"/>
      <x:c r="F29" s="7"/>
      <x:c r="G29" s="11"/>
      <x:c r="H29" s="7"/>
      <x:c r="I29" s="7"/>
    </x:row>
    <x:row r="30" ht="80" customHeight="1">
      <x:c r="A30" s="3" t="n">
        <x:v>26</x:v>
      </x:c>
      <x:c r="B30" s="3" t="str">
        <x:v>A fair share of pencils</x:v>
      </x:c>
      <x:c r="C30" s="3" t="str">
        <x:v>B2.6</x:v>
      </x:c>
      <x:c r="D30" s="7"/>
      <x:c r="E30" s="7"/>
      <x:c r="F30" s="7"/>
      <x:c r="G30" s="11"/>
      <x:c r="H30" s="7"/>
      <x:c r="I30" s="7"/>
    </x:row>
    <x:row r="31" ht="80" customHeight="1">
      <x:c r="A31" s="3" t="n">
        <x:v>27</x:v>
      </x:c>
      <x:c r="B31" s="3" t="str">
        <x:v>A fair share of pencils</x:v>
      </x:c>
      <x:c r="C31" s="3" t="str">
        <x:v>B2.6</x:v>
      </x:c>
      <x:c r="D31" s="7"/>
      <x:c r="E31" s="7"/>
      <x:c r="F31" s="7"/>
      <x:c r="G31" s="11"/>
      <x:c r="H31" s="7"/>
      <x:c r="I31" s="7"/>
    </x:row>
    <x:row r="32" ht="80" customHeight="1">
      <x:c r="A32" s="3" t="n">
        <x:v>28</x:v>
      </x:c>
      <x:c r="B32" s="3" t="str">
        <x:v>A fair share of pencils</x:v>
      </x:c>
      <x:c r="C32" s="3" t="str">
        <x:v>B2.6</x:v>
      </x:c>
      <x:c r="D32" s="7"/>
      <x:c r="E32" s="7"/>
      <x:c r="F32" s="7"/>
      <x:c r="G32" s="11"/>
      <x:c r="H32" s="7"/>
      <x:c r="I32" s="7"/>
    </x:row>
    <x:row r="33" ht="80" customHeight="1">
      <x:c r="A33" s="3" t="n">
        <x:v>29</x:v>
      </x:c>
      <x:c r="B33" s="3" t="str">
        <x:v>A fair share of pencils</x:v>
      </x:c>
      <x:c r="C33" s="3" t="str">
        <x:v>B2.6</x:v>
      </x:c>
      <x:c r="D33" s="7"/>
      <x:c r="E33" s="7"/>
      <x:c r="F33" s="7"/>
      <x:c r="G33" s="11"/>
      <x:c r="H33" s="7"/>
      <x:c r="I33" s="7"/>
    </x:row>
    <x:row r="34" ht="80" customHeight="1">
      <x:c r="A34" s="3" t="n">
        <x:v>30</x:v>
      </x:c>
      <x:c r="B34" s="3" t="str">
        <x:v>A fair share of pencils</x:v>
      </x:c>
      <x:c r="C34" s="3" t="str">
        <x:v>B2.6</x:v>
      </x:c>
      <x:c r="D34" s="7"/>
      <x:c r="E34" s="7"/>
      <x:c r="F34" s="7"/>
      <x:c r="G34" s="11"/>
      <x:c r="H34" s="7"/>
      <x:c r="I34" s="7"/>
    </x:row>
  </x:sheetData>
  <x:dataValidations count="4">
    <x:dataValidation type="list" sqref="D5:D34">
      <x:formula1>"N,1,2,3,4"</x:formula1>
    </x:dataValidation>
    <x:dataValidation type="list" sqref="E5:E34">
      <x:formula1>"Independent,Prompt,Model,Read aloud,Access support"</x:formula1>
    </x:dataValidation>
    <x:dataValidation type="list" sqref="F5:F34">
      <x:formula1>"Formative,Summative"</x:formula1>
    </x:dataValidation>
    <x:dataValidation type="list" sqref="H5:H34">
      <x:formula1>"Yes,No"</x:formula1>
    </x:dataValidation>
  </x:dataValidations>
  <x:pageMargins left="0.7" right="0.7" top="0.75" bottom="0.75" header="0.3" footer="0.3"/>
  <x:tableParts count="1">
    <x:tablePart xmlns:r="http://schemas.openxmlformats.org/officeDocument/2006/relationships" r:id="Rc860c0249eed4bfa"/>
  </x:tableParts>
</x:worksheet>
</file>

<file path=xl/worksheets/sheet28.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9" hidden="0" customWidth="1"/>
    <x:col min="2" max="2" width="7" hidden="0" customWidth="1"/>
    <x:col min="3" max="3" width="40" hidden="0" customWidth="1"/>
    <x:col min="4" max="4" width="80" hidden="0" customWidth="1"/>
    <x:col min="5" max="5" width="90" hidden="0" customWidth="1"/>
    <x:col min="6" max="6" width="54" hidden="0" customWidth="1"/>
  </x:cols>
  <x:sheetData>
    <x:row r="1" ht="32" customHeight="1">
      <x:c r="A1" s="4" t="str">
        <x:v>Work Bench D answer guide · 60 questions</x:v>
      </x:c>
      <x:c r="B1" s="3"/>
      <x:c r="C1" s="3"/>
      <x:c r="D1" s="3"/>
      <x:c r="E1" s="3"/>
      <x:c r="F1" s="3"/>
    </x:row>
    <x:row r="2" ht="32" customHeight="1">
      <x:c r="A2" s="3" t="str">
        <x:v>Fair share · Excite Grade 2 and Inspire Grade 3</x:v>
      </x:c>
      <x:c r="B2" s="3"/>
      <x:c r="C2" s="3"/>
      <x:c r="D2" s="3"/>
      <x:c r="E2" s="3"/>
      <x:c r="F2" s="3"/>
    </x:row>
    <x:row r="3">
      <x:c r="A3" s="3"/>
      <x:c r="B3" s="3"/>
      <x:c r="C3" s="3"/>
      <x:c r="D3" s="3"/>
      <x:c r="E3" s="3"/>
      <x:c r="F3" s="3"/>
    </x:row>
    <x:row r="4" ht="42" customHeight="1">
      <x:c r="A4" s="10" t="str">
        <x:v>Grade</x:v>
      </x:c>
      <x:c r="B4" s="10" t="str">
        <x:v>Q</x:v>
      </x:c>
      <x:c r="C4" s="10" t="str">
        <x:v>Activity</x:v>
      </x:c>
      <x:c r="D4" s="10" t="str">
        <x:v>Task</x:v>
      </x:c>
      <x:c r="E4" s="10" t="str">
        <x:v>Expected answer / evidence</x:v>
      </x:c>
      <x:c r="F4" s="10" t="str">
        <x:v>Ontario expectations / focus</x:v>
      </x:c>
    </x:row>
    <x:row r="5" ht="120" customHeight="1">
      <x:c r="A5" s="3" t="n">
        <x:v>2</x:v>
      </x:c>
      <x:c r="B5" s="3" t="n">
        <x:v>1</x:v>
      </x:c>
      <x:c r="C5" s="3" t="str">
        <x:v>A fair share of pencils</x:v>
      </x:c>
      <x:c r="D5" s="3" t="str">
        <x:v>3 children want to draw pictures. They have 12 whole pencils to share.
Give each child as many as you can, with the same number for everyone. Put any leftovers on the “Can’t share equally” pad.</x:v>
      </x:c>
      <x:c r="E5" s="3" t="str">
        <x:v>Choose 12 pencils and 3 children. Each child gets 4; 0 pencils go on the Can’t share equally pad. The three sharing turns may be split in different ways; each child’s total must be 4. Check: 3 × 4 + 0 = 12. The pad must hold fewer than 3 pencils, so no further whole-pencil sharing round is possible.</x:v>
      </x:c>
      <x:c r="F5" s="3" t="str">
        <x:v>B2.6: Use the picture model to share 12 whole pencils as equally as possible among 3 children. Count each child’s share and identify any pencils left over.</x:v>
      </x:c>
    </x:row>
    <x:row r="6" ht="120" customHeight="1">
      <x:c r="A6" s="3" t="n">
        <x:v>2</x:v>
      </x:c>
      <x:c r="B6" s="3" t="n">
        <x:v>2</x:v>
      </x:c>
      <x:c r="C6" s="3" t="str">
        <x:v>A fair share of pencils</x:v>
      </x:c>
      <x:c r="D6" s="3" t="str">
        <x:v>2 children want to make cards. They have 6 whole pencils to share.
Give each child as many as you can, with the same number for everyone. Put any leftovers on the “Can’t share equally” pad.</x:v>
      </x:c>
      <x:c r="E6" s="3" t="str">
        <x:v>Choose 6 pencils and 2 children. Each child gets 3; 0 pencils go on the Can’t share equally pad. The three sharing turns may be split in different ways; each child’s total must be 3. Check: 2 × 3 + 0 = 6. The pad must hold fewer than 2 pencils, so no further whole-pencil sharing round is possible.</x:v>
      </x:c>
      <x:c r="F6" s="3" t="str">
        <x:v>B2.6: Use the picture model to share 6 whole pencils as equally as possible among 2 children. Count each child’s share and identify any pencils left over.</x:v>
      </x:c>
    </x:row>
    <x:row r="7" ht="120" customHeight="1">
      <x:c r="A7" s="3" t="n">
        <x:v>2</x:v>
      </x:c>
      <x:c r="B7" s="3" t="n">
        <x:v>3</x:v>
      </x:c>
      <x:c r="C7" s="3" t="str">
        <x:v>A fair share of pencils</x:v>
      </x:c>
      <x:c r="D7" s="3" t="str">
        <x:v>4 children want to write stories. They have 8 whole pencils to share.
Give each child as many as you can, with the same number for everyone. Put any leftovers on the “Can’t share equally” pad.</x:v>
      </x:c>
      <x:c r="E7" s="3" t="str">
        <x:v>Choose 8 pencils and 4 children. Each child gets 2; 0 pencils go on the Can’t share equally pad. The three sharing turns may be split in different ways; each child’s total must be 2. Check: 4 × 2 + 0 = 8. The pad must hold fewer than 4 pencils, so no further whole-pencil sharing round is possible.</x:v>
      </x:c>
      <x:c r="F7" s="3" t="str">
        <x:v>B2.6: Use the picture model to share 8 whole pencils as equally as possible among 4 children. Count each child’s share and identify any pencils left over.</x:v>
      </x:c>
    </x:row>
    <x:row r="8" ht="120" customHeight="1">
      <x:c r="A8" s="3" t="n">
        <x:v>2</x:v>
      </x:c>
      <x:c r="B8" s="3" t="n">
        <x:v>4</x:v>
      </x:c>
      <x:c r="C8" s="3" t="str">
        <x:v>A fair share of pencils</x:v>
      </x:c>
      <x:c r="D8" s="3" t="str">
        <x:v>5 children want to design posters. They have 10 whole pencils to share.
Give each child as many as you can, with the same number for everyone. Put any leftovers on the “Can’t share equally” pad.</x:v>
      </x:c>
      <x:c r="E8" s="3" t="str">
        <x:v>Choose 10 pencils and 5 children. Each child gets 2; 0 pencils go on the Can’t share equally pad. The three sharing turns may be split in different ways; each child’s total must be 2. Check: 5 × 2 + 0 = 10. The pad must hold fewer than 5 pencils, so no further whole-pencil sharing round is possible.</x:v>
      </x:c>
      <x:c r="F8" s="3" t="str">
        <x:v>B2.6: Use the picture model to share 10 whole pencils as equally as possible among 5 children. Count each child’s share and identify any pencils left over.</x:v>
      </x:c>
    </x:row>
    <x:row r="9" ht="120" customHeight="1">
      <x:c r="A9" s="3" t="n">
        <x:v>2</x:v>
      </x:c>
      <x:c r="B9" s="3" t="n">
        <x:v>5</x:v>
      </x:c>
      <x:c r="C9" s="3" t="str">
        <x:v>A fair share of pencils</x:v>
      </x:c>
      <x:c r="D9" s="3" t="str">
        <x:v>3 children want to draw comics. They have 9 whole pencils to share.
Give each child as many as you can, with the same number for everyone. Put any leftovers on the “Can’t share equally” pad.</x:v>
      </x:c>
      <x:c r="E9" s="3" t="str">
        <x:v>Choose 9 pencils and 3 children. Each child gets 3; 0 pencils go on the Can’t share equally pad. The three sharing turns may be split in different ways; each child’s total must be 3. Check: 3 × 3 + 0 = 9. The pad must hold fewer than 3 pencils, so no further whole-pencil sharing round is possible.</x:v>
      </x:c>
      <x:c r="F9" s="3" t="str">
        <x:v>B2.6: Use the picture model to share 9 whole pencils as equally as possible among 3 children. Count each child’s share and identify any pencils left over.</x:v>
      </x:c>
    </x:row>
    <x:row r="10" ht="120" customHeight="1">
      <x:c r="A10" s="3" t="n">
        <x:v>2</x:v>
      </x:c>
      <x:c r="B10" s="3" t="n">
        <x:v>6</x:v>
      </x:c>
      <x:c r="C10" s="3" t="str">
        <x:v>A fair share of pencils</x:v>
      </x:c>
      <x:c r="D10" s="3" t="str">
        <x:v>4 children want to make a class book. They have 12 whole pencils to share.
Give each child as many as you can, with the same number for everyone. Put any leftovers on the “Can’t share equally” pad.</x:v>
      </x:c>
      <x:c r="E10" s="3" t="str">
        <x:v>Choose 12 pencils and 4 children. Each child gets 3; 0 pencils go on the Can’t share equally pad. The three sharing turns may be split in different ways; each child’s total must be 3. Check: 4 × 3 + 0 = 12. The pad must hold fewer than 4 pencils, so no further whole-pencil sharing round is possible.</x:v>
      </x:c>
      <x:c r="F10" s="3" t="str">
        <x:v>B2.6: Use the picture model to share 12 whole pencils as equally as possible among 4 children. Count each child’s share and identify any pencils left over.</x:v>
      </x:c>
    </x:row>
    <x:row r="11" ht="120" customHeight="1">
      <x:c r="A11" s="3" t="n">
        <x:v>2</x:v>
      </x:c>
      <x:c r="B11" s="3" t="n">
        <x:v>7</x:v>
      </x:c>
      <x:c r="C11" s="3" t="str">
        <x:v>A fair share of pencils</x:v>
      </x:c>
      <x:c r="D11" s="3" t="str">
        <x:v>2 children want to write poems. They have 4 whole pencils to share.
Give each child as many as you can, with the same number for everyone. Put any leftovers on the “Can’t share equally” pad.</x:v>
      </x:c>
      <x:c r="E11" s="3" t="str">
        <x:v>Choose 4 pencils and 2 children. Each child gets 2; 0 pencils go on the Can’t share equally pad. The three sharing turns may be split in different ways; each child’s total must be 2. Check: 2 × 2 + 0 = 4. The pad must hold fewer than 2 pencils, so no further whole-pencil sharing round is possible.</x:v>
      </x:c>
      <x:c r="F11" s="3" t="str">
        <x:v>B2.6: Use the picture model to share 4 whole pencils as equally as possible among 2 children. Count each child’s share and identify any pencils left over.</x:v>
      </x:c>
    </x:row>
    <x:row r="12" ht="120" customHeight="1">
      <x:c r="A12" s="3" t="n">
        <x:v>2</x:v>
      </x:c>
      <x:c r="B12" s="3" t="n">
        <x:v>8</x:v>
      </x:c>
      <x:c r="C12" s="3" t="str">
        <x:v>A fair share of pencils</x:v>
      </x:c>
      <x:c r="D12" s="3" t="str">
        <x:v>2 children want to sketch animals. They have 8 whole pencils to share.
Give each child as many as you can, with the same number for everyone. Put any leftovers on the “Can’t share equally” pad.</x:v>
      </x:c>
      <x:c r="E12" s="3" t="str">
        <x:v>Choose 8 pencils and 2 children. Each child gets 4; 0 pencils go on the Can’t share equally pad. The three sharing turns may be split in different ways; each child’s total must be 4. Check: 2 × 4 + 0 = 8. The pad must hold fewer than 2 pencils, so no further whole-pencil sharing round is possible.</x:v>
      </x:c>
      <x:c r="F12" s="3" t="str">
        <x:v>B2.6: Use the picture model to share 8 whole pencils as equally as possible among 2 children. Count each child’s share and identify any pencils left over.</x:v>
      </x:c>
    </x:row>
    <x:row r="13" ht="120" customHeight="1">
      <x:c r="A13" s="3" t="n">
        <x:v>2</x:v>
      </x:c>
      <x:c r="B13" s="3" t="n">
        <x:v>9</x:v>
      </x:c>
      <x:c r="C13" s="3" t="str">
        <x:v>A fair share of pencils</x:v>
      </x:c>
      <x:c r="D13" s="3" t="str">
        <x:v>6 children want to draw maps. They have 12 whole pencils to share.
Give each child as many as you can, with the same number for everyone. Put any leftovers on the “Can’t share equally” pad.</x:v>
      </x:c>
      <x:c r="E13" s="3" t="str">
        <x:v>Choose 12 pencils and 6 children. Each child gets 2; 0 pencils go on the Can’t share equally pad. The three sharing turns may be split in different ways; each child’s total must be 2. Check: 6 × 2 + 0 = 12. The pad must hold fewer than 6 pencils, so no further whole-pencil sharing round is possible.</x:v>
      </x:c>
      <x:c r="F13" s="3" t="str">
        <x:v>B2.6: Use the picture model to share 12 whole pencils as equally as possible among 6 children. Count each child’s share and identify any pencils left over.</x:v>
      </x:c>
    </x:row>
    <x:row r="14" ht="120" customHeight="1">
      <x:c r="A14" s="3" t="n">
        <x:v>2</x:v>
      </x:c>
      <x:c r="B14" s="3" t="n">
        <x:v>10</x:v>
      </x:c>
      <x:c r="C14" s="3" t="str">
        <x:v>A fair share of pencils</x:v>
      </x:c>
      <x:c r="D14" s="3" t="str">
        <x:v>3 children want to make bookmarks. They have 6 whole pencils to share.
Give each child as many as you can, with the same number for everyone. Put any leftovers on the “Can’t share equally” pad.</x:v>
      </x:c>
      <x:c r="E14" s="3" t="str">
        <x:v>Choose 6 pencils and 3 children. Each child gets 2; 0 pencils go on the Can’t share equally pad. The three sharing turns may be split in different ways; each child’s total must be 2. Check: 3 × 2 + 0 = 6. The pad must hold fewer than 3 pencils, so no further whole-pencil sharing round is possible.</x:v>
      </x:c>
      <x:c r="F14" s="3" t="str">
        <x:v>B2.6: Use the picture model to share 6 whole pencils as equally as possible among 3 children. Count each child’s share and identify any pencils left over.</x:v>
      </x:c>
    </x:row>
    <x:row r="15" ht="120" customHeight="1">
      <x:c r="A15" s="3" t="n">
        <x:v>2</x:v>
      </x:c>
      <x:c r="B15" s="3" t="n">
        <x:v>11</x:v>
      </x:c>
      <x:c r="C15" s="3" t="str">
        <x:v>A fair share of pencils</x:v>
      </x:c>
      <x:c r="D15" s="3" t="str">
        <x:v>2 children want to draw pictures. They have 10 whole pencils to share.
Give each child as many as you can, with the same number for everyone. Put any leftovers on the “Can’t share equally” pad.</x:v>
      </x:c>
      <x:c r="E15" s="3" t="str">
        <x:v>Choose 10 pencils and 2 children. Each child gets 5; 0 pencils go on the Can’t share equally pad. The three sharing turns may be split in different ways; each child’s total must be 5. Check: 2 × 5 + 0 = 10. The pad must hold fewer than 2 pencils, so no further whole-pencil sharing round is possible.</x:v>
      </x:c>
      <x:c r="F15" s="3" t="str">
        <x:v>B2.6: Use the picture model to share 10 whole pencils as equally as possible among 2 children. Count each child’s share and identify any pencils left over.</x:v>
      </x:c>
    </x:row>
    <x:row r="16" ht="120" customHeight="1">
      <x:c r="A16" s="3" t="n">
        <x:v>2</x:v>
      </x:c>
      <x:c r="B16" s="3" t="n">
        <x:v>12</x:v>
      </x:c>
      <x:c r="C16" s="3" t="str">
        <x:v>A fair share of pencils</x:v>
      </x:c>
      <x:c r="D16" s="3" t="str">
        <x:v>2 children want to make cards. They have 12 whole pencils to share.
Give each child as many as you can, with the same number for everyone. Put any leftovers on the “Can’t share equally” pad.</x:v>
      </x:c>
      <x:c r="E16" s="3" t="str">
        <x:v>Choose 12 pencils and 2 children. Each child gets 6; 0 pencils go on the Can’t share equally pad. The three sharing turns may be split in different ways; each child’s total must be 6. Check: 2 × 6 + 0 = 12. The pad must hold fewer than 2 pencils, so no further whole-pencil sharing round is possible.</x:v>
      </x:c>
      <x:c r="F16" s="3" t="str">
        <x:v>B2.6: Use the picture model to share 12 whole pencils as equally as possible among 2 children. Count each child’s share and identify any pencils left over.</x:v>
      </x:c>
    </x:row>
    <x:row r="17" ht="120" customHeight="1">
      <x:c r="A17" s="3" t="n">
        <x:v>2</x:v>
      </x:c>
      <x:c r="B17" s="3" t="n">
        <x:v>13</x:v>
      </x:c>
      <x:c r="C17" s="3" t="str">
        <x:v>A fair share of pencils</x:v>
      </x:c>
      <x:c r="D17" s="3" t="str">
        <x:v>6 children want to write stories. They have 6 whole pencils to share.
Give each child as many as you can, with the same number for everyone. Put any leftovers on the “Can’t share equally” pad.</x:v>
      </x:c>
      <x:c r="E17" s="3" t="str">
        <x:v>Choose 6 pencils and 6 children. Each child gets 1; 0 pencils go on the Can’t share equally pad. The three sharing turns may be split in different ways; each child’s total must be 1. Check: 6 × 1 + 0 = 6. The pad must hold fewer than 6 pencils, so no further whole-pencil sharing round is possible.</x:v>
      </x:c>
      <x:c r="F17" s="3" t="str">
        <x:v>B2.6: Use the picture model to share 6 whole pencils as equally as possible among 6 children. Count each child’s share and identify any pencils left over.</x:v>
      </x:c>
    </x:row>
    <x:row r="18" ht="120" customHeight="1">
      <x:c r="A18" s="3" t="n">
        <x:v>2</x:v>
      </x:c>
      <x:c r="B18" s="3" t="n">
        <x:v>14</x:v>
      </x:c>
      <x:c r="C18" s="3" t="str">
        <x:v>A fair share of pencils</x:v>
      </x:c>
      <x:c r="D18" s="3" t="str">
        <x:v>4 children want to design posters. They have 4 whole pencils to share.
Give each child as many as you can, with the same number for everyone. Put any leftovers on the “Can’t share equally” pad.</x:v>
      </x:c>
      <x:c r="E18" s="3" t="str">
        <x:v>Choose 4 pencils and 4 children. Each child gets 1; 0 pencils go on the Can’t share equally pad. The three sharing turns may be split in different ways; each child’s total must be 1. Check: 4 × 1 + 0 = 4. The pad must hold fewer than 4 pencils, so no further whole-pencil sharing round is possible.</x:v>
      </x:c>
      <x:c r="F18" s="3" t="str">
        <x:v>B2.6: Use the picture model to share 4 whole pencils as equally as possible among 4 children. Count each child’s share and identify any pencils left over.</x:v>
      </x:c>
    </x:row>
    <x:row r="19" ht="120" customHeight="1">
      <x:c r="A19" s="3" t="n">
        <x:v>2</x:v>
      </x:c>
      <x:c r="B19" s="3" t="n">
        <x:v>15</x:v>
      </x:c>
      <x:c r="C19" s="3" t="str">
        <x:v>A fair share of pencils</x:v>
      </x:c>
      <x:c r="D19" s="3" t="str">
        <x:v>4 children want to draw comics. They have 8 whole pencils to share.
Give each child as many as you can, with the same number for everyone. Put any leftovers on the “Can’t share equally” pad.</x:v>
      </x:c>
      <x:c r="E19" s="3" t="str">
        <x:v>Choose 8 pencils and 4 children. Each child gets 2; 0 pencils go on the Can’t share equally pad. The three sharing turns may be split in different ways; each child’s total must be 2. Check: 4 × 2 + 0 = 8. The pad must hold fewer than 4 pencils, so no further whole-pencil sharing round is possible.</x:v>
      </x:c>
      <x:c r="F19" s="3" t="str">
        <x:v>B2.6: Use the picture model to share 8 whole pencils as equally as possible among 4 children. Count each child’s share and identify any pencils left over.</x:v>
      </x:c>
    </x:row>
    <x:row r="20" ht="120" customHeight="1">
      <x:c r="A20" s="3" t="n">
        <x:v>2</x:v>
      </x:c>
      <x:c r="B20" s="3" t="n">
        <x:v>16</x:v>
      </x:c>
      <x:c r="C20" s="3" t="str">
        <x:v>A fair share of pencils</x:v>
      </x:c>
      <x:c r="D20" s="3" t="str">
        <x:v>5 children want to make a class book. They have 10 whole pencils to share.
Give each child as many as you can, with the same number for everyone. Put any leftovers on the “Can’t share equally” pad.</x:v>
      </x:c>
      <x:c r="E20" s="3" t="str">
        <x:v>Choose 10 pencils and 5 children. Each child gets 2; 0 pencils go on the Can’t share equally pad. The three sharing turns may be split in different ways; each child’s total must be 2. Check: 5 × 2 + 0 = 10. The pad must hold fewer than 5 pencils, so no further whole-pencil sharing round is possible.</x:v>
      </x:c>
      <x:c r="F20" s="3" t="str">
        <x:v>B2.6: Use the picture model to share 10 whole pencils as equally as possible among 5 children. Count each child’s share and identify any pencils left over.</x:v>
      </x:c>
    </x:row>
    <x:row r="21" ht="120" customHeight="1">
      <x:c r="A21" s="3" t="n">
        <x:v>2</x:v>
      </x:c>
      <x:c r="B21" s="3" t="n">
        <x:v>17</x:v>
      </x:c>
      <x:c r="C21" s="3" t="str">
        <x:v>A fair share of pencils</x:v>
      </x:c>
      <x:c r="D21" s="3" t="str">
        <x:v>6 children want to write poems. They have 12 whole pencils to share.
Give each child as many as you can, with the same number for everyone. Put any leftovers on the “Can’t share equally” pad.</x:v>
      </x:c>
      <x:c r="E21" s="3" t="str">
        <x:v>Choose 12 pencils and 6 children. Each child gets 2; 0 pencils go on the Can’t share equally pad. The three sharing turns may be split in different ways; each child’s total must be 2. Check: 6 × 2 + 0 = 12. The pad must hold fewer than 6 pencils, so no further whole-pencil sharing round is possible.</x:v>
      </x:c>
      <x:c r="F21" s="3" t="str">
        <x:v>B2.6: Use the picture model to share 12 whole pencils as equally as possible among 6 children. Count each child’s share and identify any pencils left over.</x:v>
      </x:c>
    </x:row>
    <x:row r="22" ht="120" customHeight="1">
      <x:c r="A22" s="3" t="n">
        <x:v>2</x:v>
      </x:c>
      <x:c r="B22" s="3" t="n">
        <x:v>18</x:v>
      </x:c>
      <x:c r="C22" s="3" t="str">
        <x:v>A fair share of pencils</x:v>
      </x:c>
      <x:c r="D22" s="3" t="str">
        <x:v>3 children want to sketch animals. They have 3 whole pencils to share.
Give each child as many as you can, with the same number for everyone. Put any leftovers on the “Can’t share equally” pad.</x:v>
      </x:c>
      <x:c r="E22" s="3" t="str">
        <x:v>Choose 3 pencils and 3 children. Each child gets 1; 0 pencils go on the Can’t share equally pad. The three sharing turns may be split in different ways; each child’s total must be 1. Check: 3 × 1 + 0 = 3. The pad must hold fewer than 3 pencils, so no further whole-pencil sharing round is possible.</x:v>
      </x:c>
      <x:c r="F22" s="3" t="str">
        <x:v>B2.6: Use the picture model to share 3 whole pencils as equally as possible among 3 children. Count each child’s share and identify any pencils left over.</x:v>
      </x:c>
    </x:row>
    <x:row r="23" ht="120" customHeight="1">
      <x:c r="A23" s="3" t="n">
        <x:v>2</x:v>
      </x:c>
      <x:c r="B23" s="3" t="n">
        <x:v>19</x:v>
      </x:c>
      <x:c r="C23" s="3" t="str">
        <x:v>A fair share of pencils</x:v>
      </x:c>
      <x:c r="D23" s="3" t="str">
        <x:v>3 children want to draw maps. They have 9 whole pencils to share.
Give each child as many as you can, with the same number for everyone. Put any leftovers on the “Can’t share equally” pad.</x:v>
      </x:c>
      <x:c r="E23" s="3" t="str">
        <x:v>Choose 9 pencils and 3 children. Each child gets 3; 0 pencils go on the Can’t share equally pad. The three sharing turns may be split in different ways; each child’s total must be 3. Check: 3 × 3 + 0 = 9. The pad must hold fewer than 3 pencils, so no further whole-pencil sharing round is possible.</x:v>
      </x:c>
      <x:c r="F23" s="3" t="str">
        <x:v>B2.6: Use the picture model to share 9 whole pencils as equally as possible among 3 children. Count each child’s share and identify any pencils left over.</x:v>
      </x:c>
    </x:row>
    <x:row r="24" ht="120" customHeight="1">
      <x:c r="A24" s="3" t="n">
        <x:v>2</x:v>
      </x:c>
      <x:c r="B24" s="3" t="n">
        <x:v>20</x:v>
      </x:c>
      <x:c r="C24" s="3" t="str">
        <x:v>A fair share of pencils</x:v>
      </x:c>
      <x:c r="D24" s="3" t="str">
        <x:v>5 children want to make bookmarks. They have 5 whole pencils to share.
Give each child as many as you can, with the same number for everyone. Put any leftovers on the “Can’t share equally” pad.</x:v>
      </x:c>
      <x:c r="E24" s="3" t="str">
        <x:v>Choose 5 pencils and 5 children. Each child gets 1; 0 pencils go on the Can’t share equally pad. The three sharing turns may be split in different ways; each child’s total must be 1. Check: 5 × 1 + 0 = 5. The pad must hold fewer than 5 pencils, so no further whole-pencil sharing round is possible.</x:v>
      </x:c>
      <x:c r="F24" s="3" t="str">
        <x:v>B2.6: Use the picture model to share 5 whole pencils as equally as possible among 5 children. Count each child’s share and identify any pencils left over.</x:v>
      </x:c>
    </x:row>
    <x:row r="25" ht="120" customHeight="1">
      <x:c r="A25" s="3" t="n">
        <x:v>2</x:v>
      </x:c>
      <x:c r="B25" s="3" t="n">
        <x:v>21</x:v>
      </x:c>
      <x:c r="C25" s="3" t="str">
        <x:v>A fair share of pencils</x:v>
      </x:c>
      <x:c r="D25" s="3" t="str">
        <x:v>2 children want to draw pictures. They have 7 whole pencils to share.
Give each child as many as you can, with the same number for everyone. Put any leftovers on the “Can’t share equally” pad.</x:v>
      </x:c>
      <x:c r="E25" s="3" t="str">
        <x:v>Choose 7 pencils and 2 children. Each child gets 3; 1 pencils go on the Can’t share equally pad. The three sharing turns may be split in different ways; each child’s total must be 3. Check: 2 × 3 + 1 = 7. The pad must hold fewer than 2 pencils, so no further whole-pencil sharing round is possible.</x:v>
      </x:c>
      <x:c r="F25" s="3" t="str">
        <x:v>B2.6: Use the picture model to share 7 whole pencils as equally as possible among 2 children. Count each child’s share and identify any pencils left over.</x:v>
      </x:c>
    </x:row>
    <x:row r="26" ht="120" customHeight="1">
      <x:c r="A26" s="3" t="n">
        <x:v>2</x:v>
      </x:c>
      <x:c r="B26" s="3" t="n">
        <x:v>22</x:v>
      </x:c>
      <x:c r="C26" s="3" t="str">
        <x:v>A fair share of pencils</x:v>
      </x:c>
      <x:c r="D26" s="3" t="str">
        <x:v>4 children want to make cards. They have 9 whole pencils to share.
Give each child as many as you can, with the same number for everyone. Put any leftovers on the “Can’t share equally” pad.</x:v>
      </x:c>
      <x:c r="E26" s="3" t="str">
        <x:v>Choose 9 pencils and 4 children. Each child gets 2; 1 pencils go on the Can’t share equally pad. The three sharing turns may be split in different ways; each child’s total must be 2. Check: 4 × 2 + 1 = 9. The pad must hold fewer than 4 pencils, so no further whole-pencil sharing round is possible.</x:v>
      </x:c>
      <x:c r="F26" s="3" t="str">
        <x:v>B2.6: Use the picture model to share 9 whole pencils as equally as possible among 4 children. Count each child’s share and identify any pencils left over.</x:v>
      </x:c>
    </x:row>
    <x:row r="27" ht="120" customHeight="1">
      <x:c r="A27" s="3" t="n">
        <x:v>2</x:v>
      </x:c>
      <x:c r="B27" s="3" t="n">
        <x:v>23</x:v>
      </x:c>
      <x:c r="C27" s="3" t="str">
        <x:v>A fair share of pencils</x:v>
      </x:c>
      <x:c r="D27" s="3" t="str">
        <x:v>3 children want to write stories. They have 11 whole pencils to share.
Give each child as many as you can, with the same number for everyone. Put any leftovers on the “Can’t share equally” pad.</x:v>
      </x:c>
      <x:c r="E27" s="3" t="str">
        <x:v>Choose 11 pencils and 3 children. Each child gets 3; 2 pencils go on the Can’t share equally pad. The three sharing turns may be split in different ways; each child’s total must be 3. Check: 3 × 3 + 2 = 11. The pad must hold fewer than 3 pencils, so no further whole-pencil sharing round is possible.</x:v>
      </x:c>
      <x:c r="F27" s="3" t="str">
        <x:v>B2.6: Use the picture model to share 11 whole pencils as equally as possible among 3 children. Count each child’s share and identify any pencils left over.</x:v>
      </x:c>
    </x:row>
    <x:row r="28" ht="120" customHeight="1">
      <x:c r="A28" s="3" t="n">
        <x:v>2</x:v>
      </x:c>
      <x:c r="B28" s="3" t="n">
        <x:v>24</x:v>
      </x:c>
      <x:c r="C28" s="3" t="str">
        <x:v>A fair share of pencils</x:v>
      </x:c>
      <x:c r="D28" s="3" t="str">
        <x:v>3 children want to design posters. They have 8 whole pencils to share.
Give each child as many as you can, with the same number for everyone. Put any leftovers on the “Can’t share equally” pad.</x:v>
      </x:c>
      <x:c r="E28" s="3" t="str">
        <x:v>Choose 8 pencils and 3 children. Each child gets 2; 2 pencils go on the Can’t share equally pad. The three sharing turns may be split in different ways; each child’s total must be 2. Check: 3 × 2 + 2 = 8. The pad must hold fewer than 3 pencils, so no further whole-pencil sharing round is possible.</x:v>
      </x:c>
      <x:c r="F28" s="3" t="str">
        <x:v>B2.6: Use the picture model to share 8 whole pencils as equally as possible among 3 children. Count each child’s share and identify any pencils left over.</x:v>
      </x:c>
    </x:row>
    <x:row r="29" ht="120" customHeight="1">
      <x:c r="A29" s="3" t="n">
        <x:v>2</x:v>
      </x:c>
      <x:c r="B29" s="3" t="n">
        <x:v>25</x:v>
      </x:c>
      <x:c r="C29" s="3" t="str">
        <x:v>A fair share of pencils</x:v>
      </x:c>
      <x:c r="D29" s="3" t="str">
        <x:v>5 children want to draw comics. They have 11 whole pencils to share.
Give each child as many as you can, with the same number for everyone. Put any leftovers on the “Can’t share equally” pad.</x:v>
      </x:c>
      <x:c r="E29" s="3" t="str">
        <x:v>Choose 11 pencils and 5 children. Each child gets 2; 1 pencils go on the Can’t share equally pad. The three sharing turns may be split in different ways; each child’s total must be 2. Check: 5 × 2 + 1 = 11. The pad must hold fewer than 5 pencils, so no further whole-pencil sharing round is possible.</x:v>
      </x:c>
      <x:c r="F29" s="3" t="str">
        <x:v>B2.6: Use the picture model to share 11 whole pencils as equally as possible among 5 children. Count each child’s share and identify any pencils left over.</x:v>
      </x:c>
    </x:row>
    <x:row r="30" ht="120" customHeight="1">
      <x:c r="A30" s="3" t="n">
        <x:v>2</x:v>
      </x:c>
      <x:c r="B30" s="3" t="n">
        <x:v>26</x:v>
      </x:c>
      <x:c r="C30" s="3" t="str">
        <x:v>A fair share of pencils</x:v>
      </x:c>
      <x:c r="D30" s="3" t="str">
        <x:v>3 children want to make a class book. They have 10 whole pencils to share.
Give each child as many as you can, with the same number for everyone. Put any leftovers on the “Can’t share equally” pad.</x:v>
      </x:c>
      <x:c r="E30" s="3" t="str">
        <x:v>Choose 10 pencils and 3 children. Each child gets 3; 1 pencils go on the Can’t share equally pad. The three sharing turns may be split in different ways; each child’s total must be 3. Check: 3 × 3 + 1 = 10. The pad must hold fewer than 3 pencils, so no further whole-pencil sharing round is possible.</x:v>
      </x:c>
      <x:c r="F30" s="3" t="str">
        <x:v>B2.6: Use the picture model to share 10 whole pencils as equally as possible among 3 children. Count each child’s share and identify any pencils left over.</x:v>
      </x:c>
    </x:row>
    <x:row r="31" ht="120" customHeight="1">
      <x:c r="A31" s="3" t="n">
        <x:v>2</x:v>
      </x:c>
      <x:c r="B31" s="3" t="n">
        <x:v>27</x:v>
      </x:c>
      <x:c r="C31" s="3" t="str">
        <x:v>A fair share of pencils</x:v>
      </x:c>
      <x:c r="D31" s="3" t="str">
        <x:v>4 children want to write poems. They have 11 whole pencils to share.
Give each child as many as you can, with the same number for everyone. Put any leftovers on the “Can’t share equally” pad.</x:v>
      </x:c>
      <x:c r="E31" s="3" t="str">
        <x:v>Choose 11 pencils and 4 children. Each child gets 2; 3 pencils go on the Can’t share equally pad. The three sharing turns may be split in different ways; each child’s total must be 2. Check: 4 × 2 + 3 = 11. The pad must hold fewer than 4 pencils, so no further whole-pencil sharing round is possible.</x:v>
      </x:c>
      <x:c r="F31" s="3" t="str">
        <x:v>B2.6: Use the picture model to share 11 whole pencils as equally as possible among 4 children. Count each child’s share and identify any pencils left over.</x:v>
      </x:c>
    </x:row>
    <x:row r="32" ht="120" customHeight="1">
      <x:c r="A32" s="3" t="n">
        <x:v>2</x:v>
      </x:c>
      <x:c r="B32" s="3" t="n">
        <x:v>28</x:v>
      </x:c>
      <x:c r="C32" s="3" t="str">
        <x:v>A fair share of pencils</x:v>
      </x:c>
      <x:c r="D32" s="3" t="str">
        <x:v>2 children want to sketch animals. They have 9 whole pencils to share.
Give each child as many as you can, with the same number for everyone. Put any leftovers on the “Can’t share equally” pad.</x:v>
      </x:c>
      <x:c r="E32" s="3" t="str">
        <x:v>Choose 9 pencils and 2 children. Each child gets 4; 1 pencils go on the Can’t share equally pad. The three sharing turns may be split in different ways; each child’s total must be 4. Check: 2 × 4 + 1 = 9. The pad must hold fewer than 2 pencils, so no further whole-pencil sharing round is possible.</x:v>
      </x:c>
      <x:c r="F32" s="3" t="str">
        <x:v>B2.6: Use the picture model to share 9 whole pencils as equally as possible among 2 children. Count each child’s share and identify any pencils left over.</x:v>
      </x:c>
    </x:row>
    <x:row r="33" ht="120" customHeight="1">
      <x:c r="A33" s="3" t="n">
        <x:v>2</x:v>
      </x:c>
      <x:c r="B33" s="3" t="n">
        <x:v>29</x:v>
      </x:c>
      <x:c r="C33" s="3" t="str">
        <x:v>A fair share of pencils</x:v>
      </x:c>
      <x:c r="D33" s="3" t="str">
        <x:v>3 children want to draw maps. They have 7 whole pencils to share.
Give each child as many as you can, with the same number for everyone. Put any leftovers on the “Can’t share equally” pad.</x:v>
      </x:c>
      <x:c r="E33" s="3" t="str">
        <x:v>Choose 7 pencils and 3 children. Each child gets 2; 1 pencils go on the Can’t share equally pad. The three sharing turns may be split in different ways; each child’s total must be 2. Check: 3 × 2 + 1 = 7. The pad must hold fewer than 3 pencils, so no further whole-pencil sharing round is possible.</x:v>
      </x:c>
      <x:c r="F33" s="3" t="str">
        <x:v>B2.6: Use the picture model to share 7 whole pencils as equally as possible among 3 children. Count each child’s share and identify any pencils left over.</x:v>
      </x:c>
    </x:row>
    <x:row r="34" ht="120" customHeight="1">
      <x:c r="A34" s="3" t="n">
        <x:v>2</x:v>
      </x:c>
      <x:c r="B34" s="3" t="n">
        <x:v>30</x:v>
      </x:c>
      <x:c r="C34" s="3" t="str">
        <x:v>A fair share of pencils</x:v>
      </x:c>
      <x:c r="D34" s="3" t="str">
        <x:v>5 children want to make bookmarks. They have 12 whole pencils to share.
Give each child as many as you can, with the same number for everyone. Put any leftovers on the “Can’t share equally” pad.</x:v>
      </x:c>
      <x:c r="E34" s="3" t="str">
        <x:v>Choose 12 pencils and 5 children. Each child gets 2; 2 pencils go on the Can’t share equally pad. The three sharing turns may be split in different ways; each child’s total must be 2. Check: 5 × 2 + 2 = 12. The pad must hold fewer than 5 pencils, so no further whole-pencil sharing round is possible.</x:v>
      </x:c>
      <x:c r="F34" s="3" t="str">
        <x:v>B2.6: Use the picture model to share 12 whole pencils as equally as possible among 5 children. Count each child’s share and identify any pencils left over.</x:v>
      </x:c>
    </x:row>
    <x:row r="35" ht="120" customHeight="1">
      <x:c r="A35" s="3" t="n">
        <x:v>3</x:v>
      </x:c>
      <x:c r="B35" s="3" t="n">
        <x:v>1</x:v>
      </x:c>
      <x:c r="C35" s="3" t="str">
        <x:v>A fair share of pencils</x:v>
      </x:c>
      <x:c r="D35" s="3" t="str">
        <x:v>5 children want to draw pictures. They have 20 whole pencils to share.
Give each child as many as you can, with the same number for everyone. Put any leftovers on the “Can’t share equally” pad.</x:v>
      </x:c>
      <x:c r="E35" s="3" t="str">
        <x:v>Choose 20 pencils and 5 children. Each child gets 4; 0 pencils go on the Can’t share equally pad. The three sharing turns may be split in different ways; each child’s total must be 4. Check: 5 × 4 + 0 = 20. The pad must hold fewer than 5 pencils, so no further whole-pencil sharing round is possible.</x:v>
      </x:c>
      <x:c r="F35" s="3" t="str">
        <x:v>B2.6: Use the picture model to share 20 whole pencils as equally as possible among 5 children. Count each child’s share and identify any pencils left over.</x:v>
      </x:c>
    </x:row>
    <x:row r="36" ht="120" customHeight="1">
      <x:c r="A36" s="3" t="n">
        <x:v>3</x:v>
      </x:c>
      <x:c r="B36" s="3" t="n">
        <x:v>2</x:v>
      </x:c>
      <x:c r="C36" s="3" t="str">
        <x:v>A fair share of pencils</x:v>
      </x:c>
      <x:c r="D36" s="3" t="str">
        <x:v>6 children want to make cards. They have 24 whole pencils to share.
Give each child as many as you can, with the same number for everyone. Put any leftovers on the “Can’t share equally” pad.</x:v>
      </x:c>
      <x:c r="E36" s="3" t="str">
        <x:v>Choose 24 pencils and 6 children. Each child gets 4; 0 pencils go on the Can’t share equally pad. The three sharing turns may be split in different ways; each child’s total must be 4. Check: 6 × 4 + 0 = 24. The pad must hold fewer than 6 pencils, so no further whole-pencil sharing round is possible.</x:v>
      </x:c>
      <x:c r="F36" s="3" t="str">
        <x:v>B2.6: Use the picture model to share 24 whole pencils as equally as possible among 6 children. Count each child’s share and identify any pencils left over.</x:v>
      </x:c>
    </x:row>
    <x:row r="37" ht="120" customHeight="1">
      <x:c r="A37" s="3" t="n">
        <x:v>3</x:v>
      </x:c>
      <x:c r="B37" s="3" t="n">
        <x:v>3</x:v>
      </x:c>
      <x:c r="C37" s="3" t="str">
        <x:v>A fair share of pencils</x:v>
      </x:c>
      <x:c r="D37" s="3" t="str">
        <x:v>5 children want to write stories. They have 30 whole pencils to share.
Give each child as many as you can, with the same number for everyone. Put any leftovers on the “Can’t share equally” pad.</x:v>
      </x:c>
      <x:c r="E37" s="3" t="str">
        <x:v>Choose 30 pencils and 5 children. Each child gets 6; 0 pencils go on the Can’t share equally pad. The three sharing turns may be split in different ways; each child’s total must be 6. Check: 5 × 6 + 0 = 30. The pad must hold fewer than 5 pencils, so no further whole-pencil sharing round is possible.</x:v>
      </x:c>
      <x:c r="F37" s="3" t="str">
        <x:v>B2.6: Use the picture model to share 30 whole pencils as equally as possible among 5 children. Count each child’s share and identify any pencils left over.</x:v>
      </x:c>
    </x:row>
    <x:row r="38" ht="120" customHeight="1">
      <x:c r="A38" s="3" t="n">
        <x:v>3</x:v>
      </x:c>
      <x:c r="B38" s="3" t="n">
        <x:v>4</x:v>
      </x:c>
      <x:c r="C38" s="3" t="str">
        <x:v>A fair share of pencils</x:v>
      </x:c>
      <x:c r="D38" s="3" t="str">
        <x:v>8 children want to design posters. They have 40 whole pencils to share.
Give each child as many as you can, with the same number for everyone. Put any leftovers on the “Can’t share equally” pad.</x:v>
      </x:c>
      <x:c r="E38" s="3" t="str">
        <x:v>Choose 40 pencils and 8 children. Each child gets 5; 0 pencils go on the Can’t share equally pad. The three sharing turns may be split in different ways; each child’s total must be 5. Check: 8 × 5 + 0 = 40. The pad must hold fewer than 8 pencils, so no further whole-pencil sharing round is possible.</x:v>
      </x:c>
      <x:c r="F38" s="3" t="str">
        <x:v>B2.6: Use the picture model to share 40 whole pencils as equally as possible among 8 children. Count each child’s share and identify any pencils left over.</x:v>
      </x:c>
    </x:row>
    <x:row r="39" ht="120" customHeight="1">
      <x:c r="A39" s="3" t="n">
        <x:v>3</x:v>
      </x:c>
      <x:c r="B39" s="3" t="n">
        <x:v>5</x:v>
      </x:c>
      <x:c r="C39" s="3" t="str">
        <x:v>A fair share of pencils</x:v>
      </x:c>
      <x:c r="D39" s="3" t="str">
        <x:v>4 children want to draw comics. They have 36 whole pencils to share.
Give each child as many as you can, with the same number for everyone. Put any leftovers on the “Can’t share equally” pad.</x:v>
      </x:c>
      <x:c r="E39" s="3" t="str">
        <x:v>Choose 36 pencils and 4 children. Each child gets 9; 0 pencils go on the Can’t share equally pad. The three sharing turns may be split in different ways; each child’s total must be 9. Check: 4 × 9 + 0 = 36. The pad must hold fewer than 4 pencils, so no further whole-pencil sharing round is possible.</x:v>
      </x:c>
      <x:c r="F39" s="3" t="str">
        <x:v>B2.6: Use the picture model to share 36 whole pencils as equally as possible among 4 children. Count each child’s share and identify any pencils left over.</x:v>
      </x:c>
    </x:row>
    <x:row r="40" ht="120" customHeight="1">
      <x:c r="A40" s="3" t="n">
        <x:v>3</x:v>
      </x:c>
      <x:c r="B40" s="3" t="n">
        <x:v>6</x:v>
      </x:c>
      <x:c r="C40" s="3" t="str">
        <x:v>A fair share of pencils</x:v>
      </x:c>
      <x:c r="D40" s="3" t="str">
        <x:v>7 children want to make a class book. They have 42 whole pencils to share.
Give each child as many as you can, with the same number for everyone. Put any leftovers on the “Can’t share equally” pad.</x:v>
      </x:c>
      <x:c r="E40" s="3" t="str">
        <x:v>Choose 42 pencils and 7 children. Each child gets 6; 0 pencils go on the Can’t share equally pad. The three sharing turns may be split in different ways; each child’s total must be 6. Check: 7 × 6 + 0 = 42. The pad must hold fewer than 7 pencils, so no further whole-pencil sharing round is possible.</x:v>
      </x:c>
      <x:c r="F40" s="3" t="str">
        <x:v>B2.6: Use the picture model to share 42 whole pencils as equally as possible among 7 children. Count each child’s share and identify any pencils left over.</x:v>
      </x:c>
    </x:row>
    <x:row r="41" ht="120" customHeight="1">
      <x:c r="A41" s="3" t="n">
        <x:v>3</x:v>
      </x:c>
      <x:c r="B41" s="3" t="n">
        <x:v>7</x:v>
      </x:c>
      <x:c r="C41" s="3" t="str">
        <x:v>A fair share of pencils</x:v>
      </x:c>
      <x:c r="D41" s="3" t="str">
        <x:v>6 children want to write poems. They have 48 whole pencils to share.
Give each child as many as you can, with the same number for everyone. Put any leftovers on the “Can’t share equally” pad.</x:v>
      </x:c>
      <x:c r="E41" s="3" t="str">
        <x:v>Choose 48 pencils and 6 children. Each child gets 8; 0 pencils go on the Can’t share equally pad. The three sharing turns may be split in different ways; each child’s total must be 8. Check: 6 × 8 + 0 = 48. The pad must hold fewer than 6 pencils, so no further whole-pencil sharing round is possible.</x:v>
      </x:c>
      <x:c r="F41" s="3" t="str">
        <x:v>B2.6: Use the picture model to share 48 whole pencils as equally as possible among 6 children. Count each child’s share and identify any pencils left over.</x:v>
      </x:c>
    </x:row>
    <x:row r="42" ht="120" customHeight="1">
      <x:c r="A42" s="3" t="n">
        <x:v>3</x:v>
      </x:c>
      <x:c r="B42" s="3" t="n">
        <x:v>8</x:v>
      </x:c>
      <x:c r="C42" s="3" t="str">
        <x:v>A fair share of pencils</x:v>
      </x:c>
      <x:c r="D42" s="3" t="str">
        <x:v>8 children want to sketch animals. They have 56 whole pencils to share.
Give each child as many as you can, with the same number for everyone. Put any leftovers on the “Can’t share equally” pad.</x:v>
      </x:c>
      <x:c r="E42" s="3" t="str">
        <x:v>Choose 56 pencils and 8 children. Each child gets 7; 0 pencils go on the Can’t share equally pad. The three sharing turns may be split in different ways; each child’s total must be 7. Check: 8 × 7 + 0 = 56. The pad must hold fewer than 8 pencils, so no further whole-pencil sharing round is possible.</x:v>
      </x:c>
      <x:c r="F42" s="3" t="str">
        <x:v>B2.6: Use the picture model to share 56 whole pencils as equally as possible among 8 children. Count each child’s share and identify any pencils left over.</x:v>
      </x:c>
    </x:row>
    <x:row r="43" ht="120" customHeight="1">
      <x:c r="A43" s="3" t="n">
        <x:v>3</x:v>
      </x:c>
      <x:c r="B43" s="3" t="n">
        <x:v>9</x:v>
      </x:c>
      <x:c r="C43" s="3" t="str">
        <x:v>A fair share of pencils</x:v>
      </x:c>
      <x:c r="D43" s="3" t="str">
        <x:v>9 children want to draw maps. They have 63 whole pencils to share.
Give each child as many as you can, with the same number for everyone. Put any leftovers on the “Can’t share equally” pad.</x:v>
      </x:c>
      <x:c r="E43" s="3" t="str">
        <x:v>Choose 63 pencils and 9 children. Each child gets 7; 0 pencils go on the Can’t share equally pad. The three sharing turns may be split in different ways; each child’s total must be 7. Check: 9 × 7 + 0 = 63. The pad must hold fewer than 9 pencils, so no further whole-pencil sharing round is possible.</x:v>
      </x:c>
      <x:c r="F43" s="3" t="str">
        <x:v>B2.6: Use the picture model to share 63 whole pencils as equally as possible among 9 children. Count each child’s share and identify any pencils left over.</x:v>
      </x:c>
    </x:row>
    <x:row r="44" ht="120" customHeight="1">
      <x:c r="A44" s="3" t="n">
        <x:v>3</x:v>
      </x:c>
      <x:c r="B44" s="3" t="n">
        <x:v>10</x:v>
      </x:c>
      <x:c r="C44" s="3" t="str">
        <x:v>A fair share of pencils</x:v>
      </x:c>
      <x:c r="D44" s="3" t="str">
        <x:v>8 children want to make bookmarks. They have 72 whole pencils to share.
Give each child as many as you can, with the same number for everyone. Put any leftovers on the “Can’t share equally” pad.</x:v>
      </x:c>
      <x:c r="E44" s="3" t="str">
        <x:v>Choose 72 pencils and 8 children. Each child gets 9; 0 pencils go on the Can’t share equally pad. The three sharing turns may be split in different ways; each child’s total must be 9. Check: 8 × 9 + 0 = 72. The pad must hold fewer than 8 pencils, so no further whole-pencil sharing round is possible.</x:v>
      </x:c>
      <x:c r="F44" s="3" t="str">
        <x:v>B2.6: Use the picture model to share 72 whole pencils as equally as possible among 8 children. Count each child’s share and identify any pencils left over.</x:v>
      </x:c>
    </x:row>
    <x:row r="45" ht="120" customHeight="1">
      <x:c r="A45" s="3" t="n">
        <x:v>3</x:v>
      </x:c>
      <x:c r="B45" s="3" t="n">
        <x:v>11</x:v>
      </x:c>
      <x:c r="C45" s="3" t="str">
        <x:v>A fair share of pencils</x:v>
      </x:c>
      <x:c r="D45" s="3" t="str">
        <x:v>9 children want to draw pictures. They have 81 whole pencils to share.
Give each child as many as you can, with the same number for everyone. Put any leftovers on the “Can’t share equally” pad.</x:v>
      </x:c>
      <x:c r="E45" s="3" t="str">
        <x:v>Choose 81 pencils and 9 children. Each child gets 9; 0 pencils go on the Can’t share equally pad. The three sharing turns may be split in different ways; each child’s total must be 9. Check: 9 × 9 + 0 = 81. The pad must hold fewer than 9 pencils, so no further whole-pencil sharing round is possible.</x:v>
      </x:c>
      <x:c r="F45" s="3" t="str">
        <x:v>B2.6: Use the picture model to share 81 whole pencils as equally as possible among 9 children. Count each child’s share and identify any pencils left over.</x:v>
      </x:c>
    </x:row>
    <x:row r="46" ht="120" customHeight="1">
      <x:c r="A46" s="3" t="n">
        <x:v>3</x:v>
      </x:c>
      <x:c r="B46" s="3" t="n">
        <x:v>12</x:v>
      </x:c>
      <x:c r="C46" s="3" t="str">
        <x:v>A fair share of pencils</x:v>
      </x:c>
      <x:c r="D46" s="3" t="str">
        <x:v>10 children want to make cards. They have 90 whole pencils to share.
Give each child as many as you can, with the same number for everyone. Put any leftovers on the “Can’t share equally” pad.</x:v>
      </x:c>
      <x:c r="E46" s="3" t="str">
        <x:v>Choose 90 pencils and 10 children. Each child gets 9; 0 pencils go on the Can’t share equally pad. The three sharing turns may be split in different ways; each child’s total must be 9. Check: 10 × 9 + 0 = 90. The pad must hold fewer than 10 pencils, so no further whole-pencil sharing round is possible.</x:v>
      </x:c>
      <x:c r="F46" s="3" t="str">
        <x:v>B2.6: Use the picture model to share 90 whole pencils as equally as possible among 10 children. Count each child’s share and identify any pencils left over.</x:v>
      </x:c>
    </x:row>
    <x:row r="47" ht="120" customHeight="1">
      <x:c r="A47" s="3" t="n">
        <x:v>3</x:v>
      </x:c>
      <x:c r="B47" s="3" t="n">
        <x:v>13</x:v>
      </x:c>
      <x:c r="C47" s="3" t="str">
        <x:v>A fair share of pencils</x:v>
      </x:c>
      <x:c r="D47" s="3" t="str">
        <x:v>10 children want to write stories. They have 100 whole pencils to share.
Give each child as many as you can, with the same number for everyone. Put any leftovers on the “Can’t share equally” pad.</x:v>
      </x:c>
      <x:c r="E47" s="3" t="str">
        <x:v>Choose 100 pencils and 10 children. Each child gets 10; 0 pencils go on the Can’t share equally pad. The three sharing turns may be split in different ways; each child’s total must be 10. Check: 10 × 10 + 0 = 100. The pad must hold fewer than 10 pencils, so no further whole-pencil sharing round is possible.</x:v>
      </x:c>
      <x:c r="F47" s="3" t="str">
        <x:v>B2.6: Use the picture model to share 100 whole pencils as equally as possible among 10 children. Count each child’s share and identify any pencils left over.</x:v>
      </x:c>
    </x:row>
    <x:row r="48" ht="120" customHeight="1">
      <x:c r="A48" s="3" t="n">
        <x:v>3</x:v>
      </x:c>
      <x:c r="B48" s="3" t="n">
        <x:v>14</x:v>
      </x:c>
      <x:c r="C48" s="3" t="str">
        <x:v>A fair share of pencils</x:v>
      </x:c>
      <x:c r="D48" s="3" t="str">
        <x:v>5 children want to design posters. They have 45 whole pencils to share.
Give each child as many as you can, with the same number for everyone. Put any leftovers on the “Can’t share equally” pad.</x:v>
      </x:c>
      <x:c r="E48" s="3" t="str">
        <x:v>Choose 45 pencils and 5 children. Each child gets 9; 0 pencils go on the Can’t share equally pad. The three sharing turns may be split in different ways; each child’s total must be 9. Check: 5 × 9 + 0 = 45. The pad must hold fewer than 5 pencils, so no further whole-pencil sharing round is possible.</x:v>
      </x:c>
      <x:c r="F48" s="3" t="str">
        <x:v>B2.6: Use the picture model to share 45 whole pencils as equally as possible among 5 children. Count each child’s share and identify any pencils left over.</x:v>
      </x:c>
    </x:row>
    <x:row r="49" ht="120" customHeight="1">
      <x:c r="A49" s="3" t="n">
        <x:v>3</x:v>
      </x:c>
      <x:c r="B49" s="3" t="n">
        <x:v>15</x:v>
      </x:c>
      <x:c r="C49" s="3" t="str">
        <x:v>A fair share of pencils</x:v>
      </x:c>
      <x:c r="D49" s="3" t="str">
        <x:v>6 children want to draw comics. They have 54 whole pencils to share.
Give each child as many as you can, with the same number for everyone. Put any leftovers on the “Can’t share equally” pad.</x:v>
      </x:c>
      <x:c r="E49" s="3" t="str">
        <x:v>Choose 54 pencils and 6 children. Each child gets 9; 0 pencils go on the Can’t share equally pad. The three sharing turns may be split in different ways; each child’s total must be 9. Check: 6 × 9 + 0 = 54. The pad must hold fewer than 6 pencils, so no further whole-pencil sharing round is possible.</x:v>
      </x:c>
      <x:c r="F49" s="3" t="str">
        <x:v>B2.6: Use the picture model to share 54 whole pencils as equally as possible among 6 children. Count each child’s share and identify any pencils left over.</x:v>
      </x:c>
    </x:row>
    <x:row r="50" ht="120" customHeight="1">
      <x:c r="A50" s="3" t="n">
        <x:v>3</x:v>
      </x:c>
      <x:c r="B50" s="3" t="n">
        <x:v>16</x:v>
      </x:c>
      <x:c r="C50" s="3" t="str">
        <x:v>A fair share of pencils</x:v>
      </x:c>
      <x:c r="D50" s="3" t="str">
        <x:v>8 children want to make a class book. They have 64 whole pencils to share.
Give each child as many as you can, with the same number for everyone. Put any leftovers on the “Can’t share equally” pad.</x:v>
      </x:c>
      <x:c r="E50" s="3" t="str">
        <x:v>Choose 64 pencils and 8 children. Each child gets 8; 0 pencils go on the Can’t share equally pad. The three sharing turns may be split in different ways; each child’s total must be 8. Check: 8 × 8 + 0 = 64. The pad must hold fewer than 8 pencils, so no further whole-pencil sharing round is possible.</x:v>
      </x:c>
      <x:c r="F50" s="3" t="str">
        <x:v>B2.6: Use the picture model to share 64 whole pencils as equally as possible among 8 children. Count each child’s share and identify any pencils left over.</x:v>
      </x:c>
    </x:row>
    <x:row r="51" ht="120" customHeight="1">
      <x:c r="A51" s="3" t="n">
        <x:v>3</x:v>
      </x:c>
      <x:c r="B51" s="3" t="n">
        <x:v>17</x:v>
      </x:c>
      <x:c r="C51" s="3" t="str">
        <x:v>A fair share of pencils</x:v>
      </x:c>
      <x:c r="D51" s="3" t="str">
        <x:v>10 children want to write poems. They have 80 whole pencils to share.
Give each child as many as you can, with the same number for everyone. Put any leftovers on the “Can’t share equally” pad.</x:v>
      </x:c>
      <x:c r="E51" s="3" t="str">
        <x:v>Choose 80 pencils and 10 children. Each child gets 8; 0 pencils go on the Can’t share equally pad. The three sharing turns may be split in different ways; each child’s total must be 8. Check: 10 × 8 + 0 = 80. The pad must hold fewer than 10 pencils, so no further whole-pencil sharing round is possible.</x:v>
      </x:c>
      <x:c r="F51" s="3" t="str">
        <x:v>B2.6: Use the picture model to share 80 whole pencils as equally as possible among 10 children. Count each child’s share and identify any pencils left over.</x:v>
      </x:c>
    </x:row>
    <x:row r="52" ht="120" customHeight="1">
      <x:c r="A52" s="3" t="n">
        <x:v>3</x:v>
      </x:c>
      <x:c r="B52" s="3" t="n">
        <x:v>18</x:v>
      </x:c>
      <x:c r="C52" s="3" t="str">
        <x:v>A fair share of pencils</x:v>
      </x:c>
      <x:c r="D52" s="3" t="str">
        <x:v>4 children want to sketch animals. They have 28 whole pencils to share.
Give each child as many as you can, with the same number for everyone. Put any leftovers on the “Can’t share equally” pad.</x:v>
      </x:c>
      <x:c r="E52" s="3" t="str">
        <x:v>Choose 28 pencils and 4 children. Each child gets 7; 0 pencils go on the Can’t share equally pad. The three sharing turns may be split in different ways; each child’s total must be 7. Check: 4 × 7 + 0 = 28. The pad must hold fewer than 4 pencils, so no further whole-pencil sharing round is possible.</x:v>
      </x:c>
      <x:c r="F52" s="3" t="str">
        <x:v>B2.6: Use the picture model to share 28 whole pencils as equally as possible among 4 children. Count each child’s share and identify any pencils left over.</x:v>
      </x:c>
    </x:row>
    <x:row r="53" ht="120" customHeight="1">
      <x:c r="A53" s="3" t="n">
        <x:v>3</x:v>
      </x:c>
      <x:c r="B53" s="3" t="n">
        <x:v>19</x:v>
      </x:c>
      <x:c r="C53" s="3" t="str">
        <x:v>A fair share of pencils</x:v>
      </x:c>
      <x:c r="D53" s="3" t="str">
        <x:v>4 children want to draw maps. They have 32 whole pencils to share.
Give each child as many as you can, with the same number for everyone. Put any leftovers on the “Can’t share equally” pad.</x:v>
      </x:c>
      <x:c r="E53" s="3" t="str">
        <x:v>Choose 32 pencils and 4 children. Each child gets 8; 0 pencils go on the Can’t share equally pad. The three sharing turns may be split in different ways; each child’s total must be 8. Check: 4 × 8 + 0 = 32. The pad must hold fewer than 4 pencils, so no further whole-pencil sharing round is possible.</x:v>
      </x:c>
      <x:c r="F53" s="3" t="str">
        <x:v>B2.6: Use the picture model to share 32 whole pencils as equally as possible among 4 children. Count each child’s share and identify any pencils left over.</x:v>
      </x:c>
    </x:row>
    <x:row r="54" ht="120" customHeight="1">
      <x:c r="A54" s="3" t="n">
        <x:v>3</x:v>
      </x:c>
      <x:c r="B54" s="3" t="n">
        <x:v>20</x:v>
      </x:c>
      <x:c r="C54" s="3" t="str">
        <x:v>A fair share of pencils</x:v>
      </x:c>
      <x:c r="D54" s="3" t="str">
        <x:v>7 children want to make bookmarks. They have 35 whole pencils to share.
Give each child as many as you can, with the same number for everyone. Put any leftovers on the “Can’t share equally” pad.</x:v>
      </x:c>
      <x:c r="E54" s="3" t="str">
        <x:v>Choose 35 pencils and 7 children. Each child gets 5; 0 pencils go on the Can’t share equally pad. The three sharing turns may be split in different ways; each child’s total must be 5. Check: 7 × 5 + 0 = 35. The pad must hold fewer than 7 pencils, so no further whole-pencil sharing round is possible.</x:v>
      </x:c>
      <x:c r="F54" s="3" t="str">
        <x:v>B2.6: Use the picture model to share 35 whole pencils as equally as possible among 7 children. Count each child’s share and identify any pencils left over.</x:v>
      </x:c>
    </x:row>
    <x:row r="55" ht="120" customHeight="1">
      <x:c r="A55" s="3" t="n">
        <x:v>3</x:v>
      </x:c>
      <x:c r="B55" s="3" t="n">
        <x:v>21</x:v>
      </x:c>
      <x:c r="C55" s="3" t="str">
        <x:v>A fair share of pencils</x:v>
      </x:c>
      <x:c r="D55" s="3" t="str">
        <x:v>5 children want to draw pictures. They have 23 whole pencils to share.
Give each child as many as you can, with the same number for everyone. Put any leftovers on the “Can’t share equally” pad.</x:v>
      </x:c>
      <x:c r="E55" s="3" t="str">
        <x:v>Choose 23 pencils and 5 children. Each child gets 4; 3 pencils go on the Can’t share equally pad. The three sharing turns may be split in different ways; each child’s total must be 4. Check: 5 × 4 + 3 = 23. The pad must hold fewer than 5 pencils, so no further whole-pencil sharing round is possible.</x:v>
      </x:c>
      <x:c r="F55" s="3" t="str">
        <x:v>B2.6: Use the picture model to share 23 whole pencils as equally as possible among 5 children. Count each child’s share and identify any pencils left over.</x:v>
      </x:c>
    </x:row>
    <x:row r="56" ht="120" customHeight="1">
      <x:c r="A56" s="3" t="n">
        <x:v>3</x:v>
      </x:c>
      <x:c r="B56" s="3" t="n">
        <x:v>22</x:v>
      </x:c>
      <x:c r="C56" s="3" t="str">
        <x:v>A fair share of pencils</x:v>
      </x:c>
      <x:c r="D56" s="3" t="str">
        <x:v>6 children want to make cards. They have 31 whole pencils to share.
Give each child as many as you can, with the same number for everyone. Put any leftovers on the “Can’t share equally” pad.</x:v>
      </x:c>
      <x:c r="E56" s="3" t="str">
        <x:v>Choose 31 pencils and 6 children. Each child gets 5; 1 pencils go on the Can’t share equally pad. The three sharing turns may be split in different ways; each child’s total must be 5. Check: 6 × 5 + 1 = 31. The pad must hold fewer than 6 pencils, so no further whole-pencil sharing round is possible.</x:v>
      </x:c>
      <x:c r="F56" s="3" t="str">
        <x:v>B2.6: Use the picture model to share 31 whole pencils as equally as possible among 6 children. Count each child’s share and identify any pencils left over.</x:v>
      </x:c>
    </x:row>
    <x:row r="57" ht="120" customHeight="1">
      <x:c r="A57" s="3" t="n">
        <x:v>3</x:v>
      </x:c>
      <x:c r="B57" s="3" t="n">
        <x:v>23</x:v>
      </x:c>
      <x:c r="C57" s="3" t="str">
        <x:v>A fair share of pencils</x:v>
      </x:c>
      <x:c r="D57" s="3" t="str">
        <x:v>7 children want to write stories. They have 38 whole pencils to share.
Give each child as many as you can, with the same number for everyone. Put any leftovers on the “Can’t share equally” pad.</x:v>
      </x:c>
      <x:c r="E57" s="3" t="str">
        <x:v>Choose 38 pencils and 7 children. Each child gets 5; 3 pencils go on the Can’t share equally pad. The three sharing turns may be split in different ways; each child’s total must be 5. Check: 7 × 5 + 3 = 38. The pad must hold fewer than 7 pencils, so no further whole-pencil sharing round is possible.</x:v>
      </x:c>
      <x:c r="F57" s="3" t="str">
        <x:v>B2.6: Use the picture model to share 38 whole pencils as equally as possible among 7 children. Count each child’s share and identify any pencils left over.</x:v>
      </x:c>
    </x:row>
    <x:row r="58" ht="120" customHeight="1">
      <x:c r="A58" s="3" t="n">
        <x:v>3</x:v>
      </x:c>
      <x:c r="B58" s="3" t="n">
        <x:v>24</x:v>
      </x:c>
      <x:c r="C58" s="3" t="str">
        <x:v>A fair share of pencils</x:v>
      </x:c>
      <x:c r="D58" s="3" t="str">
        <x:v>8 children want to design posters. They have 47 whole pencils to share.
Give each child as many as you can, with the same number for everyone. Put any leftovers on the “Can’t share equally” pad.</x:v>
      </x:c>
      <x:c r="E58" s="3" t="str">
        <x:v>Choose 47 pencils and 8 children. Each child gets 5; 7 pencils go on the Can’t share equally pad. The three sharing turns may be split in different ways; each child’s total must be 5. Check: 8 × 5 + 7 = 47. The pad must hold fewer than 8 pencils, so no further whole-pencil sharing round is possible.</x:v>
      </x:c>
      <x:c r="F58" s="3" t="str">
        <x:v>B2.6: Use the picture model to share 47 whole pencils as equally as possible among 8 children. Count each child’s share and identify any pencils left over.</x:v>
      </x:c>
    </x:row>
    <x:row r="59" ht="120" customHeight="1">
      <x:c r="A59" s="3" t="n">
        <x:v>3</x:v>
      </x:c>
      <x:c r="B59" s="3" t="n">
        <x:v>25</x:v>
      </x:c>
      <x:c r="C59" s="3" t="str">
        <x:v>A fair share of pencils</x:v>
      </x:c>
      <x:c r="D59" s="3" t="str">
        <x:v>6 children want to draw comics. They have 52 whole pencils to share.
Give each child as many as you can, with the same number for everyone. Put any leftovers on the “Can’t share equally” pad.</x:v>
      </x:c>
      <x:c r="E59" s="3" t="str">
        <x:v>Choose 52 pencils and 6 children. Each child gets 8; 4 pencils go on the Can’t share equally pad. The three sharing turns may be split in different ways; each child’s total must be 8. Check: 6 × 8 + 4 = 52. The pad must hold fewer than 6 pencils, so no further whole-pencil sharing round is possible.</x:v>
      </x:c>
      <x:c r="F59" s="3" t="str">
        <x:v>B2.6: Use the picture model to share 52 whole pencils as equally as possible among 6 children. Count each child’s share and identify any pencils left over.</x:v>
      </x:c>
    </x:row>
    <x:row r="60" ht="120" customHeight="1">
      <x:c r="A60" s="3" t="n">
        <x:v>3</x:v>
      </x:c>
      <x:c r="B60" s="3" t="n">
        <x:v>26</x:v>
      </x:c>
      <x:c r="C60" s="3" t="str">
        <x:v>A fair share of pencils</x:v>
      </x:c>
      <x:c r="D60" s="3" t="str">
        <x:v>9 children want to make a class book. They have 65 whole pencils to share.
Give each child as many as you can, with the same number for everyone. Put any leftovers on the “Can’t share equally” pad.</x:v>
      </x:c>
      <x:c r="E60" s="3" t="str">
        <x:v>Choose 65 pencils and 9 children. Each child gets 7; 2 pencils go on the Can’t share equally pad. The three sharing turns may be split in different ways; each child’s total must be 7. Check: 9 × 7 + 2 = 65. The pad must hold fewer than 9 pencils, so no further whole-pencil sharing round is possible.</x:v>
      </x:c>
      <x:c r="F60" s="3" t="str">
        <x:v>B2.6: Use the picture model to share 65 whole pencils as equally as possible among 9 children. Count each child’s share and identify any pencils left over.</x:v>
      </x:c>
    </x:row>
    <x:row r="61" ht="120" customHeight="1">
      <x:c r="A61" s="3" t="n">
        <x:v>3</x:v>
      </x:c>
      <x:c r="B61" s="3" t="n">
        <x:v>27</x:v>
      </x:c>
      <x:c r="C61" s="3" t="str">
        <x:v>A fair share of pencils</x:v>
      </x:c>
      <x:c r="D61" s="3" t="str">
        <x:v>10 children want to write poems. They have 74 whole pencils to share.
Give each child as many as you can, with the same number for everyone. Put any leftovers on the “Can’t share equally” pad.</x:v>
      </x:c>
      <x:c r="E61" s="3" t="str">
        <x:v>Choose 74 pencils and 10 children. Each child gets 7; 4 pencils go on the Can’t share equally pad. The three sharing turns may be split in different ways; each child’s total must be 7. Check: 10 × 7 + 4 = 74. The pad must hold fewer than 10 pencils, so no further whole-pencil sharing round is possible.</x:v>
      </x:c>
      <x:c r="F61" s="3" t="str">
        <x:v>B2.6: Use the picture model to share 74 whole pencils as equally as possible among 10 children. Count each child’s share and identify any pencils left over.</x:v>
      </x:c>
    </x:row>
    <x:row r="62" ht="120" customHeight="1">
      <x:c r="A62" s="3" t="n">
        <x:v>3</x:v>
      </x:c>
      <x:c r="B62" s="3" t="n">
        <x:v>28</x:v>
      </x:c>
      <x:c r="C62" s="3" t="str">
        <x:v>A fair share of pencils</x:v>
      </x:c>
      <x:c r="D62" s="3" t="str">
        <x:v>4 children want to sketch animals. They have 29 whole pencils to share.
Give each child as many as you can, with the same number for everyone. Put any leftovers on the “Can’t share equally” pad.</x:v>
      </x:c>
      <x:c r="E62" s="3" t="str">
        <x:v>Choose 29 pencils and 4 children. Each child gets 7; 1 pencils go on the Can’t share equally pad. The three sharing turns may be split in different ways; each child’s total must be 7. Check: 4 × 7 + 1 = 29. The pad must hold fewer than 4 pencils, so no further whole-pencil sharing round is possible.</x:v>
      </x:c>
      <x:c r="F62" s="3" t="str">
        <x:v>B2.6: Use the picture model to share 29 whole pencils as equally as possible among 4 children. Count each child’s share and identify any pencils left over.</x:v>
      </x:c>
    </x:row>
    <x:row r="63" ht="120" customHeight="1">
      <x:c r="A63" s="3" t="n">
        <x:v>3</x:v>
      </x:c>
      <x:c r="B63" s="3" t="n">
        <x:v>29</x:v>
      </x:c>
      <x:c r="C63" s="3" t="str">
        <x:v>A fair share of pencils</x:v>
      </x:c>
      <x:c r="D63" s="3" t="str">
        <x:v>7 children want to draw maps. They have 58 whole pencils to share.
Give each child as many as you can, with the same number for everyone. Put any leftovers on the “Can’t share equally” pad.</x:v>
      </x:c>
      <x:c r="E63" s="3" t="str">
        <x:v>Choose 58 pencils and 7 children. Each child gets 8; 2 pencils go on the Can’t share equally pad. The three sharing turns may be split in different ways; each child’s total must be 8. Check: 7 × 8 + 2 = 58. The pad must hold fewer than 7 pencils, so no further whole-pencil sharing round is possible.</x:v>
      </x:c>
      <x:c r="F63" s="3" t="str">
        <x:v>B2.6: Use the picture model to share 58 whole pencils as equally as possible among 7 children. Count each child’s share and identify any pencils left over.</x:v>
      </x:c>
    </x:row>
    <x:row r="64" ht="120" customHeight="1">
      <x:c r="A64" s="3" t="n">
        <x:v>3</x:v>
      </x:c>
      <x:c r="B64" s="3" t="n">
        <x:v>30</x:v>
      </x:c>
      <x:c r="C64" s="3" t="str">
        <x:v>A fair share of pencils</x:v>
      </x:c>
      <x:c r="D64" s="3" t="str">
        <x:v>10 children want to make bookmarks. They have 97 whole pencils to share.
Give each child as many as you can, with the same number for everyone. Put any leftovers on the “Can’t share equally” pad.</x:v>
      </x:c>
      <x:c r="E64" s="3" t="str">
        <x:v>Choose 97 pencils and 10 children. Each child gets 9; 7 pencils go on the Can’t share equally pad. The three sharing turns may be split in different ways; each child’s total must be 9. Check: 10 × 9 + 7 = 97. The pad must hold fewer than 10 pencils, so no further whole-pencil sharing round is possible.</x:v>
      </x:c>
      <x:c r="F64" s="3" t="str">
        <x:v>B2.6: Use the picture model to share 97 whole pencils as equally as possible among 10 children. Count each child’s share and identify any pencils left over.</x:v>
      </x:c>
    </x:row>
  </x:sheetData>
  <x:pageMargins left="0.7" right="0.7" top="0.75" bottom="0.75" header="0.3" footer="0.3"/>
  <x:tableParts count="1">
    <x:tablePart xmlns:r="http://schemas.openxmlformats.org/officeDocument/2006/relationships" r:id="R3a41e2b18d034110"/>
  </x:tableParts>
</x:worksheet>
</file>

<file path=xl/worksheets/sheet29.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6" hidden="0" customWidth="1"/>
    <x:col min="2" max="2" width="42" hidden="0" customWidth="1"/>
    <x:col min="3" max="3" width="23" hidden="0" customWidth="1"/>
    <x:col min="4" max="4" width="13" hidden="0" customWidth="1"/>
    <x:col min="5" max="5" width="22" hidden="0" customWidth="1"/>
    <x:col min="6" max="6" width="22" hidden="0" customWidth="1"/>
    <x:col min="7" max="7" width="15" hidden="0" customWidth="1"/>
    <x:col min="8" max="8" width="16" hidden="0" customWidth="1"/>
    <x:col min="9" max="9" width="70" hidden="0" customWidth="1"/>
  </x:cols>
  <x:sheetData>
    <x:row r="1" ht="32" customHeight="1">
      <x:c r="A1" s="4" t="str">
        <x:v>Excite Work Bench E · Grade 2 · Split numbers to add</x:v>
      </x:c>
      <x:c r="B1" s="3"/>
      <x:c r="C1" s="3"/>
      <x:c r="D1" s="3"/>
      <x:c r="E1" s="3"/>
      <x:c r="F1" s="3"/>
      <x:c r="G1" s="3"/>
      <x:c r="H1" s="3"/>
      <x:c r="I1" s="3"/>
    </x:row>
    <x:row r="2" ht="32" customHeight="1">
      <x:c r="A2" s="3" t="str">
        <x:v>30 activities. See Question expectations for each code and its explanation.</x:v>
      </x:c>
      <x:c r="B2" s="3"/>
      <x:c r="C2" s="3"/>
      <x:c r="D2" s="3"/>
      <x:c r="E2" s="3"/>
      <x:c r="F2" s="3"/>
      <x:c r="G2" s="3"/>
      <x:c r="H2" s="3"/>
      <x:c r="I2" s="3"/>
    </x:row>
    <x:row r="3">
      <x:c r="A3" s="3"/>
      <x:c r="B3" s="3"/>
      <x:c r="C3" s="3"/>
      <x:c r="D3" s="3"/>
      <x:c r="E3" s="3"/>
      <x:c r="F3" s="3"/>
      <x:c r="G3" s="3"/>
      <x:c r="H3" s="3"/>
      <x:c r="I3" s="3"/>
    </x:row>
    <x:row r="4" ht="42" customHeight="1">
      <x:c r="A4" s="10" t="str">
        <x:v>Q</x:v>
      </x:c>
      <x:c r="B4" s="10" t="str">
        <x:v>Activity</x:v>
      </x:c>
      <x:c r="C4" s="10" t="str">
        <x:v>Expectations</x:v>
      </x:c>
      <x:c r="D4" s="10" t="str">
        <x:v>Level</x:v>
      </x:c>
      <x:c r="E4" s="10" t="str">
        <x:v>Support</x:v>
      </x:c>
      <x:c r="F4" s="10" t="str">
        <x:v>Assessment type</x:v>
      </x:c>
      <x:c r="G4" s="10" t="str">
        <x:v>Date</x:v>
      </x:c>
      <x:c r="H4" s="10" t="str">
        <x:v>Finished</x:v>
      </x:c>
      <x:c r="I4" s="10" t="str">
        <x:v>Evidence / next step</x:v>
      </x:c>
    </x:row>
    <x:row r="5" ht="80" customHeight="1">
      <x:c r="A5" s="3" t="n">
        <x:v>1</x:v>
      </x:c>
      <x:c r="B5" s="3" t="str">
        <x:v>Books for our library</x:v>
      </x:c>
      <x:c r="C5" s="3" t="str">
        <x:v>B2.4</x:v>
      </x:c>
      <x:c r="D5" s="7"/>
      <x:c r="E5" s="7"/>
      <x:c r="F5" s="7"/>
      <x:c r="G5" s="11"/>
      <x:c r="H5" s="7"/>
      <x:c r="I5" s="7"/>
    </x:row>
    <x:row r="6" ht="80" customHeight="1">
      <x:c r="A6" s="3" t="n">
        <x:v>2</x:v>
      </x:c>
      <x:c r="B6" s="3" t="str">
        <x:v>Stickers for the class</x:v>
      </x:c>
      <x:c r="C6" s="3" t="str">
        <x:v>B2.4</x:v>
      </x:c>
      <x:c r="D6" s="7"/>
      <x:c r="E6" s="7"/>
      <x:c r="F6" s="7"/>
      <x:c r="G6" s="11"/>
      <x:c r="H6" s="7"/>
      <x:c r="I6" s="7"/>
    </x:row>
    <x:row r="7" ht="80" customHeight="1">
      <x:c r="A7" s="3" t="n">
        <x:v>3</x:v>
      </x:c>
      <x:c r="B7" s="3" t="str">
        <x:v>Toy cars to put away</x:v>
      </x:c>
      <x:c r="C7" s="3" t="str">
        <x:v>B2.4</x:v>
      </x:c>
      <x:c r="D7" s="7"/>
      <x:c r="E7" s="7"/>
      <x:c r="F7" s="7"/>
      <x:c r="G7" s="11"/>
      <x:c r="H7" s="7"/>
      <x:c r="I7" s="7"/>
    </x:row>
    <x:row r="8" ht="80" customHeight="1">
      <x:c r="A8" s="3" t="n">
        <x:v>4</x:v>
      </x:c>
      <x:c r="B8" s="3" t="str">
        <x:v>Building with blocks</x:v>
      </x:c>
      <x:c r="C8" s="3" t="str">
        <x:v>B2.4</x:v>
      </x:c>
      <x:c r="D8" s="7"/>
      <x:c r="E8" s="7"/>
      <x:c r="F8" s="7"/>
      <x:c r="G8" s="11"/>
      <x:c r="H8" s="7"/>
      <x:c r="I8" s="7"/>
    </x:row>
    <x:row r="9" ht="80" customHeight="1">
      <x:c r="A9" s="3" t="n">
        <x:v>5</x:v>
      </x:c>
      <x:c r="B9" s="3" t="str">
        <x:v>A collection of shells</x:v>
      </x:c>
      <x:c r="C9" s="3" t="str">
        <x:v>B2.4</x:v>
      </x:c>
      <x:c r="D9" s="7"/>
      <x:c r="E9" s="7"/>
      <x:c r="F9" s="7"/>
      <x:c r="G9" s="11"/>
      <x:c r="H9" s="7"/>
      <x:c r="I9" s="7"/>
    </x:row>
    <x:row r="10" ht="80" customHeight="1">
      <x:c r="A10" s="3" t="n">
        <x:v>6</x:v>
      </x:c>
      <x:c r="B10" s="3" t="str">
        <x:v>Cards for a game</x:v>
      </x:c>
      <x:c r="C10" s="3" t="str">
        <x:v>B2.4</x:v>
      </x:c>
      <x:c r="D10" s="7"/>
      <x:c r="E10" s="7"/>
      <x:c r="F10" s="7"/>
      <x:c r="G10" s="11"/>
      <x:c r="H10" s="7"/>
      <x:c r="I10" s="7"/>
    </x:row>
    <x:row r="11" ht="80" customHeight="1">
      <x:c r="A11" s="3" t="n">
        <x:v>7</x:v>
      </x:c>
      <x:c r="B11" s="3" t="str">
        <x:v>Pencils for drawing</x:v>
      </x:c>
      <x:c r="C11" s="3" t="str">
        <x:v>B2.4</x:v>
      </x:c>
      <x:c r="D11" s="7"/>
      <x:c r="E11" s="7"/>
      <x:c r="F11" s="7"/>
      <x:c r="G11" s="11"/>
      <x:c r="H11" s="7"/>
      <x:c r="I11" s="7"/>
    </x:row>
    <x:row r="12" ht="80" customHeight="1">
      <x:c r="A12" s="3" t="n">
        <x:v>8</x:v>
      </x:c>
      <x:c r="B12" s="3" t="str">
        <x:v>Tickets for our show</x:v>
      </x:c>
      <x:c r="C12" s="3" t="str">
        <x:v>B2.4</x:v>
      </x:c>
      <x:c r="D12" s="7"/>
      <x:c r="E12" s="7"/>
      <x:c r="F12" s="7"/>
      <x:c r="G12" s="11"/>
      <x:c r="H12" s="7"/>
      <x:c r="I12" s="7"/>
    </x:row>
    <x:row r="13" ht="80" customHeight="1">
      <x:c r="A13" s="3" t="n">
        <x:v>9</x:v>
      </x:c>
      <x:c r="B13" s="3" t="str">
        <x:v>Pictures on the wall</x:v>
      </x:c>
      <x:c r="C13" s="3" t="str">
        <x:v>B2.4</x:v>
      </x:c>
      <x:c r="D13" s="7"/>
      <x:c r="E13" s="7"/>
      <x:c r="F13" s="7"/>
      <x:c r="G13" s="11"/>
      <x:c r="H13" s="7"/>
      <x:c r="I13" s="7"/>
    </x:row>
    <x:row r="14" ht="80" customHeight="1">
      <x:c r="A14" s="3" t="n">
        <x:v>10</x:v>
      </x:c>
      <x:c r="B14" s="3" t="str">
        <x:v>Planting a garden</x:v>
      </x:c>
      <x:c r="C14" s="3" t="str">
        <x:v>B2.4</x:v>
      </x:c>
      <x:c r="D14" s="7"/>
      <x:c r="E14" s="7"/>
      <x:c r="F14" s="7"/>
      <x:c r="G14" s="11"/>
      <x:c r="H14" s="7"/>
      <x:c r="I14" s="7"/>
    </x:row>
    <x:row r="15" ht="80" customHeight="1">
      <x:c r="A15" s="3" t="n">
        <x:v>11</x:v>
      </x:c>
      <x:c r="B15" s="3" t="str">
        <x:v>Books for our library</x:v>
      </x:c>
      <x:c r="C15" s="3" t="str">
        <x:v>B2.4</x:v>
      </x:c>
      <x:c r="D15" s="7"/>
      <x:c r="E15" s="7"/>
      <x:c r="F15" s="7"/>
      <x:c r="G15" s="11"/>
      <x:c r="H15" s="7"/>
      <x:c r="I15" s="7"/>
    </x:row>
    <x:row r="16" ht="80" customHeight="1">
      <x:c r="A16" s="3" t="n">
        <x:v>12</x:v>
      </x:c>
      <x:c r="B16" s="3" t="str">
        <x:v>Stickers for the class</x:v>
      </x:c>
      <x:c r="C16" s="3" t="str">
        <x:v>B2.4</x:v>
      </x:c>
      <x:c r="D16" s="7"/>
      <x:c r="E16" s="7"/>
      <x:c r="F16" s="7"/>
      <x:c r="G16" s="11"/>
      <x:c r="H16" s="7"/>
      <x:c r="I16" s="7"/>
    </x:row>
    <x:row r="17" ht="80" customHeight="1">
      <x:c r="A17" s="3" t="n">
        <x:v>13</x:v>
      </x:c>
      <x:c r="B17" s="3" t="str">
        <x:v>Toy cars to put away</x:v>
      </x:c>
      <x:c r="C17" s="3" t="str">
        <x:v>B2.4</x:v>
      </x:c>
      <x:c r="D17" s="7"/>
      <x:c r="E17" s="7"/>
      <x:c r="F17" s="7"/>
      <x:c r="G17" s="11"/>
      <x:c r="H17" s="7"/>
      <x:c r="I17" s="7"/>
    </x:row>
    <x:row r="18" ht="80" customHeight="1">
      <x:c r="A18" s="3" t="n">
        <x:v>14</x:v>
      </x:c>
      <x:c r="B18" s="3" t="str">
        <x:v>Building with blocks</x:v>
      </x:c>
      <x:c r="C18" s="3" t="str">
        <x:v>B2.4</x:v>
      </x:c>
      <x:c r="D18" s="7"/>
      <x:c r="E18" s="7"/>
      <x:c r="F18" s="7"/>
      <x:c r="G18" s="11"/>
      <x:c r="H18" s="7"/>
      <x:c r="I18" s="7"/>
    </x:row>
    <x:row r="19" ht="80" customHeight="1">
      <x:c r="A19" s="3" t="n">
        <x:v>15</x:v>
      </x:c>
      <x:c r="B19" s="3" t="str">
        <x:v>A collection of shells</x:v>
      </x:c>
      <x:c r="C19" s="3" t="str">
        <x:v>B2.4</x:v>
      </x:c>
      <x:c r="D19" s="7"/>
      <x:c r="E19" s="7"/>
      <x:c r="F19" s="7"/>
      <x:c r="G19" s="11"/>
      <x:c r="H19" s="7"/>
      <x:c r="I19" s="7"/>
    </x:row>
    <x:row r="20" ht="80" customHeight="1">
      <x:c r="A20" s="3" t="n">
        <x:v>16</x:v>
      </x:c>
      <x:c r="B20" s="3" t="str">
        <x:v>Cards for a game</x:v>
      </x:c>
      <x:c r="C20" s="3" t="str">
        <x:v>B2.4</x:v>
      </x:c>
      <x:c r="D20" s="7"/>
      <x:c r="E20" s="7"/>
      <x:c r="F20" s="7"/>
      <x:c r="G20" s="11"/>
      <x:c r="H20" s="7"/>
      <x:c r="I20" s="7"/>
    </x:row>
    <x:row r="21" ht="80" customHeight="1">
      <x:c r="A21" s="3" t="n">
        <x:v>17</x:v>
      </x:c>
      <x:c r="B21" s="3" t="str">
        <x:v>Pencils for drawing</x:v>
      </x:c>
      <x:c r="C21" s="3" t="str">
        <x:v>B2.4</x:v>
      </x:c>
      <x:c r="D21" s="7"/>
      <x:c r="E21" s="7"/>
      <x:c r="F21" s="7"/>
      <x:c r="G21" s="11"/>
      <x:c r="H21" s="7"/>
      <x:c r="I21" s="7"/>
    </x:row>
    <x:row r="22" ht="80" customHeight="1">
      <x:c r="A22" s="3" t="n">
        <x:v>18</x:v>
      </x:c>
      <x:c r="B22" s="3" t="str">
        <x:v>Tickets for our show</x:v>
      </x:c>
      <x:c r="C22" s="3" t="str">
        <x:v>B2.4</x:v>
      </x:c>
      <x:c r="D22" s="7"/>
      <x:c r="E22" s="7"/>
      <x:c r="F22" s="7"/>
      <x:c r="G22" s="11"/>
      <x:c r="H22" s="7"/>
      <x:c r="I22" s="7"/>
    </x:row>
    <x:row r="23" ht="80" customHeight="1">
      <x:c r="A23" s="3" t="n">
        <x:v>19</x:v>
      </x:c>
      <x:c r="B23" s="3" t="str">
        <x:v>Pictures on the wall</x:v>
      </x:c>
      <x:c r="C23" s="3" t="str">
        <x:v>B2.4</x:v>
      </x:c>
      <x:c r="D23" s="7"/>
      <x:c r="E23" s="7"/>
      <x:c r="F23" s="7"/>
      <x:c r="G23" s="11"/>
      <x:c r="H23" s="7"/>
      <x:c r="I23" s="7"/>
    </x:row>
    <x:row r="24" ht="80" customHeight="1">
      <x:c r="A24" s="3" t="n">
        <x:v>20</x:v>
      </x:c>
      <x:c r="B24" s="3" t="str">
        <x:v>Planting a garden</x:v>
      </x:c>
      <x:c r="C24" s="3" t="str">
        <x:v>B2.4</x:v>
      </x:c>
      <x:c r="D24" s="7"/>
      <x:c r="E24" s="7"/>
      <x:c r="F24" s="7"/>
      <x:c r="G24" s="11"/>
      <x:c r="H24" s="7"/>
      <x:c r="I24" s="7"/>
    </x:row>
    <x:row r="25" ht="80" customHeight="1">
      <x:c r="A25" s="3" t="n">
        <x:v>21</x:v>
      </x:c>
      <x:c r="B25" s="3" t="str">
        <x:v>Books for our library</x:v>
      </x:c>
      <x:c r="C25" s="3" t="str">
        <x:v>B2.4</x:v>
      </x:c>
      <x:c r="D25" s="7"/>
      <x:c r="E25" s="7"/>
      <x:c r="F25" s="7"/>
      <x:c r="G25" s="11"/>
      <x:c r="H25" s="7"/>
      <x:c r="I25" s="7"/>
    </x:row>
    <x:row r="26" ht="80" customHeight="1">
      <x:c r="A26" s="3" t="n">
        <x:v>22</x:v>
      </x:c>
      <x:c r="B26" s="3" t="str">
        <x:v>Stickers for the class</x:v>
      </x:c>
      <x:c r="C26" s="3" t="str">
        <x:v>B2.4</x:v>
      </x:c>
      <x:c r="D26" s="7"/>
      <x:c r="E26" s="7"/>
      <x:c r="F26" s="7"/>
      <x:c r="G26" s="11"/>
      <x:c r="H26" s="7"/>
      <x:c r="I26" s="7"/>
    </x:row>
    <x:row r="27" ht="80" customHeight="1">
      <x:c r="A27" s="3" t="n">
        <x:v>23</x:v>
      </x:c>
      <x:c r="B27" s="3" t="str">
        <x:v>Toy cars to put away</x:v>
      </x:c>
      <x:c r="C27" s="3" t="str">
        <x:v>B2.4</x:v>
      </x:c>
      <x:c r="D27" s="7"/>
      <x:c r="E27" s="7"/>
      <x:c r="F27" s="7"/>
      <x:c r="G27" s="11"/>
      <x:c r="H27" s="7"/>
      <x:c r="I27" s="7"/>
    </x:row>
    <x:row r="28" ht="80" customHeight="1">
      <x:c r="A28" s="3" t="n">
        <x:v>24</x:v>
      </x:c>
      <x:c r="B28" s="3" t="str">
        <x:v>Building with blocks</x:v>
      </x:c>
      <x:c r="C28" s="3" t="str">
        <x:v>B2.4</x:v>
      </x:c>
      <x:c r="D28" s="7"/>
      <x:c r="E28" s="7"/>
      <x:c r="F28" s="7"/>
      <x:c r="G28" s="11"/>
      <x:c r="H28" s="7"/>
      <x:c r="I28" s="7"/>
    </x:row>
    <x:row r="29" ht="80" customHeight="1">
      <x:c r="A29" s="3" t="n">
        <x:v>25</x:v>
      </x:c>
      <x:c r="B29" s="3" t="str">
        <x:v>A collection of shells</x:v>
      </x:c>
      <x:c r="C29" s="3" t="str">
        <x:v>B2.4</x:v>
      </x:c>
      <x:c r="D29" s="7"/>
      <x:c r="E29" s="7"/>
      <x:c r="F29" s="7"/>
      <x:c r="G29" s="11"/>
      <x:c r="H29" s="7"/>
      <x:c r="I29" s="7"/>
    </x:row>
    <x:row r="30" ht="80" customHeight="1">
      <x:c r="A30" s="3" t="n">
        <x:v>26</x:v>
      </x:c>
      <x:c r="B30" s="3" t="str">
        <x:v>Cards for a game</x:v>
      </x:c>
      <x:c r="C30" s="3" t="str">
        <x:v>B2.4</x:v>
      </x:c>
      <x:c r="D30" s="7"/>
      <x:c r="E30" s="7"/>
      <x:c r="F30" s="7"/>
      <x:c r="G30" s="11"/>
      <x:c r="H30" s="7"/>
      <x:c r="I30" s="7"/>
    </x:row>
    <x:row r="31" ht="80" customHeight="1">
      <x:c r="A31" s="3" t="n">
        <x:v>27</x:v>
      </x:c>
      <x:c r="B31" s="3" t="str">
        <x:v>Pencils for drawing</x:v>
      </x:c>
      <x:c r="C31" s="3" t="str">
        <x:v>B2.4</x:v>
      </x:c>
      <x:c r="D31" s="7"/>
      <x:c r="E31" s="7"/>
      <x:c r="F31" s="7"/>
      <x:c r="G31" s="11"/>
      <x:c r="H31" s="7"/>
      <x:c r="I31" s="7"/>
    </x:row>
    <x:row r="32" ht="80" customHeight="1">
      <x:c r="A32" s="3" t="n">
        <x:v>28</x:v>
      </x:c>
      <x:c r="B32" s="3" t="str">
        <x:v>Tickets for our show</x:v>
      </x:c>
      <x:c r="C32" s="3" t="str">
        <x:v>B2.4</x:v>
      </x:c>
      <x:c r="D32" s="7"/>
      <x:c r="E32" s="7"/>
      <x:c r="F32" s="7"/>
      <x:c r="G32" s="11"/>
      <x:c r="H32" s="7"/>
      <x:c r="I32" s="7"/>
    </x:row>
    <x:row r="33" ht="80" customHeight="1">
      <x:c r="A33" s="3" t="n">
        <x:v>29</x:v>
      </x:c>
      <x:c r="B33" s="3" t="str">
        <x:v>Pictures on the wall</x:v>
      </x:c>
      <x:c r="C33" s="3" t="str">
        <x:v>B2.4</x:v>
      </x:c>
      <x:c r="D33" s="7"/>
      <x:c r="E33" s="7"/>
      <x:c r="F33" s="7"/>
      <x:c r="G33" s="11"/>
      <x:c r="H33" s="7"/>
      <x:c r="I33" s="7"/>
    </x:row>
    <x:row r="34" ht="80" customHeight="1">
      <x:c r="A34" s="3" t="n">
        <x:v>30</x:v>
      </x:c>
      <x:c r="B34" s="3" t="str">
        <x:v>Planting a garden</x:v>
      </x:c>
      <x:c r="C34" s="3" t="str">
        <x:v>B2.4</x:v>
      </x:c>
      <x:c r="D34" s="7"/>
      <x:c r="E34" s="7"/>
      <x:c r="F34" s="7"/>
      <x:c r="G34" s="11"/>
      <x:c r="H34" s="7"/>
      <x:c r="I34" s="7"/>
    </x:row>
  </x:sheetData>
  <x:dataValidations count="4">
    <x:dataValidation type="list" sqref="D5:D34">
      <x:formula1>"N,1,2,3,4"</x:formula1>
    </x:dataValidation>
    <x:dataValidation type="list" sqref="E5:E34">
      <x:formula1>"Independent,Prompt,Model,Read aloud,Access support"</x:formula1>
    </x:dataValidation>
    <x:dataValidation type="list" sqref="F5:F34">
      <x:formula1>"Formative,Summative"</x:formula1>
    </x:dataValidation>
    <x:dataValidation type="list" sqref="H5:H34">
      <x:formula1>"Yes,No"</x:formula1>
    </x:dataValidation>
  </x:dataValidations>
  <x:pageMargins left="0.7" right="0.7" top="0.75" bottom="0.75" header="0.3" footer="0.3"/>
  <x:tableParts count="1">
    <x:tablePart xmlns:r="http://schemas.openxmlformats.org/officeDocument/2006/relationships" r:id="R597f35b0fa59419a"/>
  </x:tableParts>
</x:worksheet>
</file>

<file path=xl/worksheets/sheet30.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6" hidden="0" customWidth="1"/>
    <x:col min="2" max="2" width="42" hidden="0" customWidth="1"/>
    <x:col min="3" max="3" width="23" hidden="0" customWidth="1"/>
    <x:col min="4" max="4" width="13" hidden="0" customWidth="1"/>
    <x:col min="5" max="5" width="22" hidden="0" customWidth="1"/>
    <x:col min="6" max="6" width="22" hidden="0" customWidth="1"/>
    <x:col min="7" max="7" width="15" hidden="0" customWidth="1"/>
    <x:col min="8" max="8" width="16" hidden="0" customWidth="1"/>
    <x:col min="9" max="9" width="70" hidden="0" customWidth="1"/>
  </x:cols>
  <x:sheetData>
    <x:row r="1" ht="32" customHeight="1">
      <x:c r="A1" s="4" t="str">
        <x:v>Inspire Work Bench E · Grade 3 · Split numbers to add</x:v>
      </x:c>
      <x:c r="B1" s="3"/>
      <x:c r="C1" s="3"/>
      <x:c r="D1" s="3"/>
      <x:c r="E1" s="3"/>
      <x:c r="F1" s="3"/>
      <x:c r="G1" s="3"/>
      <x:c r="H1" s="3"/>
      <x:c r="I1" s="3"/>
    </x:row>
    <x:row r="2" ht="32" customHeight="1">
      <x:c r="A2" s="3" t="str">
        <x:v>30 activities. See Question expectations for each code and its explanation.</x:v>
      </x:c>
      <x:c r="B2" s="3"/>
      <x:c r="C2" s="3"/>
      <x:c r="D2" s="3"/>
      <x:c r="E2" s="3"/>
      <x:c r="F2" s="3"/>
      <x:c r="G2" s="3"/>
      <x:c r="H2" s="3"/>
      <x:c r="I2" s="3"/>
    </x:row>
    <x:row r="3">
      <x:c r="A3" s="3"/>
      <x:c r="B3" s="3"/>
      <x:c r="C3" s="3"/>
      <x:c r="D3" s="3"/>
      <x:c r="E3" s="3"/>
      <x:c r="F3" s="3"/>
      <x:c r="G3" s="3"/>
      <x:c r="H3" s="3"/>
      <x:c r="I3" s="3"/>
    </x:row>
    <x:row r="4" ht="42" customHeight="1">
      <x:c r="A4" s="10" t="str">
        <x:v>Q</x:v>
      </x:c>
      <x:c r="B4" s="10" t="str">
        <x:v>Activity</x:v>
      </x:c>
      <x:c r="C4" s="10" t="str">
        <x:v>Expectations</x:v>
      </x:c>
      <x:c r="D4" s="10" t="str">
        <x:v>Level</x:v>
      </x:c>
      <x:c r="E4" s="10" t="str">
        <x:v>Support</x:v>
      </x:c>
      <x:c r="F4" s="10" t="str">
        <x:v>Assessment type</x:v>
      </x:c>
      <x:c r="G4" s="10" t="str">
        <x:v>Date</x:v>
      </x:c>
      <x:c r="H4" s="10" t="str">
        <x:v>Finished</x:v>
      </x:c>
      <x:c r="I4" s="10" t="str">
        <x:v>Evidence / next step</x:v>
      </x:c>
    </x:row>
    <x:row r="5" ht="80" customHeight="1">
      <x:c r="A5" s="3" t="n">
        <x:v>1</x:v>
      </x:c>
      <x:c r="B5" s="3" t="str">
        <x:v>Books for our library</x:v>
      </x:c>
      <x:c r="C5" s="3" t="str">
        <x:v>B2.5</x:v>
      </x:c>
      <x:c r="D5" s="7"/>
      <x:c r="E5" s="7"/>
      <x:c r="F5" s="7"/>
      <x:c r="G5" s="11"/>
      <x:c r="H5" s="7"/>
      <x:c r="I5" s="7"/>
    </x:row>
    <x:row r="6" ht="80" customHeight="1">
      <x:c r="A6" s="3" t="n">
        <x:v>2</x:v>
      </x:c>
      <x:c r="B6" s="3" t="str">
        <x:v>Stickers for the class</x:v>
      </x:c>
      <x:c r="C6" s="3" t="str">
        <x:v>B2.5</x:v>
      </x:c>
      <x:c r="D6" s="7"/>
      <x:c r="E6" s="7"/>
      <x:c r="F6" s="7"/>
      <x:c r="G6" s="11"/>
      <x:c r="H6" s="7"/>
      <x:c r="I6" s="7"/>
    </x:row>
    <x:row r="7" ht="80" customHeight="1">
      <x:c r="A7" s="3" t="n">
        <x:v>3</x:v>
      </x:c>
      <x:c r="B7" s="3" t="str">
        <x:v>Toy cars to put away</x:v>
      </x:c>
      <x:c r="C7" s="3" t="str">
        <x:v>B2.5</x:v>
      </x:c>
      <x:c r="D7" s="7"/>
      <x:c r="E7" s="7"/>
      <x:c r="F7" s="7"/>
      <x:c r="G7" s="11"/>
      <x:c r="H7" s="7"/>
      <x:c r="I7" s="7"/>
    </x:row>
    <x:row r="8" ht="80" customHeight="1">
      <x:c r="A8" s="3" t="n">
        <x:v>4</x:v>
      </x:c>
      <x:c r="B8" s="3" t="str">
        <x:v>Building with blocks</x:v>
      </x:c>
      <x:c r="C8" s="3" t="str">
        <x:v>B2.5</x:v>
      </x:c>
      <x:c r="D8" s="7"/>
      <x:c r="E8" s="7"/>
      <x:c r="F8" s="7"/>
      <x:c r="G8" s="11"/>
      <x:c r="H8" s="7"/>
      <x:c r="I8" s="7"/>
    </x:row>
    <x:row r="9" ht="80" customHeight="1">
      <x:c r="A9" s="3" t="n">
        <x:v>5</x:v>
      </x:c>
      <x:c r="B9" s="3" t="str">
        <x:v>A collection of shells</x:v>
      </x:c>
      <x:c r="C9" s="3" t="str">
        <x:v>B2.5</x:v>
      </x:c>
      <x:c r="D9" s="7"/>
      <x:c r="E9" s="7"/>
      <x:c r="F9" s="7"/>
      <x:c r="G9" s="11"/>
      <x:c r="H9" s="7"/>
      <x:c r="I9" s="7"/>
    </x:row>
    <x:row r="10" ht="80" customHeight="1">
      <x:c r="A10" s="3" t="n">
        <x:v>6</x:v>
      </x:c>
      <x:c r="B10" s="3" t="str">
        <x:v>Cards for a game</x:v>
      </x:c>
      <x:c r="C10" s="3" t="str">
        <x:v>B2.5</x:v>
      </x:c>
      <x:c r="D10" s="7"/>
      <x:c r="E10" s="7"/>
      <x:c r="F10" s="7"/>
      <x:c r="G10" s="11"/>
      <x:c r="H10" s="7"/>
      <x:c r="I10" s="7"/>
    </x:row>
    <x:row r="11" ht="80" customHeight="1">
      <x:c r="A11" s="3" t="n">
        <x:v>7</x:v>
      </x:c>
      <x:c r="B11" s="3" t="str">
        <x:v>Pencils for drawing</x:v>
      </x:c>
      <x:c r="C11" s="3" t="str">
        <x:v>B2.5</x:v>
      </x:c>
      <x:c r="D11" s="7"/>
      <x:c r="E11" s="7"/>
      <x:c r="F11" s="7"/>
      <x:c r="G11" s="11"/>
      <x:c r="H11" s="7"/>
      <x:c r="I11" s="7"/>
    </x:row>
    <x:row r="12" ht="80" customHeight="1">
      <x:c r="A12" s="3" t="n">
        <x:v>8</x:v>
      </x:c>
      <x:c r="B12" s="3" t="str">
        <x:v>Tickets for our show</x:v>
      </x:c>
      <x:c r="C12" s="3" t="str">
        <x:v>B2.5</x:v>
      </x:c>
      <x:c r="D12" s="7"/>
      <x:c r="E12" s="7"/>
      <x:c r="F12" s="7"/>
      <x:c r="G12" s="11"/>
      <x:c r="H12" s="7"/>
      <x:c r="I12" s="7"/>
    </x:row>
    <x:row r="13" ht="80" customHeight="1">
      <x:c r="A13" s="3" t="n">
        <x:v>9</x:v>
      </x:c>
      <x:c r="B13" s="3" t="str">
        <x:v>Pictures on the wall</x:v>
      </x:c>
      <x:c r="C13" s="3" t="str">
        <x:v>B2.5</x:v>
      </x:c>
      <x:c r="D13" s="7"/>
      <x:c r="E13" s="7"/>
      <x:c r="F13" s="7"/>
      <x:c r="G13" s="11"/>
      <x:c r="H13" s="7"/>
      <x:c r="I13" s="7"/>
    </x:row>
    <x:row r="14" ht="80" customHeight="1">
      <x:c r="A14" s="3" t="n">
        <x:v>10</x:v>
      </x:c>
      <x:c r="B14" s="3" t="str">
        <x:v>Planting a garden</x:v>
      </x:c>
      <x:c r="C14" s="3" t="str">
        <x:v>B2.5</x:v>
      </x:c>
      <x:c r="D14" s="7"/>
      <x:c r="E14" s="7"/>
      <x:c r="F14" s="7"/>
      <x:c r="G14" s="11"/>
      <x:c r="H14" s="7"/>
      <x:c r="I14" s="7"/>
    </x:row>
    <x:row r="15" ht="80" customHeight="1">
      <x:c r="A15" s="3" t="n">
        <x:v>11</x:v>
      </x:c>
      <x:c r="B15" s="3" t="str">
        <x:v>Books for our library</x:v>
      </x:c>
      <x:c r="C15" s="3" t="str">
        <x:v>B2.5</x:v>
      </x:c>
      <x:c r="D15" s="7"/>
      <x:c r="E15" s="7"/>
      <x:c r="F15" s="7"/>
      <x:c r="G15" s="11"/>
      <x:c r="H15" s="7"/>
      <x:c r="I15" s="7"/>
    </x:row>
    <x:row r="16" ht="80" customHeight="1">
      <x:c r="A16" s="3" t="n">
        <x:v>12</x:v>
      </x:c>
      <x:c r="B16" s="3" t="str">
        <x:v>Stickers for the class</x:v>
      </x:c>
      <x:c r="C16" s="3" t="str">
        <x:v>B2.5</x:v>
      </x:c>
      <x:c r="D16" s="7"/>
      <x:c r="E16" s="7"/>
      <x:c r="F16" s="7"/>
      <x:c r="G16" s="11"/>
      <x:c r="H16" s="7"/>
      <x:c r="I16" s="7"/>
    </x:row>
    <x:row r="17" ht="80" customHeight="1">
      <x:c r="A17" s="3" t="n">
        <x:v>13</x:v>
      </x:c>
      <x:c r="B17" s="3" t="str">
        <x:v>Toy cars to put away</x:v>
      </x:c>
      <x:c r="C17" s="3" t="str">
        <x:v>B2.5</x:v>
      </x:c>
      <x:c r="D17" s="7"/>
      <x:c r="E17" s="7"/>
      <x:c r="F17" s="7"/>
      <x:c r="G17" s="11"/>
      <x:c r="H17" s="7"/>
      <x:c r="I17" s="7"/>
    </x:row>
    <x:row r="18" ht="80" customHeight="1">
      <x:c r="A18" s="3" t="n">
        <x:v>14</x:v>
      </x:c>
      <x:c r="B18" s="3" t="str">
        <x:v>Building with blocks</x:v>
      </x:c>
      <x:c r="C18" s="3" t="str">
        <x:v>B2.5</x:v>
      </x:c>
      <x:c r="D18" s="7"/>
      <x:c r="E18" s="7"/>
      <x:c r="F18" s="7"/>
      <x:c r="G18" s="11"/>
      <x:c r="H18" s="7"/>
      <x:c r="I18" s="7"/>
    </x:row>
    <x:row r="19" ht="80" customHeight="1">
      <x:c r="A19" s="3" t="n">
        <x:v>15</x:v>
      </x:c>
      <x:c r="B19" s="3" t="str">
        <x:v>A collection of shells</x:v>
      </x:c>
      <x:c r="C19" s="3" t="str">
        <x:v>B2.5</x:v>
      </x:c>
      <x:c r="D19" s="7"/>
      <x:c r="E19" s="7"/>
      <x:c r="F19" s="7"/>
      <x:c r="G19" s="11"/>
      <x:c r="H19" s="7"/>
      <x:c r="I19" s="7"/>
    </x:row>
    <x:row r="20" ht="80" customHeight="1">
      <x:c r="A20" s="3" t="n">
        <x:v>16</x:v>
      </x:c>
      <x:c r="B20" s="3" t="str">
        <x:v>Cards for a game</x:v>
      </x:c>
      <x:c r="C20" s="3" t="str">
        <x:v>B2.5</x:v>
      </x:c>
      <x:c r="D20" s="7"/>
      <x:c r="E20" s="7"/>
      <x:c r="F20" s="7"/>
      <x:c r="G20" s="11"/>
      <x:c r="H20" s="7"/>
      <x:c r="I20" s="7"/>
    </x:row>
    <x:row r="21" ht="80" customHeight="1">
      <x:c r="A21" s="3" t="n">
        <x:v>17</x:v>
      </x:c>
      <x:c r="B21" s="3" t="str">
        <x:v>Pencils for drawing</x:v>
      </x:c>
      <x:c r="C21" s="3" t="str">
        <x:v>B2.5</x:v>
      </x:c>
      <x:c r="D21" s="7"/>
      <x:c r="E21" s="7"/>
      <x:c r="F21" s="7"/>
      <x:c r="G21" s="11"/>
      <x:c r="H21" s="7"/>
      <x:c r="I21" s="7"/>
    </x:row>
    <x:row r="22" ht="80" customHeight="1">
      <x:c r="A22" s="3" t="n">
        <x:v>18</x:v>
      </x:c>
      <x:c r="B22" s="3" t="str">
        <x:v>Tickets for our show</x:v>
      </x:c>
      <x:c r="C22" s="3" t="str">
        <x:v>B2.5</x:v>
      </x:c>
      <x:c r="D22" s="7"/>
      <x:c r="E22" s="7"/>
      <x:c r="F22" s="7"/>
      <x:c r="G22" s="11"/>
      <x:c r="H22" s="7"/>
      <x:c r="I22" s="7"/>
    </x:row>
    <x:row r="23" ht="80" customHeight="1">
      <x:c r="A23" s="3" t="n">
        <x:v>19</x:v>
      </x:c>
      <x:c r="B23" s="3" t="str">
        <x:v>Pictures on the wall</x:v>
      </x:c>
      <x:c r="C23" s="3" t="str">
        <x:v>B2.5</x:v>
      </x:c>
      <x:c r="D23" s="7"/>
      <x:c r="E23" s="7"/>
      <x:c r="F23" s="7"/>
      <x:c r="G23" s="11"/>
      <x:c r="H23" s="7"/>
      <x:c r="I23" s="7"/>
    </x:row>
    <x:row r="24" ht="80" customHeight="1">
      <x:c r="A24" s="3" t="n">
        <x:v>20</x:v>
      </x:c>
      <x:c r="B24" s="3" t="str">
        <x:v>Planting a garden</x:v>
      </x:c>
      <x:c r="C24" s="3" t="str">
        <x:v>B2.5</x:v>
      </x:c>
      <x:c r="D24" s="7"/>
      <x:c r="E24" s="7"/>
      <x:c r="F24" s="7"/>
      <x:c r="G24" s="11"/>
      <x:c r="H24" s="7"/>
      <x:c r="I24" s="7"/>
    </x:row>
    <x:row r="25" ht="80" customHeight="1">
      <x:c r="A25" s="3" t="n">
        <x:v>21</x:v>
      </x:c>
      <x:c r="B25" s="3" t="str">
        <x:v>Books for our library</x:v>
      </x:c>
      <x:c r="C25" s="3" t="str">
        <x:v>B2.5</x:v>
      </x:c>
      <x:c r="D25" s="7"/>
      <x:c r="E25" s="7"/>
      <x:c r="F25" s="7"/>
      <x:c r="G25" s="11"/>
      <x:c r="H25" s="7"/>
      <x:c r="I25" s="7"/>
    </x:row>
    <x:row r="26" ht="80" customHeight="1">
      <x:c r="A26" s="3" t="n">
        <x:v>22</x:v>
      </x:c>
      <x:c r="B26" s="3" t="str">
        <x:v>Stickers for the class</x:v>
      </x:c>
      <x:c r="C26" s="3" t="str">
        <x:v>B2.5</x:v>
      </x:c>
      <x:c r="D26" s="7"/>
      <x:c r="E26" s="7"/>
      <x:c r="F26" s="7"/>
      <x:c r="G26" s="11"/>
      <x:c r="H26" s="7"/>
      <x:c r="I26" s="7"/>
    </x:row>
    <x:row r="27" ht="80" customHeight="1">
      <x:c r="A27" s="3" t="n">
        <x:v>23</x:v>
      </x:c>
      <x:c r="B27" s="3" t="str">
        <x:v>Toy cars to put away</x:v>
      </x:c>
      <x:c r="C27" s="3" t="str">
        <x:v>B2.5</x:v>
      </x:c>
      <x:c r="D27" s="7"/>
      <x:c r="E27" s="7"/>
      <x:c r="F27" s="7"/>
      <x:c r="G27" s="11"/>
      <x:c r="H27" s="7"/>
      <x:c r="I27" s="7"/>
    </x:row>
    <x:row r="28" ht="80" customHeight="1">
      <x:c r="A28" s="3" t="n">
        <x:v>24</x:v>
      </x:c>
      <x:c r="B28" s="3" t="str">
        <x:v>Building with blocks</x:v>
      </x:c>
      <x:c r="C28" s="3" t="str">
        <x:v>B2.5</x:v>
      </x:c>
      <x:c r="D28" s="7"/>
      <x:c r="E28" s="7"/>
      <x:c r="F28" s="7"/>
      <x:c r="G28" s="11"/>
      <x:c r="H28" s="7"/>
      <x:c r="I28" s="7"/>
    </x:row>
    <x:row r="29" ht="80" customHeight="1">
      <x:c r="A29" s="3" t="n">
        <x:v>25</x:v>
      </x:c>
      <x:c r="B29" s="3" t="str">
        <x:v>A collection of shells</x:v>
      </x:c>
      <x:c r="C29" s="3" t="str">
        <x:v>B2.5</x:v>
      </x:c>
      <x:c r="D29" s="7"/>
      <x:c r="E29" s="7"/>
      <x:c r="F29" s="7"/>
      <x:c r="G29" s="11"/>
      <x:c r="H29" s="7"/>
      <x:c r="I29" s="7"/>
    </x:row>
    <x:row r="30" ht="80" customHeight="1">
      <x:c r="A30" s="3" t="n">
        <x:v>26</x:v>
      </x:c>
      <x:c r="B30" s="3" t="str">
        <x:v>Cards for a game</x:v>
      </x:c>
      <x:c r="C30" s="3" t="str">
        <x:v>B2.5</x:v>
      </x:c>
      <x:c r="D30" s="7"/>
      <x:c r="E30" s="7"/>
      <x:c r="F30" s="7"/>
      <x:c r="G30" s="11"/>
      <x:c r="H30" s="7"/>
      <x:c r="I30" s="7"/>
    </x:row>
    <x:row r="31" ht="80" customHeight="1">
      <x:c r="A31" s="3" t="n">
        <x:v>27</x:v>
      </x:c>
      <x:c r="B31" s="3" t="str">
        <x:v>Pencils for drawing</x:v>
      </x:c>
      <x:c r="C31" s="3" t="str">
        <x:v>B2.5</x:v>
      </x:c>
      <x:c r="D31" s="7"/>
      <x:c r="E31" s="7"/>
      <x:c r="F31" s="7"/>
      <x:c r="G31" s="11"/>
      <x:c r="H31" s="7"/>
      <x:c r="I31" s="7"/>
    </x:row>
    <x:row r="32" ht="80" customHeight="1">
      <x:c r="A32" s="3" t="n">
        <x:v>28</x:v>
      </x:c>
      <x:c r="B32" s="3" t="str">
        <x:v>Tickets for our show</x:v>
      </x:c>
      <x:c r="C32" s="3" t="str">
        <x:v>B2.5</x:v>
      </x:c>
      <x:c r="D32" s="7"/>
      <x:c r="E32" s="7"/>
      <x:c r="F32" s="7"/>
      <x:c r="G32" s="11"/>
      <x:c r="H32" s="7"/>
      <x:c r="I32" s="7"/>
    </x:row>
    <x:row r="33" ht="80" customHeight="1">
      <x:c r="A33" s="3" t="n">
        <x:v>29</x:v>
      </x:c>
      <x:c r="B33" s="3" t="str">
        <x:v>Pictures on the wall</x:v>
      </x:c>
      <x:c r="C33" s="3" t="str">
        <x:v>B2.5</x:v>
      </x:c>
      <x:c r="D33" s="7"/>
      <x:c r="E33" s="7"/>
      <x:c r="F33" s="7"/>
      <x:c r="G33" s="11"/>
      <x:c r="H33" s="7"/>
      <x:c r="I33" s="7"/>
    </x:row>
    <x:row r="34" ht="80" customHeight="1">
      <x:c r="A34" s="3" t="n">
        <x:v>30</x:v>
      </x:c>
      <x:c r="B34" s="3" t="str">
        <x:v>Planting a garden</x:v>
      </x:c>
      <x:c r="C34" s="3" t="str">
        <x:v>B2.5</x:v>
      </x:c>
      <x:c r="D34" s="7"/>
      <x:c r="E34" s="7"/>
      <x:c r="F34" s="7"/>
      <x:c r="G34" s="11"/>
      <x:c r="H34" s="7"/>
      <x:c r="I34" s="7"/>
    </x:row>
  </x:sheetData>
  <x:dataValidations count="4">
    <x:dataValidation type="list" sqref="D5:D34">
      <x:formula1>"N,1,2,3,4"</x:formula1>
    </x:dataValidation>
    <x:dataValidation type="list" sqref="E5:E34">
      <x:formula1>"Independent,Prompt,Model,Read aloud,Access support"</x:formula1>
    </x:dataValidation>
    <x:dataValidation type="list" sqref="F5:F34">
      <x:formula1>"Formative,Summative"</x:formula1>
    </x:dataValidation>
    <x:dataValidation type="list" sqref="H5:H34">
      <x:formula1>"Yes,No"</x:formula1>
    </x:dataValidation>
  </x:dataValidations>
  <x:pageMargins left="0.7" right="0.7" top="0.75" bottom="0.75" header="0.3" footer="0.3"/>
  <x:tableParts count="1">
    <x:tablePart xmlns:r="http://schemas.openxmlformats.org/officeDocument/2006/relationships" r:id="Rfc4bdc379918406c"/>
  </x:tableParts>
</x:worksheet>
</file>

<file path=xl/worksheets/sheet31.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9" hidden="0" customWidth="1"/>
    <x:col min="2" max="2" width="7" hidden="0" customWidth="1"/>
    <x:col min="3" max="3" width="40" hidden="0" customWidth="1"/>
    <x:col min="4" max="4" width="80" hidden="0" customWidth="1"/>
    <x:col min="5" max="5" width="90" hidden="0" customWidth="1"/>
    <x:col min="6" max="6" width="54" hidden="0" customWidth="1"/>
  </x:cols>
  <x:sheetData>
    <x:row r="1" ht="32" customHeight="1">
      <x:c r="A1" s="4" t="str">
        <x:v>Work Bench E answer guide · 60 questions</x:v>
      </x:c>
      <x:c r="B1" s="3"/>
      <x:c r="C1" s="3"/>
      <x:c r="D1" s="3"/>
      <x:c r="E1" s="3"/>
      <x:c r="F1" s="3"/>
    </x:row>
    <x:row r="2" ht="32" customHeight="1">
      <x:c r="A2" s="3" t="str">
        <x:v>Split numbers to add · Excite Grade 2 and Inspire Grade 3</x:v>
      </x:c>
      <x:c r="B2" s="3"/>
      <x:c r="C2" s="3"/>
      <x:c r="D2" s="3"/>
      <x:c r="E2" s="3"/>
      <x:c r="F2" s="3"/>
    </x:row>
    <x:row r="3">
      <x:c r="A3" s="3"/>
      <x:c r="B3" s="3"/>
      <x:c r="C3" s="3"/>
      <x:c r="D3" s="3"/>
      <x:c r="E3" s="3"/>
      <x:c r="F3" s="3"/>
    </x:row>
    <x:row r="4" ht="42" customHeight="1">
      <x:c r="A4" s="10" t="str">
        <x:v>Grade</x:v>
      </x:c>
      <x:c r="B4" s="10" t="str">
        <x:v>Q</x:v>
      </x:c>
      <x:c r="C4" s="10" t="str">
        <x:v>Activity</x:v>
      </x:c>
      <x:c r="D4" s="10" t="str">
        <x:v>Task</x:v>
      </x:c>
      <x:c r="E4" s="10" t="str">
        <x:v>Expected answer / evidence</x:v>
      </x:c>
      <x:c r="F4" s="10" t="str">
        <x:v>Ontario expectations / focus</x:v>
      </x:c>
    </x:row>
    <x:row r="5" ht="120" customHeight="1">
      <x:c r="A5" s="3" t="n">
        <x:v>2</x:v>
      </x:c>
      <x:c r="B5" s="3" t="n">
        <x:v>1</x:v>
      </x:c>
      <x:c r="C5" s="3" t="str">
        <x:v>Books for our library</x:v>
      </x:c>
      <x:c r="D5" s="3" t="str">
        <x:v>Our library has 37 books. We bring 16 more. How many books do we have now?
Split either number to help you add. You can split both. Then tap your answer.</x:v>
      </x:c>
      <x:c r="E5" s="3" t="str">
        <x:v>37 + 16 = 53. Accept any valid decomposition of either or both addends, including further splits. Every row stays ordered biggest to smallest. Parts for the first number must total 37; parts for the second must total 16. At least one number is split before choosing the sum.</x:v>
      </x:c>
      <x:c r="F5" s="3" t="str">
        <x:v>B2.4: Use sliders to decompose 37 and/or 16 into smaller whole-number parts without changing either value. Use the parts to solve 37 + 16.</x:v>
      </x:c>
    </x:row>
    <x:row r="6" ht="120" customHeight="1">
      <x:c r="A6" s="3" t="n">
        <x:v>2</x:v>
      </x:c>
      <x:c r="B6" s="3" t="n">
        <x:v>2</x:v>
      </x:c>
      <x:c r="C6" s="3" t="str">
        <x:v>Stickers for the class</x:v>
      </x:c>
      <x:c r="D6" s="3" t="str">
        <x:v>There are 24 star stickers and 18 animal stickers. How many stickers are there altogether?
Split either number to help you add. You can split both. Then tap your answer.</x:v>
      </x:c>
      <x:c r="E6" s="3" t="str">
        <x:v>24 + 18 = 42. Accept any valid decomposition of either or both addends, including further splits. Every row stays ordered biggest to smallest. Parts for the first number must total 24; parts for the second must total 18. At least one number is split before choosing the sum.</x:v>
      </x:c>
      <x:c r="F6" s="3" t="str">
        <x:v>B2.4: Use sliders to decompose 24 and/or 18 into smaller whole-number parts without changing either value. Use the parts to solve 24 + 18.</x:v>
      </x:c>
    </x:row>
    <x:row r="7" ht="120" customHeight="1">
      <x:c r="A7" s="3" t="n">
        <x:v>2</x:v>
      </x:c>
      <x:c r="B7" s="3" t="n">
        <x:v>3</x:v>
      </x:c>
      <x:c r="C7" s="3" t="str">
        <x:v>Toy cars to put away</x:v>
      </x:c>
      <x:c r="D7" s="3" t="str">
        <x:v>We have 28 toy cars on the mat and 15 in the box. How many toy cars do we have altogether?
Split either number to help you add. You can split both. Then tap your answer.</x:v>
      </x:c>
      <x:c r="E7" s="3" t="str">
        <x:v>28 + 15 = 43. Accept any valid decomposition of either or both addends, including further splits. Every row stays ordered biggest to smallest. Parts for the first number must total 28; parts for the second must total 15. At least one number is split before choosing the sum.</x:v>
      </x:c>
      <x:c r="F7" s="3" t="str">
        <x:v>B2.4: Use sliders to decompose 28 and/or 15 into smaller whole-number parts without changing either value. Use the parts to solve 28 + 15.</x:v>
      </x:c>
    </x:row>
    <x:row r="8" ht="120" customHeight="1">
      <x:c r="A8" s="3" t="n">
        <x:v>2</x:v>
      </x:c>
      <x:c r="B8" s="3" t="n">
        <x:v>4</x:v>
      </x:c>
      <x:c r="C8" s="3" t="str">
        <x:v>Building with blocks</x:v>
      </x:c>
      <x:c r="D8" s="3" t="str">
        <x:v>One tub has 46 blocks. Another tub has 27. How many blocks can we build with?
Split either number to help you add. You can split both. Then tap your answer.</x:v>
      </x:c>
      <x:c r="E8" s="3" t="str">
        <x:v>46 + 27 = 73. Accept any valid decomposition of either or both addends, including further splits. Every row stays ordered biggest to smallest. Parts for the first number must total 46; parts for the second must total 27. At least one number is split before choosing the sum.</x:v>
      </x:c>
      <x:c r="F8" s="3" t="str">
        <x:v>B2.4: Use sliders to decompose 46 and/or 27 into smaller whole-number parts without changing either value. Use the parts to solve 46 + 27.</x:v>
      </x:c>
    </x:row>
    <x:row r="9" ht="120" customHeight="1">
      <x:c r="A9" s="3" t="n">
        <x:v>2</x:v>
      </x:c>
      <x:c r="B9" s="3" t="n">
        <x:v>5</x:v>
      </x:c>
      <x:c r="C9" s="3" t="str">
        <x:v>A collection of shells</x:v>
      </x:c>
      <x:c r="D9" s="3" t="str">
        <x:v>We find 35 shells on one walk and 29 on another. How many shells did we find?
Split either number to help you add. You can split both. Then tap your answer.</x:v>
      </x:c>
      <x:c r="E9" s="3" t="str">
        <x:v>35 + 29 = 64. Accept any valid decomposition of either or both addends, including further splits. Every row stays ordered biggest to smallest. Parts for the first number must total 35; parts for the second must total 29. At least one number is split before choosing the sum.</x:v>
      </x:c>
      <x:c r="F9" s="3" t="str">
        <x:v>B2.4: Use sliders to decompose 35 and/or 29 into smaller whole-number parts without changing either value. Use the parts to solve 35 + 29.</x:v>
      </x:c>
    </x:row>
    <x:row r="10" ht="120" customHeight="1">
      <x:c r="A10" s="3" t="n">
        <x:v>2</x:v>
      </x:c>
      <x:c r="B10" s="3" t="n">
        <x:v>6</x:v>
      </x:c>
      <x:c r="C10" s="3" t="str">
        <x:v>Cards for a game</x:v>
      </x:c>
      <x:c r="D10" s="3" t="str">
        <x:v>Our first pack has 48 cards. Our second pack has 16. How many cards do we have altogether?
Split either number to help you add. You can split both. Then tap your answer.</x:v>
      </x:c>
      <x:c r="E10" s="3" t="str">
        <x:v>48 + 16 = 64. Accept any valid decomposition of either or both addends, including further splits. Every row stays ordered biggest to smallest. Parts for the first number must total 48; parts for the second must total 16. At least one number is split before choosing the sum.</x:v>
      </x:c>
      <x:c r="F10" s="3" t="str">
        <x:v>B2.4: Use sliders to decompose 48 and/or 16 into smaller whole-number parts without changing either value. Use the parts to solve 48 + 16.</x:v>
      </x:c>
    </x:row>
    <x:row r="11" ht="120" customHeight="1">
      <x:c r="A11" s="3" t="n">
        <x:v>2</x:v>
      </x:c>
      <x:c r="B11" s="3" t="n">
        <x:v>7</x:v>
      </x:c>
      <x:c r="C11" s="3" t="str">
        <x:v>Pencils for drawing</x:v>
      </x:c>
      <x:c r="D11" s="3" t="str">
        <x:v>There are 57 pencils in one box and 24 in another. How many pencils are there altogether?
Split either number to help you add. You can split both. Then tap your answer.</x:v>
      </x:c>
      <x:c r="E11" s="3" t="str">
        <x:v>57 + 24 = 81. Accept any valid decomposition of either or both addends, including further splits. Every row stays ordered biggest to smallest. Parts for the first number must total 57; parts for the second must total 24. At least one number is split before choosing the sum.</x:v>
      </x:c>
      <x:c r="F11" s="3" t="str">
        <x:v>B2.4: Use sliders to decompose 57 and/or 24 into smaller whole-number parts without changing either value. Use the parts to solve 57 + 24.</x:v>
      </x:c>
    </x:row>
    <x:row r="12" ht="120" customHeight="1">
      <x:c r="A12" s="3" t="n">
        <x:v>2</x:v>
      </x:c>
      <x:c r="B12" s="3" t="n">
        <x:v>8</x:v>
      </x:c>
      <x:c r="C12" s="3" t="str">
        <x:v>Tickets for our show</x:v>
      </x:c>
      <x:c r="D12" s="3" t="str">
        <x:v>We give out 63 tickets in the morning and 18 later. How many tickets did we give out?
Split either number to help you add. You can split both. Then tap your answer.</x:v>
      </x:c>
      <x:c r="E12" s="3" t="str">
        <x:v>63 + 18 = 81. Accept any valid decomposition of either or both addends, including further splits. Every row stays ordered biggest to smallest. Parts for the first number must total 63; parts for the second must total 18. At least one number is split before choosing the sum.</x:v>
      </x:c>
      <x:c r="F12" s="3" t="str">
        <x:v>B2.4: Use sliders to decompose 63 and/or 18 into smaller whole-number parts without changing either value. Use the parts to solve 63 + 18.</x:v>
      </x:c>
    </x:row>
    <x:row r="13" ht="120" customHeight="1">
      <x:c r="A13" s="3" t="n">
        <x:v>2</x:v>
      </x:c>
      <x:c r="B13" s="3" t="n">
        <x:v>9</x:v>
      </x:c>
      <x:c r="C13" s="3" t="str">
        <x:v>Pictures on the wall</x:v>
      </x:c>
      <x:c r="D13" s="3" t="str">
        <x:v>Our class makes 26 pictures. Another class makes 37. How many pictures can we put up?
Split either number to help you add. You can split both. Then tap your answer.</x:v>
      </x:c>
      <x:c r="E13" s="3" t="str">
        <x:v>26 + 37 = 63. Accept any valid decomposition of either or both addends, including further splits. Every row stays ordered biggest to smallest. Parts for the first number must total 26; parts for the second must total 37. At least one number is split before choosing the sum.</x:v>
      </x:c>
      <x:c r="F13" s="3" t="str">
        <x:v>B2.4: Use sliders to decompose 26 and/or 37 into smaller whole-number parts without changing either value. Use the parts to solve 26 + 37.</x:v>
      </x:c>
    </x:row>
    <x:row r="14" ht="120" customHeight="1">
      <x:c r="A14" s="3" t="n">
        <x:v>2</x:v>
      </x:c>
      <x:c r="B14" s="3" t="n">
        <x:v>10</x:v>
      </x:c>
      <x:c r="C14" s="3" t="str">
        <x:v>Planting a garden</x:v>
      </x:c>
      <x:c r="D14" s="3" t="str">
        <x:v>We plant 45 seeds in one bed and 28 in another. How many seeds did we plant?
Split either number to help you add. You can split both. Then tap your answer.</x:v>
      </x:c>
      <x:c r="E14" s="3" t="str">
        <x:v>45 + 28 = 73. Accept any valid decomposition of either or both addends, including further splits. Every row stays ordered biggest to smallest. Parts for the first number must total 45; parts for the second must total 28. At least one number is split before choosing the sum.</x:v>
      </x:c>
      <x:c r="F14" s="3" t="str">
        <x:v>B2.4: Use sliders to decompose 45 and/or 28 into smaller whole-number parts without changing either value. Use the parts to solve 45 + 28.</x:v>
      </x:c>
    </x:row>
    <x:row r="15" ht="120" customHeight="1">
      <x:c r="A15" s="3" t="n">
        <x:v>2</x:v>
      </x:c>
      <x:c r="B15" s="3" t="n">
        <x:v>11</x:v>
      </x:c>
      <x:c r="C15" s="3" t="str">
        <x:v>Books for our library</x:v>
      </x:c>
      <x:c r="D15" s="3" t="str">
        <x:v>Our library has 32 books. We bring 19 more. How many books do we have now?
Split either number to help you add. You can split both. Then tap your answer.</x:v>
      </x:c>
      <x:c r="E15" s="3" t="str">
        <x:v>32 + 19 = 51. Accept any valid decomposition of either or both addends, including further splits. Every row stays ordered biggest to smallest. Parts for the first number must total 32; parts for the second must total 19. At least one number is split before choosing the sum.</x:v>
      </x:c>
      <x:c r="F15" s="3" t="str">
        <x:v>B2.4: Use sliders to decompose 32 and/or 19 into smaller whole-number parts without changing either value. Use the parts to solve 32 + 19.</x:v>
      </x:c>
    </x:row>
    <x:row r="16" ht="120" customHeight="1">
      <x:c r="A16" s="3" t="n">
        <x:v>2</x:v>
      </x:c>
      <x:c r="B16" s="3" t="n">
        <x:v>12</x:v>
      </x:c>
      <x:c r="C16" s="3" t="str">
        <x:v>Stickers for the class</x:v>
      </x:c>
      <x:c r="D16" s="3" t="str">
        <x:v>There are 54 star stickers and 17 animal stickers. How many stickers are there altogether?
Split either number to help you add. You can split both. Then tap your answer.</x:v>
      </x:c>
      <x:c r="E16" s="3" t="str">
        <x:v>54 + 17 = 71. Accept any valid decomposition of either or both addends, including further splits. Every row stays ordered biggest to smallest. Parts for the first number must total 54; parts for the second must total 17. At least one number is split before choosing the sum.</x:v>
      </x:c>
      <x:c r="F16" s="3" t="str">
        <x:v>B2.4: Use sliders to decompose 54 and/or 17 into smaller whole-number parts without changing either value. Use the parts to solve 54 + 17.</x:v>
      </x:c>
    </x:row>
    <x:row r="17" ht="120" customHeight="1">
      <x:c r="A17" s="3" t="n">
        <x:v>2</x:v>
      </x:c>
      <x:c r="B17" s="3" t="n">
        <x:v>13</x:v>
      </x:c>
      <x:c r="C17" s="3" t="str">
        <x:v>Toy cars to put away</x:v>
      </x:c>
      <x:c r="D17" s="3" t="str">
        <x:v>We have 38 toy cars on the mat and 25 in the box. How many toy cars do we have altogether?
Split either number to help you add. You can split both. Then tap your answer.</x:v>
      </x:c>
      <x:c r="E17" s="3" t="str">
        <x:v>38 + 25 = 63. Accept any valid decomposition of either or both addends, including further splits. Every row stays ordered biggest to smallest. Parts for the first number must total 38; parts for the second must total 25. At least one number is split before choosing the sum.</x:v>
      </x:c>
      <x:c r="F17" s="3" t="str">
        <x:v>B2.4: Use sliders to decompose 38 and/or 25 into smaller whole-number parts without changing either value. Use the parts to solve 38 + 25.</x:v>
      </x:c>
    </x:row>
    <x:row r="18" ht="120" customHeight="1">
      <x:c r="A18" s="3" t="n">
        <x:v>2</x:v>
      </x:c>
      <x:c r="B18" s="3" t="n">
        <x:v>14</x:v>
      </x:c>
      <x:c r="C18" s="3" t="str">
        <x:v>Building with blocks</x:v>
      </x:c>
      <x:c r="D18" s="3" t="str">
        <x:v>One tub has 67 blocks. Another tub has 14. How many blocks can we build with?
Split either number to help you add. You can split both. Then tap your answer.</x:v>
      </x:c>
      <x:c r="E18" s="3" t="str">
        <x:v>67 + 14 = 81. Accept any valid decomposition of either or both addends, including further splits. Every row stays ordered biggest to smallest. Parts for the first number must total 67; parts for the second must total 14. At least one number is split before choosing the sum.</x:v>
      </x:c>
      <x:c r="F18" s="3" t="str">
        <x:v>B2.4: Use sliders to decompose 67 and/or 14 into smaller whole-number parts without changing either value. Use the parts to solve 67 + 14.</x:v>
      </x:c>
    </x:row>
    <x:row r="19" ht="120" customHeight="1">
      <x:c r="A19" s="3" t="n">
        <x:v>2</x:v>
      </x:c>
      <x:c r="B19" s="3" t="n">
        <x:v>15</x:v>
      </x:c>
      <x:c r="C19" s="3" t="str">
        <x:v>A collection of shells</x:v>
      </x:c>
      <x:c r="D19" s="3" t="str">
        <x:v>We find 29 shells on one walk and 36 on another. How many shells did we find?
Split either number to help you add. You can split both. Then tap your answer.</x:v>
      </x:c>
      <x:c r="E19" s="3" t="str">
        <x:v>29 + 36 = 65. Accept any valid decomposition of either or both addends, including further splits. Every row stays ordered biggest to smallest. Parts for the first number must total 29; parts for the second must total 36. At least one number is split before choosing the sum.</x:v>
      </x:c>
      <x:c r="F19" s="3" t="str">
        <x:v>B2.4: Use sliders to decompose 29 and/or 36 into smaller whole-number parts without changing either value. Use the parts to solve 29 + 36.</x:v>
      </x:c>
    </x:row>
    <x:row r="20" ht="120" customHeight="1">
      <x:c r="A20" s="3" t="n">
        <x:v>2</x:v>
      </x:c>
      <x:c r="B20" s="3" t="n">
        <x:v>16</x:v>
      </x:c>
      <x:c r="C20" s="3" t="str">
        <x:v>Cards for a game</x:v>
      </x:c>
      <x:c r="D20" s="3" t="str">
        <x:v>Our first pack has 43 cards. Our second pack has 28. How many cards do we have altogether?
Split either number to help you add. You can split both. Then tap your answer.</x:v>
      </x:c>
      <x:c r="E20" s="3" t="str">
        <x:v>43 + 28 = 71. Accept any valid decomposition of either or both addends, including further splits. Every row stays ordered biggest to smallest. Parts for the first number must total 43; parts for the second must total 28. At least one number is split before choosing the sum.</x:v>
      </x:c>
      <x:c r="F20" s="3" t="str">
        <x:v>B2.4: Use sliders to decompose 43 and/or 28 into smaller whole-number parts without changing either value. Use the parts to solve 43 + 28.</x:v>
      </x:c>
    </x:row>
    <x:row r="21" ht="120" customHeight="1">
      <x:c r="A21" s="3" t="n">
        <x:v>2</x:v>
      </x:c>
      <x:c r="B21" s="3" t="n">
        <x:v>17</x:v>
      </x:c>
      <x:c r="C21" s="3" t="str">
        <x:v>Pencils for drawing</x:v>
      </x:c>
      <x:c r="D21" s="3" t="str">
        <x:v>There are 56 pencils in one box and 19 in another. How many pencils are there altogether?
Split either number to help you add. You can split both. Then tap your answer.</x:v>
      </x:c>
      <x:c r="E21" s="3" t="str">
        <x:v>56 + 19 = 75. Accept any valid decomposition of either or both addends, including further splits. Every row stays ordered biggest to smallest. Parts for the first number must total 56; parts for the second must total 19. At least one number is split before choosing the sum.</x:v>
      </x:c>
      <x:c r="F21" s="3" t="str">
        <x:v>B2.4: Use sliders to decompose 56 and/or 19 into smaller whole-number parts without changing either value. Use the parts to solve 56 + 19.</x:v>
      </x:c>
    </x:row>
    <x:row r="22" ht="120" customHeight="1">
      <x:c r="A22" s="3" t="n">
        <x:v>2</x:v>
      </x:c>
      <x:c r="B22" s="3" t="n">
        <x:v>18</x:v>
      </x:c>
      <x:c r="C22" s="3" t="str">
        <x:v>Tickets for our show</x:v>
      </x:c>
      <x:c r="D22" s="3" t="str">
        <x:v>We give out 34 tickets in the morning and 47 later. How many tickets did we give out?
Split either number to help you add. You can split both. Then tap your answer.</x:v>
      </x:c>
      <x:c r="E22" s="3" t="str">
        <x:v>34 + 47 = 81. Accept any valid decomposition of either or both addends, including further splits. Every row stays ordered biggest to smallest. Parts for the first number must total 34; parts for the second must total 47. At least one number is split before choosing the sum.</x:v>
      </x:c>
      <x:c r="F22" s="3" t="str">
        <x:v>B2.4: Use sliders to decompose 34 and/or 47 into smaller whole-number parts without changing either value. Use the parts to solve 34 + 47.</x:v>
      </x:c>
    </x:row>
    <x:row r="23" ht="120" customHeight="1">
      <x:c r="A23" s="3" t="n">
        <x:v>2</x:v>
      </x:c>
      <x:c r="B23" s="3" t="n">
        <x:v>19</x:v>
      </x:c>
      <x:c r="C23" s="3" t="str">
        <x:v>Pictures on the wall</x:v>
      </x:c>
      <x:c r="D23" s="3" t="str">
        <x:v>Our class makes 62 pictures. Another class makes 29. How many pictures can we put up?
Split either number to help you add. You can split both. Then tap your answer.</x:v>
      </x:c>
      <x:c r="E23" s="3" t="str">
        <x:v>62 + 29 = 91. Accept any valid decomposition of either or both addends, including further splits. Every row stays ordered biggest to smallest. Parts for the first number must total 62; parts for the second must total 29. At least one number is split before choosing the sum.</x:v>
      </x:c>
      <x:c r="F23" s="3" t="str">
        <x:v>B2.4: Use sliders to decompose 62 and/or 29 into smaller whole-number parts without changing either value. Use the parts to solve 62 + 29.</x:v>
      </x:c>
    </x:row>
    <x:row r="24" ht="120" customHeight="1">
      <x:c r="A24" s="3" t="n">
        <x:v>2</x:v>
      </x:c>
      <x:c r="B24" s="3" t="n">
        <x:v>20</x:v>
      </x:c>
      <x:c r="C24" s="3" t="str">
        <x:v>Planting a garden</x:v>
      </x:c>
      <x:c r="D24" s="3" t="str">
        <x:v>We plant 45 seeds in one bed and 37 in another. How many seeds did we plant?
Split either number to help you add. You can split both. Then tap your answer.</x:v>
      </x:c>
      <x:c r="E24" s="3" t="str">
        <x:v>45 + 37 = 82. Accept any valid decomposition of either or both addends, including further splits. Every row stays ordered biggest to smallest. Parts for the first number must total 45; parts for the second must total 37. At least one number is split before choosing the sum.</x:v>
      </x:c>
      <x:c r="F24" s="3" t="str">
        <x:v>B2.4: Use sliders to decompose 45 and/or 37 into smaller whole-number parts without changing either value. Use the parts to solve 45 + 37.</x:v>
      </x:c>
    </x:row>
    <x:row r="25" ht="120" customHeight="1">
      <x:c r="A25" s="3" t="n">
        <x:v>2</x:v>
      </x:c>
      <x:c r="B25" s="3" t="n">
        <x:v>21</x:v>
      </x:c>
      <x:c r="C25" s="3" t="str">
        <x:v>Books for our library</x:v>
      </x:c>
      <x:c r="D25" s="3" t="str">
        <x:v>Our library has 39 books. We bring 28 more. How many books do we have now?
Split either number to help you add. You can split both. Then tap your answer.</x:v>
      </x:c>
      <x:c r="E25" s="3" t="str">
        <x:v>39 + 28 = 67. Accept any valid decomposition of either or both addends, including further splits. Every row stays ordered biggest to smallest. Parts for the first number must total 39; parts for the second must total 28. At least one number is split before choosing the sum.</x:v>
      </x:c>
      <x:c r="F25" s="3" t="str">
        <x:v>B2.4: Use sliders to decompose 39 and/or 28 into smaller whole-number parts without changing either value. Use the parts to solve 39 + 28.</x:v>
      </x:c>
    </x:row>
    <x:row r="26" ht="120" customHeight="1">
      <x:c r="A26" s="3" t="n">
        <x:v>2</x:v>
      </x:c>
      <x:c r="B26" s="3" t="n">
        <x:v>22</x:v>
      </x:c>
      <x:c r="C26" s="3" t="str">
        <x:v>Stickers for the class</x:v>
      </x:c>
      <x:c r="D26" s="3" t="str">
        <x:v>There are 58 star stickers and 26 animal stickers. How many stickers are there altogether?
Split either number to help you add. You can split both. Then tap your answer.</x:v>
      </x:c>
      <x:c r="E26" s="3" t="str">
        <x:v>58 + 26 = 84. Accept any valid decomposition of either or both addends, including further splits. Every row stays ordered biggest to smallest. Parts for the first number must total 58; parts for the second must total 26. At least one number is split before choosing the sum.</x:v>
      </x:c>
      <x:c r="F26" s="3" t="str">
        <x:v>B2.4: Use sliders to decompose 58 and/or 26 into smaller whole-number parts without changing either value. Use the parts to solve 58 + 26.</x:v>
      </x:c>
    </x:row>
    <x:row r="27" ht="120" customHeight="1">
      <x:c r="A27" s="3" t="n">
        <x:v>2</x:v>
      </x:c>
      <x:c r="B27" s="3" t="n">
        <x:v>23</x:v>
      </x:c>
      <x:c r="C27" s="3" t="str">
        <x:v>Toy cars to put away</x:v>
      </x:c>
      <x:c r="D27" s="3" t="str">
        <x:v>We have 47 toy cars on the mat and 35 in the box. How many toy cars do we have altogether?
Split either number to help you add. You can split both. Then tap your answer.</x:v>
      </x:c>
      <x:c r="E27" s="3" t="str">
        <x:v>47 + 35 = 82. Accept any valid decomposition of either or both addends, including further splits. Every row stays ordered biggest to smallest. Parts for the first number must total 47; parts for the second must total 35. At least one number is split before choosing the sum.</x:v>
      </x:c>
      <x:c r="F27" s="3" t="str">
        <x:v>B2.4: Use sliders to decompose 47 and/or 35 into smaller whole-number parts without changing either value. Use the parts to solve 47 + 35.</x:v>
      </x:c>
    </x:row>
    <x:row r="28" ht="120" customHeight="1">
      <x:c r="A28" s="3" t="n">
        <x:v>2</x:v>
      </x:c>
      <x:c r="B28" s="3" t="n">
        <x:v>24</x:v>
      </x:c>
      <x:c r="C28" s="3" t="str">
        <x:v>Building with blocks</x:v>
      </x:c>
      <x:c r="D28" s="3" t="str">
        <x:v>One tub has 69 blocks. Another tub has 17. How many blocks can we build with?
Split either number to help you add. You can split both. Then tap your answer.</x:v>
      </x:c>
      <x:c r="E28" s="3" t="str">
        <x:v>69 + 17 = 86. Accept any valid decomposition of either or both addends, including further splits. Every row stays ordered biggest to smallest. Parts for the first number must total 69; parts for the second must total 17. At least one number is split before choosing the sum.</x:v>
      </x:c>
      <x:c r="F28" s="3" t="str">
        <x:v>B2.4: Use sliders to decompose 69 and/or 17 into smaller whole-number parts without changing either value. Use the parts to solve 69 + 17.</x:v>
      </x:c>
    </x:row>
    <x:row r="29" ht="120" customHeight="1">
      <x:c r="A29" s="3" t="n">
        <x:v>2</x:v>
      </x:c>
      <x:c r="B29" s="3" t="n">
        <x:v>25</x:v>
      </x:c>
      <x:c r="C29" s="3" t="str">
        <x:v>A collection of shells</x:v>
      </x:c>
      <x:c r="D29" s="3" t="str">
        <x:v>We find 36 shells on one walk and 48 on another. How many shells did we find?
Split either number to help you add. You can split both. Then tap your answer.</x:v>
      </x:c>
      <x:c r="E29" s="3" t="str">
        <x:v>36 + 48 = 84. Accept any valid decomposition of either or both addends, including further splits. Every row stays ordered biggest to smallest. Parts for the first number must total 36; parts for the second must total 48. At least one number is split before choosing the sum.</x:v>
      </x:c>
      <x:c r="F29" s="3" t="str">
        <x:v>B2.4: Use sliders to decompose 36 and/or 48 into smaller whole-number parts without changing either value. Use the parts to solve 36 + 48.</x:v>
      </x:c>
    </x:row>
    <x:row r="30" ht="120" customHeight="1">
      <x:c r="A30" s="3" t="n">
        <x:v>2</x:v>
      </x:c>
      <x:c r="B30" s="3" t="n">
        <x:v>26</x:v>
      </x:c>
      <x:c r="C30" s="3" t="str">
        <x:v>Cards for a game</x:v>
      </x:c>
      <x:c r="D30" s="3" t="str">
        <x:v>Our first pack has 53 cards. Our second pack has 29. How many cards do we have altogether?
Split either number to help you add. You can split both. Then tap your answer.</x:v>
      </x:c>
      <x:c r="E30" s="3" t="str">
        <x:v>53 + 29 = 82. Accept any valid decomposition of either or both addends, including further splits. Every row stays ordered biggest to smallest. Parts for the first number must total 53; parts for the second must total 29. At least one number is split before choosing the sum.</x:v>
      </x:c>
      <x:c r="F30" s="3" t="str">
        <x:v>B2.4: Use sliders to decompose 53 and/or 29 into smaller whole-number parts without changing either value. Use the parts to solve 53 + 29.</x:v>
      </x:c>
    </x:row>
    <x:row r="31" ht="120" customHeight="1">
      <x:c r="A31" s="3" t="n">
        <x:v>2</x:v>
      </x:c>
      <x:c r="B31" s="3" t="n">
        <x:v>27</x:v>
      </x:c>
      <x:c r="C31" s="3" t="str">
        <x:v>Pencils for drawing</x:v>
      </x:c>
      <x:c r="D31" s="3" t="str">
        <x:v>There are 64 pencils in one box and 27 in another. How many pencils are there altogether?
Split either number to help you add. You can split both. Then tap your answer.</x:v>
      </x:c>
      <x:c r="E31" s="3" t="str">
        <x:v>64 + 27 = 91. Accept any valid decomposition of either or both addends, including further splits. Every row stays ordered biggest to smallest. Parts for the first number must total 64; parts for the second must total 27. At least one number is split before choosing the sum.</x:v>
      </x:c>
      <x:c r="F31" s="3" t="str">
        <x:v>B2.4: Use sliders to decompose 64 and/or 27 into smaller whole-number parts without changing either value. Use the parts to solve 64 + 27.</x:v>
      </x:c>
    </x:row>
    <x:row r="32" ht="120" customHeight="1">
      <x:c r="A32" s="3" t="n">
        <x:v>2</x:v>
      </x:c>
      <x:c r="B32" s="3" t="n">
        <x:v>28</x:v>
      </x:c>
      <x:c r="C32" s="3" t="str">
        <x:v>Tickets for our show</x:v>
      </x:c>
      <x:c r="D32" s="3" t="str">
        <x:v>We give out 38 tickets in the morning and 49 later. How many tickets did we give out?
Split either number to help you add. You can split both. Then tap your answer.</x:v>
      </x:c>
      <x:c r="E32" s="3" t="str">
        <x:v>38 + 49 = 87. Accept any valid decomposition of either or both addends, including further splits. Every row stays ordered biggest to smallest. Parts for the first number must total 38; parts for the second must total 49. At least one number is split before choosing the sum.</x:v>
      </x:c>
      <x:c r="F32" s="3" t="str">
        <x:v>B2.4: Use sliders to decompose 38 and/or 49 into smaller whole-number parts without changing either value. Use the parts to solve 38 + 49.</x:v>
      </x:c>
    </x:row>
    <x:row r="33" ht="120" customHeight="1">
      <x:c r="A33" s="3" t="n">
        <x:v>2</x:v>
      </x:c>
      <x:c r="B33" s="3" t="n">
        <x:v>29</x:v>
      </x:c>
      <x:c r="C33" s="3" t="str">
        <x:v>Pictures on the wall</x:v>
      </x:c>
      <x:c r="D33" s="3" t="str">
        <x:v>Our class makes 59 pictures. Another class makes 32. How many pictures can we put up?
Split either number to help you add. You can split both. Then tap your answer.</x:v>
      </x:c>
      <x:c r="E33" s="3" t="str">
        <x:v>59 + 32 = 91. Accept any valid decomposition of either or both addends, including further splits. Every row stays ordered biggest to smallest. Parts for the first number must total 59; parts for the second must total 32. At least one number is split before choosing the sum.</x:v>
      </x:c>
      <x:c r="F33" s="3" t="str">
        <x:v>B2.4: Use sliders to decompose 59 and/or 32 into smaller whole-number parts without changing either value. Use the parts to solve 59 + 32.</x:v>
      </x:c>
    </x:row>
    <x:row r="34" ht="120" customHeight="1">
      <x:c r="A34" s="3" t="n">
        <x:v>2</x:v>
      </x:c>
      <x:c r="B34" s="3" t="n">
        <x:v>30</x:v>
      </x:c>
      <x:c r="C34" s="3" t="str">
        <x:v>Planting a garden</x:v>
      </x:c>
      <x:c r="D34" s="3" t="str">
        <x:v>We plant 47 seeds in one bed and 53 in another. How many seeds did we plant?
Split either number to help you add. You can split both. Then tap your answer.</x:v>
      </x:c>
      <x:c r="E34" s="3" t="str">
        <x:v>47 + 53 = 100. Accept any valid decomposition of either or both addends, including further splits. Every row stays ordered biggest to smallest. Parts for the first number must total 47; parts for the second must total 53. At least one number is split before choosing the sum.</x:v>
      </x:c>
      <x:c r="F34" s="3" t="str">
        <x:v>B2.4: Use sliders to decompose 47 and/or 53 into smaller whole-number parts without changing either value. Use the parts to solve 47 + 53.</x:v>
      </x:c>
    </x:row>
    <x:row r="35" ht="120" customHeight="1">
      <x:c r="A35" s="3" t="n">
        <x:v>3</x:v>
      </x:c>
      <x:c r="B35" s="3" t="n">
        <x:v>1</x:v>
      </x:c>
      <x:c r="C35" s="3" t="str">
        <x:v>Books for our library</x:v>
      </x:c>
      <x:c r="D35" s="3" t="str">
        <x:v>Our library has 137 books. We bring 116 more. How many books do we have now?
Split either number to help you add. You can split both. Then tap your answer.</x:v>
      </x:c>
      <x:c r="E35" s="3" t="str">
        <x:v>137 + 116 = 253. Accept any valid decomposition of either or both addends, including further splits. Every row stays ordered biggest to smallest. Parts for the first number must total 137; parts for the second must total 116. At least one number is split before choosing the sum.</x:v>
      </x:c>
      <x:c r="F35" s="3" t="str">
        <x:v>B2.5: Use sliders to decompose 137 and/or 116 into smaller whole-number parts without changing either value. Use the parts to solve 137 + 116.</x:v>
      </x:c>
    </x:row>
    <x:row r="36" ht="120" customHeight="1">
      <x:c r="A36" s="3" t="n">
        <x:v>3</x:v>
      </x:c>
      <x:c r="B36" s="3" t="n">
        <x:v>2</x:v>
      </x:c>
      <x:c r="C36" s="3" t="str">
        <x:v>Stickers for the class</x:v>
      </x:c>
      <x:c r="D36" s="3" t="str">
        <x:v>There are 248 star stickers and 126 animal stickers. How many stickers are there altogether?
Split either number to help you add. You can split both. Then tap your answer.</x:v>
      </x:c>
      <x:c r="E36" s="3" t="str">
        <x:v>248 + 126 = 374. Accept any valid decomposition of either or both addends, including further splits. Every row stays ordered biggest to smallest. Parts for the first number must total 248; parts for the second must total 126. At least one number is split before choosing the sum.</x:v>
      </x:c>
      <x:c r="F36" s="3" t="str">
        <x:v>B2.5: Use sliders to decompose 248 and/or 126 into smaller whole-number parts without changing either value. Use the parts to solve 248 + 126.</x:v>
      </x:c>
    </x:row>
    <x:row r="37" ht="120" customHeight="1">
      <x:c r="A37" s="3" t="n">
        <x:v>3</x:v>
      </x:c>
      <x:c r="B37" s="3" t="n">
        <x:v>3</x:v>
      </x:c>
      <x:c r="C37" s="3" t="str">
        <x:v>Toy cars to put away</x:v>
      </x:c>
      <x:c r="D37" s="3" t="str">
        <x:v>We have 365 toy cars on the mat and 217 in the box. How many toy cars do we have altogether?
Split either number to help you add. You can split both. Then tap your answer.</x:v>
      </x:c>
      <x:c r="E37" s="3" t="str">
        <x:v>365 + 217 = 582. Accept any valid decomposition of either or both addends, including further splits. Every row stays ordered biggest to smallest. Parts for the first number must total 365; parts for the second must total 217. At least one number is split before choosing the sum.</x:v>
      </x:c>
      <x:c r="F37" s="3" t="str">
        <x:v>B2.5: Use sliders to decompose 365 and/or 217 into smaller whole-number parts without changing either value. Use the parts to solve 365 + 217.</x:v>
      </x:c>
    </x:row>
    <x:row r="38" ht="120" customHeight="1">
      <x:c r="A38" s="3" t="n">
        <x:v>3</x:v>
      </x:c>
      <x:c r="B38" s="3" t="n">
        <x:v>4</x:v>
      </x:c>
      <x:c r="C38" s="3" t="str">
        <x:v>Building with blocks</x:v>
      </x:c>
      <x:c r="D38" s="3" t="str">
        <x:v>One tub has 427 blocks. Another tub has 158. How many blocks can we build with?
Split either number to help you add. You can split both. Then tap your answer.</x:v>
      </x:c>
      <x:c r="E38" s="3" t="str">
        <x:v>427 + 158 = 585. Accept any valid decomposition of either or both addends, including further splits. Every row stays ordered biggest to smallest. Parts for the first number must total 427; parts for the second must total 158. At least one number is split before choosing the sum.</x:v>
      </x:c>
      <x:c r="F38" s="3" t="str">
        <x:v>B2.5: Use sliders to decompose 427 and/or 158 into smaller whole-number parts without changing either value. Use the parts to solve 427 + 158.</x:v>
      </x:c>
    </x:row>
    <x:row r="39" ht="120" customHeight="1">
      <x:c r="A39" s="3" t="n">
        <x:v>3</x:v>
      </x:c>
      <x:c r="B39" s="3" t="n">
        <x:v>5</x:v>
      </x:c>
      <x:c r="C39" s="3" t="str">
        <x:v>A collection of shells</x:v>
      </x:c>
      <x:c r="D39" s="3" t="str">
        <x:v>We find 536 shells on one walk and 247 on another. How many shells did we find?
Split either number to help you add. You can split both. Then tap your answer.</x:v>
      </x:c>
      <x:c r="E39" s="3" t="str">
        <x:v>536 + 247 = 783. Accept any valid decomposition of either or both addends, including further splits. Every row stays ordered biggest to smallest. Parts for the first number must total 536; parts for the second must total 247. At least one number is split before choosing the sum.</x:v>
      </x:c>
      <x:c r="F39" s="3" t="str">
        <x:v>B2.5: Use sliders to decompose 536 and/or 247 into smaller whole-number parts without changing either value. Use the parts to solve 536 + 247.</x:v>
      </x:c>
    </x:row>
    <x:row r="40" ht="120" customHeight="1">
      <x:c r="A40" s="3" t="n">
        <x:v>3</x:v>
      </x:c>
      <x:c r="B40" s="3" t="n">
        <x:v>6</x:v>
      </x:c>
      <x:c r="C40" s="3" t="str">
        <x:v>Cards for a game</x:v>
      </x:c>
      <x:c r="D40" s="3" t="str">
        <x:v>Our first pack has 184 cards. Our second pack has 269. How many cards do we have altogether?
Split either number to help you add. You can split both. Then tap your answer.</x:v>
      </x:c>
      <x:c r="E40" s="3" t="str">
        <x:v>184 + 269 = 453. Accept any valid decomposition of either or both addends, including further splits. Every row stays ordered biggest to smallest. Parts for the first number must total 184; parts for the second must total 269. At least one number is split before choosing the sum.</x:v>
      </x:c>
      <x:c r="F40" s="3" t="str">
        <x:v>B2.5: Use sliders to decompose 184 and/or 269 into smaller whole-number parts without changing either value. Use the parts to solve 184 + 269.</x:v>
      </x:c>
    </x:row>
    <x:row r="41" ht="120" customHeight="1">
      <x:c r="A41" s="3" t="n">
        <x:v>3</x:v>
      </x:c>
      <x:c r="B41" s="3" t="n">
        <x:v>7</x:v>
      </x:c>
      <x:c r="C41" s="3" t="str">
        <x:v>Pencils for drawing</x:v>
      </x:c>
      <x:c r="D41" s="3" t="str">
        <x:v>There are 357 pencils in one box and 286 in another. How many pencils are there altogether?
Split either number to help you add. You can split both. Then tap your answer.</x:v>
      </x:c>
      <x:c r="E41" s="3" t="str">
        <x:v>357 + 286 = 643. Accept any valid decomposition of either or both addends, including further splits. Every row stays ordered biggest to smallest. Parts for the first number must total 357; parts for the second must total 286. At least one number is split before choosing the sum.</x:v>
      </x:c>
      <x:c r="F41" s="3" t="str">
        <x:v>B2.5: Use sliders to decompose 357 and/or 286 into smaller whole-number parts without changing either value. Use the parts to solve 357 + 286.</x:v>
      </x:c>
    </x:row>
    <x:row r="42" ht="120" customHeight="1">
      <x:c r="A42" s="3" t="n">
        <x:v>3</x:v>
      </x:c>
      <x:c r="B42" s="3" t="n">
        <x:v>8</x:v>
      </x:c>
      <x:c r="C42" s="3" t="str">
        <x:v>Tickets for our show</x:v>
      </x:c>
      <x:c r="D42" s="3" t="str">
        <x:v>We give out 468 tickets in the morning and 175 later. How many tickets did we give out?
Split either number to help you add. You can split both. Then tap your answer.</x:v>
      </x:c>
      <x:c r="E42" s="3" t="str">
        <x:v>468 + 175 = 643. Accept any valid decomposition of either or both addends, including further splits. Every row stays ordered biggest to smallest. Parts for the first number must total 468; parts for the second must total 175. At least one number is split before choosing the sum.</x:v>
      </x:c>
      <x:c r="F42" s="3" t="str">
        <x:v>B2.5: Use sliders to decompose 468 and/or 175 into smaller whole-number parts without changing either value. Use the parts to solve 468 + 175.</x:v>
      </x:c>
    </x:row>
    <x:row r="43" ht="120" customHeight="1">
      <x:c r="A43" s="3" t="n">
        <x:v>3</x:v>
      </x:c>
      <x:c r="B43" s="3" t="n">
        <x:v>9</x:v>
      </x:c>
      <x:c r="C43" s="3" t="str">
        <x:v>Pictures on the wall</x:v>
      </x:c>
      <x:c r="D43" s="3" t="str">
        <x:v>Our class makes 529 pictures. Another class makes 264. How many pictures can we put up?
Split either number to help you add. You can split both. Then tap your answer.</x:v>
      </x:c>
      <x:c r="E43" s="3" t="str">
        <x:v>529 + 264 = 793. Accept any valid decomposition of either or both addends, including further splits. Every row stays ordered biggest to smallest. Parts for the first number must total 529; parts for the second must total 264. At least one number is split before choosing the sum.</x:v>
      </x:c>
      <x:c r="F43" s="3" t="str">
        <x:v>B2.5: Use sliders to decompose 529 and/or 264 into smaller whole-number parts without changing either value. Use the parts to solve 529 + 264.</x:v>
      </x:c>
    </x:row>
    <x:row r="44" ht="120" customHeight="1">
      <x:c r="A44" s="3" t="n">
        <x:v>3</x:v>
      </x:c>
      <x:c r="B44" s="3" t="n">
        <x:v>10</x:v>
      </x:c>
      <x:c r="C44" s="3" t="str">
        <x:v>Planting a garden</x:v>
      </x:c>
      <x:c r="D44" s="3" t="str">
        <x:v>We plant 637 seeds in one bed and 186 in another. How many seeds did we plant?
Split either number to help you add. You can split both. Then tap your answer.</x:v>
      </x:c>
      <x:c r="E44" s="3" t="str">
        <x:v>637 + 186 = 823. Accept any valid decomposition of either or both addends, including further splits. Every row stays ordered biggest to smallest. Parts for the first number must total 637; parts for the second must total 186. At least one number is split before choosing the sum.</x:v>
      </x:c>
      <x:c r="F44" s="3" t="str">
        <x:v>B2.5: Use sliders to decompose 637 and/or 186 into smaller whole-number parts without changing either value. Use the parts to solve 637 + 186.</x:v>
      </x:c>
    </x:row>
    <x:row r="45" ht="120" customHeight="1">
      <x:c r="A45" s="3" t="n">
        <x:v>3</x:v>
      </x:c>
      <x:c r="B45" s="3" t="n">
        <x:v>11</x:v>
      </x:c>
      <x:c r="C45" s="3" t="str">
        <x:v>Books for our library</x:v>
      </x:c>
      <x:c r="D45" s="3" t="str">
        <x:v>Our library has 245 books. We bring 378 more. How many books do we have now?
Split either number to help you add. You can split both. Then tap your answer.</x:v>
      </x:c>
      <x:c r="E45" s="3" t="str">
        <x:v>245 + 378 = 623. Accept any valid decomposition of either or both addends, including further splits. Every row stays ordered biggest to smallest. Parts for the first number must total 245; parts for the second must total 378. At least one number is split before choosing the sum.</x:v>
      </x:c>
      <x:c r="F45" s="3" t="str">
        <x:v>B2.5: Use sliders to decompose 245 and/or 378 into smaller whole-number parts without changing either value. Use the parts to solve 245 + 378.</x:v>
      </x:c>
    </x:row>
    <x:row r="46" ht="120" customHeight="1">
      <x:c r="A46" s="3" t="n">
        <x:v>3</x:v>
      </x:c>
      <x:c r="B46" s="3" t="n">
        <x:v>12</x:v>
      </x:c>
      <x:c r="C46" s="3" t="str">
        <x:v>Stickers for the class</x:v>
      </x:c>
      <x:c r="D46" s="3" t="str">
        <x:v>There are 476 star stickers and 257 animal stickers. How many stickers are there altogether?
Split either number to help you add. You can split both. Then tap your answer.</x:v>
      </x:c>
      <x:c r="E46" s="3" t="str">
        <x:v>476 + 257 = 733. Accept any valid decomposition of either or both addends, including further splits. Every row stays ordered biggest to smallest. Parts for the first number must total 476; parts for the second must total 257. At least one number is split before choosing the sum.</x:v>
      </x:c>
      <x:c r="F46" s="3" t="str">
        <x:v>B2.5: Use sliders to decompose 476 and/or 257 into smaller whole-number parts without changing either value. Use the parts to solve 476 + 257.</x:v>
      </x:c>
    </x:row>
    <x:row r="47" ht="120" customHeight="1">
      <x:c r="A47" s="3" t="n">
        <x:v>3</x:v>
      </x:c>
      <x:c r="B47" s="3" t="n">
        <x:v>13</x:v>
      </x:c>
      <x:c r="C47" s="3" t="str">
        <x:v>Toy cars to put away</x:v>
      </x:c>
      <x:c r="D47" s="3" t="str">
        <x:v>We have 358 toy cars on the mat and 469 in the box. How many toy cars do we have altogether?
Split either number to help you add. You can split both. Then tap your answer.</x:v>
      </x:c>
      <x:c r="E47" s="3" t="str">
        <x:v>358 + 469 = 827. Accept any valid decomposition of either or both addends, including further splits. Every row stays ordered biggest to smallest. Parts for the first number must total 358; parts for the second must total 469. At least one number is split before choosing the sum.</x:v>
      </x:c>
      <x:c r="F47" s="3" t="str">
        <x:v>B2.5: Use sliders to decompose 358 and/or 469 into smaller whole-number parts without changing either value. Use the parts to solve 358 + 469.</x:v>
      </x:c>
    </x:row>
    <x:row r="48" ht="120" customHeight="1">
      <x:c r="A48" s="3" t="n">
        <x:v>3</x:v>
      </x:c>
      <x:c r="B48" s="3" t="n">
        <x:v>14</x:v>
      </x:c>
      <x:c r="C48" s="3" t="str">
        <x:v>Building with blocks</x:v>
      </x:c>
      <x:c r="D48" s="3" t="str">
        <x:v>One tub has 684 blocks. Another tub has 127. How many blocks can we build with?
Split either number to help you add. You can split both. Then tap your answer.</x:v>
      </x:c>
      <x:c r="E48" s="3" t="str">
        <x:v>684 + 127 = 811. Accept any valid decomposition of either or both addends, including further splits. Every row stays ordered biggest to smallest. Parts for the first number must total 684; parts for the second must total 127. At least one number is split before choosing the sum.</x:v>
      </x:c>
      <x:c r="F48" s="3" t="str">
        <x:v>B2.5: Use sliders to decompose 684 and/or 127 into smaller whole-number parts without changing either value. Use the parts to solve 684 + 127.</x:v>
      </x:c>
    </x:row>
    <x:row r="49" ht="120" customHeight="1">
      <x:c r="A49" s="3" t="n">
        <x:v>3</x:v>
      </x:c>
      <x:c r="B49" s="3" t="n">
        <x:v>15</x:v>
      </x:c>
      <x:c r="C49" s="3" t="str">
        <x:v>A collection of shells</x:v>
      </x:c>
      <x:c r="D49" s="3" t="str">
        <x:v>We find 572 shells on one walk and 239 on another. How many shells did we find?
Split either number to help you add. You can split both. Then tap your answer.</x:v>
      </x:c>
      <x:c r="E49" s="3" t="str">
        <x:v>572 + 239 = 811. Accept any valid decomposition of either or both addends, including further splits. Every row stays ordered biggest to smallest. Parts for the first number must total 572; parts for the second must total 239. At least one number is split before choosing the sum.</x:v>
      </x:c>
      <x:c r="F49" s="3" t="str">
        <x:v>B2.5: Use sliders to decompose 572 and/or 239 into smaller whole-number parts without changing either value. Use the parts to solve 572 + 239.</x:v>
      </x:c>
    </x:row>
    <x:row r="50" ht="120" customHeight="1">
      <x:c r="A50" s="3" t="n">
        <x:v>3</x:v>
      </x:c>
      <x:c r="B50" s="3" t="n">
        <x:v>16</x:v>
      </x:c>
      <x:c r="C50" s="3" t="str">
        <x:v>Cards for a game</x:v>
      </x:c>
      <x:c r="D50" s="3" t="str">
        <x:v>Our first pack has 425 cards. Our second pack has 386. How many cards do we have altogether?
Split either number to help you add. You can split both. Then tap your answer.</x:v>
      </x:c>
      <x:c r="E50" s="3" t="str">
        <x:v>425 + 386 = 811. Accept any valid decomposition of either or both addends, including further splits. Every row stays ordered biggest to smallest. Parts for the first number must total 425; parts for the second must total 386. At least one number is split before choosing the sum.</x:v>
      </x:c>
      <x:c r="F50" s="3" t="str">
        <x:v>B2.5: Use sliders to decompose 425 and/or 386 into smaller whole-number parts without changing either value. Use the parts to solve 425 + 386.</x:v>
      </x:c>
    </x:row>
    <x:row r="51" ht="120" customHeight="1">
      <x:c r="A51" s="3" t="n">
        <x:v>3</x:v>
      </x:c>
      <x:c r="B51" s="3" t="n">
        <x:v>17</x:v>
      </x:c>
      <x:c r="C51" s="3" t="str">
        <x:v>Pencils for drawing</x:v>
      </x:c>
      <x:c r="D51" s="3" t="str">
        <x:v>There are 196 pencils in one box and 587 in another. How many pencils are there altogether?
Split either number to help you add. You can split both. Then tap your answer.</x:v>
      </x:c>
      <x:c r="E51" s="3" t="str">
        <x:v>196 + 587 = 783. Accept any valid decomposition of either or both addends, including further splits. Every row stays ordered biggest to smallest. Parts for the first number must total 196; parts for the second must total 587. At least one number is split before choosing the sum.</x:v>
      </x:c>
      <x:c r="F51" s="3" t="str">
        <x:v>B2.5: Use sliders to decompose 196 and/or 587 into smaller whole-number parts without changing either value. Use the parts to solve 196 + 587.</x:v>
      </x:c>
    </x:row>
    <x:row r="52" ht="120" customHeight="1">
      <x:c r="A52" s="3" t="n">
        <x:v>3</x:v>
      </x:c>
      <x:c r="B52" s="3" t="n">
        <x:v>18</x:v>
      </x:c>
      <x:c r="C52" s="3" t="str">
        <x:v>Tickets for our show</x:v>
      </x:c>
      <x:c r="D52" s="3" t="str">
        <x:v>We give out 347 tickets in the morning and 468 later. How many tickets did we give out?
Split either number to help you add. You can split both. Then tap your answer.</x:v>
      </x:c>
      <x:c r="E52" s="3" t="str">
        <x:v>347 + 468 = 815. Accept any valid decomposition of either or both addends, including further splits. Every row stays ordered biggest to smallest. Parts for the first number must total 347; parts for the second must total 468. At least one number is split before choosing the sum.</x:v>
      </x:c>
      <x:c r="F52" s="3" t="str">
        <x:v>B2.5: Use sliders to decompose 347 and/or 468 into smaller whole-number parts without changing either value. Use the parts to solve 347 + 468.</x:v>
      </x:c>
    </x:row>
    <x:row r="53" ht="120" customHeight="1">
      <x:c r="A53" s="3" t="n">
        <x:v>3</x:v>
      </x:c>
      <x:c r="B53" s="3" t="n">
        <x:v>19</x:v>
      </x:c>
      <x:c r="C53" s="3" t="str">
        <x:v>Pictures on the wall</x:v>
      </x:c>
      <x:c r="D53" s="3" t="str">
        <x:v>Our class makes 658 pictures. Another class makes 179. How many pictures can we put up?
Split either number to help you add. You can split both. Then tap your answer.</x:v>
      </x:c>
      <x:c r="E53" s="3" t="str">
        <x:v>658 + 179 = 837. Accept any valid decomposition of either or both addends, including further splits. Every row stays ordered biggest to smallest. Parts for the first number must total 658; parts for the second must total 179. At least one number is split before choosing the sum.</x:v>
      </x:c>
      <x:c r="F53" s="3" t="str">
        <x:v>B2.5: Use sliders to decompose 658 and/or 179 into smaller whole-number parts without changing either value. Use the parts to solve 658 + 179.</x:v>
      </x:c>
    </x:row>
    <x:row r="54" ht="120" customHeight="1">
      <x:c r="A54" s="3" t="n">
        <x:v>3</x:v>
      </x:c>
      <x:c r="B54" s="3" t="n">
        <x:v>20</x:v>
      </x:c>
      <x:c r="C54" s="3" t="str">
        <x:v>Planting a garden</x:v>
      </x:c>
      <x:c r="D54" s="3" t="str">
        <x:v>We plant 764 seeds in one bed and 158 in another. How many seeds did we plant?
Split either number to help you add. You can split both. Then tap your answer.</x:v>
      </x:c>
      <x:c r="E54" s="3" t="str">
        <x:v>764 + 158 = 922. Accept any valid decomposition of either or both addends, including further splits. Every row stays ordered biggest to smallest. Parts for the first number must total 764; parts for the second must total 158. At least one number is split before choosing the sum.</x:v>
      </x:c>
      <x:c r="F54" s="3" t="str">
        <x:v>B2.5: Use sliders to decompose 764 and/or 158 into smaller whole-number parts without changing either value. Use the parts to solve 764 + 158.</x:v>
      </x:c>
    </x:row>
    <x:row r="55" ht="120" customHeight="1">
      <x:c r="A55" s="3" t="n">
        <x:v>3</x:v>
      </x:c>
      <x:c r="B55" s="3" t="n">
        <x:v>21</x:v>
      </x:c>
      <x:c r="C55" s="3" t="str">
        <x:v>Books for our library</x:v>
      </x:c>
      <x:c r="D55" s="3" t="str">
        <x:v>Our library has 289 books. We bring 476 more. How many books do we have now?
Split either number to help you add. You can split both. Then tap your answer.</x:v>
      </x:c>
      <x:c r="E55" s="3" t="str">
        <x:v>289 + 476 = 765. Accept any valid decomposition of either or both addends, including further splits. Every row stays ordered biggest to smallest. Parts for the first number must total 289; parts for the second must total 476. At least one number is split before choosing the sum.</x:v>
      </x:c>
      <x:c r="F55" s="3" t="str">
        <x:v>B2.5: Use sliders to decompose 289 and/or 476 into smaller whole-number parts without changing either value. Use the parts to solve 289 + 476.</x:v>
      </x:c>
    </x:row>
    <x:row r="56" ht="120" customHeight="1">
      <x:c r="A56" s="3" t="n">
        <x:v>3</x:v>
      </x:c>
      <x:c r="B56" s="3" t="n">
        <x:v>22</x:v>
      </x:c>
      <x:c r="C56" s="3" t="str">
        <x:v>Stickers for the class</x:v>
      </x:c>
      <x:c r="D56" s="3" t="str">
        <x:v>There are 537 star stickers and 286 animal stickers. How many stickers are there altogether?
Split either number to help you add. You can split both. Then tap your answer.</x:v>
      </x:c>
      <x:c r="E56" s="3" t="str">
        <x:v>537 + 286 = 823. Accept any valid decomposition of either or both addends, including further splits. Every row stays ordered biggest to smallest. Parts for the first number must total 537; parts for the second must total 286. At least one number is split before choosing the sum.</x:v>
      </x:c>
      <x:c r="F56" s="3" t="str">
        <x:v>B2.5: Use sliders to decompose 537 and/or 286 into smaller whole-number parts without changing either value. Use the parts to solve 537 + 286.</x:v>
      </x:c>
    </x:row>
    <x:row r="57" ht="120" customHeight="1">
      <x:c r="A57" s="3" t="n">
        <x:v>3</x:v>
      </x:c>
      <x:c r="B57" s="3" t="n">
        <x:v>23</x:v>
      </x:c>
      <x:c r="C57" s="3" t="str">
        <x:v>Toy cars to put away</x:v>
      </x:c>
      <x:c r="D57" s="3" t="str">
        <x:v>We have 648 toy cars on the mat and 175 in the box. How many toy cars do we have altogether?
Split either number to help you add. You can split both. Then tap your answer.</x:v>
      </x:c>
      <x:c r="E57" s="3" t="str">
        <x:v>648 + 175 = 823. Accept any valid decomposition of either or both addends, including further splits. Every row stays ordered biggest to smallest. Parts for the first number must total 648; parts for the second must total 175. At least one number is split before choosing the sum.</x:v>
      </x:c>
      <x:c r="F57" s="3" t="str">
        <x:v>B2.5: Use sliders to decompose 648 and/or 175 into smaller whole-number parts without changing either value. Use the parts to solve 648 + 175.</x:v>
      </x:c>
    </x:row>
    <x:row r="58" ht="120" customHeight="1">
      <x:c r="A58" s="3" t="n">
        <x:v>3</x:v>
      </x:c>
      <x:c r="B58" s="3" t="n">
        <x:v>24</x:v>
      </x:c>
      <x:c r="C58" s="3" t="str">
        <x:v>Building with blocks</x:v>
      </x:c>
      <x:c r="D58" s="3" t="str">
        <x:v>One tub has 729 blocks. Another tub has 164. How many blocks can we build with?
Split either number to help you add. You can split both. Then tap your answer.</x:v>
      </x:c>
      <x:c r="E58" s="3" t="str">
        <x:v>729 + 164 = 893. Accept any valid decomposition of either or both addends, including further splits. Every row stays ordered biggest to smallest. Parts for the first number must total 729; parts for the second must total 164. At least one number is split before choosing the sum.</x:v>
      </x:c>
      <x:c r="F58" s="3" t="str">
        <x:v>B2.5: Use sliders to decompose 729 and/or 164 into smaller whole-number parts without changing either value. Use the parts to solve 729 + 164.</x:v>
      </x:c>
    </x:row>
    <x:row r="59" ht="120" customHeight="1">
      <x:c r="A59" s="3" t="n">
        <x:v>3</x:v>
      </x:c>
      <x:c r="B59" s="3" t="n">
        <x:v>25</x:v>
      </x:c>
      <x:c r="C59" s="3" t="str">
        <x:v>A collection of shells</x:v>
      </x:c>
      <x:c r="D59" s="3" t="str">
        <x:v>We find 386 shells on one walk and 497 on another. How many shells did we find?
Split either number to help you add. You can split both. Then tap your answer.</x:v>
      </x:c>
      <x:c r="E59" s="3" t="str">
        <x:v>386 + 497 = 883. Accept any valid decomposition of either or both addends, including further splits. Every row stays ordered biggest to smallest. Parts for the first number must total 386; parts for the second must total 497. At least one number is split before choosing the sum.</x:v>
      </x:c>
      <x:c r="F59" s="3" t="str">
        <x:v>B2.5: Use sliders to decompose 386 and/or 497 into smaller whole-number parts without changing either value. Use the parts to solve 386 + 497.</x:v>
      </x:c>
    </x:row>
    <x:row r="60" ht="120" customHeight="1">
      <x:c r="A60" s="3" t="n">
        <x:v>3</x:v>
      </x:c>
      <x:c r="B60" s="3" t="n">
        <x:v>26</x:v>
      </x:c>
      <x:c r="C60" s="3" t="str">
        <x:v>Cards for a game</x:v>
      </x:c>
      <x:c r="D60" s="3" t="str">
        <x:v>Our first pack has 475 cards. Our second pack has 386. How many cards do we have altogether?
Split either number to help you add. You can split both. Then tap your answer.</x:v>
      </x:c>
      <x:c r="E60" s="3" t="str">
        <x:v>475 + 386 = 861. Accept any valid decomposition of either or both addends, including further splits. Every row stays ordered biggest to smallest. Parts for the first number must total 475; parts for the second must total 386. At least one number is split before choosing the sum.</x:v>
      </x:c>
      <x:c r="F60" s="3" t="str">
        <x:v>B2.5: Use sliders to decompose 475 and/or 386 into smaller whole-number parts without changing either value. Use the parts to solve 475 + 386.</x:v>
      </x:c>
    </x:row>
    <x:row r="61" ht="120" customHeight="1">
      <x:c r="A61" s="3" t="n">
        <x:v>3</x:v>
      </x:c>
      <x:c r="B61" s="3" t="n">
        <x:v>27</x:v>
      </x:c>
      <x:c r="C61" s="3" t="str">
        <x:v>Pencils for drawing</x:v>
      </x:c>
      <x:c r="D61" s="3" t="str">
        <x:v>There are 594 pencils in one box and 287 in another. How many pencils are there altogether?
Split either number to help you add. You can split both. Then tap your answer.</x:v>
      </x:c>
      <x:c r="E61" s="3" t="str">
        <x:v>594 + 287 = 881. Accept any valid decomposition of either or both addends, including further splits. Every row stays ordered biggest to smallest. Parts for the first number must total 594; parts for the second must total 287. At least one number is split before choosing the sum.</x:v>
      </x:c>
      <x:c r="F61" s="3" t="str">
        <x:v>B2.5: Use sliders to decompose 594 and/or 287 into smaller whole-number parts without changing either value. Use the parts to solve 594 + 287.</x:v>
      </x:c>
    </x:row>
    <x:row r="62" ht="120" customHeight="1">
      <x:c r="A62" s="3" t="n">
        <x:v>3</x:v>
      </x:c>
      <x:c r="B62" s="3" t="n">
        <x:v>28</x:v>
      </x:c>
      <x:c r="C62" s="3" t="str">
        <x:v>Tickets for our show</x:v>
      </x:c>
      <x:c r="D62" s="3" t="str">
        <x:v>We give out 658 tickets in the morning and 269 later. How many tickets did we give out?
Split either number to help you add. You can split both. Then tap your answer.</x:v>
      </x:c>
      <x:c r="E62" s="3" t="str">
        <x:v>658 + 269 = 927. Accept any valid decomposition of either or both addends, including further splits. Every row stays ordered biggest to smallest. Parts for the first number must total 658; parts for the second must total 269. At least one number is split before choosing the sum.</x:v>
      </x:c>
      <x:c r="F62" s="3" t="str">
        <x:v>B2.5: Use sliders to decompose 658 and/or 269 into smaller whole-number parts without changing either value. Use the parts to solve 658 + 269.</x:v>
      </x:c>
    </x:row>
    <x:row r="63" ht="120" customHeight="1">
      <x:c r="A63" s="3" t="n">
        <x:v>3</x:v>
      </x:c>
      <x:c r="B63" s="3" t="n">
        <x:v>29</x:v>
      </x:c>
      <x:c r="C63" s="3" t="str">
        <x:v>Pictures on the wall</x:v>
      </x:c>
      <x:c r="D63" s="3" t="str">
        <x:v>Our class makes 746 pictures. Another class makes 187. How many pictures can we put up?
Split either number to help you add. You can split both. Then tap your answer.</x:v>
      </x:c>
      <x:c r="E63" s="3" t="str">
        <x:v>746 + 187 = 933. Accept any valid decomposition of either or both addends, including further splits. Every row stays ordered biggest to smallest. Parts for the first number must total 746; parts for the second must total 187. At least one number is split before choosing the sum.</x:v>
      </x:c>
      <x:c r="F63" s="3" t="str">
        <x:v>B2.5: Use sliders to decompose 746 and/or 187 into smaller whole-number parts without changing either value. Use the parts to solve 746 + 187.</x:v>
      </x:c>
    </x:row>
    <x:row r="64" ht="120" customHeight="1">
      <x:c r="A64" s="3" t="n">
        <x:v>3</x:v>
      </x:c>
      <x:c r="B64" s="3" t="n">
        <x:v>30</x:v>
      </x:c>
      <x:c r="C64" s="3" t="str">
        <x:v>Planting a garden</x:v>
      </x:c>
      <x:c r="D64" s="3" t="str">
        <x:v>We plant 487 seeds in one bed and 513 in another. How many seeds did we plant?
Split either number to help you add. You can split both. Then tap your answer.</x:v>
      </x:c>
      <x:c r="E64" s="3" t="str">
        <x:v>487 + 513 = 1000. Accept any valid decomposition of either or both addends, including further splits. Every row stays ordered biggest to smallest. Parts for the first number must total 487; parts for the second must total 513. At least one number is split before choosing the sum.</x:v>
      </x:c>
      <x:c r="F64" s="3" t="str">
        <x:v>B2.5: Use sliders to decompose 487 and/or 513 into smaller whole-number parts without changing either value. Use the parts to solve 487 + 513.</x:v>
      </x:c>
    </x:row>
  </x:sheetData>
  <x:pageMargins left="0.7" right="0.7" top="0.75" bottom="0.75" header="0.3" footer="0.3"/>
  <x:tableParts count="1">
    <x:tablePart xmlns:r="http://schemas.openxmlformats.org/officeDocument/2006/relationships" r:id="R0b09dd643d1e4fd1"/>
  </x:tableParts>
</x:worksheet>
</file>

<file path=xl/worksheets/sheet3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6" hidden="0" customWidth="1"/>
    <x:col min="2" max="2" width="42" hidden="0" customWidth="1"/>
    <x:col min="3" max="3" width="23" hidden="0" customWidth="1"/>
    <x:col min="4" max="4" width="13" hidden="0" customWidth="1"/>
    <x:col min="5" max="5" width="22" hidden="0" customWidth="1"/>
    <x:col min="6" max="6" width="22" hidden="0" customWidth="1"/>
    <x:col min="7" max="7" width="15" hidden="0" customWidth="1"/>
    <x:col min="8" max="8" width="16" hidden="0" customWidth="1"/>
    <x:col min="9" max="9" width="70" hidden="0" customWidth="1"/>
  </x:cols>
  <x:sheetData>
    <x:row r="1" ht="32" customHeight="1">
      <x:c r="A1" s="4" t="str">
        <x:v>Excite Work Bench F · Grade 2 · Counting on</x:v>
      </x:c>
      <x:c r="B1" s="3"/>
      <x:c r="C1" s="3"/>
      <x:c r="D1" s="3"/>
      <x:c r="E1" s="3"/>
      <x:c r="F1" s="3"/>
      <x:c r="G1" s="3"/>
      <x:c r="H1" s="3"/>
      <x:c r="I1" s="3"/>
    </x:row>
    <x:row r="2" ht="32" customHeight="1">
      <x:c r="A2" s="3" t="str">
        <x:v>30 activities. See Question expectations for each code and its explanation.</x:v>
      </x:c>
      <x:c r="B2" s="3"/>
      <x:c r="C2" s="3"/>
      <x:c r="D2" s="3"/>
      <x:c r="E2" s="3"/>
      <x:c r="F2" s="3"/>
      <x:c r="G2" s="3"/>
      <x:c r="H2" s="3"/>
      <x:c r="I2" s="3"/>
    </x:row>
    <x:row r="3">
      <x:c r="A3" s="3"/>
      <x:c r="B3" s="3"/>
      <x:c r="C3" s="3"/>
      <x:c r="D3" s="3"/>
      <x:c r="E3" s="3"/>
      <x:c r="F3" s="3"/>
      <x:c r="G3" s="3"/>
      <x:c r="H3" s="3"/>
      <x:c r="I3" s="3"/>
    </x:row>
    <x:row r="4" ht="42" customHeight="1">
      <x:c r="A4" s="10" t="str">
        <x:v>Q</x:v>
      </x:c>
      <x:c r="B4" s="10" t="str">
        <x:v>Activity</x:v>
      </x:c>
      <x:c r="C4" s="10" t="str">
        <x:v>Expectations</x:v>
      </x:c>
      <x:c r="D4" s="10" t="str">
        <x:v>Level</x:v>
      </x:c>
      <x:c r="E4" s="10" t="str">
        <x:v>Support</x:v>
      </x:c>
      <x:c r="F4" s="10" t="str">
        <x:v>Assessment type</x:v>
      </x:c>
      <x:c r="G4" s="10" t="str">
        <x:v>Date</x:v>
      </x:c>
      <x:c r="H4" s="10" t="str">
        <x:v>Finished</x:v>
      </x:c>
      <x:c r="I4" s="10" t="str">
        <x:v>Evidence / next step</x:v>
      </x:c>
    </x:row>
    <x:row r="5" ht="80" customHeight="1">
      <x:c r="A5" s="3" t="n">
        <x:v>1</x:v>
      </x:c>
      <x:c r="B5" s="3" t="str">
        <x:v>Count on with toy cars</x:v>
      </x:c>
      <x:c r="C5" s="3" t="str">
        <x:v>B2.4</x:v>
      </x:c>
      <x:c r="D5" s="7"/>
      <x:c r="E5" s="7"/>
      <x:c r="F5" s="7"/>
      <x:c r="G5" s="11"/>
      <x:c r="H5" s="7"/>
      <x:c r="I5" s="7"/>
    </x:row>
    <x:row r="6" ht="80" customHeight="1">
      <x:c r="A6" s="3" t="n">
        <x:v>2</x:v>
      </x:c>
      <x:c r="B6" s="3" t="str">
        <x:v>Count on with books</x:v>
      </x:c>
      <x:c r="C6" s="3" t="str">
        <x:v>B2.4</x:v>
      </x:c>
      <x:c r="D6" s="7"/>
      <x:c r="E6" s="7"/>
      <x:c r="F6" s="7"/>
      <x:c r="G6" s="11"/>
      <x:c r="H6" s="7"/>
      <x:c r="I6" s="7"/>
    </x:row>
    <x:row r="7" ht="80" customHeight="1">
      <x:c r="A7" s="3" t="n">
        <x:v>3</x:v>
      </x:c>
      <x:c r="B7" s="3" t="str">
        <x:v>Count on with stickers</x:v>
      </x:c>
      <x:c r="C7" s="3" t="str">
        <x:v>B2.4</x:v>
      </x:c>
      <x:c r="D7" s="7"/>
      <x:c r="E7" s="7"/>
      <x:c r="F7" s="7"/>
      <x:c r="G7" s="11"/>
      <x:c r="H7" s="7"/>
      <x:c r="I7" s="7"/>
    </x:row>
    <x:row r="8" ht="80" customHeight="1">
      <x:c r="A8" s="3" t="n">
        <x:v>4</x:v>
      </x:c>
      <x:c r="B8" s="3" t="str">
        <x:v>Count on with blocks</x:v>
      </x:c>
      <x:c r="C8" s="3" t="str">
        <x:v>B2.4</x:v>
      </x:c>
      <x:c r="D8" s="7"/>
      <x:c r="E8" s="7"/>
      <x:c r="F8" s="7"/>
      <x:c r="G8" s="11"/>
      <x:c r="H8" s="7"/>
      <x:c r="I8" s="7"/>
    </x:row>
    <x:row r="9" ht="80" customHeight="1">
      <x:c r="A9" s="3" t="n">
        <x:v>5</x:v>
      </x:c>
      <x:c r="B9" s="3" t="str">
        <x:v>Count on with pencils</x:v>
      </x:c>
      <x:c r="C9" s="3" t="str">
        <x:v>B2.4</x:v>
      </x:c>
      <x:c r="D9" s="7"/>
      <x:c r="E9" s="7"/>
      <x:c r="F9" s="7"/>
      <x:c r="G9" s="11"/>
      <x:c r="H9" s="7"/>
      <x:c r="I9" s="7"/>
    </x:row>
    <x:row r="10" ht="80" customHeight="1">
      <x:c r="A10" s="3" t="n">
        <x:v>6</x:v>
      </x:c>
      <x:c r="B10" s="3" t="str">
        <x:v>Count on with shells</x:v>
      </x:c>
      <x:c r="C10" s="3" t="str">
        <x:v>B2.4</x:v>
      </x:c>
      <x:c r="D10" s="7"/>
      <x:c r="E10" s="7"/>
      <x:c r="F10" s="7"/>
      <x:c r="G10" s="11"/>
      <x:c r="H10" s="7"/>
      <x:c r="I10" s="7"/>
    </x:row>
    <x:row r="11" ht="80" customHeight="1">
      <x:c r="A11" s="3" t="n">
        <x:v>7</x:v>
      </x:c>
      <x:c r="B11" s="3" t="str">
        <x:v>Count on with flowers</x:v>
      </x:c>
      <x:c r="C11" s="3" t="str">
        <x:v>B2.4</x:v>
      </x:c>
      <x:c r="D11" s="7"/>
      <x:c r="E11" s="7"/>
      <x:c r="F11" s="7"/>
      <x:c r="G11" s="11"/>
      <x:c r="H11" s="7"/>
      <x:c r="I11" s="7"/>
    </x:row>
    <x:row r="12" ht="80" customHeight="1">
      <x:c r="A12" s="3" t="n">
        <x:v>8</x:v>
      </x:c>
      <x:c r="B12" s="3" t="str">
        <x:v>Count on with toy bears</x:v>
      </x:c>
      <x:c r="C12" s="3" t="str">
        <x:v>B2.4</x:v>
      </x:c>
      <x:c r="D12" s="7"/>
      <x:c r="E12" s="7"/>
      <x:c r="F12" s="7"/>
      <x:c r="G12" s="11"/>
      <x:c r="H12" s="7"/>
      <x:c r="I12" s="7"/>
    </x:row>
    <x:row r="13" ht="80" customHeight="1">
      <x:c r="A13" s="3" t="n">
        <x:v>9</x:v>
      </x:c>
      <x:c r="B13" s="3" t="str">
        <x:v>Count on with crayons</x:v>
      </x:c>
      <x:c r="C13" s="3" t="str">
        <x:v>B2.4</x:v>
      </x:c>
      <x:c r="D13" s="7"/>
      <x:c r="E13" s="7"/>
      <x:c r="F13" s="7"/>
      <x:c r="G13" s="11"/>
      <x:c r="H13" s="7"/>
      <x:c r="I13" s="7"/>
    </x:row>
    <x:row r="14" ht="80" customHeight="1">
      <x:c r="A14" s="3" t="n">
        <x:v>10</x:v>
      </x:c>
      <x:c r="B14" s="3" t="str">
        <x:v>Count on with buttons</x:v>
      </x:c>
      <x:c r="C14" s="3" t="str">
        <x:v>B2.4</x:v>
      </x:c>
      <x:c r="D14" s="7"/>
      <x:c r="E14" s="7"/>
      <x:c r="F14" s="7"/>
      <x:c r="G14" s="11"/>
      <x:c r="H14" s="7"/>
      <x:c r="I14" s="7"/>
    </x:row>
    <x:row r="15" ht="80" customHeight="1">
      <x:c r="A15" s="3" t="n">
        <x:v>11</x:v>
      </x:c>
      <x:c r="B15" s="3" t="str">
        <x:v>Count on with toy cars</x:v>
      </x:c>
      <x:c r="C15" s="3" t="str">
        <x:v>B2.4</x:v>
      </x:c>
      <x:c r="D15" s="7"/>
      <x:c r="E15" s="7"/>
      <x:c r="F15" s="7"/>
      <x:c r="G15" s="11"/>
      <x:c r="H15" s="7"/>
      <x:c r="I15" s="7"/>
    </x:row>
    <x:row r="16" ht="80" customHeight="1">
      <x:c r="A16" s="3" t="n">
        <x:v>12</x:v>
      </x:c>
      <x:c r="B16" s="3" t="str">
        <x:v>Count on with books</x:v>
      </x:c>
      <x:c r="C16" s="3" t="str">
        <x:v>B2.4</x:v>
      </x:c>
      <x:c r="D16" s="7"/>
      <x:c r="E16" s="7"/>
      <x:c r="F16" s="7"/>
      <x:c r="G16" s="11"/>
      <x:c r="H16" s="7"/>
      <x:c r="I16" s="7"/>
    </x:row>
    <x:row r="17" ht="80" customHeight="1">
      <x:c r="A17" s="3" t="n">
        <x:v>13</x:v>
      </x:c>
      <x:c r="B17" s="3" t="str">
        <x:v>Count on with stickers</x:v>
      </x:c>
      <x:c r="C17" s="3" t="str">
        <x:v>B2.4</x:v>
      </x:c>
      <x:c r="D17" s="7"/>
      <x:c r="E17" s="7"/>
      <x:c r="F17" s="7"/>
      <x:c r="G17" s="11"/>
      <x:c r="H17" s="7"/>
      <x:c r="I17" s="7"/>
    </x:row>
    <x:row r="18" ht="80" customHeight="1">
      <x:c r="A18" s="3" t="n">
        <x:v>14</x:v>
      </x:c>
      <x:c r="B18" s="3" t="str">
        <x:v>Count on with blocks</x:v>
      </x:c>
      <x:c r="C18" s="3" t="str">
        <x:v>B2.4</x:v>
      </x:c>
      <x:c r="D18" s="7"/>
      <x:c r="E18" s="7"/>
      <x:c r="F18" s="7"/>
      <x:c r="G18" s="11"/>
      <x:c r="H18" s="7"/>
      <x:c r="I18" s="7"/>
    </x:row>
    <x:row r="19" ht="80" customHeight="1">
      <x:c r="A19" s="3" t="n">
        <x:v>15</x:v>
      </x:c>
      <x:c r="B19" s="3" t="str">
        <x:v>Count on with pencils</x:v>
      </x:c>
      <x:c r="C19" s="3" t="str">
        <x:v>B2.4</x:v>
      </x:c>
      <x:c r="D19" s="7"/>
      <x:c r="E19" s="7"/>
      <x:c r="F19" s="7"/>
      <x:c r="G19" s="11"/>
      <x:c r="H19" s="7"/>
      <x:c r="I19" s="7"/>
    </x:row>
    <x:row r="20" ht="80" customHeight="1">
      <x:c r="A20" s="3" t="n">
        <x:v>16</x:v>
      </x:c>
      <x:c r="B20" s="3" t="str">
        <x:v>Count on with shells</x:v>
      </x:c>
      <x:c r="C20" s="3" t="str">
        <x:v>B2.4</x:v>
      </x:c>
      <x:c r="D20" s="7"/>
      <x:c r="E20" s="7"/>
      <x:c r="F20" s="7"/>
      <x:c r="G20" s="11"/>
      <x:c r="H20" s="7"/>
      <x:c r="I20" s="7"/>
    </x:row>
    <x:row r="21" ht="80" customHeight="1">
      <x:c r="A21" s="3" t="n">
        <x:v>17</x:v>
      </x:c>
      <x:c r="B21" s="3" t="str">
        <x:v>Count on with flowers</x:v>
      </x:c>
      <x:c r="C21" s="3" t="str">
        <x:v>B2.4</x:v>
      </x:c>
      <x:c r="D21" s="7"/>
      <x:c r="E21" s="7"/>
      <x:c r="F21" s="7"/>
      <x:c r="G21" s="11"/>
      <x:c r="H21" s="7"/>
      <x:c r="I21" s="7"/>
    </x:row>
    <x:row r="22" ht="80" customHeight="1">
      <x:c r="A22" s="3" t="n">
        <x:v>18</x:v>
      </x:c>
      <x:c r="B22" s="3" t="str">
        <x:v>Count on with toy bears</x:v>
      </x:c>
      <x:c r="C22" s="3" t="str">
        <x:v>B2.4</x:v>
      </x:c>
      <x:c r="D22" s="7"/>
      <x:c r="E22" s="7"/>
      <x:c r="F22" s="7"/>
      <x:c r="G22" s="11"/>
      <x:c r="H22" s="7"/>
      <x:c r="I22" s="7"/>
    </x:row>
    <x:row r="23" ht="80" customHeight="1">
      <x:c r="A23" s="3" t="n">
        <x:v>19</x:v>
      </x:c>
      <x:c r="B23" s="3" t="str">
        <x:v>Count on with crayons</x:v>
      </x:c>
      <x:c r="C23" s="3" t="str">
        <x:v>B2.4</x:v>
      </x:c>
      <x:c r="D23" s="7"/>
      <x:c r="E23" s="7"/>
      <x:c r="F23" s="7"/>
      <x:c r="G23" s="11"/>
      <x:c r="H23" s="7"/>
      <x:c r="I23" s="7"/>
    </x:row>
    <x:row r="24" ht="80" customHeight="1">
      <x:c r="A24" s="3" t="n">
        <x:v>20</x:v>
      </x:c>
      <x:c r="B24" s="3" t="str">
        <x:v>Count on with buttons</x:v>
      </x:c>
      <x:c r="C24" s="3" t="str">
        <x:v>B2.4</x:v>
      </x:c>
      <x:c r="D24" s="7"/>
      <x:c r="E24" s="7"/>
      <x:c r="F24" s="7"/>
      <x:c r="G24" s="11"/>
      <x:c r="H24" s="7"/>
      <x:c r="I24" s="7"/>
    </x:row>
    <x:row r="25" ht="80" customHeight="1">
      <x:c r="A25" s="3" t="n">
        <x:v>21</x:v>
      </x:c>
      <x:c r="B25" s="3" t="str">
        <x:v>Count on with toy cars</x:v>
      </x:c>
      <x:c r="C25" s="3" t="str">
        <x:v>B2.4</x:v>
      </x:c>
      <x:c r="D25" s="7"/>
      <x:c r="E25" s="7"/>
      <x:c r="F25" s="7"/>
      <x:c r="G25" s="11"/>
      <x:c r="H25" s="7"/>
      <x:c r="I25" s="7"/>
    </x:row>
    <x:row r="26" ht="80" customHeight="1">
      <x:c r="A26" s="3" t="n">
        <x:v>22</x:v>
      </x:c>
      <x:c r="B26" s="3" t="str">
        <x:v>Count on with books</x:v>
      </x:c>
      <x:c r="C26" s="3" t="str">
        <x:v>B2.4</x:v>
      </x:c>
      <x:c r="D26" s="7"/>
      <x:c r="E26" s="7"/>
      <x:c r="F26" s="7"/>
      <x:c r="G26" s="11"/>
      <x:c r="H26" s="7"/>
      <x:c r="I26" s="7"/>
    </x:row>
    <x:row r="27" ht="80" customHeight="1">
      <x:c r="A27" s="3" t="n">
        <x:v>23</x:v>
      </x:c>
      <x:c r="B27" s="3" t="str">
        <x:v>Count on with stickers</x:v>
      </x:c>
      <x:c r="C27" s="3" t="str">
        <x:v>B2.4</x:v>
      </x:c>
      <x:c r="D27" s="7"/>
      <x:c r="E27" s="7"/>
      <x:c r="F27" s="7"/>
      <x:c r="G27" s="11"/>
      <x:c r="H27" s="7"/>
      <x:c r="I27" s="7"/>
    </x:row>
    <x:row r="28" ht="80" customHeight="1">
      <x:c r="A28" s="3" t="n">
        <x:v>24</x:v>
      </x:c>
      <x:c r="B28" s="3" t="str">
        <x:v>Count on with blocks</x:v>
      </x:c>
      <x:c r="C28" s="3" t="str">
        <x:v>B2.4</x:v>
      </x:c>
      <x:c r="D28" s="7"/>
      <x:c r="E28" s="7"/>
      <x:c r="F28" s="7"/>
      <x:c r="G28" s="11"/>
      <x:c r="H28" s="7"/>
      <x:c r="I28" s="7"/>
    </x:row>
    <x:row r="29" ht="80" customHeight="1">
      <x:c r="A29" s="3" t="n">
        <x:v>25</x:v>
      </x:c>
      <x:c r="B29" s="3" t="str">
        <x:v>Count on with pencils</x:v>
      </x:c>
      <x:c r="C29" s="3" t="str">
        <x:v>B2.4</x:v>
      </x:c>
      <x:c r="D29" s="7"/>
      <x:c r="E29" s="7"/>
      <x:c r="F29" s="7"/>
      <x:c r="G29" s="11"/>
      <x:c r="H29" s="7"/>
      <x:c r="I29" s="7"/>
    </x:row>
    <x:row r="30" ht="80" customHeight="1">
      <x:c r="A30" s="3" t="n">
        <x:v>26</x:v>
      </x:c>
      <x:c r="B30" s="3" t="str">
        <x:v>Count on with shells</x:v>
      </x:c>
      <x:c r="C30" s="3" t="str">
        <x:v>B2.4</x:v>
      </x:c>
      <x:c r="D30" s="7"/>
      <x:c r="E30" s="7"/>
      <x:c r="F30" s="7"/>
      <x:c r="G30" s="11"/>
      <x:c r="H30" s="7"/>
      <x:c r="I30" s="7"/>
    </x:row>
    <x:row r="31" ht="80" customHeight="1">
      <x:c r="A31" s="3" t="n">
        <x:v>27</x:v>
      </x:c>
      <x:c r="B31" s="3" t="str">
        <x:v>Count on with flowers</x:v>
      </x:c>
      <x:c r="C31" s="3" t="str">
        <x:v>B2.4</x:v>
      </x:c>
      <x:c r="D31" s="7"/>
      <x:c r="E31" s="7"/>
      <x:c r="F31" s="7"/>
      <x:c r="G31" s="11"/>
      <x:c r="H31" s="7"/>
      <x:c r="I31" s="7"/>
    </x:row>
    <x:row r="32" ht="80" customHeight="1">
      <x:c r="A32" s="3" t="n">
        <x:v>28</x:v>
      </x:c>
      <x:c r="B32" s="3" t="str">
        <x:v>Count on with toy bears</x:v>
      </x:c>
      <x:c r="C32" s="3" t="str">
        <x:v>B2.4</x:v>
      </x:c>
      <x:c r="D32" s="7"/>
      <x:c r="E32" s="7"/>
      <x:c r="F32" s="7"/>
      <x:c r="G32" s="11"/>
      <x:c r="H32" s="7"/>
      <x:c r="I32" s="7"/>
    </x:row>
    <x:row r="33" ht="80" customHeight="1">
      <x:c r="A33" s="3" t="n">
        <x:v>29</x:v>
      </x:c>
      <x:c r="B33" s="3" t="str">
        <x:v>Count on with crayons</x:v>
      </x:c>
      <x:c r="C33" s="3" t="str">
        <x:v>B2.4</x:v>
      </x:c>
      <x:c r="D33" s="7"/>
      <x:c r="E33" s="7"/>
      <x:c r="F33" s="7"/>
      <x:c r="G33" s="11"/>
      <x:c r="H33" s="7"/>
      <x:c r="I33" s="7"/>
    </x:row>
    <x:row r="34" ht="80" customHeight="1">
      <x:c r="A34" s="3" t="n">
        <x:v>30</x:v>
      </x:c>
      <x:c r="B34" s="3" t="str">
        <x:v>Count on with buttons</x:v>
      </x:c>
      <x:c r="C34" s="3" t="str">
        <x:v>B2.4</x:v>
      </x:c>
      <x:c r="D34" s="7"/>
      <x:c r="E34" s="7"/>
      <x:c r="F34" s="7"/>
      <x:c r="G34" s="11"/>
      <x:c r="H34" s="7"/>
      <x:c r="I34" s="7"/>
    </x:row>
  </x:sheetData>
  <x:dataValidations count="4">
    <x:dataValidation type="list" sqref="D5:D34">
      <x:formula1>"N,1,2,3,4"</x:formula1>
    </x:dataValidation>
    <x:dataValidation type="list" sqref="E5:E34">
      <x:formula1>"Independent,Prompt,Model,Read aloud,Access support"</x:formula1>
    </x:dataValidation>
    <x:dataValidation type="list" sqref="F5:F34">
      <x:formula1>"Formative,Summative"</x:formula1>
    </x:dataValidation>
    <x:dataValidation type="list" sqref="H5:H34">
      <x:formula1>"Yes,No"</x:formula1>
    </x:dataValidation>
  </x:dataValidations>
  <x:pageMargins left="0.7" right="0.7" top="0.75" bottom="0.75" header="0.3" footer="0.3"/>
  <x:tableParts count="1">
    <x:tablePart xmlns:r="http://schemas.openxmlformats.org/officeDocument/2006/relationships" r:id="Rd419fb8d256d4eea"/>
  </x:tableParts>
</x:worksheet>
</file>

<file path=xl/worksheets/sheet33.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6" hidden="0" customWidth="1"/>
    <x:col min="2" max="2" width="42" hidden="0" customWidth="1"/>
    <x:col min="3" max="3" width="23" hidden="0" customWidth="1"/>
    <x:col min="4" max="4" width="13" hidden="0" customWidth="1"/>
    <x:col min="5" max="5" width="22" hidden="0" customWidth="1"/>
    <x:col min="6" max="6" width="22" hidden="0" customWidth="1"/>
    <x:col min="7" max="7" width="15" hidden="0" customWidth="1"/>
    <x:col min="8" max="8" width="16" hidden="0" customWidth="1"/>
    <x:col min="9" max="9" width="70" hidden="0" customWidth="1"/>
  </x:cols>
  <x:sheetData>
    <x:row r="1" ht="32" customHeight="1">
      <x:c r="A1" s="4" t="str">
        <x:v>Inspire Work Bench F · Grade 3 · Counting on</x:v>
      </x:c>
      <x:c r="B1" s="3"/>
      <x:c r="C1" s="3"/>
      <x:c r="D1" s="3"/>
      <x:c r="E1" s="3"/>
      <x:c r="F1" s="3"/>
      <x:c r="G1" s="3"/>
      <x:c r="H1" s="3"/>
      <x:c r="I1" s="3"/>
    </x:row>
    <x:row r="2" ht="32" customHeight="1">
      <x:c r="A2" s="3" t="str">
        <x:v>30 activities. See Question expectations for each code and its explanation.</x:v>
      </x:c>
      <x:c r="B2" s="3"/>
      <x:c r="C2" s="3"/>
      <x:c r="D2" s="3"/>
      <x:c r="E2" s="3"/>
      <x:c r="F2" s="3"/>
      <x:c r="G2" s="3"/>
      <x:c r="H2" s="3"/>
      <x:c r="I2" s="3"/>
    </x:row>
    <x:row r="3">
      <x:c r="A3" s="3"/>
      <x:c r="B3" s="3"/>
      <x:c r="C3" s="3"/>
      <x:c r="D3" s="3"/>
      <x:c r="E3" s="3"/>
      <x:c r="F3" s="3"/>
      <x:c r="G3" s="3"/>
      <x:c r="H3" s="3"/>
      <x:c r="I3" s="3"/>
    </x:row>
    <x:row r="4" ht="42" customHeight="1">
      <x:c r="A4" s="10" t="str">
        <x:v>Q</x:v>
      </x:c>
      <x:c r="B4" s="10" t="str">
        <x:v>Activity</x:v>
      </x:c>
      <x:c r="C4" s="10" t="str">
        <x:v>Expectations</x:v>
      </x:c>
      <x:c r="D4" s="10" t="str">
        <x:v>Level</x:v>
      </x:c>
      <x:c r="E4" s="10" t="str">
        <x:v>Support</x:v>
      </x:c>
      <x:c r="F4" s="10" t="str">
        <x:v>Assessment type</x:v>
      </x:c>
      <x:c r="G4" s="10" t="str">
        <x:v>Date</x:v>
      </x:c>
      <x:c r="H4" s="10" t="str">
        <x:v>Finished</x:v>
      </x:c>
      <x:c r="I4" s="10" t="str">
        <x:v>Evidence / next step</x:v>
      </x:c>
    </x:row>
    <x:row r="5" ht="80" customHeight="1">
      <x:c r="A5" s="3" t="n">
        <x:v>1</x:v>
      </x:c>
      <x:c r="B5" s="3" t="str">
        <x:v>Count on with toy cars</x:v>
      </x:c>
      <x:c r="C5" s="3" t="str">
        <x:v>B2.5</x:v>
      </x:c>
      <x:c r="D5" s="7"/>
      <x:c r="E5" s="7"/>
      <x:c r="F5" s="7"/>
      <x:c r="G5" s="11"/>
      <x:c r="H5" s="7"/>
      <x:c r="I5" s="7"/>
    </x:row>
    <x:row r="6" ht="80" customHeight="1">
      <x:c r="A6" s="3" t="n">
        <x:v>2</x:v>
      </x:c>
      <x:c r="B6" s="3" t="str">
        <x:v>Count on with books</x:v>
      </x:c>
      <x:c r="C6" s="3" t="str">
        <x:v>B2.5</x:v>
      </x:c>
      <x:c r="D6" s="7"/>
      <x:c r="E6" s="7"/>
      <x:c r="F6" s="7"/>
      <x:c r="G6" s="11"/>
      <x:c r="H6" s="7"/>
      <x:c r="I6" s="7"/>
    </x:row>
    <x:row r="7" ht="80" customHeight="1">
      <x:c r="A7" s="3" t="n">
        <x:v>3</x:v>
      </x:c>
      <x:c r="B7" s="3" t="str">
        <x:v>Count on with stickers</x:v>
      </x:c>
      <x:c r="C7" s="3" t="str">
        <x:v>B2.5</x:v>
      </x:c>
      <x:c r="D7" s="7"/>
      <x:c r="E7" s="7"/>
      <x:c r="F7" s="7"/>
      <x:c r="G7" s="11"/>
      <x:c r="H7" s="7"/>
      <x:c r="I7" s="7"/>
    </x:row>
    <x:row r="8" ht="80" customHeight="1">
      <x:c r="A8" s="3" t="n">
        <x:v>4</x:v>
      </x:c>
      <x:c r="B8" s="3" t="str">
        <x:v>Count on with blocks</x:v>
      </x:c>
      <x:c r="C8" s="3" t="str">
        <x:v>B2.5</x:v>
      </x:c>
      <x:c r="D8" s="7"/>
      <x:c r="E8" s="7"/>
      <x:c r="F8" s="7"/>
      <x:c r="G8" s="11"/>
      <x:c r="H8" s="7"/>
      <x:c r="I8" s="7"/>
    </x:row>
    <x:row r="9" ht="80" customHeight="1">
      <x:c r="A9" s="3" t="n">
        <x:v>5</x:v>
      </x:c>
      <x:c r="B9" s="3" t="str">
        <x:v>Count on with pencils</x:v>
      </x:c>
      <x:c r="C9" s="3" t="str">
        <x:v>B2.5</x:v>
      </x:c>
      <x:c r="D9" s="7"/>
      <x:c r="E9" s="7"/>
      <x:c r="F9" s="7"/>
      <x:c r="G9" s="11"/>
      <x:c r="H9" s="7"/>
      <x:c r="I9" s="7"/>
    </x:row>
    <x:row r="10" ht="80" customHeight="1">
      <x:c r="A10" s="3" t="n">
        <x:v>6</x:v>
      </x:c>
      <x:c r="B10" s="3" t="str">
        <x:v>Count on with shells</x:v>
      </x:c>
      <x:c r="C10" s="3" t="str">
        <x:v>B2.5</x:v>
      </x:c>
      <x:c r="D10" s="7"/>
      <x:c r="E10" s="7"/>
      <x:c r="F10" s="7"/>
      <x:c r="G10" s="11"/>
      <x:c r="H10" s="7"/>
      <x:c r="I10" s="7"/>
    </x:row>
    <x:row r="11" ht="80" customHeight="1">
      <x:c r="A11" s="3" t="n">
        <x:v>7</x:v>
      </x:c>
      <x:c r="B11" s="3" t="str">
        <x:v>Count on with flowers</x:v>
      </x:c>
      <x:c r="C11" s="3" t="str">
        <x:v>B2.5</x:v>
      </x:c>
      <x:c r="D11" s="7"/>
      <x:c r="E11" s="7"/>
      <x:c r="F11" s="7"/>
      <x:c r="G11" s="11"/>
      <x:c r="H11" s="7"/>
      <x:c r="I11" s="7"/>
    </x:row>
    <x:row r="12" ht="80" customHeight="1">
      <x:c r="A12" s="3" t="n">
        <x:v>8</x:v>
      </x:c>
      <x:c r="B12" s="3" t="str">
        <x:v>Count on with toy bears</x:v>
      </x:c>
      <x:c r="C12" s="3" t="str">
        <x:v>B2.5</x:v>
      </x:c>
      <x:c r="D12" s="7"/>
      <x:c r="E12" s="7"/>
      <x:c r="F12" s="7"/>
      <x:c r="G12" s="11"/>
      <x:c r="H12" s="7"/>
      <x:c r="I12" s="7"/>
    </x:row>
    <x:row r="13" ht="80" customHeight="1">
      <x:c r="A13" s="3" t="n">
        <x:v>9</x:v>
      </x:c>
      <x:c r="B13" s="3" t="str">
        <x:v>Count on with crayons</x:v>
      </x:c>
      <x:c r="C13" s="3" t="str">
        <x:v>B2.5</x:v>
      </x:c>
      <x:c r="D13" s="7"/>
      <x:c r="E13" s="7"/>
      <x:c r="F13" s="7"/>
      <x:c r="G13" s="11"/>
      <x:c r="H13" s="7"/>
      <x:c r="I13" s="7"/>
    </x:row>
    <x:row r="14" ht="80" customHeight="1">
      <x:c r="A14" s="3" t="n">
        <x:v>10</x:v>
      </x:c>
      <x:c r="B14" s="3" t="str">
        <x:v>Count on with buttons</x:v>
      </x:c>
      <x:c r="C14" s="3" t="str">
        <x:v>B2.5</x:v>
      </x:c>
      <x:c r="D14" s="7"/>
      <x:c r="E14" s="7"/>
      <x:c r="F14" s="7"/>
      <x:c r="G14" s="11"/>
      <x:c r="H14" s="7"/>
      <x:c r="I14" s="7"/>
    </x:row>
    <x:row r="15" ht="80" customHeight="1">
      <x:c r="A15" s="3" t="n">
        <x:v>11</x:v>
      </x:c>
      <x:c r="B15" s="3" t="str">
        <x:v>Count on with toy cars</x:v>
      </x:c>
      <x:c r="C15" s="3" t="str">
        <x:v>B2.5</x:v>
      </x:c>
      <x:c r="D15" s="7"/>
      <x:c r="E15" s="7"/>
      <x:c r="F15" s="7"/>
      <x:c r="G15" s="11"/>
      <x:c r="H15" s="7"/>
      <x:c r="I15" s="7"/>
    </x:row>
    <x:row r="16" ht="80" customHeight="1">
      <x:c r="A16" s="3" t="n">
        <x:v>12</x:v>
      </x:c>
      <x:c r="B16" s="3" t="str">
        <x:v>Count on with books</x:v>
      </x:c>
      <x:c r="C16" s="3" t="str">
        <x:v>B2.5</x:v>
      </x:c>
      <x:c r="D16" s="7"/>
      <x:c r="E16" s="7"/>
      <x:c r="F16" s="7"/>
      <x:c r="G16" s="11"/>
      <x:c r="H16" s="7"/>
      <x:c r="I16" s="7"/>
    </x:row>
    <x:row r="17" ht="80" customHeight="1">
      <x:c r="A17" s="3" t="n">
        <x:v>13</x:v>
      </x:c>
      <x:c r="B17" s="3" t="str">
        <x:v>Count on with stickers</x:v>
      </x:c>
      <x:c r="C17" s="3" t="str">
        <x:v>B2.5</x:v>
      </x:c>
      <x:c r="D17" s="7"/>
      <x:c r="E17" s="7"/>
      <x:c r="F17" s="7"/>
      <x:c r="G17" s="11"/>
      <x:c r="H17" s="7"/>
      <x:c r="I17" s="7"/>
    </x:row>
    <x:row r="18" ht="80" customHeight="1">
      <x:c r="A18" s="3" t="n">
        <x:v>14</x:v>
      </x:c>
      <x:c r="B18" s="3" t="str">
        <x:v>Count on with blocks</x:v>
      </x:c>
      <x:c r="C18" s="3" t="str">
        <x:v>B2.5</x:v>
      </x:c>
      <x:c r="D18" s="7"/>
      <x:c r="E18" s="7"/>
      <x:c r="F18" s="7"/>
      <x:c r="G18" s="11"/>
      <x:c r="H18" s="7"/>
      <x:c r="I18" s="7"/>
    </x:row>
    <x:row r="19" ht="80" customHeight="1">
      <x:c r="A19" s="3" t="n">
        <x:v>15</x:v>
      </x:c>
      <x:c r="B19" s="3" t="str">
        <x:v>Count on with pencils</x:v>
      </x:c>
      <x:c r="C19" s="3" t="str">
        <x:v>B2.5</x:v>
      </x:c>
      <x:c r="D19" s="7"/>
      <x:c r="E19" s="7"/>
      <x:c r="F19" s="7"/>
      <x:c r="G19" s="11"/>
      <x:c r="H19" s="7"/>
      <x:c r="I19" s="7"/>
    </x:row>
    <x:row r="20" ht="80" customHeight="1">
      <x:c r="A20" s="3" t="n">
        <x:v>16</x:v>
      </x:c>
      <x:c r="B20" s="3" t="str">
        <x:v>Count on with shells</x:v>
      </x:c>
      <x:c r="C20" s="3" t="str">
        <x:v>B2.5</x:v>
      </x:c>
      <x:c r="D20" s="7"/>
      <x:c r="E20" s="7"/>
      <x:c r="F20" s="7"/>
      <x:c r="G20" s="11"/>
      <x:c r="H20" s="7"/>
      <x:c r="I20" s="7"/>
    </x:row>
    <x:row r="21" ht="80" customHeight="1">
      <x:c r="A21" s="3" t="n">
        <x:v>17</x:v>
      </x:c>
      <x:c r="B21" s="3" t="str">
        <x:v>Count on with flowers</x:v>
      </x:c>
      <x:c r="C21" s="3" t="str">
        <x:v>B2.5</x:v>
      </x:c>
      <x:c r="D21" s="7"/>
      <x:c r="E21" s="7"/>
      <x:c r="F21" s="7"/>
      <x:c r="G21" s="11"/>
      <x:c r="H21" s="7"/>
      <x:c r="I21" s="7"/>
    </x:row>
    <x:row r="22" ht="80" customHeight="1">
      <x:c r="A22" s="3" t="n">
        <x:v>18</x:v>
      </x:c>
      <x:c r="B22" s="3" t="str">
        <x:v>Count on with toy bears</x:v>
      </x:c>
      <x:c r="C22" s="3" t="str">
        <x:v>B2.5</x:v>
      </x:c>
      <x:c r="D22" s="7"/>
      <x:c r="E22" s="7"/>
      <x:c r="F22" s="7"/>
      <x:c r="G22" s="11"/>
      <x:c r="H22" s="7"/>
      <x:c r="I22" s="7"/>
    </x:row>
    <x:row r="23" ht="80" customHeight="1">
      <x:c r="A23" s="3" t="n">
        <x:v>19</x:v>
      </x:c>
      <x:c r="B23" s="3" t="str">
        <x:v>Count on with crayons</x:v>
      </x:c>
      <x:c r="C23" s="3" t="str">
        <x:v>B2.5</x:v>
      </x:c>
      <x:c r="D23" s="7"/>
      <x:c r="E23" s="7"/>
      <x:c r="F23" s="7"/>
      <x:c r="G23" s="11"/>
      <x:c r="H23" s="7"/>
      <x:c r="I23" s="7"/>
    </x:row>
    <x:row r="24" ht="80" customHeight="1">
      <x:c r="A24" s="3" t="n">
        <x:v>20</x:v>
      </x:c>
      <x:c r="B24" s="3" t="str">
        <x:v>Count on with buttons</x:v>
      </x:c>
      <x:c r="C24" s="3" t="str">
        <x:v>B2.5</x:v>
      </x:c>
      <x:c r="D24" s="7"/>
      <x:c r="E24" s="7"/>
      <x:c r="F24" s="7"/>
      <x:c r="G24" s="11"/>
      <x:c r="H24" s="7"/>
      <x:c r="I24" s="7"/>
    </x:row>
    <x:row r="25" ht="80" customHeight="1">
      <x:c r="A25" s="3" t="n">
        <x:v>21</x:v>
      </x:c>
      <x:c r="B25" s="3" t="str">
        <x:v>Count on with toy cars</x:v>
      </x:c>
      <x:c r="C25" s="3" t="str">
        <x:v>B2.5</x:v>
      </x:c>
      <x:c r="D25" s="7"/>
      <x:c r="E25" s="7"/>
      <x:c r="F25" s="7"/>
      <x:c r="G25" s="11"/>
      <x:c r="H25" s="7"/>
      <x:c r="I25" s="7"/>
    </x:row>
    <x:row r="26" ht="80" customHeight="1">
      <x:c r="A26" s="3" t="n">
        <x:v>22</x:v>
      </x:c>
      <x:c r="B26" s="3" t="str">
        <x:v>Count on with books</x:v>
      </x:c>
      <x:c r="C26" s="3" t="str">
        <x:v>B2.5</x:v>
      </x:c>
      <x:c r="D26" s="7"/>
      <x:c r="E26" s="7"/>
      <x:c r="F26" s="7"/>
      <x:c r="G26" s="11"/>
      <x:c r="H26" s="7"/>
      <x:c r="I26" s="7"/>
    </x:row>
    <x:row r="27" ht="80" customHeight="1">
      <x:c r="A27" s="3" t="n">
        <x:v>23</x:v>
      </x:c>
      <x:c r="B27" s="3" t="str">
        <x:v>Count on with stickers</x:v>
      </x:c>
      <x:c r="C27" s="3" t="str">
        <x:v>B2.5</x:v>
      </x:c>
      <x:c r="D27" s="7"/>
      <x:c r="E27" s="7"/>
      <x:c r="F27" s="7"/>
      <x:c r="G27" s="11"/>
      <x:c r="H27" s="7"/>
      <x:c r="I27" s="7"/>
    </x:row>
    <x:row r="28" ht="80" customHeight="1">
      <x:c r="A28" s="3" t="n">
        <x:v>24</x:v>
      </x:c>
      <x:c r="B28" s="3" t="str">
        <x:v>Count on with blocks</x:v>
      </x:c>
      <x:c r="C28" s="3" t="str">
        <x:v>B2.5</x:v>
      </x:c>
      <x:c r="D28" s="7"/>
      <x:c r="E28" s="7"/>
      <x:c r="F28" s="7"/>
      <x:c r="G28" s="11"/>
      <x:c r="H28" s="7"/>
      <x:c r="I28" s="7"/>
    </x:row>
    <x:row r="29" ht="80" customHeight="1">
      <x:c r="A29" s="3" t="n">
        <x:v>25</x:v>
      </x:c>
      <x:c r="B29" s="3" t="str">
        <x:v>Count on with pencils</x:v>
      </x:c>
      <x:c r="C29" s="3" t="str">
        <x:v>B2.5</x:v>
      </x:c>
      <x:c r="D29" s="7"/>
      <x:c r="E29" s="7"/>
      <x:c r="F29" s="7"/>
      <x:c r="G29" s="11"/>
      <x:c r="H29" s="7"/>
      <x:c r="I29" s="7"/>
    </x:row>
    <x:row r="30" ht="80" customHeight="1">
      <x:c r="A30" s="3" t="n">
        <x:v>26</x:v>
      </x:c>
      <x:c r="B30" s="3" t="str">
        <x:v>Count on with shells</x:v>
      </x:c>
      <x:c r="C30" s="3" t="str">
        <x:v>B2.5</x:v>
      </x:c>
      <x:c r="D30" s="7"/>
      <x:c r="E30" s="7"/>
      <x:c r="F30" s="7"/>
      <x:c r="G30" s="11"/>
      <x:c r="H30" s="7"/>
      <x:c r="I30" s="7"/>
    </x:row>
    <x:row r="31" ht="80" customHeight="1">
      <x:c r="A31" s="3" t="n">
        <x:v>27</x:v>
      </x:c>
      <x:c r="B31" s="3" t="str">
        <x:v>Count on with flowers</x:v>
      </x:c>
      <x:c r="C31" s="3" t="str">
        <x:v>B2.5</x:v>
      </x:c>
      <x:c r="D31" s="7"/>
      <x:c r="E31" s="7"/>
      <x:c r="F31" s="7"/>
      <x:c r="G31" s="11"/>
      <x:c r="H31" s="7"/>
      <x:c r="I31" s="7"/>
    </x:row>
    <x:row r="32" ht="80" customHeight="1">
      <x:c r="A32" s="3" t="n">
        <x:v>28</x:v>
      </x:c>
      <x:c r="B32" s="3" t="str">
        <x:v>Count on with toy bears</x:v>
      </x:c>
      <x:c r="C32" s="3" t="str">
        <x:v>B2.5</x:v>
      </x:c>
      <x:c r="D32" s="7"/>
      <x:c r="E32" s="7"/>
      <x:c r="F32" s="7"/>
      <x:c r="G32" s="11"/>
      <x:c r="H32" s="7"/>
      <x:c r="I32" s="7"/>
    </x:row>
    <x:row r="33" ht="80" customHeight="1">
      <x:c r="A33" s="3" t="n">
        <x:v>29</x:v>
      </x:c>
      <x:c r="B33" s="3" t="str">
        <x:v>Count on with crayons</x:v>
      </x:c>
      <x:c r="C33" s="3" t="str">
        <x:v>B2.5</x:v>
      </x:c>
      <x:c r="D33" s="7"/>
      <x:c r="E33" s="7"/>
      <x:c r="F33" s="7"/>
      <x:c r="G33" s="11"/>
      <x:c r="H33" s="7"/>
      <x:c r="I33" s="7"/>
    </x:row>
    <x:row r="34" ht="80" customHeight="1">
      <x:c r="A34" s="3" t="n">
        <x:v>30</x:v>
      </x:c>
      <x:c r="B34" s="3" t="str">
        <x:v>Count on with buttons</x:v>
      </x:c>
      <x:c r="C34" s="3" t="str">
        <x:v>B2.5</x:v>
      </x:c>
      <x:c r="D34" s="7"/>
      <x:c r="E34" s="7"/>
      <x:c r="F34" s="7"/>
      <x:c r="G34" s="11"/>
      <x:c r="H34" s="7"/>
      <x:c r="I34" s="7"/>
    </x:row>
  </x:sheetData>
  <x:dataValidations count="4">
    <x:dataValidation type="list" sqref="D5:D34">
      <x:formula1>"N,1,2,3,4"</x:formula1>
    </x:dataValidation>
    <x:dataValidation type="list" sqref="E5:E34">
      <x:formula1>"Independent,Prompt,Model,Read aloud,Access support"</x:formula1>
    </x:dataValidation>
    <x:dataValidation type="list" sqref="F5:F34">
      <x:formula1>"Formative,Summative"</x:formula1>
    </x:dataValidation>
    <x:dataValidation type="list" sqref="H5:H34">
      <x:formula1>"Yes,No"</x:formula1>
    </x:dataValidation>
  </x:dataValidations>
  <x:pageMargins left="0.7" right="0.7" top="0.75" bottom="0.75" header="0.3" footer="0.3"/>
  <x:tableParts count="1">
    <x:tablePart xmlns:r="http://schemas.openxmlformats.org/officeDocument/2006/relationships" r:id="Rd39a4b0aa0624938"/>
  </x:tableParts>
</x:worksheet>
</file>

<file path=xl/worksheets/sheet34.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9" hidden="0" customWidth="1"/>
    <x:col min="2" max="2" width="7" hidden="0" customWidth="1"/>
    <x:col min="3" max="3" width="40" hidden="0" customWidth="1"/>
    <x:col min="4" max="4" width="80" hidden="0" customWidth="1"/>
    <x:col min="5" max="5" width="90" hidden="0" customWidth="1"/>
    <x:col min="6" max="6" width="54" hidden="0" customWidth="1"/>
  </x:cols>
  <x:sheetData>
    <x:row r="1" ht="32" customHeight="1">
      <x:c r="A1" s="4" t="str">
        <x:v>Work Bench F answer guide · 60 questions</x:v>
      </x:c>
      <x:c r="B1" s="3"/>
      <x:c r="C1" s="3"/>
      <x:c r="D1" s="3"/>
      <x:c r="E1" s="3"/>
      <x:c r="F1" s="3"/>
    </x:row>
    <x:row r="2" ht="32" customHeight="1">
      <x:c r="A2" s="3" t="str">
        <x:v>Counting on · Excite Grade 2 and Inspire Grade 3</x:v>
      </x:c>
      <x:c r="B2" s="3"/>
      <x:c r="C2" s="3"/>
      <x:c r="D2" s="3"/>
      <x:c r="E2" s="3"/>
      <x:c r="F2" s="3"/>
    </x:row>
    <x:row r="3">
      <x:c r="A3" s="3"/>
      <x:c r="B3" s="3"/>
      <x:c r="C3" s="3"/>
      <x:c r="D3" s="3"/>
      <x:c r="E3" s="3"/>
      <x:c r="F3" s="3"/>
    </x:row>
    <x:row r="4" ht="42" customHeight="1">
      <x:c r="A4" s="10" t="str">
        <x:v>Grade</x:v>
      </x:c>
      <x:c r="B4" s="10" t="str">
        <x:v>Q</x:v>
      </x:c>
      <x:c r="C4" s="10" t="str">
        <x:v>Activity</x:v>
      </x:c>
      <x:c r="D4" s="10" t="str">
        <x:v>Task</x:v>
      </x:c>
      <x:c r="E4" s="10" t="str">
        <x:v>Expected answer / evidence</x:v>
      </x:c>
      <x:c r="F4" s="10" t="str">
        <x:v>Ontario expectations / focus</x:v>
      </x:c>
    </x:row>
    <x:row r="5" ht="120" customHeight="1">
      <x:c r="A5" s="3" t="n">
        <x:v>2</x:v>
      </x:c>
      <x:c r="B5" s="3" t="n">
        <x:v>1</x:v>
      </x:c>
      <x:c r="C5" s="3" t="str">
        <x:v>Count on with toy cars</x:v>
      </x:c>
      <x:c r="D5" s="3" t="str">
        <x:v>There are 15 toy cars on the shelf. We add the 2 toy cars shown below.
Start at 15. Tap each picture and say the next number. How many are there now?</x:v>
      </x:c>
      <x:c r="E5" s="3" t="str">
        <x:v>15 + 2 = 17. Keep 15 as the starting amount. Tap the 2 pictures once each, counting 16, 17. The last count is the total.</x:v>
      </x:c>
      <x:c r="F5" s="3" t="str">
        <x:v>B2.4: Start at 15. Count on one for each new picture to add 2. The last number you say is the total for 15 + 2.</x:v>
      </x:c>
    </x:row>
    <x:row r="6" ht="120" customHeight="1">
      <x:c r="A6" s="3" t="n">
        <x:v>2</x:v>
      </x:c>
      <x:c r="B6" s="3" t="n">
        <x:v>2</x:v>
      </x:c>
      <x:c r="C6" s="3" t="str">
        <x:v>Count on with books</x:v>
      </x:c>
      <x:c r="D6" s="3" t="str">
        <x:v>There are 12 books in our library. We add the 3 books shown below.
Start at 12. Tap each picture and say the next number. How many are there now?</x:v>
      </x:c>
      <x:c r="E6" s="3" t="str">
        <x:v>12 + 3 = 15. Keep 12 as the starting amount. Tap the 3 pictures once each, counting 13, 14, 15. The last count is the total.</x:v>
      </x:c>
      <x:c r="F6" s="3" t="str">
        <x:v>B2.4: Start at 12. Count on one for each new picture to add 3. The last number you say is the total for 12 + 3.</x:v>
      </x:c>
    </x:row>
    <x:row r="7" ht="120" customHeight="1">
      <x:c r="A7" s="3" t="n">
        <x:v>2</x:v>
      </x:c>
      <x:c r="B7" s="3" t="n">
        <x:v>3</x:v>
      </x:c>
      <x:c r="C7" s="3" t="str">
        <x:v>Count on with stickers</x:v>
      </x:c>
      <x:c r="D7" s="3" t="str">
        <x:v>There are 10 stickers in our collection. We add the 8 stickers shown below.
Start at 10. Tap each picture and say the next number. How many are there now?</x:v>
      </x:c>
      <x:c r="E7" s="3" t="str">
        <x:v>10 + 8 = 18. Keep 10 as the starting amount. Tap the 8 pictures once each, counting 11, 12, 13, 14, 15, 16, 17, 18. The last count is the total.</x:v>
      </x:c>
      <x:c r="F7" s="3" t="str">
        <x:v>B2.4: Start at 10. Count on one for each new picture to add 8. The last number you say is the total for 10 + 8.</x:v>
      </x:c>
    </x:row>
    <x:row r="8" ht="120" customHeight="1">
      <x:c r="A8" s="3" t="n">
        <x:v>2</x:v>
      </x:c>
      <x:c r="B8" s="3" t="n">
        <x:v>4</x:v>
      </x:c>
      <x:c r="C8" s="3" t="str">
        <x:v>Count on with blocks</x:v>
      </x:c>
      <x:c r="D8" s="3" t="str">
        <x:v>There are 7 blocks in the tub. We add the 4 blocks shown below.
Start at 7. Tap each picture and say the next number. How many are there now?</x:v>
      </x:c>
      <x:c r="E8" s="3" t="str">
        <x:v>7 + 4 = 11. Keep 7 as the starting amount. Tap the 4 pictures once each, counting 8, 9, 10, 11. The last count is the total.</x:v>
      </x:c>
      <x:c r="F8" s="3" t="str">
        <x:v>B2.4: Start at 7. Count on one for each new picture to add 4. The last number you say is the total for 7 + 4.</x:v>
      </x:c>
    </x:row>
    <x:row r="9" ht="120" customHeight="1">
      <x:c r="A9" s="3" t="n">
        <x:v>2</x:v>
      </x:c>
      <x:c r="B9" s="3" t="n">
        <x:v>5</x:v>
      </x:c>
      <x:c r="C9" s="3" t="str">
        <x:v>Count on with pencils</x:v>
      </x:c>
      <x:c r="D9" s="3" t="str">
        <x:v>There are 11 pencils in the box. We add the 3 pencils shown below.
Start at 11. Tap each picture and say the next number. How many are there now?</x:v>
      </x:c>
      <x:c r="E9" s="3" t="str">
        <x:v>11 + 3 = 14. Keep 11 as the starting amount. Tap the 3 pictures once each, counting 12, 13, 14. The last count is the total.</x:v>
      </x:c>
      <x:c r="F9" s="3" t="str">
        <x:v>B2.4: Start at 11. Count on one for each new picture to add 3. The last number you say is the total for 11 + 3.</x:v>
      </x:c>
    </x:row>
    <x:row r="10" ht="120" customHeight="1">
      <x:c r="A10" s="3" t="n">
        <x:v>2</x:v>
      </x:c>
      <x:c r="B10" s="3" t="n">
        <x:v>6</x:v>
      </x:c>
      <x:c r="C10" s="3" t="str">
        <x:v>Count on with shells</x:v>
      </x:c>
      <x:c r="D10" s="3" t="str">
        <x:v>There are 9 shells in our collection. We add the 5 shells shown below.
Start at 9. Tap each picture and say the next number. How many are there now?</x:v>
      </x:c>
      <x:c r="E10" s="3" t="str">
        <x:v>9 + 5 = 14. Keep 9 as the starting amount. Tap the 5 pictures once each, counting 10, 11, 12, 13, 14. The last count is the total.</x:v>
      </x:c>
      <x:c r="F10" s="3" t="str">
        <x:v>B2.4: Start at 9. Count on one for each new picture to add 5. The last number you say is the total for 9 + 5.</x:v>
      </x:c>
    </x:row>
    <x:row r="11" ht="120" customHeight="1">
      <x:c r="A11" s="3" t="n">
        <x:v>2</x:v>
      </x:c>
      <x:c r="B11" s="3" t="n">
        <x:v>7</x:v>
      </x:c>
      <x:c r="C11" s="3" t="str">
        <x:v>Count on with flowers</x:v>
      </x:c>
      <x:c r="D11" s="3" t="str">
        <x:v>There are 14 flowers in our garden. We add the 4 flowers shown below.
Start at 14. Tap each picture and say the next number. How many are there now?</x:v>
      </x:c>
      <x:c r="E11" s="3" t="str">
        <x:v>14 + 4 = 18. Keep 14 as the starting amount. Tap the 4 pictures once each, counting 15, 16, 17, 18. The last count is the total.</x:v>
      </x:c>
      <x:c r="F11" s="3" t="str">
        <x:v>B2.4: Start at 14. Count on one for each new picture to add 4. The last number you say is the total for 14 + 4.</x:v>
      </x:c>
    </x:row>
    <x:row r="12" ht="120" customHeight="1">
      <x:c r="A12" s="3" t="n">
        <x:v>2</x:v>
      </x:c>
      <x:c r="B12" s="3" t="n">
        <x:v>8</x:v>
      </x:c>
      <x:c r="C12" s="3" t="str">
        <x:v>Count on with toy bears</x:v>
      </x:c>
      <x:c r="D12" s="3" t="str">
        <x:v>There are 8 toy bears on the shelf. We add the 6 toy bears shown below.
Start at 8. Tap each picture and say the next number. How many are there now?</x:v>
      </x:c>
      <x:c r="E12" s="3" t="str">
        <x:v>8 + 6 = 14. Keep 8 as the starting amount. Tap the 6 pictures once each, counting 9, 10, 11, 12, 13, 14. The last count is the total.</x:v>
      </x:c>
      <x:c r="F12" s="3" t="str">
        <x:v>B2.4: Start at 8. Count on one for each new picture to add 6. The last number you say is the total for 8 + 6.</x:v>
      </x:c>
    </x:row>
    <x:row r="13" ht="120" customHeight="1">
      <x:c r="A13" s="3" t="n">
        <x:v>2</x:v>
      </x:c>
      <x:c r="B13" s="3" t="n">
        <x:v>9</x:v>
      </x:c>
      <x:c r="C13" s="3" t="str">
        <x:v>Count on with crayons</x:v>
      </x:c>
      <x:c r="D13" s="3" t="str">
        <x:v>There are 16 crayons in the box. We add the 3 crayons shown below.
Start at 16. Tap each picture and say the next number. How many are there now?</x:v>
      </x:c>
      <x:c r="E13" s="3" t="str">
        <x:v>16 + 3 = 19. Keep 16 as the starting amount. Tap the 3 pictures once each, counting 17, 18, 19. The last count is the total.</x:v>
      </x:c>
      <x:c r="F13" s="3" t="str">
        <x:v>B2.4: Start at 16. Count on one for each new picture to add 3. The last number you say is the total for 16 + 3.</x:v>
      </x:c>
    </x:row>
    <x:row r="14" ht="120" customHeight="1">
      <x:c r="A14" s="3" t="n">
        <x:v>2</x:v>
      </x:c>
      <x:c r="B14" s="3" t="n">
        <x:v>10</x:v>
      </x:c>
      <x:c r="C14" s="3" t="str">
        <x:v>Count on with buttons</x:v>
      </x:c>
      <x:c r="D14" s="3" t="str">
        <x:v>There are 13 buttons in our collection. We add the 7 buttons shown below.
Start at 13. Tap each picture and say the next number. How many are there now?</x:v>
      </x:c>
      <x:c r="E14" s="3" t="str">
        <x:v>13 + 7 = 20. Keep 13 as the starting amount. Tap the 7 pictures once each, counting 14, 15, 16, 17, 18, 19, 20. The last count is the total.</x:v>
      </x:c>
      <x:c r="F14" s="3" t="str">
        <x:v>B2.4: Start at 13. Count on one for each new picture to add 7. The last number you say is the total for 13 + 7.</x:v>
      </x:c>
    </x:row>
    <x:row r="15" ht="120" customHeight="1">
      <x:c r="A15" s="3" t="n">
        <x:v>2</x:v>
      </x:c>
      <x:c r="B15" s="3" t="n">
        <x:v>11</x:v>
      </x:c>
      <x:c r="C15" s="3" t="str">
        <x:v>Count on with toy cars</x:v>
      </x:c>
      <x:c r="D15" s="3" t="str">
        <x:v>There are 24 toy cars on the shelf. We add the 3 toy cars shown below.
Start at 24. Tap each picture and say the next number. How many are there now?</x:v>
      </x:c>
      <x:c r="E15" s="3" t="str">
        <x:v>24 + 3 = 27. Keep 24 as the starting amount. Tap the 3 pictures once each, counting 25, 26, 27. The last count is the total.</x:v>
      </x:c>
      <x:c r="F15" s="3" t="str">
        <x:v>B2.4: Start at 24. Count on one for each new picture to add 3. The last number you say is the total for 24 + 3.</x:v>
      </x:c>
    </x:row>
    <x:row r="16" ht="120" customHeight="1">
      <x:c r="A16" s="3" t="n">
        <x:v>2</x:v>
      </x:c>
      <x:c r="B16" s="3" t="n">
        <x:v>12</x:v>
      </x:c>
      <x:c r="C16" s="3" t="str">
        <x:v>Count on with books</x:v>
      </x:c>
      <x:c r="D16" s="3" t="str">
        <x:v>There are 28 books in our library. We add the 5 books shown below.
Start at 28. Tap each picture and say the next number. How many are there now?</x:v>
      </x:c>
      <x:c r="E16" s="3" t="str">
        <x:v>28 + 5 = 33. Keep 28 as the starting amount. Tap the 5 pictures once each, counting 29, 30, 31, 32, 33. The last count is the total.</x:v>
      </x:c>
      <x:c r="F16" s="3" t="str">
        <x:v>B2.4: Start at 28. Count on one for each new picture to add 5. The last number you say is the total for 28 + 5.</x:v>
      </x:c>
    </x:row>
    <x:row r="17" ht="120" customHeight="1">
      <x:c r="A17" s="3" t="n">
        <x:v>2</x:v>
      </x:c>
      <x:c r="B17" s="3" t="n">
        <x:v>13</x:v>
      </x:c>
      <x:c r="C17" s="3" t="str">
        <x:v>Count on with stickers</x:v>
      </x:c>
      <x:c r="D17" s="3" t="str">
        <x:v>There are 32 stickers in our collection. We add the 4 stickers shown below.
Start at 32. Tap each picture and say the next number. How many are there now?</x:v>
      </x:c>
      <x:c r="E17" s="3" t="str">
        <x:v>32 + 4 = 36. Keep 32 as the starting amount. Tap the 4 pictures once each, counting 33, 34, 35, 36. The last count is the total.</x:v>
      </x:c>
      <x:c r="F17" s="3" t="str">
        <x:v>B2.4: Start at 32. Count on one for each new picture to add 4. The last number you say is the total for 32 + 4.</x:v>
      </x:c>
    </x:row>
    <x:row r="18" ht="120" customHeight="1">
      <x:c r="A18" s="3" t="n">
        <x:v>2</x:v>
      </x:c>
      <x:c r="B18" s="3" t="n">
        <x:v>14</x:v>
      </x:c>
      <x:c r="C18" s="3" t="str">
        <x:v>Count on with blocks</x:v>
      </x:c>
      <x:c r="D18" s="3" t="str">
        <x:v>There are 19 blocks in the tub. We add the 6 blocks shown below.
Start at 19. Tap each picture and say the next number. How many are there now?</x:v>
      </x:c>
      <x:c r="E18" s="3" t="str">
        <x:v>19 + 6 = 25. Keep 19 as the starting amount. Tap the 6 pictures once each, counting 20, 21, 22, 23, 24, 25. The last count is the total.</x:v>
      </x:c>
      <x:c r="F18" s="3" t="str">
        <x:v>B2.4: Start at 19. Count on one for each new picture to add 6. The last number you say is the total for 19 + 6.</x:v>
      </x:c>
    </x:row>
    <x:row r="19" ht="120" customHeight="1">
      <x:c r="A19" s="3" t="n">
        <x:v>2</x:v>
      </x:c>
      <x:c r="B19" s="3" t="n">
        <x:v>15</x:v>
      </x:c>
      <x:c r="C19" s="3" t="str">
        <x:v>Count on with pencils</x:v>
      </x:c>
      <x:c r="D19" s="3" t="str">
        <x:v>There are 35 pencils in the box. We add the 5 pencils shown below.
Start at 35. Tap each picture and say the next number. How many are there now?</x:v>
      </x:c>
      <x:c r="E19" s="3" t="str">
        <x:v>35 + 5 = 40. Keep 35 as the starting amount. Tap the 5 pictures once each, counting 36, 37, 38, 39, 40. The last count is the total.</x:v>
      </x:c>
      <x:c r="F19" s="3" t="str">
        <x:v>B2.4: Start at 35. Count on one for each new picture to add 5. The last number you say is the total for 35 + 5.</x:v>
      </x:c>
    </x:row>
    <x:row r="20" ht="120" customHeight="1">
      <x:c r="A20" s="3" t="n">
        <x:v>2</x:v>
      </x:c>
      <x:c r="B20" s="3" t="n">
        <x:v>16</x:v>
      </x:c>
      <x:c r="C20" s="3" t="str">
        <x:v>Count on with shells</x:v>
      </x:c>
      <x:c r="D20" s="3" t="str">
        <x:v>There are 42 shells in our collection. We add the 3 shells shown below.
Start at 42. Tap each picture and say the next number. How many are there now?</x:v>
      </x:c>
      <x:c r="E20" s="3" t="str">
        <x:v>42 + 3 = 45. Keep 42 as the starting amount. Tap the 3 pictures once each, counting 43, 44, 45. The last count is the total.</x:v>
      </x:c>
      <x:c r="F20" s="3" t="str">
        <x:v>B2.4: Start at 42. Count on one for each new picture to add 3. The last number you say is the total for 42 + 3.</x:v>
      </x:c>
    </x:row>
    <x:row r="21" ht="120" customHeight="1">
      <x:c r="A21" s="3" t="n">
        <x:v>2</x:v>
      </x:c>
      <x:c r="B21" s="3" t="n">
        <x:v>17</x:v>
      </x:c>
      <x:c r="C21" s="3" t="str">
        <x:v>Count on with flowers</x:v>
      </x:c>
      <x:c r="D21" s="3" t="str">
        <x:v>There are 27 flowers in our garden. We add the 6 flowers shown below.
Start at 27. Tap each picture and say the next number. How many are there now?</x:v>
      </x:c>
      <x:c r="E21" s="3" t="str">
        <x:v>27 + 6 = 33. Keep 27 as the starting amount. Tap the 6 pictures once each, counting 28, 29, 30, 31, 32, 33. The last count is the total.</x:v>
      </x:c>
      <x:c r="F21" s="3" t="str">
        <x:v>B2.4: Start at 27. Count on one for each new picture to add 6. The last number you say is the total for 27 + 6.</x:v>
      </x:c>
    </x:row>
    <x:row r="22" ht="120" customHeight="1">
      <x:c r="A22" s="3" t="n">
        <x:v>2</x:v>
      </x:c>
      <x:c r="B22" s="3" t="n">
        <x:v>18</x:v>
      </x:c>
      <x:c r="C22" s="3" t="str">
        <x:v>Count on with toy bears</x:v>
      </x:c>
      <x:c r="D22" s="3" t="str">
        <x:v>There are 38 toy bears on the shelf. We add the 7 toy bears shown below.
Start at 38. Tap each picture and say the next number. How many are there now?</x:v>
      </x:c>
      <x:c r="E22" s="3" t="str">
        <x:v>38 + 7 = 45. Keep 38 as the starting amount. Tap the 7 pictures once each, counting 39, 40, 41, 42, 43, 44, 45. The last count is the total.</x:v>
      </x:c>
      <x:c r="F22" s="3" t="str">
        <x:v>B2.4: Start at 38. Count on one for each new picture to add 7. The last number you say is the total for 38 + 7.</x:v>
      </x:c>
    </x:row>
    <x:row r="23" ht="120" customHeight="1">
      <x:c r="A23" s="3" t="n">
        <x:v>2</x:v>
      </x:c>
      <x:c r="B23" s="3" t="n">
        <x:v>19</x:v>
      </x:c>
      <x:c r="C23" s="3" t="str">
        <x:v>Count on with crayons</x:v>
      </x:c>
      <x:c r="D23" s="3" t="str">
        <x:v>There are 46 crayons in the box. We add the 4 crayons shown below.
Start at 46. Tap each picture and say the next number. How many are there now?</x:v>
      </x:c>
      <x:c r="E23" s="3" t="str">
        <x:v>46 + 4 = 50. Keep 46 as the starting amount. Tap the 4 pictures once each, counting 47, 48, 49, 50. The last count is the total.</x:v>
      </x:c>
      <x:c r="F23" s="3" t="str">
        <x:v>B2.4: Start at 46. Count on one for each new picture to add 4. The last number you say is the total for 46 + 4.</x:v>
      </x:c>
    </x:row>
    <x:row r="24" ht="120" customHeight="1">
      <x:c r="A24" s="3" t="n">
        <x:v>2</x:v>
      </x:c>
      <x:c r="B24" s="3" t="n">
        <x:v>20</x:v>
      </x:c>
      <x:c r="C24" s="3" t="str">
        <x:v>Count on with buttons</x:v>
      </x:c>
      <x:c r="D24" s="3" t="str">
        <x:v>There are 41 buttons in our collection. We add the 8 buttons shown below.
Start at 41. Tap each picture and say the next number. How many are there now?</x:v>
      </x:c>
      <x:c r="E24" s="3" t="str">
        <x:v>41 + 8 = 49. Keep 41 as the starting amount. Tap the 8 pictures once each, counting 42, 43, 44, 45, 46, 47, 48, 49. The last count is the total.</x:v>
      </x:c>
      <x:c r="F24" s="3" t="str">
        <x:v>B2.4: Start at 41. Count on one for each new picture to add 8. The last number you say is the total for 41 + 8.</x:v>
      </x:c>
    </x:row>
    <x:row r="25" ht="120" customHeight="1">
      <x:c r="A25" s="3" t="n">
        <x:v>2</x:v>
      </x:c>
      <x:c r="B25" s="3" t="n">
        <x:v>21</x:v>
      </x:c>
      <x:c r="C25" s="3" t="str">
        <x:v>Count on with toy cars</x:v>
      </x:c>
      <x:c r="D25" s="3" t="str">
        <x:v>There are 57 toy cars on the shelf. We add the 4 toy cars shown below.
Start at 57. Tap each picture and say the next number. How many are there now?</x:v>
      </x:c>
      <x:c r="E25" s="3" t="str">
        <x:v>57 + 4 = 61. Keep 57 as the starting amount. Tap the 4 pictures once each, counting 58, 59, 60, 61. The last count is the total.</x:v>
      </x:c>
      <x:c r="F25" s="3" t="str">
        <x:v>B2.4: Start at 57. Count on one for each new picture to add 4. The last number you say is the total for 57 + 4.</x:v>
      </x:c>
    </x:row>
    <x:row r="26" ht="120" customHeight="1">
      <x:c r="A26" s="3" t="n">
        <x:v>2</x:v>
      </x:c>
      <x:c r="B26" s="3" t="n">
        <x:v>22</x:v>
      </x:c>
      <x:c r="C26" s="3" t="str">
        <x:v>Count on with books</x:v>
      </x:c>
      <x:c r="D26" s="3" t="str">
        <x:v>There are 68 books in our library. We add the 5 books shown below.
Start at 68. Tap each picture and say the next number. How many are there now?</x:v>
      </x:c>
      <x:c r="E26" s="3" t="str">
        <x:v>68 + 5 = 73. Keep 68 as the starting amount. Tap the 5 pictures once each, counting 69, 70, 71, 72, 73. The last count is the total.</x:v>
      </x:c>
      <x:c r="F26" s="3" t="str">
        <x:v>B2.4: Start at 68. Count on one for each new picture to add 5. The last number you say is the total for 68 + 5.</x:v>
      </x:c>
    </x:row>
    <x:row r="27" ht="120" customHeight="1">
      <x:c r="A27" s="3" t="n">
        <x:v>2</x:v>
      </x:c>
      <x:c r="B27" s="3" t="n">
        <x:v>23</x:v>
      </x:c>
      <x:c r="C27" s="3" t="str">
        <x:v>Count on with stickers</x:v>
      </x:c>
      <x:c r="D27" s="3" t="str">
        <x:v>There are 73 stickers in our collection. We add the 6 stickers shown below.
Start at 73. Tap each picture and say the next number. How many are there now?</x:v>
      </x:c>
      <x:c r="E27" s="3" t="str">
        <x:v>73 + 6 = 79. Keep 73 as the starting amount. Tap the 6 pictures once each, counting 74, 75, 76, 77, 78, 79. The last count is the total.</x:v>
      </x:c>
      <x:c r="F27" s="3" t="str">
        <x:v>B2.4: Start at 73. Count on one for each new picture to add 6. The last number you say is the total for 73 + 6.</x:v>
      </x:c>
    </x:row>
    <x:row r="28" ht="120" customHeight="1">
      <x:c r="A28" s="3" t="n">
        <x:v>2</x:v>
      </x:c>
      <x:c r="B28" s="3" t="n">
        <x:v>24</x:v>
      </x:c>
      <x:c r="C28" s="3" t="str">
        <x:v>Count on with blocks</x:v>
      </x:c>
      <x:c r="D28" s="3" t="str">
        <x:v>There are 49 blocks in the tub. We add the 8 blocks shown below.
Start at 49. Tap each picture and say the next number. How many are there now?</x:v>
      </x:c>
      <x:c r="E28" s="3" t="str">
        <x:v>49 + 8 = 57. Keep 49 as the starting amount. Tap the 8 pictures once each, counting 50, 51, 52, 53, 54, 55, 56, 57. The last count is the total.</x:v>
      </x:c>
      <x:c r="F28" s="3" t="str">
        <x:v>B2.4: Start at 49. Count on one for each new picture to add 8. The last number you say is the total for 49 + 8.</x:v>
      </x:c>
    </x:row>
    <x:row r="29" ht="120" customHeight="1">
      <x:c r="A29" s="3" t="n">
        <x:v>2</x:v>
      </x:c>
      <x:c r="B29" s="3" t="n">
        <x:v>25</x:v>
      </x:c>
      <x:c r="C29" s="3" t="str">
        <x:v>Count on with pencils</x:v>
      </x:c>
      <x:c r="D29" s="3" t="str">
        <x:v>There are 84 pencils in the box. We add the 5 pencils shown below.
Start at 84. Tap each picture and say the next number. How many are there now?</x:v>
      </x:c>
      <x:c r="E29" s="3" t="str">
        <x:v>84 + 5 = 89. Keep 84 as the starting amount. Tap the 5 pictures once each, counting 85, 86, 87, 88, 89. The last count is the total.</x:v>
      </x:c>
      <x:c r="F29" s="3" t="str">
        <x:v>B2.4: Start at 84. Count on one for each new picture to add 5. The last number you say is the total for 84 + 5.</x:v>
      </x:c>
    </x:row>
    <x:row r="30" ht="120" customHeight="1">
      <x:c r="A30" s="3" t="n">
        <x:v>2</x:v>
      </x:c>
      <x:c r="B30" s="3" t="n">
        <x:v>26</x:v>
      </x:c>
      <x:c r="C30" s="3" t="str">
        <x:v>Count on with shells</x:v>
      </x:c>
      <x:c r="D30" s="3" t="str">
        <x:v>There are 62 shells in our collection. We add the 9 shells shown below.
Start at 62. Tap each picture and say the next number. How many are there now?</x:v>
      </x:c>
      <x:c r="E30" s="3" t="str">
        <x:v>62 + 9 = 71. Keep 62 as the starting amount. Tap the 9 pictures once each, counting 63, 64, 65, 66, 67, 68, 69, 70, 71. The last count is the total.</x:v>
      </x:c>
      <x:c r="F30" s="3" t="str">
        <x:v>B2.4: Start at 62. Count on one for each new picture to add 9. The last number you say is the total for 62 + 9.</x:v>
      </x:c>
    </x:row>
    <x:row r="31" ht="120" customHeight="1">
      <x:c r="A31" s="3" t="n">
        <x:v>2</x:v>
      </x:c>
      <x:c r="B31" s="3" t="n">
        <x:v>27</x:v>
      </x:c>
      <x:c r="C31" s="3" t="str">
        <x:v>Count on with flowers</x:v>
      </x:c>
      <x:c r="D31" s="3" t="str">
        <x:v>There are 77 flowers in our garden. We add the 7 flowers shown below.
Start at 77. Tap each picture and say the next number. How many are there now?</x:v>
      </x:c>
      <x:c r="E31" s="3" t="str">
        <x:v>77 + 7 = 84. Keep 77 as the starting amount. Tap the 7 pictures once each, counting 78, 79, 80, 81, 82, 83, 84. The last count is the total.</x:v>
      </x:c>
      <x:c r="F31" s="3" t="str">
        <x:v>B2.4: Start at 77. Count on one for each new picture to add 7. The last number you say is the total for 77 + 7.</x:v>
      </x:c>
    </x:row>
    <x:row r="32" ht="120" customHeight="1">
      <x:c r="A32" s="3" t="n">
        <x:v>2</x:v>
      </x:c>
      <x:c r="B32" s="3" t="n">
        <x:v>28</x:v>
      </x:c>
      <x:c r="C32" s="3" t="str">
        <x:v>Count on with toy bears</x:v>
      </x:c>
      <x:c r="D32" s="3" t="str">
        <x:v>There are 88 toy bears on the shelf. We add the 6 toy bears shown below.
Start at 88. Tap each picture and say the next number. How many are there now?</x:v>
      </x:c>
      <x:c r="E32" s="3" t="str">
        <x:v>88 + 6 = 94. Keep 88 as the starting amount. Tap the 6 pictures once each, counting 89, 90, 91, 92, 93, 94. The last count is the total.</x:v>
      </x:c>
      <x:c r="F32" s="3" t="str">
        <x:v>B2.4: Start at 88. Count on one for each new picture to add 6. The last number you say is the total for 88 + 6.</x:v>
      </x:c>
    </x:row>
    <x:row r="33" ht="120" customHeight="1">
      <x:c r="A33" s="3" t="n">
        <x:v>2</x:v>
      </x:c>
      <x:c r="B33" s="3" t="n">
        <x:v>29</x:v>
      </x:c>
      <x:c r="C33" s="3" t="str">
        <x:v>Count on with crayons</x:v>
      </x:c>
      <x:c r="D33" s="3" t="str">
        <x:v>There are 89 crayons in the box. We add the 8 crayons shown below.
Start at 89. Tap each picture and say the next number. How many are there now?</x:v>
      </x:c>
      <x:c r="E33" s="3" t="str">
        <x:v>89 + 8 = 97. Keep 89 as the starting amount. Tap the 8 pictures once each, counting 90, 91, 92, 93, 94, 95, 96, 97. The last count is the total.</x:v>
      </x:c>
      <x:c r="F33" s="3" t="str">
        <x:v>B2.4: Start at 89. Count on one for each new picture to add 8. The last number you say is the total for 89 + 8.</x:v>
      </x:c>
    </x:row>
    <x:row r="34" ht="120" customHeight="1">
      <x:c r="A34" s="3" t="n">
        <x:v>2</x:v>
      </x:c>
      <x:c r="B34" s="3" t="n">
        <x:v>30</x:v>
      </x:c>
      <x:c r="C34" s="3" t="str">
        <x:v>Count on with buttons</x:v>
      </x:c>
      <x:c r="D34" s="3" t="str">
        <x:v>There are 90 buttons in our collection. We add the 10 buttons shown below.
Start at 90. Tap each picture and say the next number. How many are there now?</x:v>
      </x:c>
      <x:c r="E34" s="3" t="str">
        <x:v>90 + 10 = 100. Keep 90 as the starting amount. Tap the 10 pictures once each, counting 91, 92, 93, 94, 95, 96, 97, 98, 99, 100. The last count is the total.</x:v>
      </x:c>
      <x:c r="F34" s="3" t="str">
        <x:v>B2.4: Start at 90. Count on one for each new picture to add 10. The last number you say is the total for 90 + 10.</x:v>
      </x:c>
    </x:row>
    <x:row r="35" ht="120" customHeight="1">
      <x:c r="A35" s="3" t="n">
        <x:v>3</x:v>
      </x:c>
      <x:c r="B35" s="3" t="n">
        <x:v>1</x:v>
      </x:c>
      <x:c r="C35" s="3" t="str">
        <x:v>Count on with toy cars</x:v>
      </x:c>
      <x:c r="D35" s="3" t="str">
        <x:v>There are 135 toy cars on the shelf. We add the 4 toy cars shown below.
Start at 135. Tap each picture and say the next number. How many are there now?</x:v>
      </x:c>
      <x:c r="E35" s="3" t="str">
        <x:v>135 + 4 = 139. Keep 135 as the starting amount. Tap the 4 pictures once each, counting 136, 137, 138, 139. The last count is the total.</x:v>
      </x:c>
      <x:c r="F35" s="3" t="str">
        <x:v>B2.5: Start at 135. Count on one for each new picture to add 4. The last number you say is the total for 135 + 4.</x:v>
      </x:c>
    </x:row>
    <x:row r="36" ht="120" customHeight="1">
      <x:c r="A36" s="3" t="n">
        <x:v>3</x:v>
      </x:c>
      <x:c r="B36" s="3" t="n">
        <x:v>2</x:v>
      </x:c>
      <x:c r="C36" s="3" t="str">
        <x:v>Count on with books</x:v>
      </x:c>
      <x:c r="D36" s="3" t="str">
        <x:v>There are 127 books in our library. We add the 6 books shown below.
Start at 127. Tap each picture and say the next number. How many are there now?</x:v>
      </x:c>
      <x:c r="E36" s="3" t="str">
        <x:v>127 + 6 = 133. Keep 127 as the starting amount. Tap the 6 pictures once each, counting 128, 129, 130, 131, 132, 133. The last count is the total.</x:v>
      </x:c>
      <x:c r="F36" s="3" t="str">
        <x:v>B2.5: Start at 127. Count on one for each new picture to add 6. The last number you say is the total for 127 + 6.</x:v>
      </x:c>
    </x:row>
    <x:row r="37" ht="120" customHeight="1">
      <x:c r="A37" s="3" t="n">
        <x:v>3</x:v>
      </x:c>
      <x:c r="B37" s="3" t="n">
        <x:v>3</x:v>
      </x:c>
      <x:c r="C37" s="3" t="str">
        <x:v>Count on with stickers</x:v>
      </x:c>
      <x:c r="D37" s="3" t="str">
        <x:v>There are 148 stickers in our collection. We add the 5 stickers shown below.
Start at 148. Tap each picture and say the next number. How many are there now?</x:v>
      </x:c>
      <x:c r="E37" s="3" t="str">
        <x:v>148 + 5 = 153. Keep 148 as the starting amount. Tap the 5 pictures once each, counting 149, 150, 151, 152, 153. The last count is the total.</x:v>
      </x:c>
      <x:c r="F37" s="3" t="str">
        <x:v>B2.5: Start at 148. Count on one for each new picture to add 5. The last number you say is the total for 148 + 5.</x:v>
      </x:c>
    </x:row>
    <x:row r="38" ht="120" customHeight="1">
      <x:c r="A38" s="3" t="n">
        <x:v>3</x:v>
      </x:c>
      <x:c r="B38" s="3" t="n">
        <x:v>4</x:v>
      </x:c>
      <x:c r="C38" s="3" t="str">
        <x:v>Count on with blocks</x:v>
      </x:c>
      <x:c r="D38" s="3" t="str">
        <x:v>There are 196 blocks in the tub. We add the 7 blocks shown below.
Start at 196. Tap each picture and say the next number. How many are there now?</x:v>
      </x:c>
      <x:c r="E38" s="3" t="str">
        <x:v>196 + 7 = 203. Keep 196 as the starting amount. Tap the 7 pictures once each, counting 197, 198, 199, 200, 201, 202, 203. The last count is the total.</x:v>
      </x:c>
      <x:c r="F38" s="3" t="str">
        <x:v>B2.5: Start at 196. Count on one for each new picture to add 7. The last number you say is the total for 196 + 7.</x:v>
      </x:c>
    </x:row>
    <x:row r="39" ht="120" customHeight="1">
      <x:c r="A39" s="3" t="n">
        <x:v>3</x:v>
      </x:c>
      <x:c r="B39" s="3" t="n">
        <x:v>5</x:v>
      </x:c>
      <x:c r="C39" s="3" t="str">
        <x:v>Count on with pencils</x:v>
      </x:c>
      <x:c r="D39" s="3" t="str">
        <x:v>There are 218 pencils in the box. We add the 4 pencils shown below.
Start at 218. Tap each picture and say the next number. How many are there now?</x:v>
      </x:c>
      <x:c r="E39" s="3" t="str">
        <x:v>218 + 4 = 222. Keep 218 as the starting amount. Tap the 4 pictures once each, counting 219, 220, 221, 222. The last count is the total.</x:v>
      </x:c>
      <x:c r="F39" s="3" t="str">
        <x:v>B2.5: Start at 218. Count on one for each new picture to add 4. The last number you say is the total for 218 + 4.</x:v>
      </x:c>
    </x:row>
    <x:row r="40" ht="120" customHeight="1">
      <x:c r="A40" s="3" t="n">
        <x:v>3</x:v>
      </x:c>
      <x:c r="B40" s="3" t="n">
        <x:v>6</x:v>
      </x:c>
      <x:c r="C40" s="3" t="str">
        <x:v>Count on with shells</x:v>
      </x:c>
      <x:c r="D40" s="3" t="str">
        <x:v>There are 249 shells in our collection. We add the 8 shells shown below.
Start at 249. Tap each picture and say the next number. How many are there now?</x:v>
      </x:c>
      <x:c r="E40" s="3" t="str">
        <x:v>249 + 8 = 257. Keep 249 as the starting amount. Tap the 8 pictures once each, counting 250, 251, 252, 253, 254, 255, 256, 257. The last count is the total.</x:v>
      </x:c>
      <x:c r="F40" s="3" t="str">
        <x:v>B2.5: Start at 249. Count on one for each new picture to add 8. The last number you say is the total for 249 + 8.</x:v>
      </x:c>
    </x:row>
    <x:row r="41" ht="120" customHeight="1">
      <x:c r="A41" s="3" t="n">
        <x:v>3</x:v>
      </x:c>
      <x:c r="B41" s="3" t="n">
        <x:v>7</x:v>
      </x:c>
      <x:c r="C41" s="3" t="str">
        <x:v>Count on with flowers</x:v>
      </x:c>
      <x:c r="D41" s="3" t="str">
        <x:v>There are 276 flowers in our garden. We add the 6 flowers shown below.
Start at 276. Tap each picture and say the next number. How many are there now?</x:v>
      </x:c>
      <x:c r="E41" s="3" t="str">
        <x:v>276 + 6 = 282. Keep 276 as the starting amount. Tap the 6 pictures once each, counting 277, 278, 279, 280, 281, 282. The last count is the total.</x:v>
      </x:c>
      <x:c r="F41" s="3" t="str">
        <x:v>B2.5: Start at 276. Count on one for each new picture to add 6. The last number you say is the total for 276 + 6.</x:v>
      </x:c>
    </x:row>
    <x:row r="42" ht="120" customHeight="1">
      <x:c r="A42" s="3" t="n">
        <x:v>3</x:v>
      </x:c>
      <x:c r="B42" s="3" t="n">
        <x:v>8</x:v>
      </x:c>
      <x:c r="C42" s="3" t="str">
        <x:v>Count on with toy bears</x:v>
      </x:c>
      <x:c r="D42" s="3" t="str">
        <x:v>There are 298 toy bears on the shelf. We add the 5 toy bears shown below.
Start at 298. Tap each picture and say the next number. How many are there now?</x:v>
      </x:c>
      <x:c r="E42" s="3" t="str">
        <x:v>298 + 5 = 303. Keep 298 as the starting amount. Tap the 5 pictures once each, counting 299, 300, 301, 302, 303. The last count is the total.</x:v>
      </x:c>
      <x:c r="F42" s="3" t="str">
        <x:v>B2.5: Start at 298. Count on one for each new picture to add 5. The last number you say is the total for 298 + 5.</x:v>
      </x:c>
    </x:row>
    <x:row r="43" ht="120" customHeight="1">
      <x:c r="A43" s="3" t="n">
        <x:v>3</x:v>
      </x:c>
      <x:c r="B43" s="3" t="n">
        <x:v>9</x:v>
      </x:c>
      <x:c r="C43" s="3" t="str">
        <x:v>Count on with crayons</x:v>
      </x:c>
      <x:c r="D43" s="3" t="str">
        <x:v>There are 317 crayons in the box. We add the 7 crayons shown below.
Start at 317. Tap each picture and say the next number. How many are there now?</x:v>
      </x:c>
      <x:c r="E43" s="3" t="str">
        <x:v>317 + 7 = 324. Keep 317 as the starting amount. Tap the 7 pictures once each, counting 318, 319, 320, 321, 322, 323, 324. The last count is the total.</x:v>
      </x:c>
      <x:c r="F43" s="3" t="str">
        <x:v>B2.5: Start at 317. Count on one for each new picture to add 7. The last number you say is the total for 317 + 7.</x:v>
      </x:c>
    </x:row>
    <x:row r="44" ht="120" customHeight="1">
      <x:c r="A44" s="3" t="n">
        <x:v>3</x:v>
      </x:c>
      <x:c r="B44" s="3" t="n">
        <x:v>10</x:v>
      </x:c>
      <x:c r="C44" s="3" t="str">
        <x:v>Count on with buttons</x:v>
      </x:c>
      <x:c r="D44" s="3" t="str">
        <x:v>There are 386 buttons in our collection. We add the 9 buttons shown below.
Start at 386. Tap each picture and say the next number. How many are there now?</x:v>
      </x:c>
      <x:c r="E44" s="3" t="str">
        <x:v>386 + 9 = 395. Keep 386 as the starting amount. Tap the 9 pictures once each, counting 387, 388, 389, 390, 391, 392, 393, 394, 395. The last count is the total.</x:v>
      </x:c>
      <x:c r="F44" s="3" t="str">
        <x:v>B2.5: Start at 386. Count on one for each new picture to add 9. The last number you say is the total for 386 + 9.</x:v>
      </x:c>
    </x:row>
    <x:row r="45" ht="120" customHeight="1">
      <x:c r="A45" s="3" t="n">
        <x:v>3</x:v>
      </x:c>
      <x:c r="B45" s="3" t="n">
        <x:v>11</x:v>
      </x:c>
      <x:c r="C45" s="3" t="str">
        <x:v>Count on with toy cars</x:v>
      </x:c>
      <x:c r="D45" s="3" t="str">
        <x:v>There are 438 toy cars on the shelf. We add the 5 toy cars shown below.
Start at 438. Tap each picture and say the next number. How many are there now?</x:v>
      </x:c>
      <x:c r="E45" s="3" t="str">
        <x:v>438 + 5 = 443. Keep 438 as the starting amount. Tap the 5 pictures once each, counting 439, 440, 441, 442, 443. The last count is the total.</x:v>
      </x:c>
      <x:c r="F45" s="3" t="str">
        <x:v>B2.5: Start at 438. Count on one for each new picture to add 5. The last number you say is the total for 438 + 5.</x:v>
      </x:c>
    </x:row>
    <x:row r="46" ht="120" customHeight="1">
      <x:c r="A46" s="3" t="n">
        <x:v>3</x:v>
      </x:c>
      <x:c r="B46" s="3" t="n">
        <x:v>12</x:v>
      </x:c>
      <x:c r="C46" s="3" t="str">
        <x:v>Count on with books</x:v>
      </x:c>
      <x:c r="D46" s="3" t="str">
        <x:v>There are 459 books in our library. We add the 7 books shown below.
Start at 459. Tap each picture and say the next number. How many are there now?</x:v>
      </x:c>
      <x:c r="E46" s="3" t="str">
        <x:v>459 + 7 = 466. Keep 459 as the starting amount. Tap the 7 pictures once each, counting 460, 461, 462, 463, 464, 465, 466. The last count is the total.</x:v>
      </x:c>
      <x:c r="F46" s="3" t="str">
        <x:v>B2.5: Start at 459. Count on one for each new picture to add 7. The last number you say is the total for 459 + 7.</x:v>
      </x:c>
    </x:row>
    <x:row r="47" ht="120" customHeight="1">
      <x:c r="A47" s="3" t="n">
        <x:v>3</x:v>
      </x:c>
      <x:c r="B47" s="3" t="n">
        <x:v>13</x:v>
      </x:c>
      <x:c r="C47" s="3" t="str">
        <x:v>Count on with stickers</x:v>
      </x:c>
      <x:c r="D47" s="3" t="str">
        <x:v>There are 487 stickers in our collection. We add the 8 stickers shown below.
Start at 487. Tap each picture and say the next number. How many are there now?</x:v>
      </x:c>
      <x:c r="E47" s="3" t="str">
        <x:v>487 + 8 = 495. Keep 487 as the starting amount. Tap the 8 pictures once each, counting 488, 489, 490, 491, 492, 493, 494, 495. The last count is the total.</x:v>
      </x:c>
      <x:c r="F47" s="3" t="str">
        <x:v>B2.5: Start at 487. Count on one for each new picture to add 8. The last number you say is the total for 487 + 8.</x:v>
      </x:c>
    </x:row>
    <x:row r="48" ht="120" customHeight="1">
      <x:c r="A48" s="3" t="n">
        <x:v>3</x:v>
      </x:c>
      <x:c r="B48" s="3" t="n">
        <x:v>14</x:v>
      </x:c>
      <x:c r="C48" s="3" t="str">
        <x:v>Count on with blocks</x:v>
      </x:c>
      <x:c r="D48" s="3" t="str">
        <x:v>There are 526 blocks in the tub. We add the 6 blocks shown below.
Start at 526. Tap each picture and say the next number. How many are there now?</x:v>
      </x:c>
      <x:c r="E48" s="3" t="str">
        <x:v>526 + 6 = 532. Keep 526 as the starting amount. Tap the 6 pictures once each, counting 527, 528, 529, 530, 531, 532. The last count is the total.</x:v>
      </x:c>
      <x:c r="F48" s="3" t="str">
        <x:v>B2.5: Start at 526. Count on one for each new picture to add 6. The last number you say is the total for 526 + 6.</x:v>
      </x:c>
    </x:row>
    <x:row r="49" ht="120" customHeight="1">
      <x:c r="A49" s="3" t="n">
        <x:v>3</x:v>
      </x:c>
      <x:c r="B49" s="3" t="n">
        <x:v>15</x:v>
      </x:c>
      <x:c r="C49" s="3" t="str">
        <x:v>Count on with pencils</x:v>
      </x:c>
      <x:c r="D49" s="3" t="str">
        <x:v>There are 568 pencils in the box. We add the 4 pencils shown below.
Start at 568. Tap each picture and say the next number. How many are there now?</x:v>
      </x:c>
      <x:c r="E49" s="3" t="str">
        <x:v>568 + 4 = 572. Keep 568 as the starting amount. Tap the 4 pictures once each, counting 569, 570, 571, 572. The last count is the total.</x:v>
      </x:c>
      <x:c r="F49" s="3" t="str">
        <x:v>B2.5: Start at 568. Count on one for each new picture to add 4. The last number you say is the total for 568 + 4.</x:v>
      </x:c>
    </x:row>
    <x:row r="50" ht="120" customHeight="1">
      <x:c r="A50" s="3" t="n">
        <x:v>3</x:v>
      </x:c>
      <x:c r="B50" s="3" t="n">
        <x:v>16</x:v>
      </x:c>
      <x:c r="C50" s="3" t="str">
        <x:v>Count on with shells</x:v>
      </x:c>
      <x:c r="D50" s="3" t="str">
        <x:v>There are 589 shells in our collection. We add the 9 shells shown below.
Start at 589. Tap each picture and say the next number. How many are there now?</x:v>
      </x:c>
      <x:c r="E50" s="3" t="str">
        <x:v>589 + 9 = 598. Keep 589 as the starting amount. Tap the 9 pictures once each, counting 590, 591, 592, 593, 594, 595, 596, 597, 598. The last count is the total.</x:v>
      </x:c>
      <x:c r="F50" s="3" t="str">
        <x:v>B2.5: Start at 589. Count on one for each new picture to add 9. The last number you say is the total for 589 + 9.</x:v>
      </x:c>
    </x:row>
    <x:row r="51" ht="120" customHeight="1">
      <x:c r="A51" s="3" t="n">
        <x:v>3</x:v>
      </x:c>
      <x:c r="B51" s="3" t="n">
        <x:v>17</x:v>
      </x:c>
      <x:c r="C51" s="3" t="str">
        <x:v>Count on with flowers</x:v>
      </x:c>
      <x:c r="D51" s="3" t="str">
        <x:v>There are 627 flowers in our garden. We add the 7 flowers shown below.
Start at 627. Tap each picture and say the next number. How many are there now?</x:v>
      </x:c>
      <x:c r="E51" s="3" t="str">
        <x:v>627 + 7 = 634. Keep 627 as the starting amount. Tap the 7 pictures once each, counting 628, 629, 630, 631, 632, 633, 634. The last count is the total.</x:v>
      </x:c>
      <x:c r="F51" s="3" t="str">
        <x:v>B2.5: Start at 627. Count on one for each new picture to add 7. The last number you say is the total for 627 + 7.</x:v>
      </x:c>
    </x:row>
    <x:row r="52" ht="120" customHeight="1">
      <x:c r="A52" s="3" t="n">
        <x:v>3</x:v>
      </x:c>
      <x:c r="B52" s="3" t="n">
        <x:v>18</x:v>
      </x:c>
      <x:c r="C52" s="3" t="str">
        <x:v>Count on with toy bears</x:v>
      </x:c>
      <x:c r="D52" s="3" t="str">
        <x:v>There are 648 toy bears on the shelf. We add the 6 toy bears shown below.
Start at 648. Tap each picture and say the next number. How many are there now?</x:v>
      </x:c>
      <x:c r="E52" s="3" t="str">
        <x:v>648 + 6 = 654. Keep 648 as the starting amount. Tap the 6 pictures once each, counting 649, 650, 651, 652, 653, 654. The last count is the total.</x:v>
      </x:c>
      <x:c r="F52" s="3" t="str">
        <x:v>B2.5: Start at 648. Count on one for each new picture to add 6. The last number you say is the total for 648 + 6.</x:v>
      </x:c>
    </x:row>
    <x:row r="53" ht="120" customHeight="1">
      <x:c r="A53" s="3" t="n">
        <x:v>3</x:v>
      </x:c>
      <x:c r="B53" s="3" t="n">
        <x:v>19</x:v>
      </x:c>
      <x:c r="C53" s="3" t="str">
        <x:v>Count on with crayons</x:v>
      </x:c>
      <x:c r="D53" s="3" t="str">
        <x:v>There are 679 crayons in the box. We add the 8 crayons shown below.
Start at 679. Tap each picture and say the next number. How many are there now?</x:v>
      </x:c>
      <x:c r="E53" s="3" t="str">
        <x:v>679 + 8 = 687. Keep 679 as the starting amount. Tap the 8 pictures once each, counting 680, 681, 682, 683, 684, 685, 686, 687. The last count is the total.</x:v>
      </x:c>
      <x:c r="F53" s="3" t="str">
        <x:v>B2.5: Start at 679. Count on one for each new picture to add 8. The last number you say is the total for 679 + 8.</x:v>
      </x:c>
    </x:row>
    <x:row r="54" ht="120" customHeight="1">
      <x:c r="A54" s="3" t="n">
        <x:v>3</x:v>
      </x:c>
      <x:c r="B54" s="3" t="n">
        <x:v>20</x:v>
      </x:c>
      <x:c r="C54" s="3" t="str">
        <x:v>Count on with buttons</x:v>
      </x:c>
      <x:c r="D54" s="3" t="str">
        <x:v>There are 690 buttons in our collection. We add the 10 buttons shown below.
Start at 690. Tap each picture and say the next number. How many are there now?</x:v>
      </x:c>
      <x:c r="E54" s="3" t="str">
        <x:v>690 + 10 = 700. Keep 690 as the starting amount. Tap the 10 pictures once each, counting 691, 692, 693, 694, 695, 696, 697, 698, 699, 700. The last count is the total.</x:v>
      </x:c>
      <x:c r="F54" s="3" t="str">
        <x:v>B2.5: Start at 690. Count on one for each new picture to add 10. The last number you say is the total for 690 + 10.</x:v>
      </x:c>
    </x:row>
    <x:row r="55" ht="120" customHeight="1">
      <x:c r="A55" s="3" t="n">
        <x:v>3</x:v>
      </x:c>
      <x:c r="B55" s="3" t="n">
        <x:v>21</x:v>
      </x:c>
      <x:c r="C55" s="3" t="str">
        <x:v>Count on with toy cars</x:v>
      </x:c>
      <x:c r="D55" s="3" t="str">
        <x:v>There are 728 toy cars on the shelf. We add the 5 toy cars shown below.
Start at 728. Tap each picture and say the next number. How many are there now?</x:v>
      </x:c>
      <x:c r="E55" s="3" t="str">
        <x:v>728 + 5 = 733. Keep 728 as the starting amount. Tap the 5 pictures once each, counting 729, 730, 731, 732, 733. The last count is the total.</x:v>
      </x:c>
      <x:c r="F55" s="3" t="str">
        <x:v>B2.5: Start at 728. Count on one for each new picture to add 5. The last number you say is the total for 728 + 5.</x:v>
      </x:c>
    </x:row>
    <x:row r="56" ht="120" customHeight="1">
      <x:c r="A56" s="3" t="n">
        <x:v>3</x:v>
      </x:c>
      <x:c r="B56" s="3" t="n">
        <x:v>22</x:v>
      </x:c>
      <x:c r="C56" s="3" t="str">
        <x:v>Count on with books</x:v>
      </x:c>
      <x:c r="D56" s="3" t="str">
        <x:v>There are 749 books in our library. We add the 6 books shown below.
Start at 749. Tap each picture and say the next number. How many are there now?</x:v>
      </x:c>
      <x:c r="E56" s="3" t="str">
        <x:v>749 + 6 = 755. Keep 749 as the starting amount. Tap the 6 pictures once each, counting 750, 751, 752, 753, 754, 755. The last count is the total.</x:v>
      </x:c>
      <x:c r="F56" s="3" t="str">
        <x:v>B2.5: Start at 749. Count on one for each new picture to add 6. The last number you say is the total for 749 + 6.</x:v>
      </x:c>
    </x:row>
    <x:row r="57" ht="120" customHeight="1">
      <x:c r="A57" s="3" t="n">
        <x:v>3</x:v>
      </x:c>
      <x:c r="B57" s="3" t="n">
        <x:v>23</x:v>
      </x:c>
      <x:c r="C57" s="3" t="str">
        <x:v>Count on with stickers</x:v>
      </x:c>
      <x:c r="D57" s="3" t="str">
        <x:v>There are 786 stickers in our collection. We add the 8 stickers shown below.
Start at 786. Tap each picture and say the next number. How many are there now?</x:v>
      </x:c>
      <x:c r="E57" s="3" t="str">
        <x:v>786 + 8 = 794. Keep 786 as the starting amount. Tap the 8 pictures once each, counting 787, 788, 789, 790, 791, 792, 793, 794. The last count is the total.</x:v>
      </x:c>
      <x:c r="F57" s="3" t="str">
        <x:v>B2.5: Start at 786. Count on one for each new picture to add 8. The last number you say is the total for 786 + 8.</x:v>
      </x:c>
    </x:row>
    <x:row r="58" ht="120" customHeight="1">
      <x:c r="A58" s="3" t="n">
        <x:v>3</x:v>
      </x:c>
      <x:c r="B58" s="3" t="n">
        <x:v>24</x:v>
      </x:c>
      <x:c r="C58" s="3" t="str">
        <x:v>Count on with blocks</x:v>
      </x:c>
      <x:c r="D58" s="3" t="str">
        <x:v>There are 798 blocks in the tub. We add the 7 blocks shown below.
Start at 798. Tap each picture and say the next number. How many are there now?</x:v>
      </x:c>
      <x:c r="E58" s="3" t="str">
        <x:v>798 + 7 = 805. Keep 798 as the starting amount. Tap the 7 pictures once each, counting 799, 800, 801, 802, 803, 804, 805. The last count is the total.</x:v>
      </x:c>
      <x:c r="F58" s="3" t="str">
        <x:v>B2.5: Start at 798. Count on one for each new picture to add 7. The last number you say is the total for 798 + 7.</x:v>
      </x:c>
    </x:row>
    <x:row r="59" ht="120" customHeight="1">
      <x:c r="A59" s="3" t="n">
        <x:v>3</x:v>
      </x:c>
      <x:c r="B59" s="3" t="n">
        <x:v>25</x:v>
      </x:c>
      <x:c r="C59" s="3" t="str">
        <x:v>Count on with pencils</x:v>
      </x:c>
      <x:c r="D59" s="3" t="str">
        <x:v>There are 849 pencils in the box. We add the 9 pencils shown below.
Start at 849. Tap each picture and say the next number. How many are there now?</x:v>
      </x:c>
      <x:c r="E59" s="3" t="str">
        <x:v>849 + 9 = 858. Keep 849 as the starting amount. Tap the 9 pictures once each, counting 850, 851, 852, 853, 854, 855, 856, 857, 858. The last count is the total.</x:v>
      </x:c>
      <x:c r="F59" s="3" t="str">
        <x:v>B2.5: Start at 849. Count on one for each new picture to add 9. The last number you say is the total for 849 + 9.</x:v>
      </x:c>
    </x:row>
    <x:row r="60" ht="120" customHeight="1">
      <x:c r="A60" s="3" t="n">
        <x:v>3</x:v>
      </x:c>
      <x:c r="B60" s="3" t="n">
        <x:v>26</x:v>
      </x:c>
      <x:c r="C60" s="3" t="str">
        <x:v>Count on with shells</x:v>
      </x:c>
      <x:c r="D60" s="3" t="str">
        <x:v>There are 876 shells in our collection. We add the 6 shells shown below.
Start at 876. Tap each picture and say the next number. How many are there now?</x:v>
      </x:c>
      <x:c r="E60" s="3" t="str">
        <x:v>876 + 6 = 882. Keep 876 as the starting amount. Tap the 6 pictures once each, counting 877, 878, 879, 880, 881, 882. The last count is the total.</x:v>
      </x:c>
      <x:c r="F60" s="3" t="str">
        <x:v>B2.5: Start at 876. Count on one for each new picture to add 6. The last number you say is the total for 876 + 6.</x:v>
      </x:c>
    </x:row>
    <x:row r="61" ht="120" customHeight="1">
      <x:c r="A61" s="3" t="n">
        <x:v>3</x:v>
      </x:c>
      <x:c r="B61" s="3" t="n">
        <x:v>27</x:v>
      </x:c>
      <x:c r="C61" s="3" t="str">
        <x:v>Count on with flowers</x:v>
      </x:c>
      <x:c r="D61" s="3" t="str">
        <x:v>There are 889 flowers in our garden. We add the 8 flowers shown below.
Start at 889. Tap each picture and say the next number. How many are there now?</x:v>
      </x:c>
      <x:c r="E61" s="3" t="str">
        <x:v>889 + 8 = 897. Keep 889 as the starting amount. Tap the 8 pictures once each, counting 890, 891, 892, 893, 894, 895, 896, 897. The last count is the total.</x:v>
      </x:c>
      <x:c r="F61" s="3" t="str">
        <x:v>B2.5: Start at 889. Count on one for each new picture to add 8. The last number you say is the total for 889 + 8.</x:v>
      </x:c>
    </x:row>
    <x:row r="62" ht="120" customHeight="1">
      <x:c r="A62" s="3" t="n">
        <x:v>3</x:v>
      </x:c>
      <x:c r="B62" s="3" t="n">
        <x:v>28</x:v>
      </x:c>
      <x:c r="C62" s="3" t="str">
        <x:v>Count on with toy bears</x:v>
      </x:c>
      <x:c r="D62" s="3" t="str">
        <x:v>There are 947 toy bears on the shelf. We add the 7 toy bears shown below.
Start at 947. Tap each picture and say the next number. How many are there now?</x:v>
      </x:c>
      <x:c r="E62" s="3" t="str">
        <x:v>947 + 7 = 954. Keep 947 as the starting amount. Tap the 7 pictures once each, counting 948, 949, 950, 951, 952, 953, 954. The last count is the total.</x:v>
      </x:c>
      <x:c r="F62" s="3" t="str">
        <x:v>B2.5: Start at 947. Count on one for each new picture to add 7. The last number you say is the total for 947 + 7.</x:v>
      </x:c>
    </x:row>
    <x:row r="63" ht="120" customHeight="1">
      <x:c r="A63" s="3" t="n">
        <x:v>3</x:v>
      </x:c>
      <x:c r="B63" s="3" t="n">
        <x:v>29</x:v>
      </x:c>
      <x:c r="C63" s="3" t="str">
        <x:v>Count on with crayons</x:v>
      </x:c>
      <x:c r="D63" s="3" t="str">
        <x:v>There are 986 crayons in the box. We add the 9 crayons shown below.
Start at 986. Tap each picture and say the next number. How many are there now?</x:v>
      </x:c>
      <x:c r="E63" s="3" t="str">
        <x:v>986 + 9 = 995. Keep 986 as the starting amount. Tap the 9 pictures once each, counting 987, 988, 989, 990, 991, 992, 993, 994, 995. The last count is the total.</x:v>
      </x:c>
      <x:c r="F63" s="3" t="str">
        <x:v>B2.5: Start at 986. Count on one for each new picture to add 9. The last number you say is the total for 986 + 9.</x:v>
      </x:c>
    </x:row>
    <x:row r="64" ht="120" customHeight="1">
      <x:c r="A64" s="3" t="n">
        <x:v>3</x:v>
      </x:c>
      <x:c r="B64" s="3" t="n">
        <x:v>30</x:v>
      </x:c>
      <x:c r="C64" s="3" t="str">
        <x:v>Count on with buttons</x:v>
      </x:c>
      <x:c r="D64" s="3" t="str">
        <x:v>There are 990 buttons in our collection. We add the 10 buttons shown below.
Start at 990. Tap each picture and say the next number. How many are there now?</x:v>
      </x:c>
      <x:c r="E64" s="3" t="str">
        <x:v>990 + 10 = 1000. Keep 990 as the starting amount. Tap the 10 pictures once each, counting 991, 992, 993, 994, 995, 996, 997, 998, 999, 1000. The last count is the total.</x:v>
      </x:c>
      <x:c r="F64" s="3" t="str">
        <x:v>B2.5: Start at 990. Count on one for each new picture to add 10. The last number you say is the total for 990 + 10.</x:v>
      </x:c>
    </x:row>
  </x:sheetData>
  <x:pageMargins left="0.7" right="0.7" top="0.75" bottom="0.75" header="0.3" footer="0.3"/>
  <x:tableParts count="1">
    <x:tablePart xmlns:r="http://schemas.openxmlformats.org/officeDocument/2006/relationships" r:id="R768005068e8b4458"/>
  </x:tableParts>
</x:worksheet>
</file>

<file path=xl/worksheets/sheet35.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6" hidden="0" customWidth="1"/>
    <x:col min="2" max="2" width="42" hidden="0" customWidth="1"/>
    <x:col min="3" max="3" width="23" hidden="0" customWidth="1"/>
    <x:col min="4" max="4" width="13" hidden="0" customWidth="1"/>
    <x:col min="5" max="5" width="22" hidden="0" customWidth="1"/>
    <x:col min="6" max="6" width="22" hidden="0" customWidth="1"/>
    <x:col min="7" max="7" width="15" hidden="0" customWidth="1"/>
    <x:col min="8" max="8" width="16" hidden="0" customWidth="1"/>
    <x:col min="9" max="9" width="70" hidden="0" customWidth="1"/>
  </x:cols>
  <x:sheetData>
    <x:row r="1" ht="32" customHeight="1">
      <x:c r="A1" s="4" t="str">
        <x:v>Excite Work Bench G · Grade 2 · Equal groups</x:v>
      </x:c>
      <x:c r="B1" s="3"/>
      <x:c r="C1" s="3"/>
      <x:c r="D1" s="3"/>
      <x:c r="E1" s="3"/>
      <x:c r="F1" s="3"/>
      <x:c r="G1" s="3"/>
      <x:c r="H1" s="3"/>
      <x:c r="I1" s="3"/>
    </x:row>
    <x:row r="2" ht="32" customHeight="1">
      <x:c r="A2" s="3" t="str">
        <x:v>30 activities. See Question expectations for each code and its explanation.</x:v>
      </x:c>
      <x:c r="B2" s="3"/>
      <x:c r="C2" s="3"/>
      <x:c r="D2" s="3"/>
      <x:c r="E2" s="3"/>
      <x:c r="F2" s="3"/>
      <x:c r="G2" s="3"/>
      <x:c r="H2" s="3"/>
      <x:c r="I2" s="3"/>
    </x:row>
    <x:row r="3">
      <x:c r="A3" s="3"/>
      <x:c r="B3" s="3"/>
      <x:c r="C3" s="3"/>
      <x:c r="D3" s="3"/>
      <x:c r="E3" s="3"/>
      <x:c r="F3" s="3"/>
      <x:c r="G3" s="3"/>
      <x:c r="H3" s="3"/>
      <x:c r="I3" s="3"/>
    </x:row>
    <x:row r="4" ht="42" customHeight="1">
      <x:c r="A4" s="32" t="str">
        <x:v>Q</x:v>
      </x:c>
      <x:c r="B4" s="32" t="str">
        <x:v>Activity</x:v>
      </x:c>
      <x:c r="C4" s="32" t="str">
        <x:v>Expectations</x:v>
      </x:c>
      <x:c r="D4" s="32" t="str">
        <x:v>Level</x:v>
      </x:c>
      <x:c r="E4" s="32" t="str">
        <x:v>Support</x:v>
      </x:c>
      <x:c r="F4" s="32" t="str">
        <x:v>Assessment type</x:v>
      </x:c>
      <x:c r="G4" s="32" t="str">
        <x:v>Date</x:v>
      </x:c>
      <x:c r="H4" s="32" t="str">
        <x:v>Finished</x:v>
      </x:c>
      <x:c r="I4" s="32" t="str">
        <x:v>Evidence / next step</x:v>
      </x:c>
    </x:row>
    <x:row r="5" ht="80" customHeight="1">
      <x:c r="A5" s="3" t="n">
        <x:v>1</x:v>
      </x:c>
      <x:c r="B5" s="3" t="str">
        <x:v>Make equal groups of apples</x:v>
      </x:c>
      <x:c r="C5" s="3" t="str">
        <x:v>B2.5</x:v>
      </x:c>
      <x:c r="D5" s="33"/>
      <x:c r="E5" s="33"/>
      <x:c r="F5" s="33"/>
      <x:c r="G5" s="34"/>
      <x:c r="H5" s="33"/>
      <x:c r="I5" s="33"/>
    </x:row>
    <x:row r="6" ht="80" customHeight="1">
      <x:c r="A6" s="3" t="n">
        <x:v>2</x:v>
      </x:c>
      <x:c r="B6" s="3" t="str">
        <x:v>Make equal groups of pencils</x:v>
      </x:c>
      <x:c r="C6" s="3" t="str">
        <x:v>B2.5</x:v>
      </x:c>
      <x:c r="D6" s="33"/>
      <x:c r="E6" s="33"/>
      <x:c r="F6" s="33"/>
      <x:c r="G6" s="34"/>
      <x:c r="H6" s="33"/>
      <x:c r="I6" s="33"/>
    </x:row>
    <x:row r="7" ht="80" customHeight="1">
      <x:c r="A7" s="3" t="n">
        <x:v>3</x:v>
      </x:c>
      <x:c r="B7" s="3" t="str">
        <x:v>Make equal groups of toy cars</x:v>
      </x:c>
      <x:c r="C7" s="3" t="str">
        <x:v>B2.5</x:v>
      </x:c>
      <x:c r="D7" s="33"/>
      <x:c r="E7" s="33"/>
      <x:c r="F7" s="33"/>
      <x:c r="G7" s="34"/>
      <x:c r="H7" s="33"/>
      <x:c r="I7" s="33"/>
    </x:row>
    <x:row r="8" ht="80" customHeight="1">
      <x:c r="A8" s="3" t="n">
        <x:v>4</x:v>
      </x:c>
      <x:c r="B8" s="3" t="str">
        <x:v>Make equal groups of stars</x:v>
      </x:c>
      <x:c r="C8" s="3" t="str">
        <x:v>B2.5</x:v>
      </x:c>
      <x:c r="D8" s="33"/>
      <x:c r="E8" s="33"/>
      <x:c r="F8" s="33"/>
      <x:c r="G8" s="34"/>
      <x:c r="H8" s="33"/>
      <x:c r="I8" s="33"/>
    </x:row>
    <x:row r="9" ht="80" customHeight="1">
      <x:c r="A9" s="3" t="n">
        <x:v>5</x:v>
      </x:c>
      <x:c r="B9" s="3" t="str">
        <x:v>Make equal groups of books</x:v>
      </x:c>
      <x:c r="C9" s="3" t="str">
        <x:v>B2.5</x:v>
      </x:c>
      <x:c r="D9" s="33"/>
      <x:c r="E9" s="33"/>
      <x:c r="F9" s="33"/>
      <x:c r="G9" s="34"/>
      <x:c r="H9" s="33"/>
      <x:c r="I9" s="33"/>
    </x:row>
    <x:row r="10" ht="80" customHeight="1">
      <x:c r="A10" s="3" t="n">
        <x:v>6</x:v>
      </x:c>
      <x:c r="B10" s="3" t="str">
        <x:v>Make equal groups of balls</x:v>
      </x:c>
      <x:c r="C10" s="3" t="str">
        <x:v>B2.5</x:v>
      </x:c>
      <x:c r="D10" s="33"/>
      <x:c r="E10" s="33"/>
      <x:c r="F10" s="33"/>
      <x:c r="G10" s="34"/>
      <x:c r="H10" s="33"/>
      <x:c r="I10" s="33"/>
    </x:row>
    <x:row r="11" ht="80" customHeight="1">
      <x:c r="A11" s="3" t="n">
        <x:v>7</x:v>
      </x:c>
      <x:c r="B11" s="3" t="str">
        <x:v>Make equal groups of flowers</x:v>
      </x:c>
      <x:c r="C11" s="3" t="str">
        <x:v>B2.5</x:v>
      </x:c>
      <x:c r="D11" s="33"/>
      <x:c r="E11" s="33"/>
      <x:c r="F11" s="33"/>
      <x:c r="G11" s="34"/>
      <x:c r="H11" s="33"/>
      <x:c r="I11" s="33"/>
    </x:row>
    <x:row r="12" ht="80" customHeight="1">
      <x:c r="A12" s="3" t="n">
        <x:v>8</x:v>
      </x:c>
      <x:c r="B12" s="3" t="str">
        <x:v>Make equal groups of blocks</x:v>
      </x:c>
      <x:c r="C12" s="3" t="str">
        <x:v>B2.5</x:v>
      </x:c>
      <x:c r="D12" s="33"/>
      <x:c r="E12" s="33"/>
      <x:c r="F12" s="33"/>
      <x:c r="G12" s="34"/>
      <x:c r="H12" s="33"/>
      <x:c r="I12" s="33"/>
    </x:row>
    <x:row r="13" ht="80" customHeight="1">
      <x:c r="A13" s="3" t="n">
        <x:v>9</x:v>
      </x:c>
      <x:c r="B13" s="3" t="str">
        <x:v>Make equal groups of apples</x:v>
      </x:c>
      <x:c r="C13" s="3" t="str">
        <x:v>B2.5</x:v>
      </x:c>
      <x:c r="D13" s="33"/>
      <x:c r="E13" s="33"/>
      <x:c r="F13" s="33"/>
      <x:c r="G13" s="34"/>
      <x:c r="H13" s="33"/>
      <x:c r="I13" s="33"/>
    </x:row>
    <x:row r="14" ht="80" customHeight="1">
      <x:c r="A14" s="3" t="n">
        <x:v>10</x:v>
      </x:c>
      <x:c r="B14" s="3" t="str">
        <x:v>Make equal groups of pencils</x:v>
      </x:c>
      <x:c r="C14" s="3" t="str">
        <x:v>B2.5</x:v>
      </x:c>
      <x:c r="D14" s="33"/>
      <x:c r="E14" s="33"/>
      <x:c r="F14" s="33"/>
      <x:c r="G14" s="34"/>
      <x:c r="H14" s="33"/>
      <x:c r="I14" s="33"/>
    </x:row>
    <x:row r="15" ht="80" customHeight="1">
      <x:c r="A15" s="3" t="n">
        <x:v>11</x:v>
      </x:c>
      <x:c r="B15" s="3" t="str">
        <x:v>Make equal groups of toy cars</x:v>
      </x:c>
      <x:c r="C15" s="3" t="str">
        <x:v>B2.5</x:v>
      </x:c>
      <x:c r="D15" s="33"/>
      <x:c r="E15" s="33"/>
      <x:c r="F15" s="33"/>
      <x:c r="G15" s="34"/>
      <x:c r="H15" s="33"/>
      <x:c r="I15" s="33"/>
    </x:row>
    <x:row r="16" ht="80" customHeight="1">
      <x:c r="A16" s="3" t="n">
        <x:v>12</x:v>
      </x:c>
      <x:c r="B16" s="3" t="str">
        <x:v>Make equal groups of stars</x:v>
      </x:c>
      <x:c r="C16" s="3" t="str">
        <x:v>B2.5</x:v>
      </x:c>
      <x:c r="D16" s="33"/>
      <x:c r="E16" s="33"/>
      <x:c r="F16" s="33"/>
      <x:c r="G16" s="34"/>
      <x:c r="H16" s="33"/>
      <x:c r="I16" s="33"/>
    </x:row>
    <x:row r="17" ht="80" customHeight="1">
      <x:c r="A17" s="3" t="n">
        <x:v>13</x:v>
      </x:c>
      <x:c r="B17" s="3" t="str">
        <x:v>Make equal groups of books</x:v>
      </x:c>
      <x:c r="C17" s="3" t="str">
        <x:v>B2.5</x:v>
      </x:c>
      <x:c r="D17" s="33"/>
      <x:c r="E17" s="33"/>
      <x:c r="F17" s="33"/>
      <x:c r="G17" s="34"/>
      <x:c r="H17" s="33"/>
      <x:c r="I17" s="33"/>
    </x:row>
    <x:row r="18" ht="80" customHeight="1">
      <x:c r="A18" s="3" t="n">
        <x:v>14</x:v>
      </x:c>
      <x:c r="B18" s="3" t="str">
        <x:v>Make equal groups of balls</x:v>
      </x:c>
      <x:c r="C18" s="3" t="str">
        <x:v>B2.5</x:v>
      </x:c>
      <x:c r="D18" s="33"/>
      <x:c r="E18" s="33"/>
      <x:c r="F18" s="33"/>
      <x:c r="G18" s="34"/>
      <x:c r="H18" s="33"/>
      <x:c r="I18" s="33"/>
    </x:row>
    <x:row r="19" ht="80" customHeight="1">
      <x:c r="A19" s="3" t="n">
        <x:v>15</x:v>
      </x:c>
      <x:c r="B19" s="3" t="str">
        <x:v>Make equal groups of flowers</x:v>
      </x:c>
      <x:c r="C19" s="3" t="str">
        <x:v>B2.5</x:v>
      </x:c>
      <x:c r="D19" s="33"/>
      <x:c r="E19" s="33"/>
      <x:c r="F19" s="33"/>
      <x:c r="G19" s="34"/>
      <x:c r="H19" s="33"/>
      <x:c r="I19" s="33"/>
    </x:row>
    <x:row r="20" ht="80" customHeight="1">
      <x:c r="A20" s="3" t="n">
        <x:v>16</x:v>
      </x:c>
      <x:c r="B20" s="3" t="str">
        <x:v>Make equal groups of blocks</x:v>
      </x:c>
      <x:c r="C20" s="3" t="str">
        <x:v>B2.5</x:v>
      </x:c>
      <x:c r="D20" s="33"/>
      <x:c r="E20" s="33"/>
      <x:c r="F20" s="33"/>
      <x:c r="G20" s="34"/>
      <x:c r="H20" s="33"/>
      <x:c r="I20" s="33"/>
    </x:row>
    <x:row r="21" ht="80" customHeight="1">
      <x:c r="A21" s="3" t="n">
        <x:v>17</x:v>
      </x:c>
      <x:c r="B21" s="3" t="str">
        <x:v>Make equal groups of apples</x:v>
      </x:c>
      <x:c r="C21" s="3" t="str">
        <x:v>B2.5</x:v>
      </x:c>
      <x:c r="D21" s="33"/>
      <x:c r="E21" s="33"/>
      <x:c r="F21" s="33"/>
      <x:c r="G21" s="34"/>
      <x:c r="H21" s="33"/>
      <x:c r="I21" s="33"/>
    </x:row>
    <x:row r="22" ht="80" customHeight="1">
      <x:c r="A22" s="3" t="n">
        <x:v>18</x:v>
      </x:c>
      <x:c r="B22" s="3" t="str">
        <x:v>Make equal groups of pencils</x:v>
      </x:c>
      <x:c r="C22" s="3" t="str">
        <x:v>B2.5</x:v>
      </x:c>
      <x:c r="D22" s="33"/>
      <x:c r="E22" s="33"/>
      <x:c r="F22" s="33"/>
      <x:c r="G22" s="34"/>
      <x:c r="H22" s="33"/>
      <x:c r="I22" s="33"/>
    </x:row>
    <x:row r="23" ht="80" customHeight="1">
      <x:c r="A23" s="3" t="n">
        <x:v>19</x:v>
      </x:c>
      <x:c r="B23" s="3" t="str">
        <x:v>Make equal groups of toy cars</x:v>
      </x:c>
      <x:c r="C23" s="3" t="str">
        <x:v>B2.5</x:v>
      </x:c>
      <x:c r="D23" s="33"/>
      <x:c r="E23" s="33"/>
      <x:c r="F23" s="33"/>
      <x:c r="G23" s="34"/>
      <x:c r="H23" s="33"/>
      <x:c r="I23" s="33"/>
    </x:row>
    <x:row r="24" ht="80" customHeight="1">
      <x:c r="A24" s="3" t="n">
        <x:v>20</x:v>
      </x:c>
      <x:c r="B24" s="3" t="str">
        <x:v>Make equal groups of stars</x:v>
      </x:c>
      <x:c r="C24" s="3" t="str">
        <x:v>B2.5</x:v>
      </x:c>
      <x:c r="D24" s="33"/>
      <x:c r="E24" s="33"/>
      <x:c r="F24" s="33"/>
      <x:c r="G24" s="34"/>
      <x:c r="H24" s="33"/>
      <x:c r="I24" s="33"/>
    </x:row>
    <x:row r="25" ht="80" customHeight="1">
      <x:c r="A25" s="3" t="n">
        <x:v>21</x:v>
      </x:c>
      <x:c r="B25" s="3" t="str">
        <x:v>Make equal groups of books</x:v>
      </x:c>
      <x:c r="C25" s="3" t="str">
        <x:v>B2.5</x:v>
      </x:c>
      <x:c r="D25" s="33"/>
      <x:c r="E25" s="33"/>
      <x:c r="F25" s="33"/>
      <x:c r="G25" s="34"/>
      <x:c r="H25" s="33"/>
      <x:c r="I25" s="33"/>
    </x:row>
    <x:row r="26" ht="80" customHeight="1">
      <x:c r="A26" s="3" t="n">
        <x:v>22</x:v>
      </x:c>
      <x:c r="B26" s="3" t="str">
        <x:v>Make equal groups of balls</x:v>
      </x:c>
      <x:c r="C26" s="3" t="str">
        <x:v>B2.5</x:v>
      </x:c>
      <x:c r="D26" s="33"/>
      <x:c r="E26" s="33"/>
      <x:c r="F26" s="33"/>
      <x:c r="G26" s="34"/>
      <x:c r="H26" s="33"/>
      <x:c r="I26" s="33"/>
    </x:row>
    <x:row r="27" ht="80" customHeight="1">
      <x:c r="A27" s="3" t="n">
        <x:v>23</x:v>
      </x:c>
      <x:c r="B27" s="3" t="str">
        <x:v>Make equal groups of flowers</x:v>
      </x:c>
      <x:c r="C27" s="3" t="str">
        <x:v>B2.5</x:v>
      </x:c>
      <x:c r="D27" s="33"/>
      <x:c r="E27" s="33"/>
      <x:c r="F27" s="33"/>
      <x:c r="G27" s="34"/>
      <x:c r="H27" s="33"/>
      <x:c r="I27" s="33"/>
    </x:row>
    <x:row r="28" ht="80" customHeight="1">
      <x:c r="A28" s="3" t="n">
        <x:v>24</x:v>
      </x:c>
      <x:c r="B28" s="3" t="str">
        <x:v>Make equal groups of blocks</x:v>
      </x:c>
      <x:c r="C28" s="3" t="str">
        <x:v>B2.5</x:v>
      </x:c>
      <x:c r="D28" s="33"/>
      <x:c r="E28" s="33"/>
      <x:c r="F28" s="33"/>
      <x:c r="G28" s="34"/>
      <x:c r="H28" s="33"/>
      <x:c r="I28" s="33"/>
    </x:row>
    <x:row r="29" ht="80" customHeight="1">
      <x:c r="A29" s="3" t="n">
        <x:v>25</x:v>
      </x:c>
      <x:c r="B29" s="3" t="str">
        <x:v>Make equal groups of apples</x:v>
      </x:c>
      <x:c r="C29" s="3" t="str">
        <x:v>B2.5</x:v>
      </x:c>
      <x:c r="D29" s="33"/>
      <x:c r="E29" s="33"/>
      <x:c r="F29" s="33"/>
      <x:c r="G29" s="34"/>
      <x:c r="H29" s="33"/>
      <x:c r="I29" s="33"/>
    </x:row>
    <x:row r="30" ht="80" customHeight="1">
      <x:c r="A30" s="3" t="n">
        <x:v>26</x:v>
      </x:c>
      <x:c r="B30" s="3" t="str">
        <x:v>Make equal groups of pencils</x:v>
      </x:c>
      <x:c r="C30" s="3" t="str">
        <x:v>B2.5</x:v>
      </x:c>
      <x:c r="D30" s="33"/>
      <x:c r="E30" s="33"/>
      <x:c r="F30" s="33"/>
      <x:c r="G30" s="34"/>
      <x:c r="H30" s="33"/>
      <x:c r="I30" s="33"/>
    </x:row>
    <x:row r="31" ht="80" customHeight="1">
      <x:c r="A31" s="3" t="n">
        <x:v>27</x:v>
      </x:c>
      <x:c r="B31" s="3" t="str">
        <x:v>Make equal groups of toy cars</x:v>
      </x:c>
      <x:c r="C31" s="3" t="str">
        <x:v>B2.5</x:v>
      </x:c>
      <x:c r="D31" s="33"/>
      <x:c r="E31" s="33"/>
      <x:c r="F31" s="33"/>
      <x:c r="G31" s="34"/>
      <x:c r="H31" s="33"/>
      <x:c r="I31" s="33"/>
    </x:row>
    <x:row r="32" ht="80" customHeight="1">
      <x:c r="A32" s="3" t="n">
        <x:v>28</x:v>
      </x:c>
      <x:c r="B32" s="3" t="str">
        <x:v>Make equal groups of stars</x:v>
      </x:c>
      <x:c r="C32" s="3" t="str">
        <x:v>B2.5</x:v>
      </x:c>
      <x:c r="D32" s="33"/>
      <x:c r="E32" s="33"/>
      <x:c r="F32" s="33"/>
      <x:c r="G32" s="34"/>
      <x:c r="H32" s="33"/>
      <x:c r="I32" s="33"/>
    </x:row>
    <x:row r="33" ht="80" customHeight="1">
      <x:c r="A33" s="3" t="n">
        <x:v>29</x:v>
      </x:c>
      <x:c r="B33" s="3" t="str">
        <x:v>Make equal groups of books</x:v>
      </x:c>
      <x:c r="C33" s="3" t="str">
        <x:v>B2.5</x:v>
      </x:c>
      <x:c r="D33" s="33"/>
      <x:c r="E33" s="33"/>
      <x:c r="F33" s="33"/>
      <x:c r="G33" s="34"/>
      <x:c r="H33" s="33"/>
      <x:c r="I33" s="33"/>
    </x:row>
    <x:row r="34" ht="80" customHeight="1">
      <x:c r="A34" s="3" t="n">
        <x:v>30</x:v>
      </x:c>
      <x:c r="B34" s="3" t="str">
        <x:v>Make equal groups of balls</x:v>
      </x:c>
      <x:c r="C34" s="3" t="str">
        <x:v>B2.5</x:v>
      </x:c>
      <x:c r="D34" s="33"/>
      <x:c r="E34" s="33"/>
      <x:c r="F34" s="33"/>
      <x:c r="G34" s="34"/>
      <x:c r="H34" s="33"/>
      <x:c r="I34" s="33"/>
    </x:row>
  </x:sheetData>
  <x:dataValidations count="4">
    <x:dataValidation type="list" sqref="D5:D34">
      <x:formula1>"N,1,2,3,4"</x:formula1>
    </x:dataValidation>
    <x:dataValidation type="list" sqref="E5:E34">
      <x:formula1>"Independent,Prompt,Model,Read aloud,Access support"</x:formula1>
    </x:dataValidation>
    <x:dataValidation type="list" sqref="F5:F34">
      <x:formula1>"Formative,Summative"</x:formula1>
    </x:dataValidation>
    <x:dataValidation type="list" sqref="H5:H34">
      <x:formula1>"Yes,No"</x:formula1>
    </x:dataValidation>
  </x:dataValidations>
  <x:pageMargins left="0.7" right="0.7" top="0.75" bottom="0.75" header="0.3" footer="0.3"/>
  <x:tableParts count="1">
    <x:tablePart xmlns:r="http://schemas.openxmlformats.org/officeDocument/2006/relationships" r:id="Rb561f81c45674289"/>
  </x:tableParts>
</x:worksheet>
</file>

<file path=xl/worksheets/sheet36.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6" hidden="0" customWidth="1"/>
    <x:col min="2" max="2" width="42" hidden="0" customWidth="1"/>
    <x:col min="3" max="3" width="23" hidden="0" customWidth="1"/>
    <x:col min="4" max="4" width="13" hidden="0" customWidth="1"/>
    <x:col min="5" max="5" width="22" hidden="0" customWidth="1"/>
    <x:col min="6" max="6" width="22" hidden="0" customWidth="1"/>
    <x:col min="7" max="7" width="15" hidden="0" customWidth="1"/>
    <x:col min="8" max="8" width="16" hidden="0" customWidth="1"/>
    <x:col min="9" max="9" width="70" hidden="0" customWidth="1"/>
  </x:cols>
  <x:sheetData>
    <x:row r="1" ht="32" customHeight="1">
      <x:c r="A1" s="4" t="str">
        <x:v>Inspire Work Bench G · Grade 3 · Equal groups</x:v>
      </x:c>
      <x:c r="B1" s="3"/>
      <x:c r="C1" s="3"/>
      <x:c r="D1" s="3"/>
      <x:c r="E1" s="3"/>
      <x:c r="F1" s="3"/>
      <x:c r="G1" s="3"/>
      <x:c r="H1" s="3"/>
      <x:c r="I1" s="3"/>
    </x:row>
    <x:row r="2" ht="32" customHeight="1">
      <x:c r="A2" s="3" t="str">
        <x:v>30 activities. See Question expectations for each code and its explanation.</x:v>
      </x:c>
      <x:c r="B2" s="3"/>
      <x:c r="C2" s="3"/>
      <x:c r="D2" s="3"/>
      <x:c r="E2" s="3"/>
      <x:c r="F2" s="3"/>
      <x:c r="G2" s="3"/>
      <x:c r="H2" s="3"/>
      <x:c r="I2" s="3"/>
    </x:row>
    <x:row r="3">
      <x:c r="A3" s="3"/>
      <x:c r="B3" s="3"/>
      <x:c r="C3" s="3"/>
      <x:c r="D3" s="3"/>
      <x:c r="E3" s="3"/>
      <x:c r="F3" s="3"/>
      <x:c r="G3" s="3"/>
      <x:c r="H3" s="3"/>
      <x:c r="I3" s="3"/>
    </x:row>
    <x:row r="4" ht="42" customHeight="1">
      <x:c r="A4" s="32" t="str">
        <x:v>Q</x:v>
      </x:c>
      <x:c r="B4" s="32" t="str">
        <x:v>Activity</x:v>
      </x:c>
      <x:c r="C4" s="32" t="str">
        <x:v>Expectations</x:v>
      </x:c>
      <x:c r="D4" s="32" t="str">
        <x:v>Level</x:v>
      </x:c>
      <x:c r="E4" s="32" t="str">
        <x:v>Support</x:v>
      </x:c>
      <x:c r="F4" s="32" t="str">
        <x:v>Assessment type</x:v>
      </x:c>
      <x:c r="G4" s="32" t="str">
        <x:v>Date</x:v>
      </x:c>
      <x:c r="H4" s="32" t="str">
        <x:v>Finished</x:v>
      </x:c>
      <x:c r="I4" s="32" t="str">
        <x:v>Evidence / next step</x:v>
      </x:c>
    </x:row>
    <x:row r="5" ht="80" customHeight="1">
      <x:c r="A5" s="3" t="n">
        <x:v>1</x:v>
      </x:c>
      <x:c r="B5" s="3" t="str">
        <x:v>Make equal groups of apples</x:v>
      </x:c>
      <x:c r="C5" s="3" t="str">
        <x:v>B2.6</x:v>
      </x:c>
      <x:c r="D5" s="33"/>
      <x:c r="E5" s="33"/>
      <x:c r="F5" s="33"/>
      <x:c r="G5" s="34"/>
      <x:c r="H5" s="33"/>
      <x:c r="I5" s="33"/>
    </x:row>
    <x:row r="6" ht="80" customHeight="1">
      <x:c r="A6" s="3" t="n">
        <x:v>2</x:v>
      </x:c>
      <x:c r="B6" s="3" t="str">
        <x:v>Make equal groups of pencils</x:v>
      </x:c>
      <x:c r="C6" s="3" t="str">
        <x:v>B2.6</x:v>
      </x:c>
      <x:c r="D6" s="33"/>
      <x:c r="E6" s="33"/>
      <x:c r="F6" s="33"/>
      <x:c r="G6" s="34"/>
      <x:c r="H6" s="33"/>
      <x:c r="I6" s="33"/>
    </x:row>
    <x:row r="7" ht="80" customHeight="1">
      <x:c r="A7" s="3" t="n">
        <x:v>3</x:v>
      </x:c>
      <x:c r="B7" s="3" t="str">
        <x:v>Make equal groups of toy cars</x:v>
      </x:c>
      <x:c r="C7" s="3" t="str">
        <x:v>B2.6</x:v>
      </x:c>
      <x:c r="D7" s="33"/>
      <x:c r="E7" s="33"/>
      <x:c r="F7" s="33"/>
      <x:c r="G7" s="34"/>
      <x:c r="H7" s="33"/>
      <x:c r="I7" s="33"/>
    </x:row>
    <x:row r="8" ht="80" customHeight="1">
      <x:c r="A8" s="3" t="n">
        <x:v>4</x:v>
      </x:c>
      <x:c r="B8" s="3" t="str">
        <x:v>Make equal groups of stars</x:v>
      </x:c>
      <x:c r="C8" s="3" t="str">
        <x:v>B2.6</x:v>
      </x:c>
      <x:c r="D8" s="33"/>
      <x:c r="E8" s="33"/>
      <x:c r="F8" s="33"/>
      <x:c r="G8" s="34"/>
      <x:c r="H8" s="33"/>
      <x:c r="I8" s="33"/>
    </x:row>
    <x:row r="9" ht="80" customHeight="1">
      <x:c r="A9" s="3" t="n">
        <x:v>5</x:v>
      </x:c>
      <x:c r="B9" s="3" t="str">
        <x:v>Make equal groups of books</x:v>
      </x:c>
      <x:c r="C9" s="3" t="str">
        <x:v>B2.6</x:v>
      </x:c>
      <x:c r="D9" s="33"/>
      <x:c r="E9" s="33"/>
      <x:c r="F9" s="33"/>
      <x:c r="G9" s="34"/>
      <x:c r="H9" s="33"/>
      <x:c r="I9" s="33"/>
    </x:row>
    <x:row r="10" ht="80" customHeight="1">
      <x:c r="A10" s="3" t="n">
        <x:v>6</x:v>
      </x:c>
      <x:c r="B10" s="3" t="str">
        <x:v>Make equal groups of balls</x:v>
      </x:c>
      <x:c r="C10" s="3" t="str">
        <x:v>B2.6</x:v>
      </x:c>
      <x:c r="D10" s="33"/>
      <x:c r="E10" s="33"/>
      <x:c r="F10" s="33"/>
      <x:c r="G10" s="34"/>
      <x:c r="H10" s="33"/>
      <x:c r="I10" s="33"/>
    </x:row>
    <x:row r="11" ht="80" customHeight="1">
      <x:c r="A11" s="3" t="n">
        <x:v>7</x:v>
      </x:c>
      <x:c r="B11" s="3" t="str">
        <x:v>Make equal groups of flowers</x:v>
      </x:c>
      <x:c r="C11" s="3" t="str">
        <x:v>B2.6</x:v>
      </x:c>
      <x:c r="D11" s="33"/>
      <x:c r="E11" s="33"/>
      <x:c r="F11" s="33"/>
      <x:c r="G11" s="34"/>
      <x:c r="H11" s="33"/>
      <x:c r="I11" s="33"/>
    </x:row>
    <x:row r="12" ht="80" customHeight="1">
      <x:c r="A12" s="3" t="n">
        <x:v>8</x:v>
      </x:c>
      <x:c r="B12" s="3" t="str">
        <x:v>Make equal groups of blocks</x:v>
      </x:c>
      <x:c r="C12" s="3" t="str">
        <x:v>B2.6</x:v>
      </x:c>
      <x:c r="D12" s="33"/>
      <x:c r="E12" s="33"/>
      <x:c r="F12" s="33"/>
      <x:c r="G12" s="34"/>
      <x:c r="H12" s="33"/>
      <x:c r="I12" s="33"/>
    </x:row>
    <x:row r="13" ht="80" customHeight="1">
      <x:c r="A13" s="3" t="n">
        <x:v>9</x:v>
      </x:c>
      <x:c r="B13" s="3" t="str">
        <x:v>Make equal groups of apples</x:v>
      </x:c>
      <x:c r="C13" s="3" t="str">
        <x:v>B2.6</x:v>
      </x:c>
      <x:c r="D13" s="33"/>
      <x:c r="E13" s="33"/>
      <x:c r="F13" s="33"/>
      <x:c r="G13" s="34"/>
      <x:c r="H13" s="33"/>
      <x:c r="I13" s="33"/>
    </x:row>
    <x:row r="14" ht="80" customHeight="1">
      <x:c r="A14" s="3" t="n">
        <x:v>10</x:v>
      </x:c>
      <x:c r="B14" s="3" t="str">
        <x:v>Make equal groups of pencils</x:v>
      </x:c>
      <x:c r="C14" s="3" t="str">
        <x:v>B2.6</x:v>
      </x:c>
      <x:c r="D14" s="33"/>
      <x:c r="E14" s="33"/>
      <x:c r="F14" s="33"/>
      <x:c r="G14" s="34"/>
      <x:c r="H14" s="33"/>
      <x:c r="I14" s="33"/>
    </x:row>
    <x:row r="15" ht="80" customHeight="1">
      <x:c r="A15" s="3" t="n">
        <x:v>11</x:v>
      </x:c>
      <x:c r="B15" s="3" t="str">
        <x:v>Make equal groups of toy cars</x:v>
      </x:c>
      <x:c r="C15" s="3" t="str">
        <x:v>B2.6</x:v>
      </x:c>
      <x:c r="D15" s="33"/>
      <x:c r="E15" s="33"/>
      <x:c r="F15" s="33"/>
      <x:c r="G15" s="34"/>
      <x:c r="H15" s="33"/>
      <x:c r="I15" s="33"/>
    </x:row>
    <x:row r="16" ht="80" customHeight="1">
      <x:c r="A16" s="3" t="n">
        <x:v>12</x:v>
      </x:c>
      <x:c r="B16" s="3" t="str">
        <x:v>Make equal groups of stars</x:v>
      </x:c>
      <x:c r="C16" s="3" t="str">
        <x:v>B2.6</x:v>
      </x:c>
      <x:c r="D16" s="33"/>
      <x:c r="E16" s="33"/>
      <x:c r="F16" s="33"/>
      <x:c r="G16" s="34"/>
      <x:c r="H16" s="33"/>
      <x:c r="I16" s="33"/>
    </x:row>
    <x:row r="17" ht="80" customHeight="1">
      <x:c r="A17" s="3" t="n">
        <x:v>13</x:v>
      </x:c>
      <x:c r="B17" s="3" t="str">
        <x:v>Make equal groups of books</x:v>
      </x:c>
      <x:c r="C17" s="3" t="str">
        <x:v>B2.6</x:v>
      </x:c>
      <x:c r="D17" s="33"/>
      <x:c r="E17" s="33"/>
      <x:c r="F17" s="33"/>
      <x:c r="G17" s="34"/>
      <x:c r="H17" s="33"/>
      <x:c r="I17" s="33"/>
    </x:row>
    <x:row r="18" ht="80" customHeight="1">
      <x:c r="A18" s="3" t="n">
        <x:v>14</x:v>
      </x:c>
      <x:c r="B18" s="3" t="str">
        <x:v>Make equal groups of balls</x:v>
      </x:c>
      <x:c r="C18" s="3" t="str">
        <x:v>B2.6</x:v>
      </x:c>
      <x:c r="D18" s="33"/>
      <x:c r="E18" s="33"/>
      <x:c r="F18" s="33"/>
      <x:c r="G18" s="34"/>
      <x:c r="H18" s="33"/>
      <x:c r="I18" s="33"/>
    </x:row>
    <x:row r="19" ht="80" customHeight="1">
      <x:c r="A19" s="3" t="n">
        <x:v>15</x:v>
      </x:c>
      <x:c r="B19" s="3" t="str">
        <x:v>Make equal groups of flowers</x:v>
      </x:c>
      <x:c r="C19" s="3" t="str">
        <x:v>B2.6</x:v>
      </x:c>
      <x:c r="D19" s="33"/>
      <x:c r="E19" s="33"/>
      <x:c r="F19" s="33"/>
      <x:c r="G19" s="34"/>
      <x:c r="H19" s="33"/>
      <x:c r="I19" s="33"/>
    </x:row>
    <x:row r="20" ht="80" customHeight="1">
      <x:c r="A20" s="3" t="n">
        <x:v>16</x:v>
      </x:c>
      <x:c r="B20" s="3" t="str">
        <x:v>Make equal groups of blocks</x:v>
      </x:c>
      <x:c r="C20" s="3" t="str">
        <x:v>B2.6</x:v>
      </x:c>
      <x:c r="D20" s="33"/>
      <x:c r="E20" s="33"/>
      <x:c r="F20" s="33"/>
      <x:c r="G20" s="34"/>
      <x:c r="H20" s="33"/>
      <x:c r="I20" s="33"/>
    </x:row>
    <x:row r="21" ht="80" customHeight="1">
      <x:c r="A21" s="3" t="n">
        <x:v>17</x:v>
      </x:c>
      <x:c r="B21" s="3" t="str">
        <x:v>Make equal groups of apples</x:v>
      </x:c>
      <x:c r="C21" s="3" t="str">
        <x:v>B2.6</x:v>
      </x:c>
      <x:c r="D21" s="33"/>
      <x:c r="E21" s="33"/>
      <x:c r="F21" s="33"/>
      <x:c r="G21" s="34"/>
      <x:c r="H21" s="33"/>
      <x:c r="I21" s="33"/>
    </x:row>
    <x:row r="22" ht="80" customHeight="1">
      <x:c r="A22" s="3" t="n">
        <x:v>18</x:v>
      </x:c>
      <x:c r="B22" s="3" t="str">
        <x:v>Make equal groups of pencils</x:v>
      </x:c>
      <x:c r="C22" s="3" t="str">
        <x:v>B2.6</x:v>
      </x:c>
      <x:c r="D22" s="33"/>
      <x:c r="E22" s="33"/>
      <x:c r="F22" s="33"/>
      <x:c r="G22" s="34"/>
      <x:c r="H22" s="33"/>
      <x:c r="I22" s="33"/>
    </x:row>
    <x:row r="23" ht="80" customHeight="1">
      <x:c r="A23" s="3" t="n">
        <x:v>19</x:v>
      </x:c>
      <x:c r="B23" s="3" t="str">
        <x:v>Make equal groups of toy cars</x:v>
      </x:c>
      <x:c r="C23" s="3" t="str">
        <x:v>B2.6</x:v>
      </x:c>
      <x:c r="D23" s="33"/>
      <x:c r="E23" s="33"/>
      <x:c r="F23" s="33"/>
      <x:c r="G23" s="34"/>
      <x:c r="H23" s="33"/>
      <x:c r="I23" s="33"/>
    </x:row>
    <x:row r="24" ht="80" customHeight="1">
      <x:c r="A24" s="3" t="n">
        <x:v>20</x:v>
      </x:c>
      <x:c r="B24" s="3" t="str">
        <x:v>Make equal groups of stars</x:v>
      </x:c>
      <x:c r="C24" s="3" t="str">
        <x:v>B2.6</x:v>
      </x:c>
      <x:c r="D24" s="33"/>
      <x:c r="E24" s="33"/>
      <x:c r="F24" s="33"/>
      <x:c r="G24" s="34"/>
      <x:c r="H24" s="33"/>
      <x:c r="I24" s="33"/>
    </x:row>
    <x:row r="25" ht="80" customHeight="1">
      <x:c r="A25" s="3" t="n">
        <x:v>21</x:v>
      </x:c>
      <x:c r="B25" s="3" t="str">
        <x:v>Make equal groups of books</x:v>
      </x:c>
      <x:c r="C25" s="3" t="str">
        <x:v>B2.6</x:v>
      </x:c>
      <x:c r="D25" s="33"/>
      <x:c r="E25" s="33"/>
      <x:c r="F25" s="33"/>
      <x:c r="G25" s="34"/>
      <x:c r="H25" s="33"/>
      <x:c r="I25" s="33"/>
    </x:row>
    <x:row r="26" ht="80" customHeight="1">
      <x:c r="A26" s="3" t="n">
        <x:v>22</x:v>
      </x:c>
      <x:c r="B26" s="3" t="str">
        <x:v>Make equal groups of balls</x:v>
      </x:c>
      <x:c r="C26" s="3" t="str">
        <x:v>B2.6</x:v>
      </x:c>
      <x:c r="D26" s="33"/>
      <x:c r="E26" s="33"/>
      <x:c r="F26" s="33"/>
      <x:c r="G26" s="34"/>
      <x:c r="H26" s="33"/>
      <x:c r="I26" s="33"/>
    </x:row>
    <x:row r="27" ht="80" customHeight="1">
      <x:c r="A27" s="3" t="n">
        <x:v>23</x:v>
      </x:c>
      <x:c r="B27" s="3" t="str">
        <x:v>Make equal groups of flowers</x:v>
      </x:c>
      <x:c r="C27" s="3" t="str">
        <x:v>B2.6</x:v>
      </x:c>
      <x:c r="D27" s="33"/>
      <x:c r="E27" s="33"/>
      <x:c r="F27" s="33"/>
      <x:c r="G27" s="34"/>
      <x:c r="H27" s="33"/>
      <x:c r="I27" s="33"/>
    </x:row>
    <x:row r="28" ht="80" customHeight="1">
      <x:c r="A28" s="3" t="n">
        <x:v>24</x:v>
      </x:c>
      <x:c r="B28" s="3" t="str">
        <x:v>Make equal groups of blocks</x:v>
      </x:c>
      <x:c r="C28" s="3" t="str">
        <x:v>B2.6</x:v>
      </x:c>
      <x:c r="D28" s="33"/>
      <x:c r="E28" s="33"/>
      <x:c r="F28" s="33"/>
      <x:c r="G28" s="34"/>
      <x:c r="H28" s="33"/>
      <x:c r="I28" s="33"/>
    </x:row>
    <x:row r="29" ht="80" customHeight="1">
      <x:c r="A29" s="3" t="n">
        <x:v>25</x:v>
      </x:c>
      <x:c r="B29" s="3" t="str">
        <x:v>Make equal groups of apples</x:v>
      </x:c>
      <x:c r="C29" s="3" t="str">
        <x:v>B2.6</x:v>
      </x:c>
      <x:c r="D29" s="33"/>
      <x:c r="E29" s="33"/>
      <x:c r="F29" s="33"/>
      <x:c r="G29" s="34"/>
      <x:c r="H29" s="33"/>
      <x:c r="I29" s="33"/>
    </x:row>
    <x:row r="30" ht="80" customHeight="1">
      <x:c r="A30" s="3" t="n">
        <x:v>26</x:v>
      </x:c>
      <x:c r="B30" s="3" t="str">
        <x:v>Make equal groups of pencils</x:v>
      </x:c>
      <x:c r="C30" s="3" t="str">
        <x:v>B2.6</x:v>
      </x:c>
      <x:c r="D30" s="33"/>
      <x:c r="E30" s="33"/>
      <x:c r="F30" s="33"/>
      <x:c r="G30" s="34"/>
      <x:c r="H30" s="33"/>
      <x:c r="I30" s="33"/>
    </x:row>
    <x:row r="31" ht="80" customHeight="1">
      <x:c r="A31" s="3" t="n">
        <x:v>27</x:v>
      </x:c>
      <x:c r="B31" s="3" t="str">
        <x:v>Make equal groups of toy cars</x:v>
      </x:c>
      <x:c r="C31" s="3" t="str">
        <x:v>B2.6</x:v>
      </x:c>
      <x:c r="D31" s="33"/>
      <x:c r="E31" s="33"/>
      <x:c r="F31" s="33"/>
      <x:c r="G31" s="34"/>
      <x:c r="H31" s="33"/>
      <x:c r="I31" s="33"/>
    </x:row>
    <x:row r="32" ht="80" customHeight="1">
      <x:c r="A32" s="3" t="n">
        <x:v>28</x:v>
      </x:c>
      <x:c r="B32" s="3" t="str">
        <x:v>Make equal groups of stars</x:v>
      </x:c>
      <x:c r="C32" s="3" t="str">
        <x:v>B2.6</x:v>
      </x:c>
      <x:c r="D32" s="33"/>
      <x:c r="E32" s="33"/>
      <x:c r="F32" s="33"/>
      <x:c r="G32" s="34"/>
      <x:c r="H32" s="33"/>
      <x:c r="I32" s="33"/>
    </x:row>
    <x:row r="33" ht="80" customHeight="1">
      <x:c r="A33" s="3" t="n">
        <x:v>29</x:v>
      </x:c>
      <x:c r="B33" s="3" t="str">
        <x:v>Make equal groups of books</x:v>
      </x:c>
      <x:c r="C33" s="3" t="str">
        <x:v>B2.6</x:v>
      </x:c>
      <x:c r="D33" s="33"/>
      <x:c r="E33" s="33"/>
      <x:c r="F33" s="33"/>
      <x:c r="G33" s="34"/>
      <x:c r="H33" s="33"/>
      <x:c r="I33" s="33"/>
    </x:row>
    <x:row r="34" ht="80" customHeight="1">
      <x:c r="A34" s="3" t="n">
        <x:v>30</x:v>
      </x:c>
      <x:c r="B34" s="3" t="str">
        <x:v>Make equal groups of balls</x:v>
      </x:c>
      <x:c r="C34" s="3" t="str">
        <x:v>B2.6</x:v>
      </x:c>
      <x:c r="D34" s="33"/>
      <x:c r="E34" s="33"/>
      <x:c r="F34" s="33"/>
      <x:c r="G34" s="34"/>
      <x:c r="H34" s="33"/>
      <x:c r="I34" s="33"/>
    </x:row>
  </x:sheetData>
  <x:dataValidations count="4">
    <x:dataValidation type="list" sqref="D5:D34">
      <x:formula1>"N,1,2,3,4"</x:formula1>
    </x:dataValidation>
    <x:dataValidation type="list" sqref="E5:E34">
      <x:formula1>"Independent,Prompt,Model,Read aloud,Access support"</x:formula1>
    </x:dataValidation>
    <x:dataValidation type="list" sqref="F5:F34">
      <x:formula1>"Formative,Summative"</x:formula1>
    </x:dataValidation>
    <x:dataValidation type="list" sqref="H5:H34">
      <x:formula1>"Yes,No"</x:formula1>
    </x:dataValidation>
  </x:dataValidations>
  <x:pageMargins left="0.7" right="0.7" top="0.75" bottom="0.75" header="0.3" footer="0.3"/>
  <x:tableParts count="1">
    <x:tablePart xmlns:r="http://schemas.openxmlformats.org/officeDocument/2006/relationships" r:id="R9c2d120079824dae"/>
  </x:tableParts>
</x:worksheet>
</file>

<file path=xl/worksheets/sheet37.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9" hidden="0" customWidth="1"/>
    <x:col min="2" max="2" width="7" hidden="0" customWidth="1"/>
    <x:col min="3" max="3" width="40" hidden="0" customWidth="1"/>
    <x:col min="4" max="4" width="80" hidden="0" customWidth="1"/>
    <x:col min="5" max="5" width="90" hidden="0" customWidth="1"/>
    <x:col min="6" max="6" width="54" hidden="0" customWidth="1"/>
  </x:cols>
  <x:sheetData>
    <x:row r="1" ht="32" customHeight="1">
      <x:c r="A1" s="4" t="str">
        <x:v>Work Bench G answer guide · 60 questions</x:v>
      </x:c>
      <x:c r="B1" s="3"/>
      <x:c r="C1" s="3"/>
      <x:c r="D1" s="3"/>
      <x:c r="E1" s="3"/>
      <x:c r="F1" s="3"/>
    </x:row>
    <x:row r="2" ht="32" customHeight="1">
      <x:c r="A2" s="3" t="str">
        <x:v>Equal groups · Excite Grade 2 and Inspire Grade 3</x:v>
      </x:c>
      <x:c r="B2" s="3"/>
      <x:c r="C2" s="3"/>
      <x:c r="D2" s="3"/>
      <x:c r="E2" s="3"/>
      <x:c r="F2" s="3"/>
    </x:row>
    <x:row r="3">
      <x:c r="A3" s="3"/>
      <x:c r="B3" s="3"/>
      <x:c r="C3" s="3"/>
      <x:c r="D3" s="3"/>
      <x:c r="E3" s="3"/>
      <x:c r="F3" s="3"/>
    </x:row>
    <x:row r="4" ht="42" customHeight="1">
      <x:c r="A4" s="32" t="str">
        <x:v>Grade</x:v>
      </x:c>
      <x:c r="B4" s="32" t="str">
        <x:v>Q</x:v>
      </x:c>
      <x:c r="C4" s="32" t="str">
        <x:v>Activity</x:v>
      </x:c>
      <x:c r="D4" s="32" t="str">
        <x:v>Task</x:v>
      </x:c>
      <x:c r="E4" s="32" t="str">
        <x:v>Expected answer / evidence</x:v>
      </x:c>
      <x:c r="F4" s="32" t="str">
        <x:v>Ontario expectations / focus</x:v>
      </x:c>
    </x:row>
    <x:row r="5" ht="120" customHeight="1">
      <x:c r="A5" s="3" t="n">
        <x:v>2</x:v>
      </x:c>
      <x:c r="B5" s="3" t="n">
        <x:v>1</x:v>
      </x:c>
      <x:c r="C5" s="3" t="str">
        <x:v>Make equal groups of apples</x:v>
      </x:c>
      <x:c r="D5" s="3" t="str">
        <x:v>Make 3 trays. Put 3 apples in each tray.
Count all the pictures. How many apples are there altogether?</x:v>
      </x:c>
      <x:c r="E5" s="3" t="str">
        <x:v>3 groups of 3; 3 × 3 = 9.</x:v>
      </x:c>
      <x:c r="F5" s="3" t="str">
        <x:v>B2.5: Represent multiplication as 3 repeated equal groups of 3 and find the total.</x:v>
      </x:c>
    </x:row>
    <x:row r="6" ht="120" customHeight="1">
      <x:c r="A6" s="3" t="n">
        <x:v>2</x:v>
      </x:c>
      <x:c r="B6" s="3" t="n">
        <x:v>2</x:v>
      </x:c>
      <x:c r="C6" s="3" t="str">
        <x:v>Make equal groups of pencils</x:v>
      </x:c>
      <x:c r="D6" s="3" t="str">
        <x:v>Make 3 boxes. Put 2 pencils in each box.
Count all the pictures. How many pencils are there altogether?</x:v>
      </x:c>
      <x:c r="E6" s="3" t="str">
        <x:v>3 groups of 2; 3 × 2 = 6.</x:v>
      </x:c>
      <x:c r="F6" s="3" t="str">
        <x:v>B2.5: Represent multiplication as 3 repeated equal groups of 2 and find the total.</x:v>
      </x:c>
    </x:row>
    <x:row r="7" ht="120" customHeight="1">
      <x:c r="A7" s="3" t="n">
        <x:v>2</x:v>
      </x:c>
      <x:c r="B7" s="3" t="n">
        <x:v>3</x:v>
      </x:c>
      <x:c r="C7" s="3" t="str">
        <x:v>Make equal groups of toy cars</x:v>
      </x:c>
      <x:c r="D7" s="3" t="str">
        <x:v>Make 4 garages. Put 2 toy cars in each garage.
Count all the pictures. How many toy cars are there altogether?</x:v>
      </x:c>
      <x:c r="E7" s="3" t="str">
        <x:v>4 groups of 2; 4 × 2 = 8.</x:v>
      </x:c>
      <x:c r="F7" s="3" t="str">
        <x:v>B2.5: Represent multiplication as 4 repeated equal groups of 2 and find the total.</x:v>
      </x:c>
    </x:row>
    <x:row r="8" ht="120" customHeight="1">
      <x:c r="A8" s="3" t="n">
        <x:v>2</x:v>
      </x:c>
      <x:c r="B8" s="3" t="n">
        <x:v>4</x:v>
      </x:c>
      <x:c r="C8" s="3" t="str">
        <x:v>Make equal groups of stars</x:v>
      </x:c>
      <x:c r="D8" s="3" t="str">
        <x:v>Make 5 cards. Put 2 stars in each card.
Count all the pictures. How many stars are there altogether?</x:v>
      </x:c>
      <x:c r="E8" s="3" t="str">
        <x:v>5 groups of 2; 5 × 2 = 10.</x:v>
      </x:c>
      <x:c r="F8" s="3" t="str">
        <x:v>B2.5: Represent multiplication as 5 repeated equal groups of 2 and find the total.</x:v>
      </x:c>
    </x:row>
    <x:row r="9" ht="120" customHeight="1">
      <x:c r="A9" s="3" t="n">
        <x:v>2</x:v>
      </x:c>
      <x:c r="B9" s="3" t="n">
        <x:v>5</x:v>
      </x:c>
      <x:c r="C9" s="3" t="str">
        <x:v>Make equal groups of books</x:v>
      </x:c>
      <x:c r="D9" s="3" t="str">
        <x:v>Make 2 shelves. Put 3 books in each shelf.
Count all the pictures. How many books are there altogether?</x:v>
      </x:c>
      <x:c r="E9" s="3" t="str">
        <x:v>2 groups of 3; 2 × 3 = 6.</x:v>
      </x:c>
      <x:c r="F9" s="3" t="str">
        <x:v>B2.5: Represent multiplication as 2 repeated equal groups of 3 and find the total.</x:v>
      </x:c>
    </x:row>
    <x:row r="10" ht="120" customHeight="1">
      <x:c r="A10" s="3" t="n">
        <x:v>2</x:v>
      </x:c>
      <x:c r="B10" s="3" t="n">
        <x:v>6</x:v>
      </x:c>
      <x:c r="C10" s="3" t="str">
        <x:v>Make equal groups of balls</x:v>
      </x:c>
      <x:c r="D10" s="3" t="str">
        <x:v>Make 3 baskets. Put 3 balls in each basket.
Count all the pictures. How many balls are there altogether?</x:v>
      </x:c>
      <x:c r="E10" s="3" t="str">
        <x:v>3 groups of 3; 3 × 3 = 9.</x:v>
      </x:c>
      <x:c r="F10" s="3" t="str">
        <x:v>B2.5: Represent multiplication as 3 repeated equal groups of 3 and find the total.</x:v>
      </x:c>
    </x:row>
    <x:row r="11" ht="120" customHeight="1">
      <x:c r="A11" s="3" t="n">
        <x:v>2</x:v>
      </x:c>
      <x:c r="B11" s="3" t="n">
        <x:v>7</x:v>
      </x:c>
      <x:c r="C11" s="3" t="str">
        <x:v>Make equal groups of flowers</x:v>
      </x:c>
      <x:c r="D11" s="3" t="str">
        <x:v>Make 4 pots. Put 3 flowers in each pot.
Count all the pictures. How many flowers are there altogether?</x:v>
      </x:c>
      <x:c r="E11" s="3" t="str">
        <x:v>4 groups of 3; 4 × 3 = 12.</x:v>
      </x:c>
      <x:c r="F11" s="3" t="str">
        <x:v>B2.5: Represent multiplication as 4 repeated equal groups of 3 and find the total.</x:v>
      </x:c>
    </x:row>
    <x:row r="12" ht="120" customHeight="1">
      <x:c r="A12" s="3" t="n">
        <x:v>2</x:v>
      </x:c>
      <x:c r="B12" s="3" t="n">
        <x:v>8</x:v>
      </x:c>
      <x:c r="C12" s="3" t="str">
        <x:v>Make equal groups of blocks</x:v>
      </x:c>
      <x:c r="D12" s="3" t="str">
        <x:v>Make 5 boxes. Put 3 blocks in each box.
Count all the pictures. How many blocks are there altogether?</x:v>
      </x:c>
      <x:c r="E12" s="3" t="str">
        <x:v>5 groups of 3; 5 × 3 = 15.</x:v>
      </x:c>
      <x:c r="F12" s="3" t="str">
        <x:v>B2.5: Represent multiplication as 5 repeated equal groups of 3 and find the total.</x:v>
      </x:c>
    </x:row>
    <x:row r="13" ht="120" customHeight="1">
      <x:c r="A13" s="3" t="n">
        <x:v>2</x:v>
      </x:c>
      <x:c r="B13" s="3" t="n">
        <x:v>9</x:v>
      </x:c>
      <x:c r="C13" s="3" t="str">
        <x:v>Make equal groups of apples</x:v>
      </x:c>
      <x:c r="D13" s="3" t="str">
        <x:v>Make 2 trays. Put 4 apples in each tray.
Count all the pictures. How many apples are there altogether?</x:v>
      </x:c>
      <x:c r="E13" s="3" t="str">
        <x:v>2 groups of 4; 2 × 4 = 8.</x:v>
      </x:c>
      <x:c r="F13" s="3" t="str">
        <x:v>B2.5: Represent multiplication as 2 repeated equal groups of 4 and find the total.</x:v>
      </x:c>
    </x:row>
    <x:row r="14" ht="120" customHeight="1">
      <x:c r="A14" s="3" t="n">
        <x:v>2</x:v>
      </x:c>
      <x:c r="B14" s="3" t="n">
        <x:v>10</x:v>
      </x:c>
      <x:c r="C14" s="3" t="str">
        <x:v>Make equal groups of pencils</x:v>
      </x:c>
      <x:c r="D14" s="3" t="str">
        <x:v>Make 3 boxes. Put 4 pencils in each box.
Count all the pictures. How many pencils are there altogether?</x:v>
      </x:c>
      <x:c r="E14" s="3" t="str">
        <x:v>3 groups of 4; 3 × 4 = 12.</x:v>
      </x:c>
      <x:c r="F14" s="3" t="str">
        <x:v>B2.5: Represent multiplication as 3 repeated equal groups of 4 and find the total.</x:v>
      </x:c>
    </x:row>
    <x:row r="15" ht="120" customHeight="1">
      <x:c r="A15" s="3" t="n">
        <x:v>2</x:v>
      </x:c>
      <x:c r="B15" s="3" t="n">
        <x:v>11</x:v>
      </x:c>
      <x:c r="C15" s="3" t="str">
        <x:v>Make equal groups of toy cars</x:v>
      </x:c>
      <x:c r="D15" s="3" t="str">
        <x:v>Make 4 garages. Put 4 toy cars in each garage.
Count all the pictures. How many toy cars are there altogether?</x:v>
      </x:c>
      <x:c r="E15" s="3" t="str">
        <x:v>4 groups of 4; 4 × 4 = 16.</x:v>
      </x:c>
      <x:c r="F15" s="3" t="str">
        <x:v>B2.5: Represent multiplication as 4 repeated equal groups of 4 and find the total.</x:v>
      </x:c>
    </x:row>
    <x:row r="16" ht="120" customHeight="1">
      <x:c r="A16" s="3" t="n">
        <x:v>2</x:v>
      </x:c>
      <x:c r="B16" s="3" t="n">
        <x:v>12</x:v>
      </x:c>
      <x:c r="C16" s="3" t="str">
        <x:v>Make equal groups of stars</x:v>
      </x:c>
      <x:c r="D16" s="3" t="str">
        <x:v>Make 5 cards. Put 4 stars in each card.
Count all the pictures. How many stars are there altogether?</x:v>
      </x:c>
      <x:c r="E16" s="3" t="str">
        <x:v>5 groups of 4; 5 × 4 = 20.</x:v>
      </x:c>
      <x:c r="F16" s="3" t="str">
        <x:v>B2.5: Represent multiplication as 5 repeated equal groups of 4 and find the total.</x:v>
      </x:c>
    </x:row>
    <x:row r="17" ht="120" customHeight="1">
      <x:c r="A17" s="3" t="n">
        <x:v>2</x:v>
      </x:c>
      <x:c r="B17" s="3" t="n">
        <x:v>13</x:v>
      </x:c>
      <x:c r="C17" s="3" t="str">
        <x:v>Make equal groups of books</x:v>
      </x:c>
      <x:c r="D17" s="3" t="str">
        <x:v>Make 2 shelves. Put 5 books in each shelf.
Count all the pictures. How many books are there altogether?</x:v>
      </x:c>
      <x:c r="E17" s="3" t="str">
        <x:v>2 groups of 5; 2 × 5 = 10.</x:v>
      </x:c>
      <x:c r="F17" s="3" t="str">
        <x:v>B2.5: Represent multiplication as 2 repeated equal groups of 5 and find the total.</x:v>
      </x:c>
    </x:row>
    <x:row r="18" ht="120" customHeight="1">
      <x:c r="A18" s="3" t="n">
        <x:v>2</x:v>
      </x:c>
      <x:c r="B18" s="3" t="n">
        <x:v>14</x:v>
      </x:c>
      <x:c r="C18" s="3" t="str">
        <x:v>Make equal groups of balls</x:v>
      </x:c>
      <x:c r="D18" s="3" t="str">
        <x:v>Make 3 baskets. Put 5 balls in each basket.
Count all the pictures. How many balls are there altogether?</x:v>
      </x:c>
      <x:c r="E18" s="3" t="str">
        <x:v>3 groups of 5; 3 × 5 = 15.</x:v>
      </x:c>
      <x:c r="F18" s="3" t="str">
        <x:v>B2.5: Represent multiplication as 3 repeated equal groups of 5 and find the total.</x:v>
      </x:c>
    </x:row>
    <x:row r="19" ht="120" customHeight="1">
      <x:c r="A19" s="3" t="n">
        <x:v>2</x:v>
      </x:c>
      <x:c r="B19" s="3" t="n">
        <x:v>15</x:v>
      </x:c>
      <x:c r="C19" s="3" t="str">
        <x:v>Make equal groups of flowers</x:v>
      </x:c>
      <x:c r="D19" s="3" t="str">
        <x:v>Make 4 pots. Put 5 flowers in each pot.
Count all the pictures. How many flowers are there altogether?</x:v>
      </x:c>
      <x:c r="E19" s="3" t="str">
        <x:v>4 groups of 5; 4 × 5 = 20.</x:v>
      </x:c>
      <x:c r="F19" s="3" t="str">
        <x:v>B2.5: Represent multiplication as 4 repeated equal groups of 5 and find the total.</x:v>
      </x:c>
    </x:row>
    <x:row r="20" ht="120" customHeight="1">
      <x:c r="A20" s="3" t="n">
        <x:v>2</x:v>
      </x:c>
      <x:c r="B20" s="3" t="n">
        <x:v>16</x:v>
      </x:c>
      <x:c r="C20" s="3" t="str">
        <x:v>Make equal groups of blocks</x:v>
      </x:c>
      <x:c r="D20" s="3" t="str">
        <x:v>Make 5 boxes. Put 5 blocks in each box.
Count all the pictures. How many blocks are there altogether?</x:v>
      </x:c>
      <x:c r="E20" s="3" t="str">
        <x:v>5 groups of 5; 5 × 5 = 25.</x:v>
      </x:c>
      <x:c r="F20" s="3" t="str">
        <x:v>B2.5: Represent multiplication as 5 repeated equal groups of 5 and find the total.</x:v>
      </x:c>
    </x:row>
    <x:row r="21" ht="120" customHeight="1">
      <x:c r="A21" s="3" t="n">
        <x:v>2</x:v>
      </x:c>
      <x:c r="B21" s="3" t="n">
        <x:v>17</x:v>
      </x:c>
      <x:c r="C21" s="3" t="str">
        <x:v>Make equal groups of apples</x:v>
      </x:c>
      <x:c r="D21" s="3" t="str">
        <x:v>Make 2 trays. Put 6 apples in each tray.
Count all the pictures. How many apples are there altogether?</x:v>
      </x:c>
      <x:c r="E21" s="3" t="str">
        <x:v>2 groups of 6; 2 × 6 = 12.</x:v>
      </x:c>
      <x:c r="F21" s="3" t="str">
        <x:v>B2.5: Represent multiplication as 2 repeated equal groups of 6 and find the total.</x:v>
      </x:c>
    </x:row>
    <x:row r="22" ht="120" customHeight="1">
      <x:c r="A22" s="3" t="n">
        <x:v>2</x:v>
      </x:c>
      <x:c r="B22" s="3" t="n">
        <x:v>18</x:v>
      </x:c>
      <x:c r="C22" s="3" t="str">
        <x:v>Make equal groups of pencils</x:v>
      </x:c>
      <x:c r="D22" s="3" t="str">
        <x:v>Make 3 boxes. Put 6 pencils in each box.
Count all the pictures. How many pencils are there altogether?</x:v>
      </x:c>
      <x:c r="E22" s="3" t="str">
        <x:v>3 groups of 6; 3 × 6 = 18.</x:v>
      </x:c>
      <x:c r="F22" s="3" t="str">
        <x:v>B2.5: Represent multiplication as 3 repeated equal groups of 6 and find the total.</x:v>
      </x:c>
    </x:row>
    <x:row r="23" ht="120" customHeight="1">
      <x:c r="A23" s="3" t="n">
        <x:v>2</x:v>
      </x:c>
      <x:c r="B23" s="3" t="n">
        <x:v>19</x:v>
      </x:c>
      <x:c r="C23" s="3" t="str">
        <x:v>Make equal groups of toy cars</x:v>
      </x:c>
      <x:c r="D23" s="3" t="str">
        <x:v>Make 4 garages. Put 6 toy cars in each garage.
Count all the pictures. How many toy cars are there altogether?</x:v>
      </x:c>
      <x:c r="E23" s="3" t="str">
        <x:v>4 groups of 6; 4 × 6 = 24.</x:v>
      </x:c>
      <x:c r="F23" s="3" t="str">
        <x:v>B2.5: Represent multiplication as 4 repeated equal groups of 6 and find the total.</x:v>
      </x:c>
    </x:row>
    <x:row r="24" ht="120" customHeight="1">
      <x:c r="A24" s="3" t="n">
        <x:v>2</x:v>
      </x:c>
      <x:c r="B24" s="3" t="n">
        <x:v>20</x:v>
      </x:c>
      <x:c r="C24" s="3" t="str">
        <x:v>Make equal groups of stars</x:v>
      </x:c>
      <x:c r="D24" s="3" t="str">
        <x:v>Make 5 cards. Put 6 stars in each card.
Count all the pictures. How many stars are there altogether?</x:v>
      </x:c>
      <x:c r="E24" s="3" t="str">
        <x:v>5 groups of 6; 5 × 6 = 30.</x:v>
      </x:c>
      <x:c r="F24" s="3" t="str">
        <x:v>B2.5: Represent multiplication as 5 repeated equal groups of 6 and find the total.</x:v>
      </x:c>
    </x:row>
    <x:row r="25" ht="120" customHeight="1">
      <x:c r="A25" s="3" t="n">
        <x:v>2</x:v>
      </x:c>
      <x:c r="B25" s="3" t="n">
        <x:v>21</x:v>
      </x:c>
      <x:c r="C25" s="3" t="str">
        <x:v>Make equal groups of books</x:v>
      </x:c>
      <x:c r="D25" s="3" t="str">
        <x:v>Make 2 shelves. Put 2 books in each shelf.
Count all the pictures. How many books are there altogether?</x:v>
      </x:c>
      <x:c r="E25" s="3" t="str">
        <x:v>2 groups of 2; 2 × 2 = 4.</x:v>
      </x:c>
      <x:c r="F25" s="3" t="str">
        <x:v>B2.5: Represent multiplication as 2 repeated equal groups of 2 and find the total.</x:v>
      </x:c>
    </x:row>
    <x:row r="26" ht="120" customHeight="1">
      <x:c r="A26" s="3" t="n">
        <x:v>2</x:v>
      </x:c>
      <x:c r="B26" s="3" t="n">
        <x:v>22</x:v>
      </x:c>
      <x:c r="C26" s="3" t="str">
        <x:v>Make equal groups of balls</x:v>
      </x:c>
      <x:c r="D26" s="3" t="str">
        <x:v>Make 3 baskets. Put 2 balls in each basket.
Count all the pictures. How many balls are there altogether?</x:v>
      </x:c>
      <x:c r="E26" s="3" t="str">
        <x:v>3 groups of 2; 3 × 2 = 6.</x:v>
      </x:c>
      <x:c r="F26" s="3" t="str">
        <x:v>B2.5: Represent multiplication as 3 repeated equal groups of 2 and find the total.</x:v>
      </x:c>
    </x:row>
    <x:row r="27" ht="120" customHeight="1">
      <x:c r="A27" s="3" t="n">
        <x:v>2</x:v>
      </x:c>
      <x:c r="B27" s="3" t="n">
        <x:v>23</x:v>
      </x:c>
      <x:c r="C27" s="3" t="str">
        <x:v>Make equal groups of flowers</x:v>
      </x:c>
      <x:c r="D27" s="3" t="str">
        <x:v>Make 4 pots. Put 2 flowers in each pot.
Count all the pictures. How many flowers are there altogether?</x:v>
      </x:c>
      <x:c r="E27" s="3" t="str">
        <x:v>4 groups of 2; 4 × 2 = 8.</x:v>
      </x:c>
      <x:c r="F27" s="3" t="str">
        <x:v>B2.5: Represent multiplication as 4 repeated equal groups of 2 and find the total.</x:v>
      </x:c>
    </x:row>
    <x:row r="28" ht="120" customHeight="1">
      <x:c r="A28" s="3" t="n">
        <x:v>2</x:v>
      </x:c>
      <x:c r="B28" s="3" t="n">
        <x:v>24</x:v>
      </x:c>
      <x:c r="C28" s="3" t="str">
        <x:v>Make equal groups of blocks</x:v>
      </x:c>
      <x:c r="D28" s="3" t="str">
        <x:v>Make 5 boxes. Put 2 blocks in each box.
Count all the pictures. How many blocks are there altogether?</x:v>
      </x:c>
      <x:c r="E28" s="3" t="str">
        <x:v>5 groups of 2; 5 × 2 = 10.</x:v>
      </x:c>
      <x:c r="F28" s="3" t="str">
        <x:v>B2.5: Represent multiplication as 5 repeated equal groups of 2 and find the total.</x:v>
      </x:c>
    </x:row>
    <x:row r="29" ht="120" customHeight="1">
      <x:c r="A29" s="3" t="n">
        <x:v>2</x:v>
      </x:c>
      <x:c r="B29" s="3" t="n">
        <x:v>25</x:v>
      </x:c>
      <x:c r="C29" s="3" t="str">
        <x:v>Make equal groups of apples</x:v>
      </x:c>
      <x:c r="D29" s="3" t="str">
        <x:v>Make 2 trays. Put 3 apples in each tray.
Count all the pictures. How many apples are there altogether?</x:v>
      </x:c>
      <x:c r="E29" s="3" t="str">
        <x:v>2 groups of 3; 2 × 3 = 6.</x:v>
      </x:c>
      <x:c r="F29" s="3" t="str">
        <x:v>B2.5: Represent multiplication as 2 repeated equal groups of 3 and find the total.</x:v>
      </x:c>
    </x:row>
    <x:row r="30" ht="120" customHeight="1">
      <x:c r="A30" s="3" t="n">
        <x:v>2</x:v>
      </x:c>
      <x:c r="B30" s="3" t="n">
        <x:v>26</x:v>
      </x:c>
      <x:c r="C30" s="3" t="str">
        <x:v>Make equal groups of pencils</x:v>
      </x:c>
      <x:c r="D30" s="3" t="str">
        <x:v>Make 3 boxes. Put 3 pencils in each box.
Count all the pictures. How many pencils are there altogether?</x:v>
      </x:c>
      <x:c r="E30" s="3" t="str">
        <x:v>3 groups of 3; 3 × 3 = 9.</x:v>
      </x:c>
      <x:c r="F30" s="3" t="str">
        <x:v>B2.5: Represent multiplication as 3 repeated equal groups of 3 and find the total.</x:v>
      </x:c>
    </x:row>
    <x:row r="31" ht="120" customHeight="1">
      <x:c r="A31" s="3" t="n">
        <x:v>2</x:v>
      </x:c>
      <x:c r="B31" s="3" t="n">
        <x:v>27</x:v>
      </x:c>
      <x:c r="C31" s="3" t="str">
        <x:v>Make equal groups of toy cars</x:v>
      </x:c>
      <x:c r="D31" s="3" t="str">
        <x:v>Make 4 garages. Put 3 toy cars in each garage.
Count all the pictures. How many toy cars are there altogether?</x:v>
      </x:c>
      <x:c r="E31" s="3" t="str">
        <x:v>4 groups of 3; 4 × 3 = 12.</x:v>
      </x:c>
      <x:c r="F31" s="3" t="str">
        <x:v>B2.5: Represent multiplication as 4 repeated equal groups of 3 and find the total.</x:v>
      </x:c>
    </x:row>
    <x:row r="32" ht="120" customHeight="1">
      <x:c r="A32" s="3" t="n">
        <x:v>2</x:v>
      </x:c>
      <x:c r="B32" s="3" t="n">
        <x:v>28</x:v>
      </x:c>
      <x:c r="C32" s="3" t="str">
        <x:v>Make equal groups of stars</x:v>
      </x:c>
      <x:c r="D32" s="3" t="str">
        <x:v>Make 5 cards. Put 3 stars in each card.
Count all the pictures. How many stars are there altogether?</x:v>
      </x:c>
      <x:c r="E32" s="3" t="str">
        <x:v>5 groups of 3; 5 × 3 = 15.</x:v>
      </x:c>
      <x:c r="F32" s="3" t="str">
        <x:v>B2.5: Represent multiplication as 5 repeated equal groups of 3 and find the total.</x:v>
      </x:c>
    </x:row>
    <x:row r="33" ht="120" customHeight="1">
      <x:c r="A33" s="3" t="n">
        <x:v>2</x:v>
      </x:c>
      <x:c r="B33" s="3" t="n">
        <x:v>29</x:v>
      </x:c>
      <x:c r="C33" s="3" t="str">
        <x:v>Make equal groups of books</x:v>
      </x:c>
      <x:c r="D33" s="3" t="str">
        <x:v>Make 2 shelves. Put 4 books in each shelf.
Count all the pictures. How many books are there altogether?</x:v>
      </x:c>
      <x:c r="E33" s="3" t="str">
        <x:v>2 groups of 4; 2 × 4 = 8.</x:v>
      </x:c>
      <x:c r="F33" s="3" t="str">
        <x:v>B2.5: Represent multiplication as 2 repeated equal groups of 4 and find the total.</x:v>
      </x:c>
    </x:row>
    <x:row r="34" ht="120" customHeight="1">
      <x:c r="A34" s="3" t="n">
        <x:v>2</x:v>
      </x:c>
      <x:c r="B34" s="3" t="n">
        <x:v>30</x:v>
      </x:c>
      <x:c r="C34" s="3" t="str">
        <x:v>Make equal groups of balls</x:v>
      </x:c>
      <x:c r="D34" s="3" t="str">
        <x:v>Make 3 baskets. Put 4 balls in each basket.
Count all the pictures. How many balls are there altogether?</x:v>
      </x:c>
      <x:c r="E34" s="3" t="str">
        <x:v>3 groups of 4; 3 × 4 = 12.</x:v>
      </x:c>
      <x:c r="F34" s="3" t="str">
        <x:v>B2.5: Represent multiplication as 3 repeated equal groups of 4 and find the total.</x:v>
      </x:c>
    </x:row>
    <x:row r="35" ht="120" customHeight="1">
      <x:c r="A35" s="3" t="n">
        <x:v>3</x:v>
      </x:c>
      <x:c r="B35" s="3" t="n">
        <x:v>1</x:v>
      </x:c>
      <x:c r="C35" s="3" t="str">
        <x:v>Make equal groups of apples</x:v>
      </x:c>
      <x:c r="D35" s="3" t="str">
        <x:v>Make 3 trays. Put 6 apples in each tray.
Count all the pictures. How many apples are there altogether?</x:v>
      </x:c>
      <x:c r="E35" s="3" t="str">
        <x:v>3 groups of 6; 3 × 6 = 18.</x:v>
      </x:c>
      <x:c r="F35" s="3" t="str">
        <x:v>B2.6: Represent multiplication as 3 repeated equal groups of 6 and find the total.</x:v>
      </x:c>
    </x:row>
    <x:row r="36" ht="120" customHeight="1">
      <x:c r="A36" s="3" t="n">
        <x:v>3</x:v>
      </x:c>
      <x:c r="B36" s="3" t="n">
        <x:v>2</x:v>
      </x:c>
      <x:c r="C36" s="3" t="str">
        <x:v>Make equal groups of pencils</x:v>
      </x:c>
      <x:c r="D36" s="3" t="str">
        <x:v>Make 3 boxes. Put 2 pencils in each box.
Count all the pictures. How many pencils are there altogether?</x:v>
      </x:c>
      <x:c r="E36" s="3" t="str">
        <x:v>3 groups of 2; 3 × 2 = 6.</x:v>
      </x:c>
      <x:c r="F36" s="3" t="str">
        <x:v>B2.6: Represent multiplication as 3 repeated equal groups of 2 and find the total.</x:v>
      </x:c>
    </x:row>
    <x:row r="37" ht="120" customHeight="1">
      <x:c r="A37" s="3" t="n">
        <x:v>3</x:v>
      </x:c>
      <x:c r="B37" s="3" t="n">
        <x:v>3</x:v>
      </x:c>
      <x:c r="C37" s="3" t="str">
        <x:v>Make equal groups of toy cars</x:v>
      </x:c>
      <x:c r="D37" s="3" t="str">
        <x:v>Make 4 garages. Put 2 toy cars in each garage.
Count all the pictures. How many toy cars are there altogether?</x:v>
      </x:c>
      <x:c r="E37" s="3" t="str">
        <x:v>4 groups of 2; 4 × 2 = 8.</x:v>
      </x:c>
      <x:c r="F37" s="3" t="str">
        <x:v>B2.6: Represent multiplication as 4 repeated equal groups of 2 and find the total.</x:v>
      </x:c>
    </x:row>
    <x:row r="38" ht="120" customHeight="1">
      <x:c r="A38" s="3" t="n">
        <x:v>3</x:v>
      </x:c>
      <x:c r="B38" s="3" t="n">
        <x:v>4</x:v>
      </x:c>
      <x:c r="C38" s="3" t="str">
        <x:v>Make equal groups of stars</x:v>
      </x:c>
      <x:c r="D38" s="3" t="str">
        <x:v>Make 5 cards. Put 3 stars in each card.
Count all the pictures. How many stars are there altogether?</x:v>
      </x:c>
      <x:c r="E38" s="3" t="str">
        <x:v>5 groups of 3; 5 × 3 = 15.</x:v>
      </x:c>
      <x:c r="F38" s="3" t="str">
        <x:v>B2.6: Represent multiplication as 5 repeated equal groups of 3 and find the total.</x:v>
      </x:c>
    </x:row>
    <x:row r="39" ht="120" customHeight="1">
      <x:c r="A39" s="3" t="n">
        <x:v>3</x:v>
      </x:c>
      <x:c r="B39" s="3" t="n">
        <x:v>5</x:v>
      </x:c>
      <x:c r="C39" s="3" t="str">
        <x:v>Make equal groups of books</x:v>
      </x:c>
      <x:c r="D39" s="3" t="str">
        <x:v>Make 6 shelves. Put 3 books in each shelf.
Count all the pictures. How many books are there altogether?</x:v>
      </x:c>
      <x:c r="E39" s="3" t="str">
        <x:v>6 groups of 3; 6 × 3 = 18.</x:v>
      </x:c>
      <x:c r="F39" s="3" t="str">
        <x:v>B2.6: Represent multiplication as 6 repeated equal groups of 3 and find the total.</x:v>
      </x:c>
    </x:row>
    <x:row r="40" ht="120" customHeight="1">
      <x:c r="A40" s="3" t="n">
        <x:v>3</x:v>
      </x:c>
      <x:c r="B40" s="3" t="n">
        <x:v>6</x:v>
      </x:c>
      <x:c r="C40" s="3" t="str">
        <x:v>Make equal groups of balls</x:v>
      </x:c>
      <x:c r="D40" s="3" t="str">
        <x:v>Make 7 baskets. Put 3 balls in each basket.
Count all the pictures. How many balls are there altogether?</x:v>
      </x:c>
      <x:c r="E40" s="3" t="str">
        <x:v>7 groups of 3; 7 × 3 = 21.</x:v>
      </x:c>
      <x:c r="F40" s="3" t="str">
        <x:v>B2.6: Represent multiplication as 7 repeated equal groups of 3 and find the total.</x:v>
      </x:c>
    </x:row>
    <x:row r="41" ht="120" customHeight="1">
      <x:c r="A41" s="3" t="n">
        <x:v>3</x:v>
      </x:c>
      <x:c r="B41" s="3" t="n">
        <x:v>7</x:v>
      </x:c>
      <x:c r="C41" s="3" t="str">
        <x:v>Make equal groups of flowers</x:v>
      </x:c>
      <x:c r="D41" s="3" t="str">
        <x:v>Make 8 pots. Put 4 flowers in each pot.
Count all the pictures. How many flowers are there altogether?</x:v>
      </x:c>
      <x:c r="E41" s="3" t="str">
        <x:v>8 groups of 4; 8 × 4 = 32.</x:v>
      </x:c>
      <x:c r="F41" s="3" t="str">
        <x:v>B2.6: Represent multiplication as 8 repeated equal groups of 4 and find the total.</x:v>
      </x:c>
    </x:row>
    <x:row r="42" ht="120" customHeight="1">
      <x:c r="A42" s="3" t="n">
        <x:v>3</x:v>
      </x:c>
      <x:c r="B42" s="3" t="n">
        <x:v>8</x:v>
      </x:c>
      <x:c r="C42" s="3" t="str">
        <x:v>Make equal groups of blocks</x:v>
      </x:c>
      <x:c r="D42" s="3" t="str">
        <x:v>Make 9 boxes. Put 4 blocks in each box.
Count all the pictures. How many blocks are there altogether?</x:v>
      </x:c>
      <x:c r="E42" s="3" t="str">
        <x:v>9 groups of 4; 9 × 4 = 36.</x:v>
      </x:c>
      <x:c r="F42" s="3" t="str">
        <x:v>B2.6: Represent multiplication as 9 repeated equal groups of 4 and find the total.</x:v>
      </x:c>
    </x:row>
    <x:row r="43" ht="120" customHeight="1">
      <x:c r="A43" s="3" t="n">
        <x:v>3</x:v>
      </x:c>
      <x:c r="B43" s="3" t="n">
        <x:v>9</x:v>
      </x:c>
      <x:c r="C43" s="3" t="str">
        <x:v>Make equal groups of apples</x:v>
      </x:c>
      <x:c r="D43" s="3" t="str">
        <x:v>Make 10 trays. Put 4 apples in each tray.
Count all the pictures. How many apples are there altogether?</x:v>
      </x:c>
      <x:c r="E43" s="3" t="str">
        <x:v>10 groups of 4; 10 × 4 = 40.</x:v>
      </x:c>
      <x:c r="F43" s="3" t="str">
        <x:v>B2.6: Represent multiplication as 10 repeated equal groups of 4 and find the total.</x:v>
      </x:c>
    </x:row>
    <x:row r="44" ht="120" customHeight="1">
      <x:c r="A44" s="3" t="n">
        <x:v>3</x:v>
      </x:c>
      <x:c r="B44" s="3" t="n">
        <x:v>10</x:v>
      </x:c>
      <x:c r="C44" s="3" t="str">
        <x:v>Make equal groups of pencils</x:v>
      </x:c>
      <x:c r="D44" s="3" t="str">
        <x:v>Make 2 boxes. Put 5 pencils in each box.
Count all the pictures. How many pencils are there altogether?</x:v>
      </x:c>
      <x:c r="E44" s="3" t="str">
        <x:v>2 groups of 5; 2 × 5 = 10.</x:v>
      </x:c>
      <x:c r="F44" s="3" t="str">
        <x:v>B2.6: Represent multiplication as 2 repeated equal groups of 5 and find the total.</x:v>
      </x:c>
    </x:row>
    <x:row r="45" ht="120" customHeight="1">
      <x:c r="A45" s="3" t="n">
        <x:v>3</x:v>
      </x:c>
      <x:c r="B45" s="3" t="n">
        <x:v>11</x:v>
      </x:c>
      <x:c r="C45" s="3" t="str">
        <x:v>Make equal groups of toy cars</x:v>
      </x:c>
      <x:c r="D45" s="3" t="str">
        <x:v>Make 3 garages. Put 5 toy cars in each garage.
Count all the pictures. How many toy cars are there altogether?</x:v>
      </x:c>
      <x:c r="E45" s="3" t="str">
        <x:v>3 groups of 5; 3 × 5 = 15.</x:v>
      </x:c>
      <x:c r="F45" s="3" t="str">
        <x:v>B2.6: Represent multiplication as 3 repeated equal groups of 5 and find the total.</x:v>
      </x:c>
    </x:row>
    <x:row r="46" ht="120" customHeight="1">
      <x:c r="A46" s="3" t="n">
        <x:v>3</x:v>
      </x:c>
      <x:c r="B46" s="3" t="n">
        <x:v>12</x:v>
      </x:c>
      <x:c r="C46" s="3" t="str">
        <x:v>Make equal groups of stars</x:v>
      </x:c>
      <x:c r="D46" s="3" t="str">
        <x:v>Make 4 cards. Put 5 stars in each card.
Count all the pictures. How many stars are there altogether?</x:v>
      </x:c>
      <x:c r="E46" s="3" t="str">
        <x:v>4 groups of 5; 4 × 5 = 20.</x:v>
      </x:c>
      <x:c r="F46" s="3" t="str">
        <x:v>B2.6: Represent multiplication as 4 repeated equal groups of 5 and find the total.</x:v>
      </x:c>
    </x:row>
    <x:row r="47" ht="120" customHeight="1">
      <x:c r="A47" s="3" t="n">
        <x:v>3</x:v>
      </x:c>
      <x:c r="B47" s="3" t="n">
        <x:v>13</x:v>
      </x:c>
      <x:c r="C47" s="3" t="str">
        <x:v>Make equal groups of books</x:v>
      </x:c>
      <x:c r="D47" s="3" t="str">
        <x:v>Make 5 shelves. Put 6 books in each shelf.
Count all the pictures. How many books are there altogether?</x:v>
      </x:c>
      <x:c r="E47" s="3" t="str">
        <x:v>5 groups of 6; 5 × 6 = 30.</x:v>
      </x:c>
      <x:c r="F47" s="3" t="str">
        <x:v>B2.6: Represent multiplication as 5 repeated equal groups of 6 and find the total.</x:v>
      </x:c>
    </x:row>
    <x:row r="48" ht="120" customHeight="1">
      <x:c r="A48" s="3" t="n">
        <x:v>3</x:v>
      </x:c>
      <x:c r="B48" s="3" t="n">
        <x:v>14</x:v>
      </x:c>
      <x:c r="C48" s="3" t="str">
        <x:v>Make equal groups of balls</x:v>
      </x:c>
      <x:c r="D48" s="3" t="str">
        <x:v>Make 6 baskets. Put 6 balls in each basket.
Count all the pictures. How many balls are there altogether?</x:v>
      </x:c>
      <x:c r="E48" s="3" t="str">
        <x:v>6 groups of 6; 6 × 6 = 36.</x:v>
      </x:c>
      <x:c r="F48" s="3" t="str">
        <x:v>B2.6: Represent multiplication as 6 repeated equal groups of 6 and find the total.</x:v>
      </x:c>
    </x:row>
    <x:row r="49" ht="120" customHeight="1">
      <x:c r="A49" s="3" t="n">
        <x:v>3</x:v>
      </x:c>
      <x:c r="B49" s="3" t="n">
        <x:v>15</x:v>
      </x:c>
      <x:c r="C49" s="3" t="str">
        <x:v>Make equal groups of flowers</x:v>
      </x:c>
      <x:c r="D49" s="3" t="str">
        <x:v>Make 7 pots. Put 6 flowers in each pot.
Count all the pictures. How many flowers are there altogether?</x:v>
      </x:c>
      <x:c r="E49" s="3" t="str">
        <x:v>7 groups of 6; 7 × 6 = 42.</x:v>
      </x:c>
      <x:c r="F49" s="3" t="str">
        <x:v>B2.6: Represent multiplication as 7 repeated equal groups of 6 and find the total.</x:v>
      </x:c>
    </x:row>
    <x:row r="50" ht="120" customHeight="1">
      <x:c r="A50" s="3" t="n">
        <x:v>3</x:v>
      </x:c>
      <x:c r="B50" s="3" t="n">
        <x:v>16</x:v>
      </x:c>
      <x:c r="C50" s="3" t="str">
        <x:v>Make equal groups of blocks</x:v>
      </x:c>
      <x:c r="D50" s="3" t="str">
        <x:v>Make 8 boxes. Put 7 blocks in each box.
Count all the pictures. How many blocks are there altogether?</x:v>
      </x:c>
      <x:c r="E50" s="3" t="str">
        <x:v>8 groups of 7; 8 × 7 = 56.</x:v>
      </x:c>
      <x:c r="F50" s="3" t="str">
        <x:v>B2.6: Represent multiplication as 8 repeated equal groups of 7 and find the total.</x:v>
      </x:c>
    </x:row>
    <x:row r="51" ht="120" customHeight="1">
      <x:c r="A51" s="3" t="n">
        <x:v>3</x:v>
      </x:c>
      <x:c r="B51" s="3" t="n">
        <x:v>17</x:v>
      </x:c>
      <x:c r="C51" s="3" t="str">
        <x:v>Make equal groups of apples</x:v>
      </x:c>
      <x:c r="D51" s="3" t="str">
        <x:v>Make 9 trays. Put 7 apples in each tray.
Count all the pictures. How many apples are there altogether?</x:v>
      </x:c>
      <x:c r="E51" s="3" t="str">
        <x:v>9 groups of 7; 9 × 7 = 63.</x:v>
      </x:c>
      <x:c r="F51" s="3" t="str">
        <x:v>B2.6: Represent multiplication as 9 repeated equal groups of 7 and find the total.</x:v>
      </x:c>
    </x:row>
    <x:row r="52" ht="120" customHeight="1">
      <x:c r="A52" s="3" t="n">
        <x:v>3</x:v>
      </x:c>
      <x:c r="B52" s="3" t="n">
        <x:v>18</x:v>
      </x:c>
      <x:c r="C52" s="3" t="str">
        <x:v>Make equal groups of pencils</x:v>
      </x:c>
      <x:c r="D52" s="3" t="str">
        <x:v>Make 10 boxes. Put 7 pencils in each box.
Count all the pictures. How many pencils are there altogether?</x:v>
      </x:c>
      <x:c r="E52" s="3" t="str">
        <x:v>10 groups of 7; 10 × 7 = 70.</x:v>
      </x:c>
      <x:c r="F52" s="3" t="str">
        <x:v>B2.6: Represent multiplication as 10 repeated equal groups of 7 and find the total.</x:v>
      </x:c>
    </x:row>
    <x:row r="53" ht="120" customHeight="1">
      <x:c r="A53" s="3" t="n">
        <x:v>3</x:v>
      </x:c>
      <x:c r="B53" s="3" t="n">
        <x:v>19</x:v>
      </x:c>
      <x:c r="C53" s="3" t="str">
        <x:v>Make equal groups of toy cars</x:v>
      </x:c>
      <x:c r="D53" s="3" t="str">
        <x:v>Make 2 garages. Put 8 toy cars in each garage.
Count all the pictures. How many toy cars are there altogether?</x:v>
      </x:c>
      <x:c r="E53" s="3" t="str">
        <x:v>2 groups of 8; 2 × 8 = 16.</x:v>
      </x:c>
      <x:c r="F53" s="3" t="str">
        <x:v>B2.6: Represent multiplication as 2 repeated equal groups of 8 and find the total.</x:v>
      </x:c>
    </x:row>
    <x:row r="54" ht="120" customHeight="1">
      <x:c r="A54" s="3" t="n">
        <x:v>3</x:v>
      </x:c>
      <x:c r="B54" s="3" t="n">
        <x:v>20</x:v>
      </x:c>
      <x:c r="C54" s="3" t="str">
        <x:v>Make equal groups of stars</x:v>
      </x:c>
      <x:c r="D54" s="3" t="str">
        <x:v>Make 3 cards. Put 8 stars in each card.
Count all the pictures. How many stars are there altogether?</x:v>
      </x:c>
      <x:c r="E54" s="3" t="str">
        <x:v>3 groups of 8; 3 × 8 = 24.</x:v>
      </x:c>
      <x:c r="F54" s="3" t="str">
        <x:v>B2.6: Represent multiplication as 3 repeated equal groups of 8 and find the total.</x:v>
      </x:c>
    </x:row>
    <x:row r="55" ht="120" customHeight="1">
      <x:c r="A55" s="3" t="n">
        <x:v>3</x:v>
      </x:c>
      <x:c r="B55" s="3" t="n">
        <x:v>21</x:v>
      </x:c>
      <x:c r="C55" s="3" t="str">
        <x:v>Make equal groups of books</x:v>
      </x:c>
      <x:c r="D55" s="3" t="str">
        <x:v>Make 4 shelves. Put 8 books in each shelf.
Count all the pictures. How many books are there altogether?</x:v>
      </x:c>
      <x:c r="E55" s="3" t="str">
        <x:v>4 groups of 8; 4 × 8 = 32.</x:v>
      </x:c>
      <x:c r="F55" s="3" t="str">
        <x:v>B2.6: Represent multiplication as 4 repeated equal groups of 8 and find the total.</x:v>
      </x:c>
    </x:row>
    <x:row r="56" ht="120" customHeight="1">
      <x:c r="A56" s="3" t="n">
        <x:v>3</x:v>
      </x:c>
      <x:c r="B56" s="3" t="n">
        <x:v>22</x:v>
      </x:c>
      <x:c r="C56" s="3" t="str">
        <x:v>Make equal groups of balls</x:v>
      </x:c>
      <x:c r="D56" s="3" t="str">
        <x:v>Make 5 baskets. Put 9 balls in each basket.
Count all the pictures. How many balls are there altogether?</x:v>
      </x:c>
      <x:c r="E56" s="3" t="str">
        <x:v>5 groups of 9; 5 × 9 = 45.</x:v>
      </x:c>
      <x:c r="F56" s="3" t="str">
        <x:v>B2.6: Represent multiplication as 5 repeated equal groups of 9 and find the total.</x:v>
      </x:c>
    </x:row>
    <x:row r="57" ht="120" customHeight="1">
      <x:c r="A57" s="3" t="n">
        <x:v>3</x:v>
      </x:c>
      <x:c r="B57" s="3" t="n">
        <x:v>23</x:v>
      </x:c>
      <x:c r="C57" s="3" t="str">
        <x:v>Make equal groups of flowers</x:v>
      </x:c>
      <x:c r="D57" s="3" t="str">
        <x:v>Make 6 pots. Put 9 flowers in each pot.
Count all the pictures. How many flowers are there altogether?</x:v>
      </x:c>
      <x:c r="E57" s="3" t="str">
        <x:v>6 groups of 9; 6 × 9 = 54.</x:v>
      </x:c>
      <x:c r="F57" s="3" t="str">
        <x:v>B2.6: Represent multiplication as 6 repeated equal groups of 9 and find the total.</x:v>
      </x:c>
    </x:row>
    <x:row r="58" ht="120" customHeight="1">
      <x:c r="A58" s="3" t="n">
        <x:v>3</x:v>
      </x:c>
      <x:c r="B58" s="3" t="n">
        <x:v>24</x:v>
      </x:c>
      <x:c r="C58" s="3" t="str">
        <x:v>Make equal groups of blocks</x:v>
      </x:c>
      <x:c r="D58" s="3" t="str">
        <x:v>Make 7 boxes. Put 9 blocks in each box.
Count all the pictures. How many blocks are there altogether?</x:v>
      </x:c>
      <x:c r="E58" s="3" t="str">
        <x:v>7 groups of 9; 7 × 9 = 63.</x:v>
      </x:c>
      <x:c r="F58" s="3" t="str">
        <x:v>B2.6: Represent multiplication as 7 repeated equal groups of 9 and find the total.</x:v>
      </x:c>
    </x:row>
    <x:row r="59" ht="120" customHeight="1">
      <x:c r="A59" s="3" t="n">
        <x:v>3</x:v>
      </x:c>
      <x:c r="B59" s="3" t="n">
        <x:v>25</x:v>
      </x:c>
      <x:c r="C59" s="3" t="str">
        <x:v>Make equal groups of apples</x:v>
      </x:c>
      <x:c r="D59" s="3" t="str">
        <x:v>Make 8 trays. Put 10 apples in each tray.
Count all the pictures. How many apples are there altogether?</x:v>
      </x:c>
      <x:c r="E59" s="3" t="str">
        <x:v>8 groups of 10; 8 × 10 = 80.</x:v>
      </x:c>
      <x:c r="F59" s="3" t="str">
        <x:v>B2.6: Represent multiplication as 8 repeated equal groups of 10 and find the total.</x:v>
      </x:c>
    </x:row>
    <x:row r="60" ht="120" customHeight="1">
      <x:c r="A60" s="3" t="n">
        <x:v>3</x:v>
      </x:c>
      <x:c r="B60" s="3" t="n">
        <x:v>26</x:v>
      </x:c>
      <x:c r="C60" s="3" t="str">
        <x:v>Make equal groups of pencils</x:v>
      </x:c>
      <x:c r="D60" s="3" t="str">
        <x:v>Make 9 boxes. Put 10 pencils in each box.
Count all the pictures. How many pencils are there altogether?</x:v>
      </x:c>
      <x:c r="E60" s="3" t="str">
        <x:v>9 groups of 10; 9 × 10 = 90.</x:v>
      </x:c>
      <x:c r="F60" s="3" t="str">
        <x:v>B2.6: Represent multiplication as 9 repeated equal groups of 10 and find the total.</x:v>
      </x:c>
    </x:row>
    <x:row r="61" ht="120" customHeight="1">
      <x:c r="A61" s="3" t="n">
        <x:v>3</x:v>
      </x:c>
      <x:c r="B61" s="3" t="n">
        <x:v>27</x:v>
      </x:c>
      <x:c r="C61" s="3" t="str">
        <x:v>Make equal groups of toy cars</x:v>
      </x:c>
      <x:c r="D61" s="3" t="str">
        <x:v>Make 10 garages. Put 10 toy cars in each garage.
Count all the pictures. How many toy cars are there altogether?</x:v>
      </x:c>
      <x:c r="E61" s="3" t="str">
        <x:v>10 groups of 10; 10 × 10 = 100.</x:v>
      </x:c>
      <x:c r="F61" s="3" t="str">
        <x:v>B2.6: Represent multiplication as 10 repeated equal groups of 10 and find the total.</x:v>
      </x:c>
    </x:row>
    <x:row r="62" ht="120" customHeight="1">
      <x:c r="A62" s="3" t="n">
        <x:v>3</x:v>
      </x:c>
      <x:c r="B62" s="3" t="n">
        <x:v>28</x:v>
      </x:c>
      <x:c r="C62" s="3" t="str">
        <x:v>Make equal groups of stars</x:v>
      </x:c>
      <x:c r="D62" s="3" t="str">
        <x:v>Make 2 cards. Put 2 stars in each card.
Count all the pictures. How many stars are there altogether?</x:v>
      </x:c>
      <x:c r="E62" s="3" t="str">
        <x:v>2 groups of 2; 2 × 2 = 4.</x:v>
      </x:c>
      <x:c r="F62" s="3" t="str">
        <x:v>B2.6: Represent multiplication as 2 repeated equal groups of 2 and find the total.</x:v>
      </x:c>
    </x:row>
    <x:row r="63" ht="120" customHeight="1">
      <x:c r="A63" s="3" t="n">
        <x:v>3</x:v>
      </x:c>
      <x:c r="B63" s="3" t="n">
        <x:v>29</x:v>
      </x:c>
      <x:c r="C63" s="3" t="str">
        <x:v>Make equal groups of books</x:v>
      </x:c>
      <x:c r="D63" s="3" t="str">
        <x:v>Make 3 shelves. Put 2 books in each shelf.
Count all the pictures. How many books are there altogether?</x:v>
      </x:c>
      <x:c r="E63" s="3" t="str">
        <x:v>3 groups of 2; 3 × 2 = 6.</x:v>
      </x:c>
      <x:c r="F63" s="3" t="str">
        <x:v>B2.6: Represent multiplication as 3 repeated equal groups of 2 and find the total.</x:v>
      </x:c>
    </x:row>
    <x:row r="64" ht="120" customHeight="1">
      <x:c r="A64" s="3" t="n">
        <x:v>3</x:v>
      </x:c>
      <x:c r="B64" s="3" t="n">
        <x:v>30</x:v>
      </x:c>
      <x:c r="C64" s="3" t="str">
        <x:v>Make equal groups of balls</x:v>
      </x:c>
      <x:c r="D64" s="3" t="str">
        <x:v>Make 4 baskets. Put 2 balls in each basket.
Count all the pictures. How many balls are there altogether?</x:v>
      </x:c>
      <x:c r="E64" s="3" t="str">
        <x:v>4 groups of 2; 4 × 2 = 8.</x:v>
      </x:c>
      <x:c r="F64" s="3" t="str">
        <x:v>B2.6: Represent multiplication as 4 repeated equal groups of 2 and find the total.</x:v>
      </x:c>
    </x:row>
  </x:sheetData>
  <x:pageMargins left="0.7" right="0.7" top="0.75" bottom="0.75" header="0.3" footer="0.3"/>
  <x:tableParts count="1">
    <x:tablePart xmlns:r="http://schemas.openxmlformats.org/officeDocument/2006/relationships" r:id="R6c6b3388e3d34e2b"/>
  </x:tableParts>
</x:worksheet>
</file>