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F8752F9-FA44-417A-BD0C-AFDB91C8AAB2}" xr6:coauthVersionLast="47" xr6:coauthVersionMax="47" xr10:uidLastSave="{00000000-0000-0000-0000-000000000000}"/>
  <bookViews>
    <workbookView xWindow="240" yWindow="105" windowWidth="14805" windowHeight="8010" activeTab="16" xr2:uid="{00000000-000D-0000-FFFF-FFFF00000000}"/>
  </bookViews>
  <sheets>
    <sheet name="Baseline" sheetId="1" r:id="rId1"/>
    <sheet name="Thread-Idle-Client" sheetId="2" r:id="rId2"/>
    <sheet name="Thread-Active-Client" sheetId="3" r:id="rId3"/>
    <sheet name="Thread-Idle-Server" sheetId="4" r:id="rId4"/>
    <sheet name="Thread-Active-Server" sheetId="5" r:id="rId5"/>
    <sheet name="Zigbee-Idle-Client" sheetId="6" r:id="rId6"/>
    <sheet name="Zigbee-Active-Client" sheetId="7" r:id="rId7"/>
    <sheet name="Zigbee-Idle-Server" sheetId="8" r:id="rId8"/>
    <sheet name="Zigbee-Active-Server" sheetId="9" r:id="rId9"/>
    <sheet name="Wi-Fi-6-Idle-Client" sheetId="10" r:id="rId10"/>
    <sheet name="Wi-Fi-6-Active-Client" sheetId="11" r:id="rId11"/>
    <sheet name="Wi-Fi-6-Idle-Server" sheetId="12" r:id="rId12"/>
    <sheet name="Wi-Fi-6-Active-Server" sheetId="13" r:id="rId13"/>
    <sheet name="Wi-Fi-4-Idle-Client" sheetId="14" r:id="rId14"/>
    <sheet name="Wi-Fi-4-Active-Client" sheetId="15" r:id="rId15"/>
    <sheet name="Wi-Fi-4-Idle-Server" sheetId="16" r:id="rId16"/>
    <sheet name="Wi-Fi-4-Active-Server" sheetId="17" r:id="rId17"/>
  </sheets>
  <externalReferences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7" l="1"/>
  <c r="D44" i="17"/>
  <c r="C44" i="17"/>
  <c r="B44" i="17"/>
  <c r="A44" i="17"/>
  <c r="B6" i="17"/>
  <c r="B5" i="17"/>
  <c r="B4" i="17"/>
  <c r="B3" i="17"/>
  <c r="B2" i="17"/>
  <c r="B7" i="17" s="1"/>
  <c r="B9" i="17" s="1"/>
  <c r="E45" i="16"/>
  <c r="D45" i="16"/>
  <c r="C45" i="16"/>
  <c r="B45" i="16"/>
  <c r="A45" i="16"/>
  <c r="B6" i="16"/>
  <c r="B5" i="16"/>
  <c r="B4" i="16"/>
  <c r="B3" i="16"/>
  <c r="B2" i="16"/>
  <c r="B7" i="16" s="1"/>
  <c r="B9" i="16" s="1"/>
  <c r="E45" i="15"/>
  <c r="D45" i="15"/>
  <c r="C45" i="15"/>
  <c r="B45" i="15"/>
  <c r="A45" i="15"/>
  <c r="B6" i="15"/>
  <c r="B5" i="15"/>
  <c r="B4" i="15"/>
  <c r="B3" i="15"/>
  <c r="B2" i="15"/>
  <c r="B7" i="15" s="1"/>
  <c r="B9" i="15" s="1"/>
  <c r="E45" i="14"/>
  <c r="D45" i="14"/>
  <c r="C45" i="14"/>
  <c r="B45" i="14"/>
  <c r="A45" i="14"/>
  <c r="B6" i="14"/>
  <c r="B5" i="14"/>
  <c r="B4" i="14"/>
  <c r="B3" i="14"/>
  <c r="B2" i="14"/>
  <c r="B7" i="14" s="1"/>
  <c r="B9" i="14" s="1"/>
  <c r="E45" i="13"/>
  <c r="D45" i="13"/>
  <c r="C45" i="13"/>
  <c r="B45" i="13"/>
  <c r="A45" i="13"/>
  <c r="B6" i="13"/>
  <c r="B5" i="13"/>
  <c r="B4" i="13"/>
  <c r="B3" i="13"/>
  <c r="B2" i="13"/>
  <c r="B7" i="13" s="1"/>
  <c r="B9" i="13" s="1"/>
  <c r="E45" i="12"/>
  <c r="D45" i="12"/>
  <c r="C45" i="12"/>
  <c r="B45" i="12"/>
  <c r="A45" i="12"/>
  <c r="B6" i="12"/>
  <c r="B5" i="12"/>
  <c r="B4" i="12"/>
  <c r="B3" i="12"/>
  <c r="B2" i="12"/>
  <c r="B7" i="12" s="1"/>
  <c r="B9" i="12" s="1"/>
  <c r="E45" i="11"/>
  <c r="D45" i="11"/>
  <c r="C45" i="11"/>
  <c r="B45" i="11"/>
  <c r="A45" i="11"/>
  <c r="B6" i="11"/>
  <c r="B5" i="11"/>
  <c r="B4" i="11"/>
  <c r="B3" i="11"/>
  <c r="B2" i="11"/>
  <c r="B7" i="11" s="1"/>
  <c r="B9" i="11" s="1"/>
  <c r="E45" i="10"/>
  <c r="D45" i="10"/>
  <c r="C45" i="10"/>
  <c r="B45" i="10"/>
  <c r="A45" i="10"/>
  <c r="B6" i="10"/>
  <c r="B5" i="10"/>
  <c r="B4" i="10"/>
  <c r="B3" i="10"/>
  <c r="B2" i="10"/>
  <c r="B7" i="10" s="1"/>
  <c r="B9" i="10" s="1"/>
  <c r="E45" i="9"/>
  <c r="D45" i="9"/>
  <c r="C45" i="9"/>
  <c r="B45" i="9"/>
  <c r="A45" i="9"/>
  <c r="B6" i="9"/>
  <c r="B5" i="9"/>
  <c r="B4" i="9"/>
  <c r="B3" i="9"/>
  <c r="B2" i="9"/>
  <c r="B7" i="9" s="1"/>
  <c r="B9" i="9" s="1"/>
  <c r="E45" i="8"/>
  <c r="D45" i="8"/>
  <c r="C45" i="8"/>
  <c r="B45" i="8"/>
  <c r="A45" i="8"/>
  <c r="B6" i="8"/>
  <c r="B5" i="8"/>
  <c r="B4" i="8"/>
  <c r="B3" i="8"/>
  <c r="B2" i="8"/>
  <c r="B7" i="8" s="1"/>
  <c r="B9" i="8" s="1"/>
  <c r="E45" i="7"/>
  <c r="D45" i="7"/>
  <c r="C45" i="7"/>
  <c r="B45" i="7"/>
  <c r="A45" i="7"/>
  <c r="B6" i="7"/>
  <c r="B5" i="7"/>
  <c r="B4" i="7"/>
  <c r="B3" i="7"/>
  <c r="B2" i="7"/>
  <c r="B7" i="7" s="1"/>
  <c r="B9" i="7" s="1"/>
  <c r="E45" i="6"/>
  <c r="D45" i="6"/>
  <c r="C45" i="6"/>
  <c r="B45" i="6"/>
  <c r="A45" i="6"/>
  <c r="B6" i="6"/>
  <c r="B5" i="6"/>
  <c r="B4" i="6"/>
  <c r="B3" i="6"/>
  <c r="B2" i="6"/>
  <c r="B7" i="6" s="1"/>
  <c r="B9" i="6" s="1"/>
  <c r="E45" i="5"/>
  <c r="D45" i="5"/>
  <c r="C45" i="5"/>
  <c r="B45" i="5"/>
  <c r="A45" i="5"/>
  <c r="B6" i="5"/>
  <c r="B5" i="5"/>
  <c r="B4" i="5"/>
  <c r="B3" i="5"/>
  <c r="B2" i="5"/>
  <c r="B7" i="5" s="1"/>
  <c r="B9" i="5" s="1"/>
  <c r="E45" i="4"/>
  <c r="D45" i="4"/>
  <c r="C45" i="4"/>
  <c r="B45" i="4"/>
  <c r="A45" i="4"/>
  <c r="B6" i="4"/>
  <c r="B5" i="4"/>
  <c r="B4" i="4"/>
  <c r="B3" i="4"/>
  <c r="B2" i="4"/>
  <c r="B7" i="4" s="1"/>
  <c r="B9" i="4" s="1"/>
  <c r="E45" i="3"/>
  <c r="D45" i="3"/>
  <c r="C45" i="3"/>
  <c r="B45" i="3"/>
  <c r="A45" i="3"/>
  <c r="B6" i="3"/>
  <c r="B5" i="3"/>
  <c r="B4" i="3"/>
  <c r="B3" i="3"/>
  <c r="B2" i="3"/>
  <c r="B7" i="3" s="1"/>
  <c r="B9" i="3" s="1"/>
  <c r="E44" i="2"/>
  <c r="D44" i="2"/>
  <c r="C44" i="2"/>
  <c r="B44" i="2"/>
  <c r="A44" i="2"/>
  <c r="B6" i="2"/>
  <c r="B5" i="2"/>
  <c r="B4" i="2"/>
  <c r="B3" i="2"/>
  <c r="B2" i="2"/>
  <c r="B7" i="2" s="1"/>
  <c r="B9" i="2" s="1"/>
  <c r="E43" i="1"/>
  <c r="D43" i="1"/>
  <c r="C43" i="1"/>
  <c r="B43" i="1"/>
  <c r="A43" i="1"/>
  <c r="B6" i="1"/>
  <c r="B5" i="1"/>
  <c r="B4" i="1"/>
  <c r="B3" i="1"/>
  <c r="B2" i="1"/>
  <c r="B7" i="1" s="1"/>
  <c r="B9" i="1" s="1"/>
</calcChain>
</file>

<file path=xl/sharedStrings.xml><?xml version="1.0" encoding="utf-8"?>
<sst xmlns="http://schemas.openxmlformats.org/spreadsheetml/2006/main" count="204" uniqueCount="24">
  <si>
    <t>Baseline</t>
  </si>
  <si>
    <t>Test 1</t>
  </si>
  <si>
    <t>Test 2</t>
  </si>
  <si>
    <t>Test 3</t>
  </si>
  <si>
    <t>Test 4</t>
  </si>
  <si>
    <t>Test 5</t>
  </si>
  <si>
    <t>Average</t>
  </si>
  <si>
    <t>Thread-Idle-Client</t>
  </si>
  <si>
    <t xml:space="preserve">Test 3 </t>
  </si>
  <si>
    <t>Thread-Active-Client</t>
  </si>
  <si>
    <t>Thread-Idle-Server</t>
  </si>
  <si>
    <t>Thread-Active-Server</t>
  </si>
  <si>
    <t>Zigbee-Idle-Client</t>
  </si>
  <si>
    <t>Zigbee-Active-Client</t>
  </si>
  <si>
    <t>Zigbee-Idle-Server</t>
  </si>
  <si>
    <t>Zigbee-Active-Server</t>
  </si>
  <si>
    <t>WiFi-6-Idle-Client</t>
  </si>
  <si>
    <t>WiFi-AX-Active-Client</t>
  </si>
  <si>
    <t>WiFi-AX-Idle-Server</t>
  </si>
  <si>
    <t>WiFi-AX-Active-Server</t>
  </si>
  <si>
    <t>WiFi-N-Idle-Client</t>
  </si>
  <si>
    <t>WiFi-N-Active-Client</t>
  </si>
  <si>
    <t>WiFi-N-Idle-Server</t>
  </si>
  <si>
    <t>WiFi-N-Active-Server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</si>
</sst>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ultat%20exjob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Fi-AX-Active-Server"/>
      <sheetName val="Baseline"/>
      <sheetName val="Thread-Idle-Client"/>
      <sheetName val="Thread-Active-Client"/>
      <sheetName val="Thread-Idle-Server"/>
      <sheetName val="Thread-Active-Server"/>
      <sheetName val="Zigbee-Idle-Client"/>
      <sheetName val="Zigbee-Active-Client"/>
      <sheetName val="Zigbee-Idle-Server"/>
      <sheetName val="Zigbee-Active-Server"/>
      <sheetName val="WiFi-AX-Idle-Client"/>
      <sheetName val="WiFi-AX-Active-Client"/>
      <sheetName val="WiFi-AX-Idle-Server"/>
      <sheetName val="WiFi-N-Idle-Client"/>
      <sheetName val="WiFi-N-Active-Client"/>
      <sheetName val="WiFi-N-Idle-Server"/>
      <sheetName val="WiFi-N-Active-Server"/>
      <sheetName val="Zigbee-Latens"/>
      <sheetName val="Zigbee-Throughput"/>
      <sheetName val="Thread-Latens"/>
      <sheetName val="Thread-Throughput"/>
      <sheetName val="WiFi-AX-Latens"/>
      <sheetName val="WiFi-AX-Throughput"/>
      <sheetName val="WiFi-N-Latens"/>
      <sheetName val="WiFi-N-Throughput"/>
      <sheetName val="Sammanställning-Idle-Client"/>
      <sheetName val="Sammanställning-Active Client"/>
      <sheetName val="Sammanställning-Idle-Server"/>
      <sheetName val="Sammanställning-Active-Server"/>
      <sheetName val="Sammanställning-Latens-Wi-Fi"/>
      <sheetName val="Sammanställning-Latens-Low-Powe"/>
      <sheetName val="Samm-Throughput-Wi-Fi"/>
      <sheetName val="Samm-Throughput-Low-Power"/>
    </sheetNames>
    <sheetDataSet>
      <sheetData sheetId="0">
        <row r="45">
          <cell r="C45">
            <v>3.2530800000000002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H17" sqref="H17"/>
    </sheetView>
  </sheetViews>
  <sheetFormatPr defaultRowHeight="15"/>
  <sheetData>
    <row r="1" spans="1:5">
      <c r="B1" t="s">
        <v>0</v>
      </c>
    </row>
    <row r="2" spans="1:5">
      <c r="A2" t="s">
        <v>1</v>
      </c>
      <c r="B2">
        <f>A43/30</f>
        <v>5.3816333333333348E-2</v>
      </c>
    </row>
    <row r="3" spans="1:5">
      <c r="A3" t="s">
        <v>2</v>
      </c>
      <c r="B3">
        <f>B43/30</f>
        <v>5.3905666666666678E-2</v>
      </c>
    </row>
    <row r="4" spans="1:5">
      <c r="A4" t="s">
        <v>3</v>
      </c>
      <c r="B4">
        <f>C43/30</f>
        <v>5.396733333333336E-2</v>
      </c>
    </row>
    <row r="5" spans="1:5">
      <c r="A5" t="s">
        <v>4</v>
      </c>
      <c r="B5">
        <f>D43/30</f>
        <v>5.4000000000000034E-2</v>
      </c>
    </row>
    <row r="6" spans="1:5">
      <c r="A6" t="s">
        <v>5</v>
      </c>
      <c r="B6">
        <f>E43/30</f>
        <v>5.3968666666666693E-2</v>
      </c>
    </row>
    <row r="7" spans="1:5">
      <c r="B7">
        <f>SUM(B2:B6)</f>
        <v>0.26965800000000006</v>
      </c>
    </row>
    <row r="9" spans="1:5">
      <c r="A9" t="s">
        <v>6</v>
      </c>
      <c r="B9">
        <f>B7/5</f>
        <v>5.393160000000001E-2</v>
      </c>
    </row>
    <row r="12" spans="1:5">
      <c r="A12" t="s">
        <v>1</v>
      </c>
      <c r="B12" t="s">
        <v>2</v>
      </c>
      <c r="C12" t="s">
        <v>3</v>
      </c>
      <c r="D12" t="s">
        <v>4</v>
      </c>
      <c r="E12" t="s">
        <v>5</v>
      </c>
    </row>
    <row r="13" spans="1:5">
      <c r="A13">
        <v>5.3679999999999999E-2</v>
      </c>
      <c r="B13">
        <v>5.3719999999999997E-2</v>
      </c>
      <c r="C13">
        <v>5.3999999999999999E-2</v>
      </c>
      <c r="D13">
        <v>5.3999999999999999E-2</v>
      </c>
      <c r="E13">
        <v>5.3999999999999999E-2</v>
      </c>
    </row>
    <row r="14" spans="1:5">
      <c r="A14">
        <v>5.3780000000000001E-2</v>
      </c>
      <c r="B14">
        <v>5.3749999999999999E-2</v>
      </c>
      <c r="C14">
        <v>5.3999999999999999E-2</v>
      </c>
      <c r="D14">
        <v>5.3999999999999999E-2</v>
      </c>
      <c r="E14">
        <v>5.3999999999999999E-2</v>
      </c>
    </row>
    <row r="15" spans="1:5">
      <c r="A15">
        <v>5.3719999999999997E-2</v>
      </c>
      <c r="B15">
        <v>5.3999999999999999E-2</v>
      </c>
      <c r="C15">
        <v>5.3999999999999999E-2</v>
      </c>
      <c r="D15">
        <v>5.3999999999999999E-2</v>
      </c>
      <c r="E15">
        <v>5.3999999999999999E-2</v>
      </c>
    </row>
    <row r="16" spans="1:5">
      <c r="A16">
        <v>5.3879999999999997E-2</v>
      </c>
      <c r="B16">
        <v>5.3999999999999999E-2</v>
      </c>
      <c r="C16">
        <v>5.3999999999999999E-2</v>
      </c>
      <c r="D16">
        <v>5.3999999999999999E-2</v>
      </c>
      <c r="E16">
        <v>5.3999999999999999E-2</v>
      </c>
    </row>
    <row r="17" spans="1:5">
      <c r="A17">
        <v>5.3929999999999999E-2</v>
      </c>
      <c r="B17">
        <v>5.3749999999999999E-2</v>
      </c>
      <c r="C17">
        <v>5.3999999999999999E-2</v>
      </c>
      <c r="D17">
        <v>5.3999999999999999E-2</v>
      </c>
      <c r="E17">
        <v>5.3999999999999999E-2</v>
      </c>
    </row>
    <row r="18" spans="1:5">
      <c r="A18">
        <v>5.3699999999999998E-2</v>
      </c>
      <c r="B18">
        <v>5.355E-2</v>
      </c>
      <c r="C18">
        <v>5.3999999999999999E-2</v>
      </c>
      <c r="D18">
        <v>5.3999999999999999E-2</v>
      </c>
      <c r="E18">
        <v>5.3999999999999999E-2</v>
      </c>
    </row>
    <row r="19" spans="1:5">
      <c r="A19">
        <v>5.3600000000000002E-2</v>
      </c>
      <c r="B19">
        <v>5.373E-2</v>
      </c>
      <c r="C19">
        <v>5.3900000000000003E-2</v>
      </c>
      <c r="D19">
        <v>5.3999999999999999E-2</v>
      </c>
      <c r="E19">
        <v>5.3999999999999999E-2</v>
      </c>
    </row>
    <row r="20" spans="1:5">
      <c r="A20">
        <v>5.3780000000000001E-2</v>
      </c>
      <c r="B20">
        <v>5.3780000000000001E-2</v>
      </c>
      <c r="C20">
        <v>5.382E-2</v>
      </c>
      <c r="D20">
        <v>5.3999999999999999E-2</v>
      </c>
      <c r="E20">
        <v>5.3999999999999999E-2</v>
      </c>
    </row>
    <row r="21" spans="1:5">
      <c r="A21">
        <v>5.3719999999999997E-2</v>
      </c>
      <c r="B21">
        <v>5.3949999999999998E-2</v>
      </c>
      <c r="C21">
        <v>5.3850000000000002E-2</v>
      </c>
      <c r="D21">
        <v>5.3999999999999999E-2</v>
      </c>
      <c r="E21">
        <v>5.3999999999999999E-2</v>
      </c>
    </row>
    <row r="22" spans="1:5">
      <c r="A22">
        <v>5.3780000000000001E-2</v>
      </c>
      <c r="B22">
        <v>5.3999999999999999E-2</v>
      </c>
      <c r="C22">
        <v>5.3900000000000003E-2</v>
      </c>
      <c r="D22">
        <v>5.3999999999999999E-2</v>
      </c>
      <c r="E22">
        <v>5.3999999999999999E-2</v>
      </c>
    </row>
    <row r="23" spans="1:5">
      <c r="A23">
        <v>5.3999999999999999E-2</v>
      </c>
      <c r="B23">
        <v>5.3999999999999999E-2</v>
      </c>
      <c r="C23">
        <v>5.3749999999999999E-2</v>
      </c>
      <c r="D23">
        <v>5.3999999999999999E-2</v>
      </c>
      <c r="E23">
        <v>5.3900000000000003E-2</v>
      </c>
    </row>
    <row r="24" spans="1:5">
      <c r="A24">
        <v>5.3999999999999999E-2</v>
      </c>
      <c r="B24">
        <v>5.3999999999999999E-2</v>
      </c>
      <c r="C24">
        <v>5.3800000000000001E-2</v>
      </c>
      <c r="D24">
        <v>5.3999999999999999E-2</v>
      </c>
      <c r="E24">
        <v>5.3719999999999997E-2</v>
      </c>
    </row>
    <row r="25" spans="1:5">
      <c r="A25">
        <v>5.3749999999999999E-2</v>
      </c>
      <c r="B25">
        <v>5.3999999999999999E-2</v>
      </c>
      <c r="C25">
        <v>5.3999999999999999E-2</v>
      </c>
      <c r="D25">
        <v>5.3999999999999999E-2</v>
      </c>
      <c r="E25">
        <v>5.3719999999999997E-2</v>
      </c>
    </row>
    <row r="26" spans="1:5">
      <c r="A26">
        <v>5.3499999999999999E-2</v>
      </c>
      <c r="B26">
        <v>5.3999999999999999E-2</v>
      </c>
      <c r="C26">
        <v>5.3999999999999999E-2</v>
      </c>
      <c r="D26">
        <v>5.3999999999999999E-2</v>
      </c>
      <c r="E26">
        <v>5.3719999999999997E-2</v>
      </c>
    </row>
    <row r="27" spans="1:5">
      <c r="A27">
        <v>5.373E-2</v>
      </c>
      <c r="B27">
        <v>5.398E-2</v>
      </c>
      <c r="C27">
        <v>5.3999999999999999E-2</v>
      </c>
      <c r="D27">
        <v>5.3999999999999999E-2</v>
      </c>
      <c r="E27">
        <v>5.3999999999999999E-2</v>
      </c>
    </row>
    <row r="28" spans="1:5">
      <c r="A28">
        <v>5.3780000000000001E-2</v>
      </c>
      <c r="B28">
        <v>5.3719999999999997E-2</v>
      </c>
      <c r="C28">
        <v>5.3999999999999999E-2</v>
      </c>
      <c r="D28">
        <v>5.3999999999999999E-2</v>
      </c>
      <c r="E28">
        <v>5.3999999999999999E-2</v>
      </c>
    </row>
    <row r="29" spans="1:5">
      <c r="A29">
        <v>5.3749999999999999E-2</v>
      </c>
      <c r="B29">
        <v>5.373E-2</v>
      </c>
      <c r="C29">
        <v>5.3999999999999999E-2</v>
      </c>
      <c r="D29">
        <v>5.3999999999999999E-2</v>
      </c>
      <c r="E29">
        <v>5.3999999999999999E-2</v>
      </c>
    </row>
    <row r="30" spans="1:5">
      <c r="A30">
        <v>5.3900000000000003E-2</v>
      </c>
      <c r="B30">
        <v>5.3999999999999999E-2</v>
      </c>
      <c r="C30">
        <v>5.3999999999999999E-2</v>
      </c>
      <c r="D30">
        <v>5.3999999999999999E-2</v>
      </c>
      <c r="E30">
        <v>5.3999999999999999E-2</v>
      </c>
    </row>
    <row r="31" spans="1:5">
      <c r="A31">
        <v>5.3999999999999999E-2</v>
      </c>
      <c r="B31">
        <v>5.3749999999999999E-2</v>
      </c>
      <c r="C31">
        <v>5.3999999999999999E-2</v>
      </c>
      <c r="D31">
        <v>5.3999999999999999E-2</v>
      </c>
      <c r="E31">
        <v>5.3999999999999999E-2</v>
      </c>
    </row>
    <row r="32" spans="1:5">
      <c r="A32">
        <v>5.3999999999999999E-2</v>
      </c>
      <c r="B32">
        <v>5.3780000000000001E-2</v>
      </c>
      <c r="C32">
        <v>5.3999999999999999E-2</v>
      </c>
      <c r="D32">
        <v>5.3999999999999999E-2</v>
      </c>
      <c r="E32">
        <v>5.3999999999999999E-2</v>
      </c>
    </row>
    <row r="33" spans="1:5">
      <c r="A33">
        <v>5.3999999999999999E-2</v>
      </c>
      <c r="B33">
        <v>5.398E-2</v>
      </c>
      <c r="C33">
        <v>5.3999999999999999E-2</v>
      </c>
      <c r="D33">
        <v>5.3999999999999999E-2</v>
      </c>
      <c r="E33">
        <v>5.3999999999999999E-2</v>
      </c>
    </row>
    <row r="34" spans="1:5">
      <c r="A34">
        <v>5.3929999999999999E-2</v>
      </c>
      <c r="B34">
        <v>5.3999999999999999E-2</v>
      </c>
      <c r="C34">
        <v>5.3999999999999999E-2</v>
      </c>
      <c r="D34">
        <v>5.3999999999999999E-2</v>
      </c>
      <c r="E34">
        <v>5.3999999999999999E-2</v>
      </c>
    </row>
    <row r="35" spans="1:5">
      <c r="A35">
        <v>5.3719999999999997E-2</v>
      </c>
      <c r="B35">
        <v>5.3999999999999999E-2</v>
      </c>
      <c r="C35">
        <v>5.3999999999999999E-2</v>
      </c>
      <c r="D35">
        <v>5.3999999999999999E-2</v>
      </c>
      <c r="E35">
        <v>5.3999999999999999E-2</v>
      </c>
    </row>
    <row r="36" spans="1:5">
      <c r="A36">
        <v>5.3699999999999998E-2</v>
      </c>
      <c r="B36">
        <v>5.3999999999999999E-2</v>
      </c>
      <c r="C36">
        <v>5.3999999999999999E-2</v>
      </c>
      <c r="D36">
        <v>5.3999999999999999E-2</v>
      </c>
      <c r="E36">
        <v>5.3999999999999999E-2</v>
      </c>
    </row>
    <row r="37" spans="1:5">
      <c r="A37">
        <v>5.3530000000000001E-2</v>
      </c>
      <c r="B37">
        <v>5.3999999999999999E-2</v>
      </c>
      <c r="C37">
        <v>5.3999999999999999E-2</v>
      </c>
      <c r="D37">
        <v>5.3999999999999999E-2</v>
      </c>
      <c r="E37">
        <v>5.3999999999999999E-2</v>
      </c>
    </row>
    <row r="38" spans="1:5">
      <c r="A38">
        <v>5.3699999999999998E-2</v>
      </c>
      <c r="B38">
        <v>5.3999999999999999E-2</v>
      </c>
      <c r="C38">
        <v>5.3999999999999999E-2</v>
      </c>
      <c r="D38">
        <v>5.3999999999999999E-2</v>
      </c>
      <c r="E38">
        <v>5.3999999999999999E-2</v>
      </c>
    </row>
    <row r="39" spans="1:5">
      <c r="A39">
        <v>5.3999999999999999E-2</v>
      </c>
      <c r="B39">
        <v>5.3999999999999999E-2</v>
      </c>
      <c r="C39">
        <v>5.3999999999999999E-2</v>
      </c>
      <c r="D39">
        <v>5.3999999999999999E-2</v>
      </c>
      <c r="E39">
        <v>5.3999999999999999E-2</v>
      </c>
    </row>
    <row r="40" spans="1:5">
      <c r="A40">
        <v>5.3999999999999999E-2</v>
      </c>
      <c r="B40">
        <v>5.3999999999999999E-2</v>
      </c>
      <c r="C40">
        <v>5.3999999999999999E-2</v>
      </c>
      <c r="D40">
        <v>5.3999999999999999E-2</v>
      </c>
      <c r="E40">
        <v>5.3999999999999999E-2</v>
      </c>
    </row>
    <row r="41" spans="1:5">
      <c r="A41">
        <v>5.3929999999999999E-2</v>
      </c>
      <c r="B41">
        <v>5.3999999999999999E-2</v>
      </c>
      <c r="C41">
        <v>5.3999999999999999E-2</v>
      </c>
      <c r="D41">
        <v>5.3999999999999999E-2</v>
      </c>
      <c r="E41">
        <v>5.3999999999999999E-2</v>
      </c>
    </row>
    <row r="42" spans="1:5">
      <c r="A42">
        <v>5.3999999999999999E-2</v>
      </c>
      <c r="B42">
        <v>5.3999999999999999E-2</v>
      </c>
      <c r="C42">
        <v>5.3999999999999999E-2</v>
      </c>
      <c r="D42">
        <v>5.3999999999999999E-2</v>
      </c>
      <c r="E42">
        <v>5.3999999999999999E-2</v>
      </c>
    </row>
    <row r="43" spans="1:5">
      <c r="A43">
        <f>SUM(A13:A42)</f>
        <v>1.6144900000000004</v>
      </c>
      <c r="B43">
        <f>SUM(B13:B42)</f>
        <v>1.6171700000000004</v>
      </c>
      <c r="C43">
        <f>SUM(C13:C42)</f>
        <v>1.6190200000000008</v>
      </c>
      <c r="D43">
        <f>SUM(D13:D42)</f>
        <v>1.620000000000001</v>
      </c>
      <c r="E43">
        <f>SUM(E13:E42)</f>
        <v>1.6190600000000008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D3DD-E7EE-479A-8D52-32C845AA78CE}">
  <dimension ref="A1:E44"/>
  <sheetViews>
    <sheetView topLeftCell="A15" workbookViewId="0">
      <selection activeCell="G18" sqref="G18"/>
    </sheetView>
  </sheetViews>
  <sheetFormatPr defaultRowHeight="15"/>
  <sheetData>
    <row r="1" spans="1:5">
      <c r="B1" t="s">
        <v>7</v>
      </c>
    </row>
    <row r="2" spans="1:5">
      <c r="A2" t="s">
        <v>1</v>
      </c>
      <c r="B2">
        <f>A44/30</f>
        <v>8.5234333333333329E-2</v>
      </c>
    </row>
    <row r="3" spans="1:5">
      <c r="A3" t="s">
        <v>2</v>
      </c>
      <c r="B3">
        <f>B44/30</f>
        <v>8.5019666666666646E-2</v>
      </c>
    </row>
    <row r="4" spans="1:5">
      <c r="A4" t="s">
        <v>3</v>
      </c>
      <c r="B4">
        <f>C44/30</f>
        <v>8.5302999999999976E-2</v>
      </c>
    </row>
    <row r="5" spans="1:5">
      <c r="A5" t="s">
        <v>4</v>
      </c>
      <c r="B5">
        <f>D44/30</f>
        <v>8.5194999999999965E-2</v>
      </c>
    </row>
    <row r="6" spans="1:5">
      <c r="A6" t="s">
        <v>5</v>
      </c>
      <c r="B6">
        <f>E44/30</f>
        <v>8.5074999999999984E-2</v>
      </c>
    </row>
    <row r="7" spans="1:5">
      <c r="B7">
        <f>SUM(B2:B6)</f>
        <v>0.42582699999999984</v>
      </c>
    </row>
    <row r="9" spans="1:5">
      <c r="A9" t="s">
        <v>6</v>
      </c>
      <c r="B9">
        <f>B7/5</f>
        <v>8.5165399999999974E-2</v>
      </c>
    </row>
    <row r="13" spans="1:5">
      <c r="A13" t="s">
        <v>1</v>
      </c>
      <c r="B13" t="s">
        <v>2</v>
      </c>
      <c r="C13" t="s">
        <v>8</v>
      </c>
      <c r="D13" t="s">
        <v>4</v>
      </c>
      <c r="E13" t="s">
        <v>5</v>
      </c>
    </row>
    <row r="14" spans="1:5">
      <c r="A14">
        <v>8.6249999999999993E-2</v>
      </c>
      <c r="B14">
        <v>8.5000000000000006E-2</v>
      </c>
      <c r="C14">
        <v>8.5000000000000006E-2</v>
      </c>
      <c r="D14">
        <v>8.5300000000000001E-2</v>
      </c>
      <c r="E14">
        <v>8.5000000000000006E-2</v>
      </c>
    </row>
    <row r="15" spans="1:5">
      <c r="A15">
        <v>8.6249999999999993E-2</v>
      </c>
      <c r="B15">
        <v>8.5000000000000006E-2</v>
      </c>
      <c r="C15">
        <v>8.5000000000000006E-2</v>
      </c>
      <c r="D15">
        <v>8.6499999999999994E-2</v>
      </c>
      <c r="E15">
        <v>8.5000000000000006E-2</v>
      </c>
    </row>
    <row r="16" spans="1:5">
      <c r="A16">
        <v>8.5129999999999997E-2</v>
      </c>
      <c r="B16">
        <v>8.5000000000000006E-2</v>
      </c>
      <c r="C16">
        <v>8.5000000000000006E-2</v>
      </c>
      <c r="D16">
        <v>8.6349999999999996E-2</v>
      </c>
      <c r="E16">
        <v>8.5000000000000006E-2</v>
      </c>
    </row>
    <row r="17" spans="1:5">
      <c r="A17">
        <v>8.5000000000000006E-2</v>
      </c>
      <c r="B17">
        <v>8.5000000000000006E-2</v>
      </c>
      <c r="C17">
        <v>8.5000000000000006E-2</v>
      </c>
      <c r="D17">
        <v>8.5000000000000006E-2</v>
      </c>
      <c r="E17">
        <v>8.5000000000000006E-2</v>
      </c>
    </row>
    <row r="18" spans="1:5">
      <c r="A18">
        <v>8.5000000000000006E-2</v>
      </c>
      <c r="B18">
        <v>8.5000000000000006E-2</v>
      </c>
      <c r="C18">
        <v>8.5900000000000004E-2</v>
      </c>
      <c r="D18">
        <v>8.5000000000000006E-2</v>
      </c>
      <c r="E18">
        <v>8.5000000000000006E-2</v>
      </c>
    </row>
    <row r="19" spans="1:5">
      <c r="A19">
        <v>8.5000000000000006E-2</v>
      </c>
      <c r="B19">
        <v>8.5000000000000006E-2</v>
      </c>
      <c r="C19">
        <v>8.6650000000000005E-2</v>
      </c>
      <c r="D19">
        <v>8.5000000000000006E-2</v>
      </c>
      <c r="E19">
        <v>8.5000000000000006E-2</v>
      </c>
    </row>
    <row r="20" spans="1:5">
      <c r="A20">
        <v>8.5000000000000006E-2</v>
      </c>
      <c r="B20">
        <v>8.5000000000000006E-2</v>
      </c>
      <c r="C20">
        <v>8.5750000000000007E-2</v>
      </c>
      <c r="D20">
        <v>8.5000000000000006E-2</v>
      </c>
      <c r="E20">
        <v>8.5000000000000006E-2</v>
      </c>
    </row>
    <row r="21" spans="1:5">
      <c r="A21">
        <v>8.5000000000000006E-2</v>
      </c>
      <c r="B21">
        <v>8.5000000000000006E-2</v>
      </c>
      <c r="C21">
        <v>8.5000000000000006E-2</v>
      </c>
      <c r="D21">
        <v>8.5000000000000006E-2</v>
      </c>
      <c r="E21">
        <v>8.5000000000000006E-2</v>
      </c>
    </row>
    <row r="22" spans="1:5">
      <c r="A22">
        <v>8.5000000000000006E-2</v>
      </c>
      <c r="B22">
        <v>8.5000000000000006E-2</v>
      </c>
      <c r="C22">
        <v>8.5000000000000006E-2</v>
      </c>
      <c r="D22">
        <v>8.5000000000000006E-2</v>
      </c>
      <c r="E22">
        <v>8.5000000000000006E-2</v>
      </c>
    </row>
    <row r="23" spans="1:5">
      <c r="A23">
        <v>8.5000000000000006E-2</v>
      </c>
      <c r="B23">
        <v>8.5080000000000003E-2</v>
      </c>
      <c r="C23">
        <v>8.5000000000000006E-2</v>
      </c>
      <c r="D23">
        <v>8.5000000000000006E-2</v>
      </c>
      <c r="E23">
        <v>8.5000000000000006E-2</v>
      </c>
    </row>
    <row r="24" spans="1:5">
      <c r="A24">
        <v>8.5000000000000006E-2</v>
      </c>
      <c r="B24">
        <v>8.5279999999999995E-2</v>
      </c>
      <c r="C24">
        <v>8.5000000000000006E-2</v>
      </c>
      <c r="D24">
        <v>8.5000000000000006E-2</v>
      </c>
      <c r="E24">
        <v>8.5000000000000006E-2</v>
      </c>
    </row>
    <row r="25" spans="1:5">
      <c r="A25">
        <v>8.5000000000000006E-2</v>
      </c>
      <c r="B25">
        <v>8.523E-2</v>
      </c>
      <c r="C25">
        <v>8.5000000000000006E-2</v>
      </c>
      <c r="D25">
        <v>8.5000000000000006E-2</v>
      </c>
      <c r="E25">
        <v>8.5000000000000006E-2</v>
      </c>
    </row>
    <row r="26" spans="1:5">
      <c r="A26">
        <v>8.5000000000000006E-2</v>
      </c>
      <c r="B26">
        <v>8.5000000000000006E-2</v>
      </c>
      <c r="C26">
        <v>8.5000000000000006E-2</v>
      </c>
      <c r="D26">
        <v>8.5000000000000006E-2</v>
      </c>
      <c r="E26">
        <v>8.5000000000000006E-2</v>
      </c>
    </row>
    <row r="27" spans="1:5">
      <c r="A27">
        <v>8.5000000000000006E-2</v>
      </c>
      <c r="B27">
        <v>8.5000000000000006E-2</v>
      </c>
      <c r="C27">
        <v>8.5000000000000006E-2</v>
      </c>
      <c r="D27">
        <v>8.5000000000000006E-2</v>
      </c>
      <c r="E27">
        <v>8.5000000000000006E-2</v>
      </c>
    </row>
    <row r="28" spans="1:5">
      <c r="A28">
        <v>8.5000000000000006E-2</v>
      </c>
      <c r="B28">
        <v>8.5000000000000006E-2</v>
      </c>
      <c r="C28">
        <v>8.5000000000000006E-2</v>
      </c>
      <c r="D28">
        <v>8.5000000000000006E-2</v>
      </c>
      <c r="E28">
        <v>8.5000000000000006E-2</v>
      </c>
    </row>
    <row r="29" spans="1:5">
      <c r="A29">
        <v>8.5000000000000006E-2</v>
      </c>
      <c r="B29">
        <v>8.5000000000000006E-2</v>
      </c>
      <c r="C29">
        <v>8.6349999999999996E-2</v>
      </c>
      <c r="D29">
        <v>8.5000000000000006E-2</v>
      </c>
      <c r="E29">
        <v>8.5000000000000006E-2</v>
      </c>
    </row>
    <row r="30" spans="1:5">
      <c r="A30">
        <v>8.5750000000000007E-2</v>
      </c>
      <c r="B30">
        <v>8.5000000000000006E-2</v>
      </c>
      <c r="C30">
        <v>8.6650000000000005E-2</v>
      </c>
      <c r="D30">
        <v>8.5000000000000006E-2</v>
      </c>
      <c r="E30">
        <v>8.5000000000000006E-2</v>
      </c>
    </row>
    <row r="31" spans="1:5">
      <c r="A31">
        <v>8.6650000000000005E-2</v>
      </c>
      <c r="B31">
        <v>8.5000000000000006E-2</v>
      </c>
      <c r="C31">
        <v>8.5000000000000006E-2</v>
      </c>
      <c r="D31">
        <v>8.5000000000000006E-2</v>
      </c>
      <c r="E31">
        <v>8.6199999999999999E-2</v>
      </c>
    </row>
    <row r="32" spans="1:5">
      <c r="A32">
        <v>8.5900000000000004E-2</v>
      </c>
      <c r="B32">
        <v>8.5000000000000006E-2</v>
      </c>
      <c r="C32">
        <v>8.5000000000000006E-2</v>
      </c>
      <c r="D32">
        <v>8.5000000000000006E-2</v>
      </c>
      <c r="E32">
        <v>8.6050000000000001E-2</v>
      </c>
    </row>
    <row r="33" spans="1:5">
      <c r="A33">
        <v>8.5000000000000006E-2</v>
      </c>
      <c r="B33">
        <v>8.5000000000000006E-2</v>
      </c>
      <c r="C33">
        <v>8.5000000000000006E-2</v>
      </c>
      <c r="D33">
        <v>8.5000000000000006E-2</v>
      </c>
      <c r="E33">
        <v>8.5000000000000006E-2</v>
      </c>
    </row>
    <row r="34" spans="1:5">
      <c r="A34">
        <v>8.5000000000000006E-2</v>
      </c>
      <c r="B34">
        <v>8.5000000000000006E-2</v>
      </c>
      <c r="C34">
        <v>8.5000000000000006E-2</v>
      </c>
      <c r="D34">
        <v>8.5000000000000006E-2</v>
      </c>
      <c r="E34">
        <v>8.5000000000000006E-2</v>
      </c>
    </row>
    <row r="35" spans="1:5">
      <c r="A35">
        <v>8.5000000000000006E-2</v>
      </c>
      <c r="B35">
        <v>8.5000000000000006E-2</v>
      </c>
      <c r="C35">
        <v>8.5000000000000006E-2</v>
      </c>
      <c r="D35">
        <v>8.5000000000000006E-2</v>
      </c>
      <c r="E35">
        <v>8.5000000000000006E-2</v>
      </c>
    </row>
    <row r="36" spans="1:5">
      <c r="A36">
        <v>8.5000000000000006E-2</v>
      </c>
      <c r="B36">
        <v>8.5000000000000006E-2</v>
      </c>
      <c r="C36">
        <v>8.5000000000000006E-2</v>
      </c>
      <c r="D36">
        <v>8.5000000000000006E-2</v>
      </c>
      <c r="E36">
        <v>8.5000000000000006E-2</v>
      </c>
    </row>
    <row r="37" spans="1:5">
      <c r="A37">
        <v>8.5000000000000006E-2</v>
      </c>
      <c r="B37">
        <v>8.5000000000000006E-2</v>
      </c>
      <c r="C37">
        <v>8.5669999999999996E-2</v>
      </c>
      <c r="D37">
        <v>8.5000000000000006E-2</v>
      </c>
      <c r="E37">
        <v>8.5000000000000006E-2</v>
      </c>
    </row>
    <row r="38" spans="1:5">
      <c r="A38">
        <v>8.5000000000000006E-2</v>
      </c>
      <c r="B38">
        <v>8.5000000000000006E-2</v>
      </c>
      <c r="C38">
        <v>8.6370000000000002E-2</v>
      </c>
      <c r="D38">
        <v>8.6499999999999994E-2</v>
      </c>
      <c r="E38">
        <v>8.5000000000000006E-2</v>
      </c>
    </row>
    <row r="39" spans="1:5">
      <c r="A39">
        <v>8.5000000000000006E-2</v>
      </c>
      <c r="B39">
        <v>8.5000000000000006E-2</v>
      </c>
      <c r="C39">
        <v>8.5750000000000007E-2</v>
      </c>
      <c r="D39">
        <v>8.6199999999999999E-2</v>
      </c>
      <c r="E39">
        <v>8.5000000000000006E-2</v>
      </c>
    </row>
    <row r="40" spans="1:5">
      <c r="A40">
        <v>8.5449999999999998E-2</v>
      </c>
      <c r="B40">
        <v>8.5000000000000006E-2</v>
      </c>
      <c r="C40">
        <v>8.5000000000000006E-2</v>
      </c>
      <c r="D40">
        <v>8.5000000000000006E-2</v>
      </c>
      <c r="E40">
        <v>8.5000000000000006E-2</v>
      </c>
    </row>
    <row r="41" spans="1:5">
      <c r="A41">
        <v>8.5550000000000001E-2</v>
      </c>
      <c r="B41">
        <v>8.5000000000000006E-2</v>
      </c>
      <c r="C41">
        <v>8.5000000000000006E-2</v>
      </c>
      <c r="D41">
        <v>8.5000000000000006E-2</v>
      </c>
      <c r="E41">
        <v>8.5000000000000006E-2</v>
      </c>
    </row>
    <row r="42" spans="1:5">
      <c r="A42">
        <v>8.5099999999999995E-2</v>
      </c>
      <c r="B42">
        <v>8.5000000000000006E-2</v>
      </c>
      <c r="C42">
        <v>8.5000000000000006E-2</v>
      </c>
      <c r="D42">
        <v>8.5000000000000006E-2</v>
      </c>
      <c r="E42">
        <v>8.5000000000000006E-2</v>
      </c>
    </row>
    <row r="43" spans="1:5">
      <c r="A43">
        <v>8.5000000000000006E-2</v>
      </c>
      <c r="B43">
        <v>8.5000000000000006E-2</v>
      </c>
      <c r="C43">
        <v>8.5000000000000006E-2</v>
      </c>
      <c r="D43">
        <v>8.5000000000000006E-2</v>
      </c>
      <c r="E43">
        <v>8.5000000000000006E-2</v>
      </c>
    </row>
    <row r="44" spans="1:5">
      <c r="A44">
        <f>SUM(A14:A43)</f>
        <v>2.5570299999999997</v>
      </c>
      <c r="B44">
        <f>SUM(B14:B43)</f>
        <v>2.5505899999999992</v>
      </c>
      <c r="C44">
        <f>SUM(C14:C43)</f>
        <v>2.5590899999999994</v>
      </c>
      <c r="D44">
        <f>SUM(D14:D43)</f>
        <v>2.5558499999999991</v>
      </c>
      <c r="E44">
        <f>SUM(E14:E43)</f>
        <v>2.5522499999999995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4F8F-AA91-4E43-B819-C6B9CECF650B}">
  <dimension ref="A1:E45"/>
  <sheetViews>
    <sheetView workbookViewId="0">
      <selection sqref="A1:E45"/>
    </sheetView>
  </sheetViews>
  <sheetFormatPr defaultRowHeight="15"/>
  <sheetData>
    <row r="1" spans="1:5">
      <c r="B1" t="s">
        <v>9</v>
      </c>
    </row>
    <row r="2" spans="1:5">
      <c r="A2" t="s">
        <v>1</v>
      </c>
      <c r="B2">
        <f>A45/30</f>
        <v>8.7392333333333308E-2</v>
      </c>
    </row>
    <row r="3" spans="1:5">
      <c r="A3" t="s">
        <v>2</v>
      </c>
      <c r="B3">
        <f>B45/30</f>
        <v>8.7287666666666652E-2</v>
      </c>
    </row>
    <row r="4" spans="1:5">
      <c r="A4" t="s">
        <v>3</v>
      </c>
      <c r="B4">
        <f>C45/30</f>
        <v>8.6880666666666675E-2</v>
      </c>
    </row>
    <row r="5" spans="1:5">
      <c r="A5" t="s">
        <v>4</v>
      </c>
      <c r="B5">
        <f>D45/30</f>
        <v>8.7158333333333352E-2</v>
      </c>
    </row>
    <row r="6" spans="1:5">
      <c r="A6" t="s">
        <v>5</v>
      </c>
      <c r="B6">
        <f>E45/30</f>
        <v>8.6897000000000016E-2</v>
      </c>
    </row>
    <row r="7" spans="1:5">
      <c r="B7">
        <f>SUM(B2:B6)</f>
        <v>0.43561599999999995</v>
      </c>
    </row>
    <row r="9" spans="1:5">
      <c r="A9" t="s">
        <v>6</v>
      </c>
      <c r="B9">
        <f>B7/5</f>
        <v>8.7123199999999984E-2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8.7099999999999997E-2</v>
      </c>
      <c r="B15">
        <v>8.6199999999999999E-2</v>
      </c>
      <c r="C15">
        <v>8.5599999999999996E-2</v>
      </c>
      <c r="D15">
        <v>8.6080000000000004E-2</v>
      </c>
      <c r="E15">
        <v>8.5500000000000007E-2</v>
      </c>
    </row>
    <row r="16" spans="1:5">
      <c r="A16">
        <v>8.7900000000000006E-2</v>
      </c>
      <c r="B16">
        <v>8.7349999999999997E-2</v>
      </c>
      <c r="C16">
        <v>8.6499999999999994E-2</v>
      </c>
      <c r="D16">
        <v>8.6150000000000004E-2</v>
      </c>
      <c r="E16">
        <v>8.5699999999999998E-2</v>
      </c>
    </row>
    <row r="17" spans="1:5">
      <c r="A17">
        <v>8.8080000000000006E-2</v>
      </c>
      <c r="B17">
        <v>8.7929999999999994E-2</v>
      </c>
      <c r="C17">
        <v>8.6749999999999994E-2</v>
      </c>
      <c r="D17">
        <v>8.5970000000000005E-2</v>
      </c>
      <c r="E17">
        <v>8.5750000000000007E-2</v>
      </c>
    </row>
    <row r="18" spans="1:5">
      <c r="A18">
        <v>8.7300000000000003E-2</v>
      </c>
      <c r="B18">
        <v>8.6400000000000005E-2</v>
      </c>
      <c r="C18">
        <v>8.6300000000000002E-2</v>
      </c>
      <c r="D18">
        <v>8.6629999999999999E-2</v>
      </c>
      <c r="E18">
        <v>8.5970000000000005E-2</v>
      </c>
    </row>
    <row r="19" spans="1:5">
      <c r="A19">
        <v>8.7069999999999995E-2</v>
      </c>
      <c r="B19">
        <v>8.6629999999999999E-2</v>
      </c>
      <c r="C19">
        <v>8.7099999999999997E-2</v>
      </c>
      <c r="D19">
        <v>8.7650000000000006E-2</v>
      </c>
      <c r="E19">
        <v>8.6749999999999994E-2</v>
      </c>
    </row>
    <row r="20" spans="1:5">
      <c r="A20">
        <v>8.8849999999999998E-2</v>
      </c>
      <c r="B20">
        <v>8.6870000000000003E-2</v>
      </c>
      <c r="C20">
        <v>8.6910000000000001E-2</v>
      </c>
      <c r="D20">
        <v>8.72E-2</v>
      </c>
      <c r="E20">
        <v>8.7550000000000003E-2</v>
      </c>
    </row>
    <row r="21" spans="1:5">
      <c r="A21">
        <v>8.7919999999999998E-2</v>
      </c>
      <c r="B21">
        <v>8.6569999999999994E-2</v>
      </c>
      <c r="C21">
        <v>8.6999999999999994E-2</v>
      </c>
      <c r="D21">
        <v>8.6599999999999996E-2</v>
      </c>
      <c r="E21">
        <v>8.7400000000000005E-2</v>
      </c>
    </row>
    <row r="22" spans="1:5">
      <c r="A22">
        <v>8.795E-2</v>
      </c>
      <c r="B22">
        <v>8.7650000000000006E-2</v>
      </c>
      <c r="C22">
        <v>8.6800000000000002E-2</v>
      </c>
      <c r="D22">
        <v>8.7379999999999999E-2</v>
      </c>
      <c r="E22">
        <v>8.702E-2</v>
      </c>
    </row>
    <row r="23" spans="1:5">
      <c r="A23">
        <v>8.7999999999999995E-2</v>
      </c>
      <c r="B23">
        <v>8.7999999999999995E-2</v>
      </c>
      <c r="C23">
        <v>8.6300000000000002E-2</v>
      </c>
      <c r="D23">
        <v>8.7800000000000003E-2</v>
      </c>
      <c r="E23">
        <v>8.7330000000000005E-2</v>
      </c>
    </row>
    <row r="24" spans="1:5">
      <c r="A24">
        <v>8.695E-2</v>
      </c>
      <c r="B24">
        <v>8.7779999999999997E-2</v>
      </c>
      <c r="C24">
        <v>8.7120000000000003E-2</v>
      </c>
      <c r="D24">
        <v>8.7929999999999994E-2</v>
      </c>
      <c r="E24">
        <v>8.7400000000000005E-2</v>
      </c>
    </row>
    <row r="25" spans="1:5">
      <c r="A25">
        <v>8.6470000000000005E-2</v>
      </c>
      <c r="B25">
        <v>8.6669999999999997E-2</v>
      </c>
      <c r="C25">
        <v>8.7249999999999994E-2</v>
      </c>
      <c r="D25">
        <v>8.8200000000000001E-2</v>
      </c>
      <c r="E25">
        <v>8.6599999999999996E-2</v>
      </c>
    </row>
    <row r="26" spans="1:5">
      <c r="A26">
        <v>8.7400000000000005E-2</v>
      </c>
      <c r="B26">
        <v>8.7749999999999995E-2</v>
      </c>
      <c r="C26">
        <v>8.6730000000000002E-2</v>
      </c>
      <c r="D26">
        <v>8.8249999999999995E-2</v>
      </c>
      <c r="E26">
        <v>8.6150000000000004E-2</v>
      </c>
    </row>
    <row r="27" spans="1:5">
      <c r="A27">
        <v>8.7400000000000005E-2</v>
      </c>
      <c r="B27">
        <v>8.8249999999999995E-2</v>
      </c>
      <c r="C27">
        <v>8.6400000000000005E-2</v>
      </c>
      <c r="D27">
        <v>8.8279999999999997E-2</v>
      </c>
      <c r="E27">
        <v>8.7529999999999997E-2</v>
      </c>
    </row>
    <row r="28" spans="1:5">
      <c r="A28">
        <v>8.7099999999999997E-2</v>
      </c>
      <c r="B28">
        <v>8.5999999999999993E-2</v>
      </c>
      <c r="C28">
        <v>8.6650000000000005E-2</v>
      </c>
      <c r="D28">
        <v>8.7999999999999995E-2</v>
      </c>
      <c r="E28">
        <v>8.7770000000000001E-2</v>
      </c>
    </row>
    <row r="29" spans="1:5">
      <c r="A29">
        <v>8.7550000000000003E-2</v>
      </c>
      <c r="B29">
        <v>8.6069999999999994E-2</v>
      </c>
      <c r="C29">
        <v>8.6499999999999994E-2</v>
      </c>
      <c r="D29">
        <v>8.7999999999999995E-2</v>
      </c>
      <c r="E29">
        <v>8.8370000000000004E-2</v>
      </c>
    </row>
    <row r="30" spans="1:5">
      <c r="A30">
        <v>8.6900000000000005E-2</v>
      </c>
      <c r="B30">
        <v>8.6349999999999996E-2</v>
      </c>
      <c r="C30">
        <v>8.7050000000000002E-2</v>
      </c>
      <c r="D30">
        <v>8.6999999999999994E-2</v>
      </c>
      <c r="E30">
        <v>8.9149999999999993E-2</v>
      </c>
    </row>
    <row r="31" spans="1:5">
      <c r="A31">
        <v>8.6900000000000005E-2</v>
      </c>
      <c r="B31">
        <v>8.7220000000000006E-2</v>
      </c>
      <c r="C31">
        <v>8.8099999999999998E-2</v>
      </c>
      <c r="D31">
        <v>8.6099999999999996E-2</v>
      </c>
      <c r="E31">
        <v>8.8400000000000006E-2</v>
      </c>
    </row>
    <row r="32" spans="1:5">
      <c r="A32">
        <v>8.6499999999999994E-2</v>
      </c>
      <c r="B32">
        <v>8.8749999999999996E-2</v>
      </c>
      <c r="C32">
        <v>8.9099999999999999E-2</v>
      </c>
      <c r="D32">
        <v>8.5800000000000001E-2</v>
      </c>
      <c r="E32">
        <v>8.7499999999999994E-2</v>
      </c>
    </row>
    <row r="33" spans="1:5">
      <c r="A33">
        <v>8.6300000000000002E-2</v>
      </c>
      <c r="B33">
        <v>8.7169999999999997E-2</v>
      </c>
      <c r="C33">
        <v>8.7249999999999994E-2</v>
      </c>
      <c r="D33">
        <v>8.5949999999999999E-2</v>
      </c>
      <c r="E33">
        <v>8.7679999999999994E-2</v>
      </c>
    </row>
    <row r="34" spans="1:5">
      <c r="A34">
        <v>8.7419999999999998E-2</v>
      </c>
      <c r="B34">
        <v>8.8150000000000006E-2</v>
      </c>
      <c r="C34">
        <v>8.7429999999999994E-2</v>
      </c>
      <c r="D34">
        <v>8.7499999999999994E-2</v>
      </c>
      <c r="E34">
        <v>8.7249999999999994E-2</v>
      </c>
    </row>
    <row r="35" spans="1:5">
      <c r="A35">
        <v>8.7029999999999996E-2</v>
      </c>
      <c r="B35">
        <v>9.0130000000000002E-2</v>
      </c>
      <c r="C35">
        <v>8.7900000000000006E-2</v>
      </c>
      <c r="D35">
        <v>8.7349999999999997E-2</v>
      </c>
      <c r="E35">
        <v>8.6849999999999997E-2</v>
      </c>
    </row>
    <row r="36" spans="1:5">
      <c r="A36">
        <v>8.6879999999999999E-2</v>
      </c>
      <c r="B36">
        <v>8.838E-2</v>
      </c>
      <c r="C36">
        <v>8.7849999999999998E-2</v>
      </c>
      <c r="D36">
        <v>8.7499999999999994E-2</v>
      </c>
      <c r="E36">
        <v>8.727E-2</v>
      </c>
    </row>
    <row r="37" spans="1:5">
      <c r="A37">
        <v>8.7650000000000006E-2</v>
      </c>
      <c r="B37">
        <v>8.7050000000000002E-2</v>
      </c>
      <c r="C37">
        <v>8.6970000000000006E-2</v>
      </c>
      <c r="D37">
        <v>8.8050000000000003E-2</v>
      </c>
      <c r="E37">
        <v>8.6819999999999994E-2</v>
      </c>
    </row>
    <row r="38" spans="1:5">
      <c r="A38">
        <v>8.6819999999999994E-2</v>
      </c>
      <c r="B38">
        <v>8.7669999999999998E-2</v>
      </c>
      <c r="C38">
        <v>8.6050000000000001E-2</v>
      </c>
      <c r="D38">
        <v>8.6150000000000004E-2</v>
      </c>
      <c r="E38">
        <v>8.5750000000000007E-2</v>
      </c>
    </row>
    <row r="39" spans="1:5">
      <c r="A39">
        <v>8.788E-2</v>
      </c>
      <c r="B39">
        <v>8.6749999999999994E-2</v>
      </c>
      <c r="C39">
        <v>8.5999999999999993E-2</v>
      </c>
      <c r="D39">
        <v>8.5870000000000002E-2</v>
      </c>
      <c r="E39">
        <v>8.5519999999999999E-2</v>
      </c>
    </row>
    <row r="40" spans="1:5">
      <c r="A40">
        <v>8.9249999999999996E-2</v>
      </c>
      <c r="B40">
        <v>8.6349999999999996E-2</v>
      </c>
      <c r="C40">
        <v>8.5750000000000007E-2</v>
      </c>
      <c r="D40">
        <v>8.6800000000000002E-2</v>
      </c>
      <c r="E40">
        <v>8.5500000000000007E-2</v>
      </c>
    </row>
    <row r="41" spans="1:5">
      <c r="A41">
        <v>8.7300000000000003E-2</v>
      </c>
      <c r="B41">
        <v>8.6269999999999999E-2</v>
      </c>
      <c r="C41">
        <v>8.6249999999999993E-2</v>
      </c>
      <c r="D41">
        <v>8.8050000000000003E-2</v>
      </c>
      <c r="E41">
        <v>8.5720000000000005E-2</v>
      </c>
    </row>
    <row r="42" spans="1:5">
      <c r="A42">
        <v>8.7300000000000003E-2</v>
      </c>
      <c r="B42">
        <v>8.6970000000000006E-2</v>
      </c>
      <c r="C42">
        <v>8.7279999999999996E-2</v>
      </c>
      <c r="D42">
        <v>8.7679999999999994E-2</v>
      </c>
      <c r="E42">
        <v>8.5760000000000003E-2</v>
      </c>
    </row>
    <row r="43" spans="1:5">
      <c r="A43">
        <v>8.7300000000000003E-2</v>
      </c>
      <c r="B43">
        <v>8.7650000000000006E-2</v>
      </c>
      <c r="C43">
        <v>8.7279999999999996E-2</v>
      </c>
      <c r="D43">
        <v>8.8050000000000003E-2</v>
      </c>
      <c r="E43">
        <v>8.727E-2</v>
      </c>
    </row>
    <row r="44" spans="1:5">
      <c r="A44">
        <v>8.7300000000000003E-2</v>
      </c>
      <c r="B44">
        <v>8.7650000000000006E-2</v>
      </c>
      <c r="C44">
        <v>8.6249999999999993E-2</v>
      </c>
      <c r="D44">
        <v>8.6779999999999996E-2</v>
      </c>
      <c r="E44">
        <v>8.7679999999999994E-2</v>
      </c>
    </row>
    <row r="45" spans="1:5">
      <c r="A45">
        <f>SUM(A15:A44)</f>
        <v>2.6217699999999993</v>
      </c>
      <c r="B45">
        <f>SUM(B15:B44)</f>
        <v>2.6186299999999996</v>
      </c>
      <c r="C45">
        <f>SUM(C15:C44)</f>
        <v>2.6064200000000004</v>
      </c>
      <c r="D45">
        <f>SUM(D15:D44)</f>
        <v>2.6147500000000004</v>
      </c>
      <c r="E45">
        <f>SUM(E15:E44)</f>
        <v>2.6069100000000005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F894-E01D-4361-859C-CB28B8ADB9BE}">
  <dimension ref="A1:E45"/>
  <sheetViews>
    <sheetView workbookViewId="0">
      <selection activeCell="J31" sqref="J31"/>
    </sheetView>
  </sheetViews>
  <sheetFormatPr defaultRowHeight="15"/>
  <sheetData>
    <row r="1" spans="1:5">
      <c r="B1" t="s">
        <v>10</v>
      </c>
    </row>
    <row r="2" spans="1:5">
      <c r="A2" t="s">
        <v>1</v>
      </c>
      <c r="B2">
        <f>A45/30</f>
        <v>8.4171333333333348E-2</v>
      </c>
    </row>
    <row r="3" spans="1:5">
      <c r="A3" t="s">
        <v>2</v>
      </c>
      <c r="B3">
        <f>B45/30</f>
        <v>8.4000000000000033E-2</v>
      </c>
    </row>
    <row r="4" spans="1:5">
      <c r="A4" t="s">
        <v>3</v>
      </c>
      <c r="B4">
        <f>C45/30</f>
        <v>8.4273666666666719E-2</v>
      </c>
    </row>
    <row r="5" spans="1:5">
      <c r="A5" t="s">
        <v>4</v>
      </c>
      <c r="B5">
        <f>D45/30</f>
        <v>8.4016666666666684E-2</v>
      </c>
    </row>
    <row r="6" spans="1:5">
      <c r="A6" t="s">
        <v>5</v>
      </c>
      <c r="B6">
        <f>E45/30</f>
        <v>8.4272166666666676E-2</v>
      </c>
    </row>
    <row r="7" spans="1:5">
      <c r="B7">
        <f>SUM(B2:B6)</f>
        <v>0.42073383333333347</v>
      </c>
    </row>
    <row r="9" spans="1:5">
      <c r="A9" t="s">
        <v>6</v>
      </c>
      <c r="B9">
        <f>B7/5</f>
        <v>8.4146766666666692E-2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8.4000000000000005E-2</v>
      </c>
      <c r="B15">
        <v>8.4000000000000005E-2</v>
      </c>
      <c r="C15">
        <v>8.4000000000000005E-2</v>
      </c>
      <c r="D15">
        <v>8.4000000000000005E-2</v>
      </c>
      <c r="E15">
        <v>8.4000000000000005E-2</v>
      </c>
    </row>
    <row r="16" spans="1:5">
      <c r="A16">
        <v>8.4000000000000005E-2</v>
      </c>
      <c r="B16">
        <v>8.4000000000000005E-2</v>
      </c>
      <c r="C16">
        <v>8.4150000000000003E-2</v>
      </c>
      <c r="D16">
        <v>8.4000000000000005E-2</v>
      </c>
      <c r="E16">
        <v>8.4000000000000005E-2</v>
      </c>
    </row>
    <row r="17" spans="1:5">
      <c r="A17">
        <v>8.4000000000000005E-2</v>
      </c>
      <c r="B17">
        <v>8.4000000000000005E-2</v>
      </c>
      <c r="C17">
        <v>8.5500000000000007E-2</v>
      </c>
      <c r="D17">
        <v>8.4000000000000005E-2</v>
      </c>
      <c r="E17">
        <v>8.4000000000000005E-2</v>
      </c>
    </row>
    <row r="18" spans="1:5">
      <c r="A18">
        <v>8.5099999999999995E-2</v>
      </c>
      <c r="B18">
        <v>8.4000000000000005E-2</v>
      </c>
      <c r="C18">
        <v>8.4599999999999995E-2</v>
      </c>
      <c r="D18">
        <v>8.4000000000000005E-2</v>
      </c>
      <c r="E18">
        <v>8.4000000000000005E-2</v>
      </c>
    </row>
    <row r="19" spans="1:5">
      <c r="A19">
        <v>8.5000000000000006E-2</v>
      </c>
      <c r="B19">
        <v>8.4000000000000005E-2</v>
      </c>
      <c r="C19">
        <v>8.4000000000000005E-2</v>
      </c>
      <c r="D19">
        <v>8.4000000000000005E-2</v>
      </c>
      <c r="E19">
        <v>8.4000000000000005E-2</v>
      </c>
    </row>
    <row r="20" spans="1:5">
      <c r="A20">
        <v>8.4000000000000005E-2</v>
      </c>
      <c r="B20">
        <v>8.4000000000000005E-2</v>
      </c>
      <c r="C20">
        <v>8.4500000000000006E-2</v>
      </c>
      <c r="D20">
        <v>8.4000000000000005E-2</v>
      </c>
      <c r="E20">
        <v>8.4000000000000005E-2</v>
      </c>
    </row>
    <row r="21" spans="1:5">
      <c r="A21">
        <v>8.4000000000000005E-2</v>
      </c>
      <c r="B21">
        <v>8.4000000000000005E-2</v>
      </c>
      <c r="C21">
        <v>8.5750000000000007E-2</v>
      </c>
      <c r="D21">
        <v>8.4000000000000005E-2</v>
      </c>
      <c r="E21">
        <v>8.4000000000000005E-2</v>
      </c>
    </row>
    <row r="22" spans="1:5">
      <c r="A22">
        <v>8.4000000000000005E-2</v>
      </c>
      <c r="B22">
        <v>8.4000000000000005E-2</v>
      </c>
      <c r="C22">
        <v>8.6199999999999999E-2</v>
      </c>
      <c r="D22">
        <v>8.4000000000000005E-2</v>
      </c>
      <c r="E22">
        <v>8.4000000000000005E-2</v>
      </c>
    </row>
    <row r="23" spans="1:5">
      <c r="A23">
        <v>8.4000000000000005E-2</v>
      </c>
      <c r="B23">
        <v>8.4000000000000005E-2</v>
      </c>
      <c r="C23">
        <v>8.4500000000000006E-2</v>
      </c>
      <c r="D23">
        <v>8.4000000000000005E-2</v>
      </c>
      <c r="E23">
        <v>8.4000000000000005E-2</v>
      </c>
    </row>
    <row r="24" spans="1:5">
      <c r="A24">
        <v>8.4000000000000005E-2</v>
      </c>
      <c r="B24">
        <v>8.4000000000000005E-2</v>
      </c>
      <c r="C24">
        <v>8.405E-2</v>
      </c>
      <c r="D24">
        <v>8.4000000000000005E-2</v>
      </c>
      <c r="E24">
        <v>8.4000000000000005E-2</v>
      </c>
    </row>
    <row r="25" spans="1:5">
      <c r="A25">
        <v>8.4000000000000005E-2</v>
      </c>
      <c r="B25">
        <v>8.4000000000000005E-2</v>
      </c>
      <c r="C25">
        <v>8.4000000000000005E-2</v>
      </c>
      <c r="D25">
        <v>8.4000000000000005E-2</v>
      </c>
      <c r="E25">
        <v>8.4000000000000005E-2</v>
      </c>
    </row>
    <row r="26" spans="1:5">
      <c r="A26">
        <v>8.4000000000000005E-2</v>
      </c>
      <c r="B26">
        <v>8.4000000000000005E-2</v>
      </c>
      <c r="C26">
        <v>8.4150000000000003E-2</v>
      </c>
      <c r="D26">
        <v>8.4000000000000005E-2</v>
      </c>
      <c r="E26">
        <v>8.4000000000000005E-2</v>
      </c>
    </row>
    <row r="27" spans="1:5">
      <c r="A27">
        <v>8.4000000000000005E-2</v>
      </c>
      <c r="B27">
        <v>8.4000000000000005E-2</v>
      </c>
      <c r="C27">
        <v>8.4269999999999998E-2</v>
      </c>
      <c r="D27">
        <v>8.4000000000000005E-2</v>
      </c>
      <c r="E27">
        <v>8.4000000000000005E-2</v>
      </c>
    </row>
    <row r="28" spans="1:5">
      <c r="A28">
        <v>8.4000000000000005E-2</v>
      </c>
      <c r="B28">
        <v>8.4000000000000005E-2</v>
      </c>
      <c r="C28">
        <v>8.4000000000000005E-2</v>
      </c>
      <c r="D28">
        <v>8.4000000000000005E-2</v>
      </c>
      <c r="E28">
        <v>8.4000000000000005E-2</v>
      </c>
    </row>
    <row r="29" spans="1:5">
      <c r="A29">
        <v>8.4000000000000005E-2</v>
      </c>
      <c r="B29">
        <v>8.4000000000000005E-2</v>
      </c>
      <c r="C29">
        <v>8.4000000000000005E-2</v>
      </c>
      <c r="D29">
        <v>8.4000000000000005E-2</v>
      </c>
      <c r="E29">
        <v>8.4000000000000005E-2</v>
      </c>
    </row>
    <row r="30" spans="1:5">
      <c r="A30">
        <v>8.4000000000000005E-2</v>
      </c>
      <c r="B30">
        <v>8.4000000000000005E-2</v>
      </c>
      <c r="C30">
        <v>8.4000000000000005E-2</v>
      </c>
      <c r="D30">
        <v>8.4000000000000005E-2</v>
      </c>
      <c r="E30">
        <v>8.5650000000000004E-2</v>
      </c>
    </row>
    <row r="31" spans="1:5">
      <c r="A31">
        <v>8.4449999999999997E-2</v>
      </c>
      <c r="B31">
        <v>8.4000000000000005E-2</v>
      </c>
      <c r="C31">
        <v>8.4000000000000005E-2</v>
      </c>
      <c r="D31">
        <v>8.4000000000000005E-2</v>
      </c>
      <c r="E31">
        <v>8.5050000000000001E-2</v>
      </c>
    </row>
    <row r="32" spans="1:5">
      <c r="A32">
        <v>8.5650000000000004E-2</v>
      </c>
      <c r="B32">
        <v>8.4000000000000005E-2</v>
      </c>
      <c r="C32">
        <v>8.4000000000000005E-2</v>
      </c>
      <c r="D32">
        <v>8.4000000000000005E-2</v>
      </c>
      <c r="E32">
        <v>8.4000000000000005E-2</v>
      </c>
    </row>
    <row r="33" spans="1:5">
      <c r="A33">
        <v>8.4449999999999997E-2</v>
      </c>
      <c r="B33">
        <v>8.4000000000000005E-2</v>
      </c>
      <c r="C33">
        <v>8.4000000000000005E-2</v>
      </c>
      <c r="D33">
        <v>8.4000000000000005E-2</v>
      </c>
      <c r="E33">
        <v>8.4000000000000005E-2</v>
      </c>
    </row>
    <row r="34" spans="1:5">
      <c r="A34">
        <v>8.4000000000000005E-2</v>
      </c>
      <c r="B34">
        <v>8.4000000000000005E-2</v>
      </c>
      <c r="C34">
        <v>8.4269999999999998E-2</v>
      </c>
      <c r="D34">
        <v>8.4000000000000005E-2</v>
      </c>
      <c r="E34">
        <v>8.4000000000000005E-2</v>
      </c>
    </row>
    <row r="35" spans="1:5">
      <c r="A35">
        <v>8.4000000000000005E-2</v>
      </c>
      <c r="B35">
        <v>8.4000000000000005E-2</v>
      </c>
      <c r="C35">
        <v>8.4269999999999998E-2</v>
      </c>
      <c r="D35">
        <v>8.4000000000000005E-2</v>
      </c>
      <c r="E35">
        <v>8.4000000000000005E-2</v>
      </c>
    </row>
    <row r="36" spans="1:5">
      <c r="A36">
        <v>8.4000000000000005E-2</v>
      </c>
      <c r="B36">
        <v>8.4000000000000005E-2</v>
      </c>
      <c r="C36">
        <v>8.4000000000000005E-2</v>
      </c>
      <c r="D36">
        <v>8.4150000000000003E-2</v>
      </c>
      <c r="E36">
        <v>8.4000000000000005E-2</v>
      </c>
    </row>
    <row r="37" spans="1:5">
      <c r="A37">
        <v>8.4000000000000005E-2</v>
      </c>
      <c r="B37">
        <v>8.4000000000000005E-2</v>
      </c>
      <c r="C37">
        <v>8.4000000000000005E-2</v>
      </c>
      <c r="D37">
        <v>8.4250000000000005E-2</v>
      </c>
      <c r="E37">
        <v>8.4000000000000005E-2</v>
      </c>
    </row>
    <row r="38" spans="1:5">
      <c r="A38">
        <v>8.4000000000000005E-2</v>
      </c>
      <c r="B38">
        <v>8.4000000000000005E-2</v>
      </c>
      <c r="C38">
        <v>8.4000000000000005E-2</v>
      </c>
      <c r="D38">
        <v>8.4099999999999994E-2</v>
      </c>
      <c r="E38">
        <v>8.4000000000000005E-2</v>
      </c>
    </row>
    <row r="39" spans="1:5">
      <c r="A39">
        <v>8.4169999999999995E-2</v>
      </c>
      <c r="B39">
        <v>8.4000000000000005E-2</v>
      </c>
      <c r="C39">
        <v>8.4000000000000005E-2</v>
      </c>
      <c r="D39">
        <v>8.4000000000000005E-2</v>
      </c>
      <c r="E39">
        <v>8.43E-2</v>
      </c>
    </row>
    <row r="40" spans="1:5">
      <c r="A40">
        <v>8.4269999999999998E-2</v>
      </c>
      <c r="B40">
        <v>8.4000000000000005E-2</v>
      </c>
      <c r="C40">
        <v>8.4000000000000005E-2</v>
      </c>
      <c r="D40">
        <v>8.4000000000000005E-2</v>
      </c>
      <c r="E40">
        <v>8.8565000000000005E-2</v>
      </c>
    </row>
    <row r="41" spans="1:5">
      <c r="A41">
        <v>8.405E-2</v>
      </c>
      <c r="B41">
        <v>8.4000000000000005E-2</v>
      </c>
      <c r="C41">
        <v>8.4000000000000005E-2</v>
      </c>
      <c r="D41">
        <v>8.4000000000000005E-2</v>
      </c>
      <c r="E41">
        <v>8.4599999999999995E-2</v>
      </c>
    </row>
    <row r="42" spans="1:5">
      <c r="A42">
        <v>8.4000000000000005E-2</v>
      </c>
      <c r="B42">
        <v>8.4000000000000005E-2</v>
      </c>
      <c r="C42">
        <v>8.4000000000000005E-2</v>
      </c>
      <c r="D42">
        <v>8.4000000000000005E-2</v>
      </c>
      <c r="E42">
        <v>8.4000000000000005E-2</v>
      </c>
    </row>
    <row r="43" spans="1:5">
      <c r="A43">
        <v>8.4000000000000005E-2</v>
      </c>
      <c r="B43">
        <v>8.4000000000000005E-2</v>
      </c>
      <c r="C43">
        <v>8.4000000000000005E-2</v>
      </c>
      <c r="D43">
        <v>8.4000000000000005E-2</v>
      </c>
      <c r="E43">
        <v>8.4000000000000005E-2</v>
      </c>
    </row>
    <row r="44" spans="1:5">
      <c r="A44">
        <v>8.4000000000000005E-2</v>
      </c>
      <c r="B44">
        <v>8.4000000000000005E-2</v>
      </c>
      <c r="C44">
        <v>8.4000000000000005E-2</v>
      </c>
      <c r="D44">
        <v>8.4000000000000005E-2</v>
      </c>
      <c r="E44">
        <v>8.4000000000000005E-2</v>
      </c>
    </row>
    <row r="45" spans="1:5">
      <c r="A45">
        <f>SUM(A15:A44)</f>
        <v>2.5251400000000004</v>
      </c>
      <c r="B45">
        <f>SUM(B15:B44)</f>
        <v>2.5200000000000009</v>
      </c>
      <c r="C45">
        <f>SUM(C15:C44)</f>
        <v>2.5282100000000014</v>
      </c>
      <c r="D45">
        <f>SUM(D15:D44)</f>
        <v>2.5205000000000006</v>
      </c>
      <c r="E45">
        <f>SUM(E15:E44)</f>
        <v>2.5281650000000004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1D9E-E989-4033-A61C-ED555082D6FA}">
  <dimension ref="A1:E45"/>
  <sheetViews>
    <sheetView topLeftCell="A10" workbookViewId="0">
      <selection sqref="A1:E45"/>
    </sheetView>
  </sheetViews>
  <sheetFormatPr defaultRowHeight="15"/>
  <sheetData>
    <row r="1" spans="1:5">
      <c r="B1" t="s">
        <v>11</v>
      </c>
    </row>
    <row r="2" spans="1:5">
      <c r="A2" t="s">
        <v>1</v>
      </c>
      <c r="B2">
        <f>A45/30</f>
        <v>8.5422333333333295E-2</v>
      </c>
    </row>
    <row r="3" spans="1:5">
      <c r="A3" t="s">
        <v>2</v>
      </c>
      <c r="B3">
        <f>B45/30</f>
        <v>8.5505333333333336E-2</v>
      </c>
    </row>
    <row r="4" spans="1:5">
      <c r="A4" t="s">
        <v>3</v>
      </c>
      <c r="B4">
        <f>C45/30</f>
        <v>8.5942000000000005E-2</v>
      </c>
    </row>
    <row r="5" spans="1:5">
      <c r="A5" t="s">
        <v>4</v>
      </c>
      <c r="B5">
        <f>D45/30</f>
        <v>8.5644666666666674E-2</v>
      </c>
    </row>
    <row r="6" spans="1:5">
      <c r="A6" t="s">
        <v>5</v>
      </c>
      <c r="B6">
        <f>E45/30</f>
        <v>8.5766333333333319E-2</v>
      </c>
    </row>
    <row r="7" spans="1:5">
      <c r="B7">
        <f>SUM(B2:B6)</f>
        <v>0.4282806666666667</v>
      </c>
    </row>
    <row r="9" spans="1:5">
      <c r="A9" t="s">
        <v>6</v>
      </c>
      <c r="B9">
        <f>B7/5</f>
        <v>8.5656133333333342E-2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8.4470000000000003E-2</v>
      </c>
      <c r="B15">
        <v>8.6580000000000004E-2</v>
      </c>
      <c r="C15">
        <v>8.5430000000000006E-2</v>
      </c>
      <c r="D15">
        <v>8.4580000000000002E-2</v>
      </c>
      <c r="E15">
        <v>8.5699999999999998E-2</v>
      </c>
    </row>
    <row r="16" spans="1:5">
      <c r="A16">
        <v>8.5250000000000006E-2</v>
      </c>
      <c r="B16">
        <v>8.7080000000000005E-2</v>
      </c>
      <c r="C16">
        <v>8.6999999999999994E-2</v>
      </c>
      <c r="D16">
        <v>8.4750000000000006E-2</v>
      </c>
      <c r="E16">
        <v>8.6699999999999999E-2</v>
      </c>
    </row>
    <row r="17" spans="1:5">
      <c r="A17">
        <v>8.5169999999999996E-2</v>
      </c>
      <c r="B17">
        <v>8.6370000000000002E-2</v>
      </c>
      <c r="C17">
        <v>8.7499999999999994E-2</v>
      </c>
      <c r="D17">
        <v>8.5599999999999996E-2</v>
      </c>
      <c r="E17">
        <v>8.6449999999999999E-2</v>
      </c>
    </row>
    <row r="18" spans="1:5">
      <c r="A18">
        <v>8.5730000000000001E-2</v>
      </c>
      <c r="B18">
        <v>8.5849999999999996E-2</v>
      </c>
      <c r="C18">
        <v>8.6699999999999999E-2</v>
      </c>
      <c r="D18">
        <v>8.763E-2</v>
      </c>
      <c r="E18">
        <v>8.5800000000000001E-2</v>
      </c>
    </row>
    <row r="19" spans="1:5">
      <c r="A19">
        <v>8.5750000000000007E-2</v>
      </c>
      <c r="B19">
        <v>8.6730000000000002E-2</v>
      </c>
      <c r="C19">
        <v>8.6099999999999996E-2</v>
      </c>
      <c r="D19">
        <v>8.6279999999999996E-2</v>
      </c>
      <c r="E19">
        <v>8.4820000000000007E-2</v>
      </c>
    </row>
    <row r="20" spans="1:5">
      <c r="A20">
        <v>8.5930000000000006E-2</v>
      </c>
      <c r="B20">
        <v>8.6050000000000001E-2</v>
      </c>
      <c r="C20">
        <v>8.6749999999999994E-2</v>
      </c>
      <c r="D20">
        <v>8.5750000000000007E-2</v>
      </c>
      <c r="E20">
        <v>8.5319999999999993E-2</v>
      </c>
    </row>
    <row r="21" spans="1:5">
      <c r="A21">
        <v>8.5550000000000001E-2</v>
      </c>
      <c r="B21">
        <v>8.6180000000000007E-2</v>
      </c>
      <c r="C21">
        <v>8.6699999999999999E-2</v>
      </c>
      <c r="D21">
        <v>8.5199999999999998E-2</v>
      </c>
      <c r="E21">
        <v>8.5750000000000007E-2</v>
      </c>
    </row>
    <row r="22" spans="1:5">
      <c r="A22">
        <v>8.4849999999999995E-2</v>
      </c>
      <c r="B22">
        <v>8.6849999999999997E-2</v>
      </c>
      <c r="C22">
        <v>8.5250000000000006E-2</v>
      </c>
      <c r="D22">
        <v>8.4500000000000006E-2</v>
      </c>
      <c r="E22">
        <v>8.5319999999999993E-2</v>
      </c>
    </row>
    <row r="23" spans="1:5">
      <c r="A23">
        <v>8.5730000000000001E-2</v>
      </c>
      <c r="B23">
        <v>8.6480000000000001E-2</v>
      </c>
      <c r="C23">
        <v>8.4769999999999998E-2</v>
      </c>
      <c r="D23">
        <v>8.4680000000000005E-2</v>
      </c>
      <c r="E23">
        <v>8.5129999999999997E-2</v>
      </c>
    </row>
    <row r="24" spans="1:5">
      <c r="A24">
        <v>8.6419999999999997E-2</v>
      </c>
      <c r="B24">
        <v>8.5370000000000001E-2</v>
      </c>
      <c r="C24">
        <v>8.4449999999999997E-2</v>
      </c>
      <c r="D24">
        <v>8.5349999999999995E-2</v>
      </c>
      <c r="E24">
        <v>8.5449999999999998E-2</v>
      </c>
    </row>
    <row r="25" spans="1:5">
      <c r="A25">
        <v>8.5019999999999998E-2</v>
      </c>
      <c r="B25">
        <v>8.43E-2</v>
      </c>
      <c r="C25">
        <v>8.4629999999999997E-2</v>
      </c>
      <c r="D25">
        <v>8.6199999999999999E-2</v>
      </c>
      <c r="E25">
        <v>8.4599999999999995E-2</v>
      </c>
    </row>
    <row r="26" spans="1:5">
      <c r="A26">
        <v>8.5000000000000006E-2</v>
      </c>
      <c r="B26">
        <v>8.5000000000000006E-2</v>
      </c>
      <c r="C26">
        <v>8.5379999999999998E-2</v>
      </c>
      <c r="D26">
        <v>8.6629999999999999E-2</v>
      </c>
      <c r="E26">
        <v>8.4650000000000003E-2</v>
      </c>
    </row>
    <row r="27" spans="1:5">
      <c r="A27">
        <v>8.5849999999999996E-2</v>
      </c>
      <c r="B27">
        <v>8.5750000000000007E-2</v>
      </c>
      <c r="C27">
        <v>8.4949999999999998E-2</v>
      </c>
      <c r="D27">
        <v>8.6849999999999997E-2</v>
      </c>
      <c r="E27">
        <v>8.5629999999999998E-2</v>
      </c>
    </row>
    <row r="28" spans="1:5">
      <c r="A28">
        <v>8.6230000000000001E-2</v>
      </c>
      <c r="B28">
        <v>8.5019999999999998E-2</v>
      </c>
      <c r="C28">
        <v>8.4470000000000003E-2</v>
      </c>
      <c r="D28">
        <v>8.6099999999999996E-2</v>
      </c>
      <c r="E28">
        <v>8.5620000000000002E-2</v>
      </c>
    </row>
    <row r="29" spans="1:5">
      <c r="A29">
        <v>8.6330000000000004E-2</v>
      </c>
      <c r="B29">
        <v>8.5550000000000001E-2</v>
      </c>
      <c r="C29">
        <v>8.5250000000000006E-2</v>
      </c>
      <c r="D29">
        <v>8.5000000000000006E-2</v>
      </c>
      <c r="E29">
        <v>8.5400000000000004E-2</v>
      </c>
    </row>
    <row r="30" spans="1:5">
      <c r="A30">
        <v>8.6180000000000007E-2</v>
      </c>
      <c r="B30">
        <v>8.6199999999999999E-2</v>
      </c>
      <c r="C30">
        <v>8.6980000000000002E-2</v>
      </c>
      <c r="D30">
        <v>8.48E-2</v>
      </c>
      <c r="E30">
        <v>8.5750000000000007E-2</v>
      </c>
    </row>
    <row r="31" spans="1:5">
      <c r="A31">
        <v>8.5849999999999996E-2</v>
      </c>
      <c r="B31">
        <v>8.6449999999999999E-2</v>
      </c>
      <c r="C31">
        <v>8.6800000000000002E-2</v>
      </c>
      <c r="D31">
        <v>8.455E-2</v>
      </c>
      <c r="E31">
        <v>8.4870000000000001E-2</v>
      </c>
    </row>
    <row r="32" spans="1:5">
      <c r="A32">
        <v>8.4720000000000004E-2</v>
      </c>
      <c r="B32">
        <v>8.5800000000000001E-2</v>
      </c>
      <c r="C32">
        <v>8.5500000000000007E-2</v>
      </c>
      <c r="D32">
        <v>8.4629999999999997E-2</v>
      </c>
      <c r="E32">
        <v>8.5650000000000004E-2</v>
      </c>
    </row>
    <row r="33" spans="1:5">
      <c r="A33">
        <v>8.4650000000000003E-2</v>
      </c>
      <c r="B33">
        <v>8.5000000000000006E-2</v>
      </c>
      <c r="C33">
        <v>8.5750000000000007E-2</v>
      </c>
      <c r="D33">
        <v>8.5930000000000006E-2</v>
      </c>
      <c r="E33">
        <v>8.6849999999999997E-2</v>
      </c>
    </row>
    <row r="34" spans="1:5">
      <c r="A34">
        <v>8.5500000000000007E-2</v>
      </c>
      <c r="B34">
        <v>8.4750000000000006E-2</v>
      </c>
      <c r="C34">
        <v>8.6430000000000007E-2</v>
      </c>
      <c r="D34">
        <v>8.6749999999999994E-2</v>
      </c>
      <c r="E34">
        <v>8.5400000000000004E-2</v>
      </c>
    </row>
    <row r="35" spans="1:5">
      <c r="A35">
        <v>8.6449999999999999E-2</v>
      </c>
      <c r="B35">
        <v>8.4750000000000006E-2</v>
      </c>
      <c r="C35">
        <v>8.6730000000000002E-2</v>
      </c>
      <c r="D35">
        <v>8.5870000000000002E-2</v>
      </c>
      <c r="E35">
        <v>8.5099999999999995E-2</v>
      </c>
    </row>
    <row r="36" spans="1:5">
      <c r="A36">
        <v>8.6749999999999994E-2</v>
      </c>
      <c r="B36">
        <v>8.5599999999999996E-2</v>
      </c>
      <c r="C36">
        <v>8.6599999999999996E-2</v>
      </c>
      <c r="D36">
        <v>8.5550000000000001E-2</v>
      </c>
      <c r="E36">
        <v>8.6279999999999996E-2</v>
      </c>
    </row>
    <row r="37" spans="1:5">
      <c r="A37">
        <v>8.5720000000000005E-2</v>
      </c>
      <c r="B37">
        <v>8.5120000000000001E-2</v>
      </c>
      <c r="C37">
        <v>8.5919999999999996E-2</v>
      </c>
      <c r="D37">
        <v>8.5999999999999993E-2</v>
      </c>
      <c r="E37">
        <v>8.5599999999999996E-2</v>
      </c>
    </row>
    <row r="38" spans="1:5">
      <c r="A38">
        <v>8.4620000000000001E-2</v>
      </c>
      <c r="B38">
        <v>8.4680000000000005E-2</v>
      </c>
      <c r="C38">
        <v>8.6330000000000004E-2</v>
      </c>
      <c r="D38">
        <v>8.5750000000000007E-2</v>
      </c>
      <c r="E38">
        <v>8.4720000000000004E-2</v>
      </c>
    </row>
    <row r="39" spans="1:5">
      <c r="A39">
        <v>8.5680000000000006E-2</v>
      </c>
      <c r="B39">
        <v>8.4750000000000006E-2</v>
      </c>
      <c r="C39">
        <v>8.6999999999999994E-2</v>
      </c>
      <c r="D39">
        <v>8.5779999999999995E-2</v>
      </c>
      <c r="E39">
        <v>8.5949999999999999E-2</v>
      </c>
    </row>
    <row r="40" spans="1:5">
      <c r="A40">
        <v>8.5500000000000007E-2</v>
      </c>
      <c r="B40">
        <v>8.4570000000000006E-2</v>
      </c>
      <c r="C40">
        <v>8.8120000000000004E-2</v>
      </c>
      <c r="D40">
        <v>8.6249999999999993E-2</v>
      </c>
      <c r="E40">
        <v>8.7080000000000005E-2</v>
      </c>
    </row>
    <row r="41" spans="1:5">
      <c r="A41">
        <v>8.4500000000000006E-2</v>
      </c>
      <c r="B41">
        <v>8.4500000000000006E-2</v>
      </c>
      <c r="C41">
        <v>8.6999999999999994E-2</v>
      </c>
      <c r="D41">
        <v>8.5500000000000007E-2</v>
      </c>
      <c r="E41">
        <v>8.7080000000000005E-2</v>
      </c>
    </row>
    <row r="42" spans="1:5">
      <c r="A42">
        <v>8.4500000000000006E-2</v>
      </c>
      <c r="B42">
        <v>8.4629999999999997E-2</v>
      </c>
      <c r="C42">
        <v>8.4500000000000006E-2</v>
      </c>
      <c r="D42">
        <v>8.5379999999999998E-2</v>
      </c>
      <c r="E42">
        <v>8.727E-2</v>
      </c>
    </row>
    <row r="43" spans="1:5">
      <c r="A43">
        <v>8.4500000000000006E-2</v>
      </c>
      <c r="B43">
        <v>8.4629999999999997E-2</v>
      </c>
      <c r="C43">
        <v>8.4650000000000003E-2</v>
      </c>
      <c r="D43">
        <v>8.5500000000000007E-2</v>
      </c>
      <c r="E43">
        <v>8.7099999999999997E-2</v>
      </c>
    </row>
    <row r="44" spans="1:5">
      <c r="A44">
        <v>8.4269999999999998E-2</v>
      </c>
      <c r="B44">
        <v>8.4570000000000006E-2</v>
      </c>
      <c r="C44">
        <v>8.4620000000000001E-2</v>
      </c>
      <c r="D44">
        <v>8.5999999999999993E-2</v>
      </c>
      <c r="E44">
        <v>8.5949999999999999E-2</v>
      </c>
    </row>
    <row r="45" spans="1:5">
      <c r="A45">
        <f>SUM(A15:A44)</f>
        <v>2.5626699999999989</v>
      </c>
      <c r="B45">
        <f>SUM(B15:B44)</f>
        <v>2.5651600000000001</v>
      </c>
      <c r="C45">
        <f>SUM(C15:C44)</f>
        <v>2.5782600000000002</v>
      </c>
      <c r="D45">
        <f>SUM(D15:D44)</f>
        <v>2.5693400000000004</v>
      </c>
      <c r="E45">
        <f>SUM(E15:E44)</f>
        <v>2.5729899999999994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CC77-D56C-42A8-948F-B5323DE0B78F}">
  <dimension ref="A1:E45"/>
  <sheetViews>
    <sheetView workbookViewId="0">
      <selection sqref="A1:E45"/>
    </sheetView>
  </sheetViews>
  <sheetFormatPr defaultRowHeight="15"/>
  <sheetData>
    <row r="1" spans="1:5">
      <c r="B1" t="s">
        <v>12</v>
      </c>
    </row>
    <row r="2" spans="1:5">
      <c r="A2" t="s">
        <v>1</v>
      </c>
      <c r="B2">
        <f>A45/30</f>
        <v>8.1713333333333305E-2</v>
      </c>
    </row>
    <row r="3" spans="1:5">
      <c r="A3" t="s">
        <v>2</v>
      </c>
      <c r="B3">
        <f>B45/30</f>
        <v>8.1638666666666679E-2</v>
      </c>
    </row>
    <row r="4" spans="1:5">
      <c r="A4" t="s">
        <v>3</v>
      </c>
      <c r="B4">
        <f>C45/30</f>
        <v>8.1632666666666673E-2</v>
      </c>
    </row>
    <row r="5" spans="1:5">
      <c r="A5" t="s">
        <v>4</v>
      </c>
      <c r="B5">
        <f>D45/30</f>
        <v>8.1626999999999991E-2</v>
      </c>
    </row>
    <row r="6" spans="1:5">
      <c r="A6" t="s">
        <v>5</v>
      </c>
      <c r="B6">
        <f>E45/30</f>
        <v>8.1638666666666665E-2</v>
      </c>
    </row>
    <row r="7" spans="1:5">
      <c r="B7">
        <f>SUM(B2:B6)</f>
        <v>0.40825033333333338</v>
      </c>
    </row>
    <row r="9" spans="1:5">
      <c r="A9" t="s">
        <v>6</v>
      </c>
      <c r="B9">
        <f>B7/5</f>
        <v>8.1650066666666674E-2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8.2049999999999998E-2</v>
      </c>
      <c r="B15">
        <v>8.2049999999999998E-2</v>
      </c>
      <c r="C15">
        <v>8.1500000000000003E-2</v>
      </c>
      <c r="D15">
        <v>8.1500000000000003E-2</v>
      </c>
      <c r="E15">
        <v>8.1500000000000003E-2</v>
      </c>
    </row>
    <row r="16" spans="1:5">
      <c r="A16">
        <v>8.1850000000000006E-2</v>
      </c>
      <c r="B16">
        <v>8.2049999999999998E-2</v>
      </c>
      <c r="C16">
        <v>8.1949999999999995E-2</v>
      </c>
      <c r="D16">
        <v>8.1699999999999995E-2</v>
      </c>
      <c r="E16">
        <v>8.1500000000000003E-2</v>
      </c>
    </row>
    <row r="17" spans="1:5">
      <c r="A17">
        <v>8.1500000000000003E-2</v>
      </c>
      <c r="B17">
        <v>8.1500000000000003E-2</v>
      </c>
      <c r="C17">
        <v>8.2000000000000003E-2</v>
      </c>
      <c r="D17">
        <v>8.2000000000000003E-2</v>
      </c>
      <c r="E17">
        <v>8.1500000000000003E-2</v>
      </c>
    </row>
    <row r="18" spans="1:5">
      <c r="A18">
        <v>8.1500000000000003E-2</v>
      </c>
      <c r="B18">
        <v>8.1500000000000003E-2</v>
      </c>
      <c r="C18">
        <v>8.1500000000000003E-2</v>
      </c>
      <c r="D18">
        <v>8.1500000000000003E-2</v>
      </c>
      <c r="E18">
        <v>8.2049999999999998E-2</v>
      </c>
    </row>
    <row r="19" spans="1:5">
      <c r="A19">
        <v>8.1799999999999998E-2</v>
      </c>
      <c r="B19">
        <v>8.1500000000000003E-2</v>
      </c>
      <c r="C19">
        <v>8.1500000000000003E-2</v>
      </c>
      <c r="D19">
        <v>8.1500000000000003E-2</v>
      </c>
      <c r="E19">
        <v>8.2000000000000003E-2</v>
      </c>
    </row>
    <row r="20" spans="1:5">
      <c r="A20">
        <v>8.2049999999999998E-2</v>
      </c>
      <c r="B20">
        <v>8.1600000000000006E-2</v>
      </c>
      <c r="C20">
        <v>8.1549999999999997E-2</v>
      </c>
      <c r="D20">
        <v>8.1500000000000003E-2</v>
      </c>
      <c r="E20">
        <v>8.1549999999999997E-2</v>
      </c>
    </row>
    <row r="21" spans="1:5">
      <c r="A21">
        <v>8.1699999999999995E-2</v>
      </c>
      <c r="B21">
        <v>8.2049999999999998E-2</v>
      </c>
      <c r="C21">
        <v>8.2000000000000003E-2</v>
      </c>
      <c r="D21">
        <v>8.1500000000000003E-2</v>
      </c>
      <c r="E21">
        <v>8.1500000000000003E-2</v>
      </c>
    </row>
    <row r="22" spans="1:5">
      <c r="A22">
        <v>8.1500000000000003E-2</v>
      </c>
      <c r="B22">
        <v>8.1949999999999995E-2</v>
      </c>
      <c r="C22">
        <v>8.2000000000000003E-2</v>
      </c>
      <c r="D22">
        <v>8.1629999999999994E-2</v>
      </c>
      <c r="E22">
        <v>8.1500000000000003E-2</v>
      </c>
    </row>
    <row r="23" spans="1:5">
      <c r="A23">
        <v>8.1500000000000003E-2</v>
      </c>
      <c r="B23">
        <v>8.1500000000000003E-2</v>
      </c>
      <c r="C23">
        <v>8.1500000000000003E-2</v>
      </c>
      <c r="D23">
        <v>8.1729999999999997E-2</v>
      </c>
      <c r="E23">
        <v>8.1549999999999997E-2</v>
      </c>
    </row>
    <row r="24" spans="1:5">
      <c r="A24">
        <v>8.1500000000000003E-2</v>
      </c>
      <c r="B24">
        <v>8.1500000000000003E-2</v>
      </c>
      <c r="C24">
        <v>8.1500000000000003E-2</v>
      </c>
      <c r="D24">
        <v>8.1500000000000003E-2</v>
      </c>
      <c r="E24">
        <v>8.1780000000000005E-2</v>
      </c>
    </row>
    <row r="25" spans="1:5">
      <c r="A25">
        <v>8.1900000000000001E-2</v>
      </c>
      <c r="B25">
        <v>8.1500000000000003E-2</v>
      </c>
      <c r="C25">
        <v>8.1500000000000003E-2</v>
      </c>
      <c r="D25">
        <v>8.1500000000000003E-2</v>
      </c>
      <c r="E25">
        <v>8.1729999999999997E-2</v>
      </c>
    </row>
    <row r="26" spans="1:5">
      <c r="A26">
        <v>8.2049999999999998E-2</v>
      </c>
      <c r="B26">
        <v>8.165E-2</v>
      </c>
      <c r="C26">
        <v>8.1600000000000006E-2</v>
      </c>
      <c r="D26">
        <v>8.1500000000000003E-2</v>
      </c>
      <c r="E26">
        <v>8.1500000000000003E-2</v>
      </c>
    </row>
    <row r="27" spans="1:5">
      <c r="A27">
        <v>8.165E-2</v>
      </c>
      <c r="B27">
        <v>8.2000000000000003E-2</v>
      </c>
      <c r="C27">
        <v>8.2000000000000003E-2</v>
      </c>
      <c r="D27">
        <v>8.1500000000000003E-2</v>
      </c>
      <c r="E27">
        <v>8.1500000000000003E-2</v>
      </c>
    </row>
    <row r="28" spans="1:5">
      <c r="A28">
        <v>8.1500000000000003E-2</v>
      </c>
      <c r="B28">
        <v>8.1600000000000006E-2</v>
      </c>
      <c r="C28">
        <v>8.165E-2</v>
      </c>
      <c r="D28">
        <v>8.2000000000000003E-2</v>
      </c>
      <c r="E28">
        <v>8.1699999999999995E-2</v>
      </c>
    </row>
    <row r="29" spans="1:5">
      <c r="A29">
        <v>8.1500000000000003E-2</v>
      </c>
      <c r="B29">
        <v>8.1500000000000003E-2</v>
      </c>
      <c r="C29">
        <v>8.1500000000000003E-2</v>
      </c>
      <c r="D29">
        <v>8.1850000000000006E-2</v>
      </c>
      <c r="E29">
        <v>8.2000000000000003E-2</v>
      </c>
    </row>
    <row r="30" spans="1:5">
      <c r="A30">
        <v>8.1500000000000003E-2</v>
      </c>
      <c r="B30">
        <v>8.1500000000000003E-2</v>
      </c>
      <c r="C30">
        <v>8.1500000000000003E-2</v>
      </c>
      <c r="D30">
        <v>8.1500000000000003E-2</v>
      </c>
      <c r="E30">
        <v>8.1799999999999998E-2</v>
      </c>
    </row>
    <row r="31" spans="1:5">
      <c r="A31">
        <v>8.1900000000000001E-2</v>
      </c>
      <c r="B31">
        <v>8.165E-2</v>
      </c>
      <c r="C31">
        <v>8.1500000000000003E-2</v>
      </c>
      <c r="D31">
        <v>8.1500000000000003E-2</v>
      </c>
      <c r="E31">
        <v>8.1500000000000003E-2</v>
      </c>
    </row>
    <row r="32" spans="1:5">
      <c r="A32">
        <v>8.2049999999999998E-2</v>
      </c>
      <c r="B32">
        <v>8.1780000000000005E-2</v>
      </c>
      <c r="C32">
        <v>8.1600000000000006E-2</v>
      </c>
      <c r="D32">
        <v>8.1500000000000003E-2</v>
      </c>
      <c r="E32">
        <v>8.1500000000000003E-2</v>
      </c>
    </row>
    <row r="33" spans="1:5">
      <c r="A33">
        <v>8.1500000000000003E-2</v>
      </c>
      <c r="B33">
        <v>8.1500000000000003E-2</v>
      </c>
      <c r="C33">
        <v>8.1750000000000003E-2</v>
      </c>
      <c r="D33">
        <v>8.2000000000000003E-2</v>
      </c>
      <c r="E33">
        <v>8.1500000000000003E-2</v>
      </c>
    </row>
    <row r="34" spans="1:5">
      <c r="A34">
        <v>8.1500000000000003E-2</v>
      </c>
      <c r="B34">
        <v>8.1500000000000003E-2</v>
      </c>
      <c r="C34">
        <v>8.158E-2</v>
      </c>
      <c r="D34">
        <v>8.1799999999999998E-2</v>
      </c>
      <c r="E34">
        <v>8.1600000000000006E-2</v>
      </c>
    </row>
    <row r="35" spans="1:5">
      <c r="A35">
        <v>8.1500000000000003E-2</v>
      </c>
      <c r="B35">
        <v>8.1500000000000003E-2</v>
      </c>
      <c r="C35">
        <v>8.1500000000000003E-2</v>
      </c>
      <c r="D35">
        <v>8.1500000000000003E-2</v>
      </c>
      <c r="E35">
        <v>8.1750000000000003E-2</v>
      </c>
    </row>
    <row r="36" spans="1:5">
      <c r="A36">
        <v>8.2049999999999998E-2</v>
      </c>
      <c r="B36">
        <v>8.1500000000000003E-2</v>
      </c>
      <c r="C36">
        <v>8.1500000000000003E-2</v>
      </c>
      <c r="D36">
        <v>8.1500000000000003E-2</v>
      </c>
      <c r="E36">
        <v>8.165E-2</v>
      </c>
    </row>
    <row r="37" spans="1:5">
      <c r="A37">
        <v>8.2049999999999998E-2</v>
      </c>
      <c r="B37">
        <v>8.165E-2</v>
      </c>
      <c r="C37">
        <v>8.1750000000000003E-2</v>
      </c>
      <c r="D37">
        <v>8.1500000000000003E-2</v>
      </c>
      <c r="E37">
        <v>8.1500000000000003E-2</v>
      </c>
    </row>
    <row r="38" spans="1:5">
      <c r="A38">
        <v>8.1500000000000003E-2</v>
      </c>
      <c r="B38">
        <v>8.1729999999999997E-2</v>
      </c>
      <c r="C38">
        <v>8.2000000000000003E-2</v>
      </c>
      <c r="D38">
        <v>8.1850000000000006E-2</v>
      </c>
      <c r="E38">
        <v>8.1500000000000003E-2</v>
      </c>
    </row>
    <row r="39" spans="1:5">
      <c r="A39">
        <v>8.1500000000000003E-2</v>
      </c>
      <c r="B39">
        <v>8.1500000000000003E-2</v>
      </c>
      <c r="C39">
        <v>8.1549999999999997E-2</v>
      </c>
      <c r="D39">
        <v>8.2000000000000003E-2</v>
      </c>
      <c r="E39">
        <v>8.1500000000000003E-2</v>
      </c>
    </row>
    <row r="40" spans="1:5">
      <c r="A40">
        <v>8.1500000000000003E-2</v>
      </c>
      <c r="B40">
        <v>8.1500000000000003E-2</v>
      </c>
      <c r="C40">
        <v>8.1500000000000003E-2</v>
      </c>
      <c r="D40">
        <v>8.1750000000000003E-2</v>
      </c>
      <c r="E40">
        <v>8.1799999999999998E-2</v>
      </c>
    </row>
    <row r="41" spans="1:5">
      <c r="A41">
        <v>8.165E-2</v>
      </c>
      <c r="B41">
        <v>8.1500000000000003E-2</v>
      </c>
      <c r="C41">
        <v>8.1500000000000003E-2</v>
      </c>
      <c r="D41">
        <v>8.1500000000000003E-2</v>
      </c>
      <c r="E41">
        <v>8.2049999999999998E-2</v>
      </c>
    </row>
    <row r="42" spans="1:5">
      <c r="A42">
        <v>8.2049999999999998E-2</v>
      </c>
      <c r="B42">
        <v>8.1500000000000003E-2</v>
      </c>
      <c r="C42">
        <v>8.1500000000000003E-2</v>
      </c>
      <c r="D42">
        <v>8.1500000000000003E-2</v>
      </c>
      <c r="E42">
        <v>8.165E-2</v>
      </c>
    </row>
    <row r="43" spans="1:5">
      <c r="A43">
        <v>8.1799999999999998E-2</v>
      </c>
      <c r="B43">
        <v>8.1500000000000003E-2</v>
      </c>
      <c r="C43">
        <v>8.1500000000000003E-2</v>
      </c>
      <c r="D43">
        <v>8.1500000000000003E-2</v>
      </c>
      <c r="E43">
        <v>8.1500000000000003E-2</v>
      </c>
    </row>
    <row r="44" spans="1:5">
      <c r="A44">
        <v>8.1799999999999998E-2</v>
      </c>
      <c r="B44">
        <v>8.1900000000000001E-2</v>
      </c>
      <c r="C44">
        <v>8.1500000000000003E-2</v>
      </c>
      <c r="D44">
        <v>8.1500000000000003E-2</v>
      </c>
      <c r="E44">
        <v>8.1500000000000003E-2</v>
      </c>
    </row>
    <row r="45" spans="1:5">
      <c r="A45">
        <f>SUM(A15:A44)</f>
        <v>2.4513999999999991</v>
      </c>
      <c r="B45">
        <f>SUM(B15:B44)</f>
        <v>2.4491600000000004</v>
      </c>
      <c r="C45">
        <f>SUM(C15:C44)</f>
        <v>2.4489800000000002</v>
      </c>
      <c r="D45">
        <f>SUM(D15:D44)</f>
        <v>2.4488099999999999</v>
      </c>
      <c r="E45">
        <f>SUM(E15:E44)</f>
        <v>2.44916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29E8-A23E-4FDB-A0BF-B652B3244C3C}">
  <dimension ref="A1:E45"/>
  <sheetViews>
    <sheetView workbookViewId="0">
      <selection sqref="A1:E45"/>
    </sheetView>
  </sheetViews>
  <sheetFormatPr defaultRowHeight="15"/>
  <sheetData>
    <row r="1" spans="1:5">
      <c r="B1" t="s">
        <v>13</v>
      </c>
    </row>
    <row r="2" spans="1:5">
      <c r="A2" t="s">
        <v>1</v>
      </c>
      <c r="B2">
        <f>A45/30</f>
        <v>8.8426333333333329E-2</v>
      </c>
    </row>
    <row r="3" spans="1:5">
      <c r="A3" t="s">
        <v>2</v>
      </c>
      <c r="B3">
        <f>B45/30</f>
        <v>8.8959666666666645E-2</v>
      </c>
    </row>
    <row r="4" spans="1:5">
      <c r="A4" t="s">
        <v>3</v>
      </c>
      <c r="B4">
        <f>C45/30</f>
        <v>8.8088E-2</v>
      </c>
    </row>
    <row r="5" spans="1:5">
      <c r="A5" t="s">
        <v>4</v>
      </c>
      <c r="B5">
        <f>D45/30</f>
        <v>8.799499999999999E-2</v>
      </c>
    </row>
    <row r="6" spans="1:5">
      <c r="A6" t="s">
        <v>5</v>
      </c>
      <c r="B6">
        <f>E45/30</f>
        <v>8.8538666666666668E-2</v>
      </c>
    </row>
    <row r="7" spans="1:5">
      <c r="B7">
        <f>SUM(B2:B6)</f>
        <v>0.44200766666666663</v>
      </c>
    </row>
    <row r="9" spans="1:5">
      <c r="A9" t="s">
        <v>6</v>
      </c>
      <c r="B9">
        <f>B7/5</f>
        <v>8.8401533333333324E-2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8.8099999999999998E-2</v>
      </c>
      <c r="B15">
        <v>8.6819999999999994E-2</v>
      </c>
      <c r="C15">
        <v>8.7550000000000003E-2</v>
      </c>
      <c r="D15">
        <v>8.4870000000000001E-2</v>
      </c>
      <c r="E15">
        <v>8.5769999999999999E-2</v>
      </c>
    </row>
    <row r="16" spans="1:5">
      <c r="A16">
        <v>8.8599999999999998E-2</v>
      </c>
      <c r="B16">
        <v>8.7300000000000003E-2</v>
      </c>
      <c r="C16">
        <v>8.7900000000000006E-2</v>
      </c>
      <c r="D16">
        <v>8.8050000000000003E-2</v>
      </c>
      <c r="E16">
        <v>8.8349999999999998E-2</v>
      </c>
    </row>
    <row r="17" spans="1:5">
      <c r="A17">
        <v>8.7900000000000006E-2</v>
      </c>
      <c r="B17">
        <v>8.7599999999999997E-2</v>
      </c>
      <c r="C17">
        <v>8.8650000000000007E-2</v>
      </c>
      <c r="D17">
        <v>8.7730000000000002E-2</v>
      </c>
      <c r="E17">
        <v>8.7569999999999995E-2</v>
      </c>
    </row>
    <row r="18" spans="1:5">
      <c r="A18">
        <v>8.7830000000000005E-2</v>
      </c>
      <c r="B18">
        <v>8.7999999999999995E-2</v>
      </c>
      <c r="C18">
        <v>8.7830000000000005E-2</v>
      </c>
      <c r="D18">
        <v>8.7770000000000001E-2</v>
      </c>
      <c r="E18">
        <v>8.7120000000000003E-2</v>
      </c>
    </row>
    <row r="19" spans="1:5">
      <c r="A19">
        <v>8.8499999999999995E-2</v>
      </c>
      <c r="B19">
        <v>8.8700000000000001E-2</v>
      </c>
      <c r="C19">
        <v>8.7749999999999995E-2</v>
      </c>
      <c r="D19">
        <v>8.7779999999999997E-2</v>
      </c>
      <c r="E19">
        <v>8.8499999999999995E-2</v>
      </c>
    </row>
    <row r="20" spans="1:5">
      <c r="A20">
        <v>8.8499999999999995E-2</v>
      </c>
      <c r="B20">
        <v>9.0120000000000006E-2</v>
      </c>
      <c r="C20">
        <v>8.7529999999999997E-2</v>
      </c>
      <c r="D20">
        <v>8.6749999999999994E-2</v>
      </c>
      <c r="E20">
        <v>9.0020000000000003E-2</v>
      </c>
    </row>
    <row r="21" spans="1:5">
      <c r="A21">
        <v>8.7249999999999994E-2</v>
      </c>
      <c r="B21">
        <v>9.0149999999999994E-2</v>
      </c>
      <c r="C21">
        <v>8.7550000000000003E-2</v>
      </c>
      <c r="D21">
        <v>8.8749999999999996E-2</v>
      </c>
      <c r="E21">
        <v>8.8480000000000003E-2</v>
      </c>
    </row>
    <row r="22" spans="1:5">
      <c r="A22">
        <v>8.7249999999999994E-2</v>
      </c>
      <c r="B22">
        <v>8.9649999999999994E-2</v>
      </c>
      <c r="C22">
        <v>8.7650000000000006E-2</v>
      </c>
      <c r="D22">
        <v>8.9880000000000002E-2</v>
      </c>
      <c r="E22">
        <v>8.7400000000000005E-2</v>
      </c>
    </row>
    <row r="23" spans="1:5">
      <c r="A23">
        <v>8.9719999999999994E-2</v>
      </c>
      <c r="B23">
        <v>9.0950000000000003E-2</v>
      </c>
      <c r="C23">
        <v>8.7999999999999995E-2</v>
      </c>
      <c r="D23">
        <v>8.7900000000000006E-2</v>
      </c>
      <c r="E23">
        <v>8.795E-2</v>
      </c>
    </row>
    <row r="24" spans="1:5">
      <c r="A24">
        <v>8.9779999999999999E-2</v>
      </c>
      <c r="B24">
        <v>8.9179999999999995E-2</v>
      </c>
      <c r="C24">
        <v>8.7749999999999995E-2</v>
      </c>
      <c r="D24">
        <v>8.788E-2</v>
      </c>
      <c r="E24">
        <v>8.8450000000000001E-2</v>
      </c>
    </row>
    <row r="25" spans="1:5">
      <c r="A25">
        <v>8.7749999999999995E-2</v>
      </c>
      <c r="B25">
        <v>8.8330000000000006E-2</v>
      </c>
      <c r="C25">
        <v>8.7550000000000003E-2</v>
      </c>
      <c r="D25">
        <v>8.7749999999999995E-2</v>
      </c>
      <c r="E25">
        <v>8.8620000000000004E-2</v>
      </c>
    </row>
    <row r="26" spans="1:5">
      <c r="A26">
        <v>8.7730000000000002E-2</v>
      </c>
      <c r="B26">
        <v>8.8230000000000003E-2</v>
      </c>
      <c r="C26">
        <v>8.745E-2</v>
      </c>
      <c r="D26">
        <v>8.7749999999999995E-2</v>
      </c>
      <c r="E26">
        <v>8.7770000000000001E-2</v>
      </c>
    </row>
    <row r="27" spans="1:5">
      <c r="A27">
        <v>8.7480000000000002E-2</v>
      </c>
      <c r="B27">
        <v>8.9130000000000001E-2</v>
      </c>
      <c r="C27">
        <v>8.9200000000000002E-2</v>
      </c>
      <c r="D27">
        <v>8.9499999999999996E-2</v>
      </c>
      <c r="E27">
        <v>8.7980000000000003E-2</v>
      </c>
    </row>
    <row r="28" spans="1:5">
      <c r="A28">
        <v>8.727E-2</v>
      </c>
      <c r="B28">
        <v>9.0829999999999994E-2</v>
      </c>
      <c r="C28">
        <v>8.9550000000000005E-2</v>
      </c>
      <c r="D28">
        <v>8.8770000000000002E-2</v>
      </c>
      <c r="E28">
        <v>8.8749999999999996E-2</v>
      </c>
    </row>
    <row r="29" spans="1:5">
      <c r="A29">
        <v>8.6970000000000006E-2</v>
      </c>
      <c r="B29">
        <v>9.0230000000000005E-2</v>
      </c>
      <c r="C29">
        <v>8.8050000000000003E-2</v>
      </c>
      <c r="D29">
        <v>8.7749999999999995E-2</v>
      </c>
      <c r="E29">
        <v>8.9249999999999996E-2</v>
      </c>
    </row>
    <row r="30" spans="1:5">
      <c r="A30">
        <v>8.7870000000000004E-2</v>
      </c>
      <c r="B30">
        <v>8.9580000000000007E-2</v>
      </c>
      <c r="C30">
        <v>8.8050000000000003E-2</v>
      </c>
      <c r="D30">
        <v>8.7779999999999997E-2</v>
      </c>
      <c r="E30">
        <v>9.0950000000000003E-2</v>
      </c>
    </row>
    <row r="31" spans="1:5">
      <c r="A31">
        <v>8.7870000000000004E-2</v>
      </c>
      <c r="B31">
        <v>8.7999999999999995E-2</v>
      </c>
      <c r="C31">
        <v>8.7499999999999994E-2</v>
      </c>
      <c r="D31">
        <v>8.7819999999999995E-2</v>
      </c>
      <c r="E31">
        <v>8.9429999999999996E-2</v>
      </c>
    </row>
    <row r="32" spans="1:5">
      <c r="A32">
        <v>8.795E-2</v>
      </c>
      <c r="B32">
        <v>8.8419999999999999E-2</v>
      </c>
      <c r="C32">
        <v>8.7499999999999994E-2</v>
      </c>
      <c r="D32">
        <v>8.7999999999999995E-2</v>
      </c>
      <c r="E32">
        <v>8.7749999999999995E-2</v>
      </c>
    </row>
    <row r="33" spans="1:5">
      <c r="A33">
        <v>8.7499999999999994E-2</v>
      </c>
      <c r="B33">
        <v>9.0450000000000003E-2</v>
      </c>
      <c r="C33">
        <v>8.7419999999999998E-2</v>
      </c>
      <c r="D33">
        <v>8.7650000000000006E-2</v>
      </c>
      <c r="E33">
        <v>8.9749999999999996E-2</v>
      </c>
    </row>
    <row r="34" spans="1:5">
      <c r="A34">
        <v>8.7650000000000006E-2</v>
      </c>
      <c r="B34">
        <v>8.8620000000000004E-2</v>
      </c>
      <c r="C34">
        <v>8.7379999999999999E-2</v>
      </c>
      <c r="D34">
        <v>8.8700000000000001E-2</v>
      </c>
      <c r="E34">
        <v>8.9520000000000002E-2</v>
      </c>
    </row>
    <row r="35" spans="1:5">
      <c r="A35">
        <v>8.8319999999999996E-2</v>
      </c>
      <c r="B35">
        <v>8.8950000000000001E-2</v>
      </c>
      <c r="C35">
        <v>8.8800000000000004E-2</v>
      </c>
      <c r="D35">
        <v>8.9679999999999996E-2</v>
      </c>
      <c r="E35">
        <v>8.6819999999999994E-2</v>
      </c>
    </row>
    <row r="36" spans="1:5">
      <c r="A36">
        <v>8.9219999999999994E-2</v>
      </c>
      <c r="B36">
        <v>8.7779999999999997E-2</v>
      </c>
      <c r="C36">
        <v>8.8849999999999998E-2</v>
      </c>
      <c r="D36">
        <v>8.8569999999999996E-2</v>
      </c>
      <c r="E36">
        <v>9.0730000000000005E-2</v>
      </c>
    </row>
    <row r="37" spans="1:5">
      <c r="A37">
        <v>0.09</v>
      </c>
      <c r="B37">
        <v>8.7220000000000006E-2</v>
      </c>
      <c r="C37">
        <v>8.7499999999999994E-2</v>
      </c>
      <c r="D37">
        <v>8.7849999999999998E-2</v>
      </c>
      <c r="E37">
        <v>9.1649999999999995E-2</v>
      </c>
    </row>
    <row r="38" spans="1:5">
      <c r="A38">
        <v>8.8849999999999998E-2</v>
      </c>
      <c r="B38">
        <v>8.9730000000000004E-2</v>
      </c>
      <c r="C38">
        <v>8.7999999999999995E-2</v>
      </c>
      <c r="D38">
        <v>8.7779999999999997E-2</v>
      </c>
      <c r="E38">
        <v>8.8349999999999998E-2</v>
      </c>
    </row>
    <row r="39" spans="1:5">
      <c r="A39">
        <v>8.7779999999999997E-2</v>
      </c>
      <c r="B39">
        <v>8.9719999999999994E-2</v>
      </c>
      <c r="C39">
        <v>8.8980000000000004E-2</v>
      </c>
      <c r="D39">
        <v>8.745E-2</v>
      </c>
      <c r="E39">
        <v>8.7749999999999995E-2</v>
      </c>
    </row>
    <row r="40" spans="1:5">
      <c r="A40">
        <v>9.0230000000000005E-2</v>
      </c>
      <c r="B40">
        <v>8.8400000000000006E-2</v>
      </c>
      <c r="C40">
        <v>8.8700000000000001E-2</v>
      </c>
      <c r="D40">
        <v>8.8599999999999998E-2</v>
      </c>
      <c r="E40">
        <v>8.7749999999999995E-2</v>
      </c>
    </row>
    <row r="41" spans="1:5">
      <c r="A41">
        <v>9.2380000000000004E-2</v>
      </c>
      <c r="B41">
        <v>8.9980000000000004E-2</v>
      </c>
      <c r="C41">
        <v>8.8300000000000003E-2</v>
      </c>
      <c r="D41">
        <v>8.8800000000000004E-2</v>
      </c>
      <c r="E41">
        <v>8.8450000000000001E-2</v>
      </c>
    </row>
    <row r="42" spans="1:5">
      <c r="A42">
        <v>9.0870000000000006E-2</v>
      </c>
      <c r="B42">
        <v>8.9749999999999996E-2</v>
      </c>
      <c r="C42">
        <v>8.9099999999999999E-2</v>
      </c>
      <c r="D42">
        <v>8.7419999999999998E-2</v>
      </c>
      <c r="E42">
        <v>8.8279999999999997E-2</v>
      </c>
    </row>
    <row r="43" spans="1:5">
      <c r="A43">
        <v>8.8169999999999998E-2</v>
      </c>
      <c r="B43">
        <v>8.9749999999999996E-2</v>
      </c>
      <c r="C43">
        <v>8.9099999999999999E-2</v>
      </c>
      <c r="D43">
        <v>8.745E-2</v>
      </c>
      <c r="E43">
        <v>8.8499999999999995E-2</v>
      </c>
    </row>
    <row r="44" spans="1:5">
      <c r="A44">
        <v>8.7499999999999994E-2</v>
      </c>
      <c r="B44">
        <v>8.7220000000000006E-2</v>
      </c>
      <c r="C44">
        <v>8.7499999999999994E-2</v>
      </c>
      <c r="D44">
        <v>8.7419999999999998E-2</v>
      </c>
      <c r="E44">
        <v>8.8499999999999995E-2</v>
      </c>
    </row>
    <row r="45" spans="1:5">
      <c r="A45">
        <f>SUM(A15:A44)</f>
        <v>2.65279</v>
      </c>
      <c r="B45">
        <f>SUM(B15:B44)</f>
        <v>2.6687899999999996</v>
      </c>
      <c r="C45">
        <f>SUM(C15:C44)</f>
        <v>2.6426400000000001</v>
      </c>
      <c r="D45">
        <f>SUM(D15:D44)</f>
        <v>2.6398499999999996</v>
      </c>
      <c r="E45">
        <f>SUM(E15:E44)</f>
        <v>2.6561599999999999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44D6-07E3-44F3-AA27-D0201E1BA38E}">
  <dimension ref="A1:E45"/>
  <sheetViews>
    <sheetView workbookViewId="0">
      <selection sqref="A1:E45"/>
    </sheetView>
  </sheetViews>
  <sheetFormatPr defaultRowHeight="15"/>
  <sheetData>
    <row r="1" spans="1:5">
      <c r="B1" t="s">
        <v>14</v>
      </c>
    </row>
    <row r="2" spans="1:5">
      <c r="A2" t="s">
        <v>1</v>
      </c>
      <c r="B2">
        <f>A45/30</f>
        <v>8.4597999999999979E-2</v>
      </c>
    </row>
    <row r="3" spans="1:5">
      <c r="A3" t="s">
        <v>2</v>
      </c>
      <c r="B3">
        <f>B45/30</f>
        <v>8.4589999999999985E-2</v>
      </c>
    </row>
    <row r="4" spans="1:5">
      <c r="A4" t="s">
        <v>3</v>
      </c>
      <c r="B4">
        <f>C45/30</f>
        <v>8.4637333333333301E-2</v>
      </c>
    </row>
    <row r="5" spans="1:5">
      <c r="A5" t="s">
        <v>4</v>
      </c>
      <c r="B5">
        <f>D45/30</f>
        <v>8.4626666666666642E-2</v>
      </c>
    </row>
    <row r="6" spans="1:5">
      <c r="A6" t="s">
        <v>5</v>
      </c>
      <c r="B6">
        <f>E45/30</f>
        <v>8.4865666666666659E-2</v>
      </c>
    </row>
    <row r="7" spans="1:5">
      <c r="B7">
        <f>SUM(B2:B6)</f>
        <v>0.42331766666666654</v>
      </c>
    </row>
    <row r="9" spans="1:5">
      <c r="A9" t="s">
        <v>6</v>
      </c>
      <c r="B9">
        <f>B7/5</f>
        <v>8.4663533333333305E-2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8.4699999999999998E-2</v>
      </c>
      <c r="B15">
        <v>8.4500000000000006E-2</v>
      </c>
      <c r="C15">
        <v>8.4500000000000006E-2</v>
      </c>
      <c r="D15">
        <v>8.4699999999999998E-2</v>
      </c>
      <c r="E15">
        <v>8.5000000000000006E-2</v>
      </c>
    </row>
    <row r="16" spans="1:5">
      <c r="A16">
        <v>8.4769999999999998E-2</v>
      </c>
      <c r="B16">
        <v>8.4500000000000006E-2</v>
      </c>
      <c r="C16">
        <v>8.4500000000000006E-2</v>
      </c>
      <c r="D16">
        <v>8.4500000000000006E-2</v>
      </c>
      <c r="E16">
        <v>8.5000000000000006E-2</v>
      </c>
    </row>
    <row r="17" spans="1:5">
      <c r="A17">
        <v>8.4500000000000006E-2</v>
      </c>
      <c r="B17">
        <v>8.4500000000000006E-2</v>
      </c>
      <c r="C17">
        <v>8.4500000000000006E-2</v>
      </c>
      <c r="D17">
        <v>8.4500000000000006E-2</v>
      </c>
      <c r="E17">
        <v>8.4900000000000003E-2</v>
      </c>
    </row>
    <row r="18" spans="1:5">
      <c r="A18">
        <v>8.4599999999999995E-2</v>
      </c>
      <c r="B18">
        <v>8.4500000000000006E-2</v>
      </c>
      <c r="C18">
        <v>8.455E-2</v>
      </c>
      <c r="D18">
        <v>8.4750000000000006E-2</v>
      </c>
      <c r="E18">
        <v>8.5019999999999998E-2</v>
      </c>
    </row>
    <row r="19" spans="1:5">
      <c r="A19">
        <v>8.4650000000000003E-2</v>
      </c>
      <c r="B19">
        <v>8.473E-2</v>
      </c>
      <c r="C19">
        <v>8.4779999999999994E-2</v>
      </c>
      <c r="D19">
        <v>8.4750000000000006E-2</v>
      </c>
      <c r="E19">
        <v>8.5750000000000007E-2</v>
      </c>
    </row>
    <row r="20" spans="1:5">
      <c r="A20">
        <v>8.4500000000000006E-2</v>
      </c>
      <c r="B20">
        <v>8.4769999999999998E-2</v>
      </c>
      <c r="C20">
        <v>8.4720000000000004E-2</v>
      </c>
      <c r="D20">
        <v>8.4750000000000006E-2</v>
      </c>
      <c r="E20">
        <v>8.5419999999999996E-2</v>
      </c>
    </row>
    <row r="21" spans="1:5">
      <c r="A21">
        <v>8.4500000000000006E-2</v>
      </c>
      <c r="B21">
        <v>8.455E-2</v>
      </c>
      <c r="C21">
        <v>8.4500000000000006E-2</v>
      </c>
      <c r="D21">
        <v>8.4750000000000006E-2</v>
      </c>
      <c r="E21">
        <v>8.4830000000000003E-2</v>
      </c>
    </row>
    <row r="22" spans="1:5">
      <c r="A22">
        <v>8.4720000000000004E-2</v>
      </c>
      <c r="B22">
        <v>8.4500000000000006E-2</v>
      </c>
      <c r="C22">
        <v>8.4500000000000006E-2</v>
      </c>
      <c r="D22">
        <v>8.4519999999999998E-2</v>
      </c>
      <c r="E22">
        <v>8.498E-2</v>
      </c>
    </row>
    <row r="23" spans="1:5">
      <c r="A23">
        <v>8.4500000000000006E-2</v>
      </c>
      <c r="B23">
        <v>8.4500000000000006E-2</v>
      </c>
      <c r="C23">
        <v>8.4500000000000006E-2</v>
      </c>
      <c r="D23">
        <v>8.4500000000000006E-2</v>
      </c>
      <c r="E23">
        <v>8.4720000000000004E-2</v>
      </c>
    </row>
    <row r="24" spans="1:5">
      <c r="A24">
        <v>8.4500000000000006E-2</v>
      </c>
      <c r="B24">
        <v>8.4699999999999998E-2</v>
      </c>
      <c r="C24">
        <v>8.4500000000000006E-2</v>
      </c>
      <c r="D24">
        <v>8.4500000000000006E-2</v>
      </c>
      <c r="E24">
        <v>8.4750000000000006E-2</v>
      </c>
    </row>
    <row r="25" spans="1:5">
      <c r="A25">
        <v>8.4769999999999998E-2</v>
      </c>
      <c r="B25">
        <v>8.4769999999999998E-2</v>
      </c>
      <c r="C25">
        <v>8.4699999999999998E-2</v>
      </c>
      <c r="D25">
        <v>8.4650000000000003E-2</v>
      </c>
      <c r="E25">
        <v>8.4750000000000006E-2</v>
      </c>
    </row>
    <row r="26" spans="1:5">
      <c r="A26">
        <v>8.4500000000000006E-2</v>
      </c>
      <c r="B26">
        <v>8.4570000000000006E-2</v>
      </c>
      <c r="C26">
        <v>8.4769999999999998E-2</v>
      </c>
      <c r="D26">
        <v>8.4769999999999998E-2</v>
      </c>
      <c r="E26">
        <v>8.4779999999999994E-2</v>
      </c>
    </row>
    <row r="27" spans="1:5">
      <c r="A27">
        <v>8.4570000000000006E-2</v>
      </c>
      <c r="B27">
        <v>8.4500000000000006E-2</v>
      </c>
      <c r="C27">
        <v>8.4570000000000006E-2</v>
      </c>
      <c r="D27">
        <v>8.4620000000000001E-2</v>
      </c>
      <c r="E27">
        <v>8.5000000000000006E-2</v>
      </c>
    </row>
    <row r="28" spans="1:5">
      <c r="A28">
        <v>8.4650000000000003E-2</v>
      </c>
      <c r="B28">
        <v>8.4500000000000006E-2</v>
      </c>
      <c r="C28">
        <v>8.4500000000000006E-2</v>
      </c>
      <c r="D28">
        <v>8.4500000000000006E-2</v>
      </c>
      <c r="E28">
        <v>8.5000000000000006E-2</v>
      </c>
    </row>
    <row r="29" spans="1:5">
      <c r="A29">
        <v>8.4500000000000006E-2</v>
      </c>
      <c r="B29">
        <v>8.4500000000000006E-2</v>
      </c>
      <c r="C29">
        <v>8.4500000000000006E-2</v>
      </c>
      <c r="D29">
        <v>8.4500000000000006E-2</v>
      </c>
      <c r="E29">
        <v>8.5000000000000006E-2</v>
      </c>
    </row>
    <row r="30" spans="1:5">
      <c r="A30">
        <v>8.4500000000000006E-2</v>
      </c>
      <c r="B30">
        <v>8.4570000000000006E-2</v>
      </c>
      <c r="C30">
        <v>8.4650000000000003E-2</v>
      </c>
      <c r="D30">
        <v>8.4500000000000006E-2</v>
      </c>
      <c r="E30">
        <v>8.4820000000000007E-2</v>
      </c>
    </row>
    <row r="31" spans="1:5">
      <c r="A31">
        <v>8.4500000000000006E-2</v>
      </c>
      <c r="B31">
        <v>8.4779999999999994E-2</v>
      </c>
      <c r="C31">
        <v>8.4180000000000005E-2</v>
      </c>
      <c r="D31">
        <v>8.4599999999999995E-2</v>
      </c>
      <c r="E31">
        <v>8.4750000000000006E-2</v>
      </c>
    </row>
    <row r="32" spans="1:5">
      <c r="A32">
        <v>8.473E-2</v>
      </c>
      <c r="B32">
        <v>8.4699999999999998E-2</v>
      </c>
      <c r="C32">
        <v>8.5180000000000006E-2</v>
      </c>
      <c r="D32">
        <v>8.4830000000000003E-2</v>
      </c>
      <c r="E32">
        <v>8.4930000000000005E-2</v>
      </c>
    </row>
    <row r="33" spans="1:5">
      <c r="A33">
        <v>8.473E-2</v>
      </c>
      <c r="B33">
        <v>8.4500000000000006E-2</v>
      </c>
      <c r="C33">
        <v>8.5720000000000005E-2</v>
      </c>
      <c r="D33">
        <v>8.4949999999999998E-2</v>
      </c>
      <c r="E33">
        <v>8.5000000000000006E-2</v>
      </c>
    </row>
    <row r="34" spans="1:5">
      <c r="A34">
        <v>8.473E-2</v>
      </c>
      <c r="B34">
        <v>8.4500000000000006E-2</v>
      </c>
      <c r="C34">
        <v>8.5099999999999995E-2</v>
      </c>
      <c r="D34">
        <v>8.4669999999999995E-2</v>
      </c>
      <c r="E34">
        <v>8.4870000000000001E-2</v>
      </c>
    </row>
    <row r="35" spans="1:5">
      <c r="A35">
        <v>8.473E-2</v>
      </c>
      <c r="B35">
        <v>8.4500000000000006E-2</v>
      </c>
      <c r="C35">
        <v>8.4500000000000006E-2</v>
      </c>
      <c r="D35">
        <v>8.4500000000000006E-2</v>
      </c>
      <c r="E35">
        <v>8.4599999999999995E-2</v>
      </c>
    </row>
    <row r="36" spans="1:5">
      <c r="A36">
        <v>8.4620000000000001E-2</v>
      </c>
      <c r="B36">
        <v>8.4519999999999998E-2</v>
      </c>
      <c r="C36">
        <v>8.4500000000000006E-2</v>
      </c>
      <c r="D36">
        <v>8.4500000000000006E-2</v>
      </c>
      <c r="E36">
        <v>8.4500000000000006E-2</v>
      </c>
    </row>
    <row r="37" spans="1:5">
      <c r="A37">
        <v>8.4500000000000006E-2</v>
      </c>
      <c r="B37">
        <v>8.4750000000000006E-2</v>
      </c>
      <c r="C37">
        <v>8.4519999999999998E-2</v>
      </c>
      <c r="D37">
        <v>8.4500000000000006E-2</v>
      </c>
      <c r="E37">
        <v>8.4500000000000006E-2</v>
      </c>
    </row>
    <row r="38" spans="1:5">
      <c r="A38">
        <v>8.4500000000000006E-2</v>
      </c>
      <c r="B38">
        <v>8.4769999999999998E-2</v>
      </c>
      <c r="C38">
        <v>8.4779999999999994E-2</v>
      </c>
      <c r="D38">
        <v>8.4750000000000006E-2</v>
      </c>
      <c r="E38">
        <v>8.4570000000000006E-2</v>
      </c>
    </row>
    <row r="39" spans="1:5">
      <c r="A39">
        <v>8.4570000000000006E-2</v>
      </c>
      <c r="B39">
        <v>8.455E-2</v>
      </c>
      <c r="C39">
        <v>8.4720000000000004E-2</v>
      </c>
      <c r="D39">
        <v>8.4769999999999998E-2</v>
      </c>
      <c r="E39">
        <v>8.48E-2</v>
      </c>
    </row>
    <row r="40" spans="1:5">
      <c r="A40">
        <v>8.4750000000000006E-2</v>
      </c>
      <c r="B40">
        <v>8.4500000000000006E-2</v>
      </c>
      <c r="C40">
        <v>8.4500000000000006E-2</v>
      </c>
      <c r="D40">
        <v>8.4519999999999998E-2</v>
      </c>
      <c r="E40">
        <v>8.498E-2</v>
      </c>
    </row>
    <row r="41" spans="1:5">
      <c r="A41">
        <v>8.4650000000000003E-2</v>
      </c>
      <c r="B41">
        <v>8.4500000000000006E-2</v>
      </c>
      <c r="C41">
        <v>8.4500000000000006E-2</v>
      </c>
      <c r="D41">
        <v>8.4500000000000006E-2</v>
      </c>
      <c r="E41">
        <v>8.4750000000000006E-2</v>
      </c>
    </row>
    <row r="42" spans="1:5">
      <c r="A42">
        <v>8.4500000000000006E-2</v>
      </c>
      <c r="B42">
        <v>8.4629999999999997E-2</v>
      </c>
      <c r="C42">
        <v>8.4500000000000006E-2</v>
      </c>
      <c r="D42">
        <v>8.4500000000000006E-2</v>
      </c>
      <c r="E42">
        <v>8.4500000000000006E-2</v>
      </c>
    </row>
    <row r="43" spans="1:5">
      <c r="A43">
        <v>8.4500000000000006E-2</v>
      </c>
      <c r="B43">
        <v>8.4769999999999998E-2</v>
      </c>
      <c r="C43">
        <v>8.4500000000000006E-2</v>
      </c>
      <c r="D43">
        <v>8.4680000000000005E-2</v>
      </c>
      <c r="E43">
        <v>8.4750000000000006E-2</v>
      </c>
    </row>
    <row r="44" spans="1:5">
      <c r="A44">
        <v>8.4500000000000006E-2</v>
      </c>
      <c r="B44">
        <v>8.4570000000000006E-2</v>
      </c>
      <c r="C44">
        <v>8.4680000000000005E-2</v>
      </c>
      <c r="D44">
        <v>8.4769999999999998E-2</v>
      </c>
      <c r="E44">
        <v>8.4750000000000006E-2</v>
      </c>
    </row>
    <row r="45" spans="1:5">
      <c r="A45">
        <f>SUM(A15:A44)</f>
        <v>2.5379399999999994</v>
      </c>
      <c r="B45">
        <f>SUM(B15:B44)</f>
        <v>2.5376999999999996</v>
      </c>
      <c r="C45">
        <f>SUM(C15:C44)</f>
        <v>2.5391199999999992</v>
      </c>
      <c r="D45">
        <f>SUM(D15:D44)</f>
        <v>2.5387999999999993</v>
      </c>
      <c r="E45">
        <f>SUM(E15:E44)</f>
        <v>2.5459699999999996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2185-38E5-48EA-A88D-AFED04D02D2F}">
  <dimension ref="A1:E45"/>
  <sheetViews>
    <sheetView workbookViewId="0">
      <selection activeCell="G14" sqref="G14"/>
    </sheetView>
  </sheetViews>
  <sheetFormatPr defaultRowHeight="15"/>
  <sheetData>
    <row r="1" spans="1:5">
      <c r="B1" t="s">
        <v>15</v>
      </c>
    </row>
    <row r="2" spans="1:5">
      <c r="A2" t="s">
        <v>1</v>
      </c>
      <c r="B2">
        <f>A45/30</f>
        <v>9.0735666666666673E-2</v>
      </c>
    </row>
    <row r="3" spans="1:5">
      <c r="A3" t="s">
        <v>2</v>
      </c>
      <c r="B3">
        <f>B45/30</f>
        <v>9.1413999999999981E-2</v>
      </c>
    </row>
    <row r="4" spans="1:5">
      <c r="A4" t="s">
        <v>8</v>
      </c>
      <c r="B4">
        <f>C45/30</f>
        <v>9.1262999999999997E-2</v>
      </c>
    </row>
    <row r="5" spans="1:5">
      <c r="A5" t="s">
        <v>4</v>
      </c>
      <c r="B5">
        <f>D45/30</f>
        <v>9.1388666666666687E-2</v>
      </c>
    </row>
    <row r="6" spans="1:5">
      <c r="A6" t="s">
        <v>5</v>
      </c>
      <c r="B6">
        <f>E45/30</f>
        <v>9.2604999999999993E-2</v>
      </c>
    </row>
    <row r="7" spans="1:5">
      <c r="B7">
        <f>SUM(B2:B6)</f>
        <v>0.4574063333333333</v>
      </c>
    </row>
    <row r="9" spans="1:5">
      <c r="A9" t="s">
        <v>6</v>
      </c>
      <c r="B9">
        <f>B7/5</f>
        <v>9.1481266666666658E-2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8.9499999999999996E-2</v>
      </c>
      <c r="B15">
        <v>9.2399999999999996E-2</v>
      </c>
      <c r="C15">
        <v>8.8330000000000006E-2</v>
      </c>
      <c r="D15">
        <v>9.0800000000000006E-2</v>
      </c>
      <c r="E15">
        <v>9.4329999999999997E-2</v>
      </c>
    </row>
    <row r="16" spans="1:5">
      <c r="A16">
        <v>9.1999999999999998E-2</v>
      </c>
      <c r="B16">
        <v>9.35E-2</v>
      </c>
      <c r="C16">
        <v>9.0749999999999997E-2</v>
      </c>
      <c r="D16">
        <v>9.0999999999999998E-2</v>
      </c>
      <c r="E16">
        <v>9.2249999999999999E-2</v>
      </c>
    </row>
    <row r="17" spans="1:5">
      <c r="A17">
        <v>9.11E-2</v>
      </c>
      <c r="B17">
        <v>9.35E-2</v>
      </c>
      <c r="C17">
        <v>0.09</v>
      </c>
      <c r="D17">
        <v>9.2100000000000001E-2</v>
      </c>
      <c r="E17">
        <v>9.0529999999999999E-2</v>
      </c>
    </row>
    <row r="18" spans="1:5">
      <c r="A18">
        <v>9.3630000000000005E-2</v>
      </c>
      <c r="B18">
        <v>9.0499999999999997E-2</v>
      </c>
      <c r="C18">
        <v>9.0020000000000003E-2</v>
      </c>
      <c r="D18">
        <v>9.3729999999999994E-2</v>
      </c>
      <c r="E18">
        <v>9.1079999999999994E-2</v>
      </c>
    </row>
    <row r="19" spans="1:5">
      <c r="A19">
        <v>9.3869999999999995E-2</v>
      </c>
      <c r="B19">
        <v>8.9499999999999996E-2</v>
      </c>
      <c r="C19">
        <v>9.1300000000000006E-2</v>
      </c>
      <c r="D19">
        <v>9.3369999999999995E-2</v>
      </c>
      <c r="E19">
        <v>9.2950000000000005E-2</v>
      </c>
    </row>
    <row r="20" spans="1:5">
      <c r="A20">
        <v>9.1819999999999999E-2</v>
      </c>
      <c r="B20">
        <v>9.1300000000000006E-2</v>
      </c>
      <c r="C20">
        <v>9.4350000000000003E-2</v>
      </c>
      <c r="D20">
        <v>8.9899999999999994E-2</v>
      </c>
      <c r="E20">
        <v>9.2549999999999993E-2</v>
      </c>
    </row>
    <row r="21" spans="1:5">
      <c r="A21">
        <v>8.9980000000000004E-2</v>
      </c>
      <c r="B21">
        <v>9.2730000000000007E-2</v>
      </c>
      <c r="C21">
        <v>9.3469999999999998E-2</v>
      </c>
      <c r="D21">
        <v>9.0999999999999998E-2</v>
      </c>
      <c r="E21">
        <v>9.2649999999999996E-2</v>
      </c>
    </row>
    <row r="22" spans="1:5">
      <c r="A22">
        <v>8.9899999999999994E-2</v>
      </c>
      <c r="B22">
        <v>9.1380000000000003E-2</v>
      </c>
      <c r="C22">
        <v>9.1020000000000004E-2</v>
      </c>
      <c r="D22">
        <v>9.0550000000000005E-2</v>
      </c>
      <c r="E22">
        <v>9.1880000000000003E-2</v>
      </c>
    </row>
    <row r="23" spans="1:5">
      <c r="A23">
        <v>0.09</v>
      </c>
      <c r="B23">
        <v>8.9950000000000002E-2</v>
      </c>
      <c r="C23">
        <v>9.0499999999999997E-2</v>
      </c>
      <c r="D23">
        <v>9.0770000000000003E-2</v>
      </c>
      <c r="E23">
        <v>9.1249999999999998E-2</v>
      </c>
    </row>
    <row r="24" spans="1:5">
      <c r="A24">
        <v>9.0700000000000003E-2</v>
      </c>
      <c r="B24">
        <v>9.0579999999999994E-2</v>
      </c>
      <c r="C24">
        <v>9.2499999999999999E-2</v>
      </c>
      <c r="D24">
        <v>9.1249999999999998E-2</v>
      </c>
      <c r="E24">
        <v>8.8900000000000007E-2</v>
      </c>
    </row>
    <row r="25" spans="1:5">
      <c r="A25">
        <v>9.3030000000000002E-2</v>
      </c>
      <c r="B25">
        <v>9.1600000000000001E-2</v>
      </c>
      <c r="C25">
        <v>9.6350000000000005E-2</v>
      </c>
      <c r="D25">
        <v>9.01E-2</v>
      </c>
      <c r="E25">
        <v>8.8349999999999998E-2</v>
      </c>
    </row>
    <row r="26" spans="1:5">
      <c r="A26">
        <v>9.375E-2</v>
      </c>
      <c r="B26">
        <v>9.3399999999999997E-2</v>
      </c>
      <c r="C26">
        <v>9.3520000000000006E-2</v>
      </c>
      <c r="D26">
        <v>9.2299999999999993E-2</v>
      </c>
      <c r="E26">
        <v>9.2079999999999995E-2</v>
      </c>
    </row>
    <row r="27" spans="1:5">
      <c r="A27">
        <v>9.2600000000000002E-2</v>
      </c>
      <c r="B27">
        <v>9.2350000000000002E-2</v>
      </c>
      <c r="C27">
        <v>8.9599999999999999E-2</v>
      </c>
      <c r="D27">
        <v>9.2100000000000001E-2</v>
      </c>
      <c r="E27">
        <v>9.1429999999999997E-2</v>
      </c>
    </row>
    <row r="28" spans="1:5">
      <c r="A28">
        <v>9.2520000000000005E-2</v>
      </c>
      <c r="B28">
        <v>8.9200000000000002E-2</v>
      </c>
      <c r="C28">
        <v>9.06E-2</v>
      </c>
      <c r="D28">
        <v>9.2749999999999999E-2</v>
      </c>
      <c r="E28">
        <v>9.1880000000000003E-2</v>
      </c>
    </row>
    <row r="29" spans="1:5">
      <c r="A29">
        <v>9.2749999999999999E-2</v>
      </c>
      <c r="B29">
        <v>8.9200000000000002E-2</v>
      </c>
      <c r="C29">
        <v>9.0950000000000003E-2</v>
      </c>
      <c r="D29">
        <v>9.0870000000000006E-2</v>
      </c>
      <c r="E29">
        <v>9.2999999999999999E-2</v>
      </c>
    </row>
    <row r="30" spans="1:5">
      <c r="A30">
        <v>9.2749999999999999E-2</v>
      </c>
      <c r="B30">
        <v>9.2100000000000001E-2</v>
      </c>
      <c r="C30">
        <v>8.9950000000000002E-2</v>
      </c>
      <c r="D30">
        <v>8.9399999999999993E-2</v>
      </c>
      <c r="E30">
        <v>9.4500000000000001E-2</v>
      </c>
    </row>
    <row r="31" spans="1:5">
      <c r="A31">
        <v>9.1300000000000006E-2</v>
      </c>
      <c r="B31">
        <v>9.153E-2</v>
      </c>
      <c r="C31">
        <v>9.0399999999999994E-2</v>
      </c>
      <c r="D31">
        <v>9.0429999999999996E-2</v>
      </c>
      <c r="E31">
        <v>9.733E-2</v>
      </c>
    </row>
    <row r="32" spans="1:5">
      <c r="A32">
        <v>8.9499999999999996E-2</v>
      </c>
      <c r="B32">
        <v>9.1329999999999995E-2</v>
      </c>
      <c r="C32">
        <v>9.1999999999999998E-2</v>
      </c>
      <c r="D32">
        <v>9.178E-2</v>
      </c>
      <c r="E32">
        <v>9.7019999999999995E-2</v>
      </c>
    </row>
    <row r="33" spans="1:5">
      <c r="A33">
        <v>8.9249999999999996E-2</v>
      </c>
      <c r="B33">
        <v>8.9380000000000001E-2</v>
      </c>
      <c r="C33">
        <v>9.1819999999999999E-2</v>
      </c>
      <c r="D33">
        <v>9.2350000000000002E-2</v>
      </c>
      <c r="E33">
        <v>9.6000000000000002E-2</v>
      </c>
    </row>
    <row r="34" spans="1:5">
      <c r="A34">
        <v>8.7379999999999999E-2</v>
      </c>
      <c r="B34">
        <v>8.9249999999999996E-2</v>
      </c>
      <c r="C34">
        <v>9.0980000000000005E-2</v>
      </c>
      <c r="D34">
        <v>9.2450000000000004E-2</v>
      </c>
      <c r="E34">
        <v>9.2850000000000002E-2</v>
      </c>
    </row>
    <row r="35" spans="1:5">
      <c r="A35">
        <v>8.7900000000000006E-2</v>
      </c>
      <c r="B35">
        <v>9.1249999999999998E-2</v>
      </c>
      <c r="C35">
        <v>9.1950000000000004E-2</v>
      </c>
      <c r="D35">
        <v>9.2050000000000007E-2</v>
      </c>
      <c r="E35">
        <v>9.3200000000000005E-2</v>
      </c>
    </row>
    <row r="36" spans="1:5">
      <c r="A36">
        <v>8.8929999999999995E-2</v>
      </c>
      <c r="B36">
        <v>9.2369999999999994E-2</v>
      </c>
      <c r="C36">
        <v>9.2869999999999994E-2</v>
      </c>
      <c r="D36">
        <v>9.0249999999999997E-2</v>
      </c>
      <c r="E36">
        <v>9.4049999999999995E-2</v>
      </c>
    </row>
    <row r="37" spans="1:5">
      <c r="A37">
        <v>8.8580000000000006E-2</v>
      </c>
      <c r="B37">
        <v>9.2700000000000005E-2</v>
      </c>
      <c r="C37">
        <v>9.1249999999999998E-2</v>
      </c>
      <c r="D37">
        <v>9.1980000000000006E-2</v>
      </c>
      <c r="E37">
        <v>9.2249999999999999E-2</v>
      </c>
    </row>
    <row r="38" spans="1:5">
      <c r="A38">
        <v>8.8349999999999998E-2</v>
      </c>
      <c r="B38">
        <v>9.2299999999999993E-2</v>
      </c>
      <c r="C38">
        <v>9.0130000000000002E-2</v>
      </c>
      <c r="D38">
        <v>9.2480000000000007E-2</v>
      </c>
      <c r="E38">
        <v>9.1270000000000004E-2</v>
      </c>
    </row>
    <row r="39" spans="1:5">
      <c r="A39">
        <v>8.9069999999999996E-2</v>
      </c>
      <c r="B39">
        <v>9.3380000000000005E-2</v>
      </c>
      <c r="C39">
        <v>9.1770000000000004E-2</v>
      </c>
      <c r="D39">
        <v>9.0749999999999997E-2</v>
      </c>
      <c r="E39">
        <v>9.1499999999999998E-2</v>
      </c>
    </row>
    <row r="40" spans="1:5">
      <c r="A40">
        <v>9.0399999999999994E-2</v>
      </c>
      <c r="B40">
        <v>9.3329999999999996E-2</v>
      </c>
      <c r="C40">
        <v>9.085E-2</v>
      </c>
      <c r="D40">
        <v>8.9300000000000004E-2</v>
      </c>
      <c r="E40">
        <v>9.1899999999999996E-2</v>
      </c>
    </row>
    <row r="41" spans="1:5">
      <c r="A41">
        <v>8.9870000000000005E-2</v>
      </c>
      <c r="B41">
        <v>9.2530000000000001E-2</v>
      </c>
      <c r="C41">
        <v>9.0429999999999996E-2</v>
      </c>
      <c r="D41">
        <v>8.9980000000000004E-2</v>
      </c>
      <c r="E41">
        <v>9.1520000000000004E-2</v>
      </c>
    </row>
    <row r="42" spans="1:5">
      <c r="A42">
        <v>9.0929999999999997E-2</v>
      </c>
      <c r="B42">
        <v>9.0249999999999997E-2</v>
      </c>
      <c r="C42">
        <v>9.0279999999999999E-2</v>
      </c>
      <c r="D42">
        <v>9.1749999999999998E-2</v>
      </c>
      <c r="E42">
        <v>9.2270000000000005E-2</v>
      </c>
    </row>
    <row r="43" spans="1:5">
      <c r="A43">
        <v>9.0980000000000005E-2</v>
      </c>
      <c r="B43">
        <v>8.9380000000000001E-2</v>
      </c>
      <c r="C43">
        <v>0.09</v>
      </c>
      <c r="D43">
        <v>9.2219999999999996E-2</v>
      </c>
      <c r="E43">
        <v>9.3350000000000002E-2</v>
      </c>
    </row>
    <row r="44" spans="1:5">
      <c r="A44">
        <v>8.9730000000000004E-2</v>
      </c>
      <c r="B44">
        <v>9.0249999999999997E-2</v>
      </c>
      <c r="C44">
        <v>8.9950000000000002E-2</v>
      </c>
      <c r="D44">
        <v>9.1899999999999996E-2</v>
      </c>
      <c r="E44">
        <v>9.4030000000000002E-2</v>
      </c>
    </row>
    <row r="45" spans="1:5">
      <c r="A45">
        <f>SUM(A15:A44)</f>
        <v>2.72207</v>
      </c>
      <c r="B45">
        <f>SUM(B15:B44)</f>
        <v>2.7424199999999996</v>
      </c>
      <c r="C45">
        <f>SUM(C15:C44)</f>
        <v>2.7378899999999997</v>
      </c>
      <c r="D45">
        <f>SUM(D15:D44)</f>
        <v>2.7416600000000004</v>
      </c>
      <c r="E45">
        <f>SUM(E15:E44)</f>
        <v>2.7781499999999997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58E2-2698-4EC1-9309-3334C9EA013D}">
  <dimension ref="A1:E45"/>
  <sheetViews>
    <sheetView workbookViewId="0">
      <selection activeCell="I19" sqref="I19"/>
    </sheetView>
  </sheetViews>
  <sheetFormatPr defaultRowHeight="15"/>
  <cols>
    <col min="2" max="2" width="16" bestFit="1" customWidth="1"/>
  </cols>
  <sheetData>
    <row r="1" spans="1:5">
      <c r="B1" t="s">
        <v>16</v>
      </c>
    </row>
    <row r="2" spans="1:5">
      <c r="A2" t="s">
        <v>1</v>
      </c>
      <c r="B2">
        <f>A45/30</f>
        <v>8.9531000000000013E-2</v>
      </c>
    </row>
    <row r="3" spans="1:5">
      <c r="A3" t="s">
        <v>2</v>
      </c>
      <c r="B3">
        <f>B45/30</f>
        <v>8.9410666666666652E-2</v>
      </c>
    </row>
    <row r="4" spans="1:5">
      <c r="A4" t="s">
        <v>3</v>
      </c>
      <c r="B4">
        <f>C45/30</f>
        <v>8.9430000000000023E-2</v>
      </c>
    </row>
    <row r="5" spans="1:5">
      <c r="A5" t="s">
        <v>4</v>
      </c>
      <c r="B5">
        <f>D45/30</f>
        <v>8.9188666666666652E-2</v>
      </c>
    </row>
    <row r="6" spans="1:5">
      <c r="A6" t="s">
        <v>5</v>
      </c>
      <c r="B6">
        <f>E45/30</f>
        <v>8.9101999999999973E-2</v>
      </c>
    </row>
    <row r="7" spans="1:5">
      <c r="B7">
        <f>SUM(B2:B6)</f>
        <v>0.44666233333333327</v>
      </c>
    </row>
    <row r="9" spans="1:5">
      <c r="A9" t="s">
        <v>6</v>
      </c>
      <c r="B9">
        <f>B7/5</f>
        <v>8.9332466666666652E-2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8.9499999999999996E-2</v>
      </c>
      <c r="B15">
        <v>8.9499999999999996E-2</v>
      </c>
      <c r="C15">
        <v>8.9450000000000002E-2</v>
      </c>
      <c r="D15">
        <v>8.8999999999999996E-2</v>
      </c>
      <c r="E15">
        <v>8.8999999999999996E-2</v>
      </c>
    </row>
    <row r="16" spans="1:5">
      <c r="A16">
        <v>8.9499999999999996E-2</v>
      </c>
      <c r="B16">
        <v>8.9499999999999996E-2</v>
      </c>
      <c r="C16">
        <v>8.9319999999999997E-2</v>
      </c>
      <c r="D16">
        <v>8.9200000000000002E-2</v>
      </c>
      <c r="E16">
        <v>8.8999999999999996E-2</v>
      </c>
    </row>
    <row r="17" spans="1:5">
      <c r="A17">
        <v>8.9499999999999996E-2</v>
      </c>
      <c r="B17">
        <v>8.9499999999999996E-2</v>
      </c>
      <c r="C17">
        <v>8.9249999999999996E-2</v>
      </c>
      <c r="D17">
        <v>8.9419999999999999E-2</v>
      </c>
      <c r="E17">
        <v>8.8999999999999996E-2</v>
      </c>
    </row>
    <row r="18" spans="1:5">
      <c r="A18">
        <v>8.9499999999999996E-2</v>
      </c>
      <c r="B18">
        <v>8.9499999999999996E-2</v>
      </c>
      <c r="C18">
        <v>8.9270000000000002E-2</v>
      </c>
      <c r="D18">
        <v>8.9349999999999999E-2</v>
      </c>
      <c r="E18">
        <v>8.8999999999999996E-2</v>
      </c>
    </row>
    <row r="19" spans="1:5">
      <c r="A19">
        <v>8.9499999999999996E-2</v>
      </c>
      <c r="B19">
        <v>8.9270000000000002E-2</v>
      </c>
      <c r="C19">
        <v>8.9219999999999994E-2</v>
      </c>
      <c r="D19">
        <v>8.9120000000000005E-2</v>
      </c>
      <c r="E19">
        <v>8.8999999999999996E-2</v>
      </c>
    </row>
    <row r="20" spans="1:5">
      <c r="A20">
        <v>8.9499999999999996E-2</v>
      </c>
      <c r="B20">
        <v>8.8999999999999996E-2</v>
      </c>
      <c r="C20">
        <v>8.9349999999999999E-2</v>
      </c>
      <c r="D20">
        <v>8.8999999999999996E-2</v>
      </c>
      <c r="E20">
        <v>8.8999999999999996E-2</v>
      </c>
    </row>
    <row r="21" spans="1:5">
      <c r="A21">
        <v>8.9499999999999996E-2</v>
      </c>
      <c r="B21">
        <v>8.9219999999999994E-2</v>
      </c>
      <c r="C21">
        <v>8.9499999999999996E-2</v>
      </c>
      <c r="D21">
        <v>8.8999999999999996E-2</v>
      </c>
      <c r="E21">
        <v>8.9149999999999993E-2</v>
      </c>
    </row>
    <row r="22" spans="1:5">
      <c r="A22">
        <v>8.9499999999999996E-2</v>
      </c>
      <c r="B22">
        <v>8.9450000000000002E-2</v>
      </c>
      <c r="C22">
        <v>8.9450000000000002E-2</v>
      </c>
      <c r="D22">
        <v>8.9069999999999996E-2</v>
      </c>
      <c r="E22">
        <v>8.9370000000000005E-2</v>
      </c>
    </row>
    <row r="23" spans="1:5">
      <c r="A23">
        <v>8.9499999999999996E-2</v>
      </c>
      <c r="B23">
        <v>8.9499999999999996E-2</v>
      </c>
      <c r="C23">
        <v>8.9249999999999996E-2</v>
      </c>
      <c r="D23">
        <v>8.9270000000000002E-2</v>
      </c>
      <c r="E23">
        <v>8.9370000000000005E-2</v>
      </c>
    </row>
    <row r="24" spans="1:5">
      <c r="A24">
        <v>8.9499999999999996E-2</v>
      </c>
      <c r="B24">
        <v>8.9499999999999996E-2</v>
      </c>
      <c r="C24">
        <v>8.9300000000000004E-2</v>
      </c>
      <c r="D24">
        <v>8.9249999999999996E-2</v>
      </c>
      <c r="E24">
        <v>8.9149999999999993E-2</v>
      </c>
    </row>
    <row r="25" spans="1:5">
      <c r="A25">
        <v>8.9499999999999996E-2</v>
      </c>
      <c r="B25">
        <v>8.9499999999999996E-2</v>
      </c>
      <c r="C25">
        <v>8.9499999999999996E-2</v>
      </c>
      <c r="D25">
        <v>8.9300000000000004E-2</v>
      </c>
      <c r="E25">
        <v>8.8999999999999996E-2</v>
      </c>
    </row>
    <row r="26" spans="1:5">
      <c r="A26">
        <v>8.9499999999999996E-2</v>
      </c>
      <c r="B26">
        <v>8.9499999999999996E-2</v>
      </c>
      <c r="C26">
        <v>8.9499999999999996E-2</v>
      </c>
      <c r="D26">
        <v>8.9499999999999996E-2</v>
      </c>
      <c r="E26">
        <v>8.9069999999999996E-2</v>
      </c>
    </row>
    <row r="27" spans="1:5">
      <c r="A27">
        <v>8.9499999999999996E-2</v>
      </c>
      <c r="B27">
        <v>8.9499999999999996E-2</v>
      </c>
      <c r="C27">
        <v>8.9499999999999996E-2</v>
      </c>
      <c r="D27">
        <v>8.9499999999999996E-2</v>
      </c>
      <c r="E27">
        <v>8.9270000000000002E-2</v>
      </c>
    </row>
    <row r="28" spans="1:5">
      <c r="A28">
        <v>8.9499999999999996E-2</v>
      </c>
      <c r="B28">
        <v>8.9499999999999996E-2</v>
      </c>
      <c r="C28">
        <v>8.9499999999999996E-2</v>
      </c>
      <c r="D28">
        <v>8.9219999999999994E-2</v>
      </c>
      <c r="E28">
        <v>8.9200000000000002E-2</v>
      </c>
    </row>
    <row r="29" spans="1:5">
      <c r="A29">
        <v>8.9499999999999996E-2</v>
      </c>
      <c r="B29">
        <v>8.9499999999999996E-2</v>
      </c>
      <c r="C29">
        <v>8.9270000000000002E-2</v>
      </c>
      <c r="D29">
        <v>8.9249999999999996E-2</v>
      </c>
      <c r="E29">
        <v>8.8999999999999996E-2</v>
      </c>
    </row>
    <row r="30" spans="1:5">
      <c r="A30">
        <v>8.9499999999999996E-2</v>
      </c>
      <c r="B30">
        <v>8.9499999999999996E-2</v>
      </c>
      <c r="C30">
        <v>8.9219999999999994E-2</v>
      </c>
      <c r="D30">
        <v>8.9270000000000002E-2</v>
      </c>
      <c r="E30">
        <v>8.8999999999999996E-2</v>
      </c>
    </row>
    <row r="31" spans="1:5">
      <c r="A31">
        <v>8.9499999999999996E-2</v>
      </c>
      <c r="B31">
        <v>8.9499999999999996E-2</v>
      </c>
      <c r="C31">
        <v>8.9550000000000005E-2</v>
      </c>
      <c r="D31">
        <v>8.9020000000000002E-2</v>
      </c>
      <c r="E31">
        <v>8.8999999999999996E-2</v>
      </c>
    </row>
    <row r="32" spans="1:5">
      <c r="A32">
        <v>8.9499999999999996E-2</v>
      </c>
      <c r="B32">
        <v>8.9499999999999996E-2</v>
      </c>
      <c r="C32">
        <v>8.9499999999999996E-2</v>
      </c>
      <c r="D32">
        <v>8.8999999999999996E-2</v>
      </c>
      <c r="E32">
        <v>8.8999999999999996E-2</v>
      </c>
    </row>
    <row r="33" spans="1:5">
      <c r="A33">
        <v>8.9749999999999996E-2</v>
      </c>
      <c r="B33">
        <v>8.9499999999999996E-2</v>
      </c>
      <c r="C33">
        <v>8.9499999999999996E-2</v>
      </c>
      <c r="D33">
        <v>8.8999999999999996E-2</v>
      </c>
      <c r="E33">
        <v>8.8999999999999996E-2</v>
      </c>
    </row>
    <row r="34" spans="1:5">
      <c r="A34">
        <v>8.9749999999999996E-2</v>
      </c>
      <c r="B34">
        <v>8.9499999999999996E-2</v>
      </c>
      <c r="C34">
        <v>8.9499999999999996E-2</v>
      </c>
      <c r="D34">
        <v>8.8999999999999996E-2</v>
      </c>
      <c r="E34">
        <v>8.9200000000000002E-2</v>
      </c>
    </row>
    <row r="35" spans="1:5">
      <c r="A35">
        <v>8.9520000000000002E-2</v>
      </c>
      <c r="B35">
        <v>8.9499999999999996E-2</v>
      </c>
      <c r="C35">
        <v>8.9499999999999996E-2</v>
      </c>
      <c r="D35">
        <v>8.9149999999999993E-2</v>
      </c>
      <c r="E35">
        <v>8.9249999999999996E-2</v>
      </c>
    </row>
    <row r="36" spans="1:5">
      <c r="A36">
        <v>8.9499999999999996E-2</v>
      </c>
      <c r="B36">
        <v>8.9219999999999994E-2</v>
      </c>
      <c r="C36">
        <v>8.9499999999999996E-2</v>
      </c>
      <c r="D36">
        <v>8.9249999999999996E-2</v>
      </c>
      <c r="E36">
        <v>8.9020000000000002E-2</v>
      </c>
    </row>
    <row r="37" spans="1:5">
      <c r="A37">
        <v>8.9499999999999996E-2</v>
      </c>
      <c r="B37">
        <v>8.9219999999999994E-2</v>
      </c>
      <c r="C37">
        <v>8.9499999999999996E-2</v>
      </c>
      <c r="D37">
        <v>8.9219999999999994E-2</v>
      </c>
      <c r="E37">
        <v>8.9149999999999993E-2</v>
      </c>
    </row>
    <row r="38" spans="1:5">
      <c r="A38">
        <v>8.9499999999999996E-2</v>
      </c>
      <c r="B38">
        <v>8.9270000000000002E-2</v>
      </c>
      <c r="C38">
        <v>8.9499999999999996E-2</v>
      </c>
      <c r="D38">
        <v>8.9270000000000002E-2</v>
      </c>
      <c r="E38">
        <v>8.9249999999999996E-2</v>
      </c>
    </row>
    <row r="39" spans="1:5">
      <c r="A39">
        <v>8.9499999999999996E-2</v>
      </c>
      <c r="B39">
        <v>8.9050000000000004E-2</v>
      </c>
      <c r="C39">
        <v>8.9499999999999996E-2</v>
      </c>
      <c r="D39">
        <v>8.9169999999999999E-2</v>
      </c>
      <c r="E39">
        <v>8.9120000000000005E-2</v>
      </c>
    </row>
    <row r="40" spans="1:5">
      <c r="A40">
        <v>8.9499999999999996E-2</v>
      </c>
      <c r="B40">
        <v>8.9200000000000002E-2</v>
      </c>
      <c r="C40">
        <v>8.9499999999999996E-2</v>
      </c>
      <c r="D40">
        <v>8.9069999999999996E-2</v>
      </c>
      <c r="E40">
        <v>8.8999999999999996E-2</v>
      </c>
    </row>
    <row r="41" spans="1:5">
      <c r="A41">
        <v>8.9499999999999996E-2</v>
      </c>
      <c r="B41">
        <v>8.9419999999999999E-2</v>
      </c>
      <c r="C41">
        <v>8.9499999999999996E-2</v>
      </c>
      <c r="D41">
        <v>8.9270000000000002E-2</v>
      </c>
      <c r="E41">
        <v>8.8999999999999996E-2</v>
      </c>
    </row>
    <row r="42" spans="1:5">
      <c r="A42">
        <v>8.9499999999999996E-2</v>
      </c>
      <c r="B42">
        <v>8.9499999999999996E-2</v>
      </c>
      <c r="C42">
        <v>8.9499999999999996E-2</v>
      </c>
      <c r="D42">
        <v>8.9200000000000002E-2</v>
      </c>
      <c r="E42">
        <v>8.9069999999999996E-2</v>
      </c>
    </row>
    <row r="43" spans="1:5">
      <c r="A43">
        <v>8.9630000000000001E-2</v>
      </c>
      <c r="B43">
        <v>8.9499999999999996E-2</v>
      </c>
      <c r="C43">
        <v>8.9499999999999996E-2</v>
      </c>
      <c r="D43">
        <v>8.9050000000000004E-2</v>
      </c>
      <c r="E43">
        <v>8.9249999999999996E-2</v>
      </c>
    </row>
    <row r="44" spans="1:5">
      <c r="A44">
        <v>8.9779999999999999E-2</v>
      </c>
      <c r="B44">
        <v>8.9499999999999996E-2</v>
      </c>
      <c r="C44">
        <v>8.9499999999999996E-2</v>
      </c>
      <c r="D44">
        <v>8.9270000000000002E-2</v>
      </c>
      <c r="E44">
        <v>8.9169999999999999E-2</v>
      </c>
    </row>
    <row r="45" spans="1:5">
      <c r="A45">
        <f>SUM(A15:A44)</f>
        <v>2.6859300000000004</v>
      </c>
      <c r="B45">
        <f>SUM(B15:B44)</f>
        <v>2.6823199999999994</v>
      </c>
      <c r="C45">
        <f>SUM(C15:C44)</f>
        <v>2.6829000000000005</v>
      </c>
      <c r="D45">
        <f>SUM(D15:D44)</f>
        <v>2.6756599999999997</v>
      </c>
      <c r="E45">
        <f>SUM(E15:E44)</f>
        <v>2.6730599999999991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3E22-0258-4408-A1AF-DF4D5264FE6A}">
  <dimension ref="A1:E45"/>
  <sheetViews>
    <sheetView topLeftCell="A20" workbookViewId="0">
      <selection activeCell="G25" sqref="G25"/>
    </sheetView>
  </sheetViews>
  <sheetFormatPr defaultRowHeight="15"/>
  <sheetData>
    <row r="1" spans="1:5">
      <c r="B1" t="s">
        <v>17</v>
      </c>
    </row>
    <row r="2" spans="1:5">
      <c r="A2" t="s">
        <v>1</v>
      </c>
      <c r="B2">
        <f>A45/30</f>
        <v>9.0055999999999997E-2</v>
      </c>
    </row>
    <row r="3" spans="1:5">
      <c r="A3" t="s">
        <v>2</v>
      </c>
      <c r="B3">
        <f>B45/30</f>
        <v>8.9943666666666672E-2</v>
      </c>
    </row>
    <row r="4" spans="1:5">
      <c r="A4" t="s">
        <v>3</v>
      </c>
      <c r="B4">
        <f>C45/30</f>
        <v>9.006266666666668E-2</v>
      </c>
    </row>
    <row r="5" spans="1:5">
      <c r="A5" t="s">
        <v>4</v>
      </c>
      <c r="B5">
        <f>D45/30</f>
        <v>8.9909666666666638E-2</v>
      </c>
    </row>
    <row r="6" spans="1:5">
      <c r="A6" t="s">
        <v>5</v>
      </c>
      <c r="B6">
        <f>E45/30</f>
        <v>8.9831333333333305E-2</v>
      </c>
    </row>
    <row r="7" spans="1:5">
      <c r="B7">
        <f>SUM(B2:B6)</f>
        <v>0.44980333333333328</v>
      </c>
    </row>
    <row r="9" spans="1:5">
      <c r="A9" t="s">
        <v>6</v>
      </c>
      <c r="B9">
        <f>B7/5</f>
        <v>8.9960666666666661E-2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9.2170000000000002E-2</v>
      </c>
      <c r="B15">
        <v>8.8950000000000001E-2</v>
      </c>
      <c r="C15">
        <v>9.257E-2</v>
      </c>
      <c r="D15">
        <v>8.6919999999999997E-2</v>
      </c>
      <c r="E15">
        <v>8.9800000000000005E-2</v>
      </c>
    </row>
    <row r="16" spans="1:5">
      <c r="A16">
        <v>9.1569999999999999E-2</v>
      </c>
      <c r="B16">
        <v>9.2450000000000004E-2</v>
      </c>
      <c r="C16">
        <v>9.1749999999999998E-2</v>
      </c>
      <c r="D16">
        <v>9.2369999999999994E-2</v>
      </c>
      <c r="E16">
        <v>9.0249999999999997E-2</v>
      </c>
    </row>
    <row r="17" spans="1:5">
      <c r="A17">
        <v>9.0050000000000005E-2</v>
      </c>
      <c r="B17">
        <v>9.0279999999999999E-2</v>
      </c>
      <c r="C17">
        <v>8.9870000000000005E-2</v>
      </c>
      <c r="D17">
        <v>9.0749999999999997E-2</v>
      </c>
      <c r="E17">
        <v>9.0249999999999997E-2</v>
      </c>
    </row>
    <row r="18" spans="1:5">
      <c r="A18">
        <v>9.0279999999999999E-2</v>
      </c>
      <c r="B18">
        <v>8.9870000000000005E-2</v>
      </c>
      <c r="C18">
        <v>8.9849999999999999E-2</v>
      </c>
      <c r="D18">
        <v>8.9800000000000005E-2</v>
      </c>
      <c r="E18">
        <v>8.9569999999999997E-2</v>
      </c>
    </row>
    <row r="19" spans="1:5">
      <c r="A19">
        <v>8.9770000000000003E-2</v>
      </c>
      <c r="B19">
        <v>8.9749999999999996E-2</v>
      </c>
      <c r="C19">
        <v>0.09</v>
      </c>
      <c r="D19">
        <v>9.042E-2</v>
      </c>
      <c r="E19">
        <v>8.9730000000000004E-2</v>
      </c>
    </row>
    <row r="20" spans="1:5">
      <c r="A20">
        <v>8.9950000000000002E-2</v>
      </c>
      <c r="B20">
        <v>8.9899999999999994E-2</v>
      </c>
      <c r="C20">
        <v>0.09</v>
      </c>
      <c r="D20">
        <v>9.0520000000000003E-2</v>
      </c>
      <c r="E20">
        <v>9.0179999999999996E-2</v>
      </c>
    </row>
    <row r="21" spans="1:5">
      <c r="A21">
        <v>9.0450000000000003E-2</v>
      </c>
      <c r="B21">
        <v>8.9870000000000005E-2</v>
      </c>
      <c r="C21">
        <v>0.09</v>
      </c>
      <c r="D21">
        <v>8.9899999999999994E-2</v>
      </c>
      <c r="E21">
        <v>9.0069999999999997E-2</v>
      </c>
    </row>
    <row r="22" spans="1:5">
      <c r="A22">
        <v>9.035E-2</v>
      </c>
      <c r="B22">
        <v>8.9649999999999994E-2</v>
      </c>
      <c r="C22">
        <v>8.9719999999999994E-2</v>
      </c>
      <c r="D22">
        <v>8.9550000000000005E-2</v>
      </c>
      <c r="E22">
        <v>8.9649999999999994E-2</v>
      </c>
    </row>
    <row r="23" spans="1:5">
      <c r="A23">
        <v>8.9899999999999994E-2</v>
      </c>
      <c r="B23">
        <v>8.9700000000000002E-2</v>
      </c>
      <c r="C23">
        <v>8.9730000000000004E-2</v>
      </c>
      <c r="D23">
        <v>0.09</v>
      </c>
      <c r="E23">
        <v>8.9649999999999994E-2</v>
      </c>
    </row>
    <row r="24" spans="1:5">
      <c r="A24">
        <v>8.9730000000000004E-2</v>
      </c>
      <c r="B24">
        <v>9.0050000000000005E-2</v>
      </c>
      <c r="C24">
        <v>8.9770000000000003E-2</v>
      </c>
      <c r="D24">
        <v>9.0230000000000005E-2</v>
      </c>
      <c r="E24">
        <v>8.9880000000000002E-2</v>
      </c>
    </row>
    <row r="25" spans="1:5">
      <c r="A25">
        <v>8.9899999999999994E-2</v>
      </c>
      <c r="B25">
        <v>0.09</v>
      </c>
      <c r="C25">
        <v>9.0249999999999997E-2</v>
      </c>
      <c r="D25">
        <v>8.9719999999999994E-2</v>
      </c>
      <c r="E25">
        <v>8.9870000000000005E-2</v>
      </c>
    </row>
    <row r="26" spans="1:5">
      <c r="A26">
        <v>0.09</v>
      </c>
      <c r="B26">
        <v>9.0050000000000005E-2</v>
      </c>
      <c r="C26">
        <v>9.0319999999999998E-2</v>
      </c>
      <c r="D26">
        <v>8.9950000000000002E-2</v>
      </c>
      <c r="E26">
        <v>8.9649999999999994E-2</v>
      </c>
    </row>
    <row r="27" spans="1:5">
      <c r="A27">
        <v>0.09</v>
      </c>
      <c r="B27">
        <v>8.9950000000000002E-2</v>
      </c>
      <c r="C27">
        <v>8.9569999999999997E-2</v>
      </c>
      <c r="D27">
        <v>9.0450000000000003E-2</v>
      </c>
      <c r="E27">
        <v>8.9499999999999996E-2</v>
      </c>
    </row>
    <row r="28" spans="1:5">
      <c r="A28">
        <v>8.9929999999999996E-2</v>
      </c>
      <c r="B28">
        <v>8.9829999999999993E-2</v>
      </c>
      <c r="C28">
        <v>8.9849999999999999E-2</v>
      </c>
      <c r="D28">
        <v>9.0149999999999994E-2</v>
      </c>
      <c r="E28">
        <v>8.9499999999999996E-2</v>
      </c>
    </row>
    <row r="29" spans="1:5">
      <c r="A29">
        <v>8.9700000000000002E-2</v>
      </c>
      <c r="B29">
        <v>0.09</v>
      </c>
      <c r="C29">
        <v>9.0200000000000002E-2</v>
      </c>
      <c r="D29">
        <v>8.9599999999999999E-2</v>
      </c>
      <c r="E29">
        <v>8.9599999999999999E-2</v>
      </c>
    </row>
    <row r="30" spans="1:5">
      <c r="A30">
        <v>8.9550000000000005E-2</v>
      </c>
      <c r="B30">
        <v>9.0249999999999997E-2</v>
      </c>
      <c r="C30">
        <v>9.0029999999999999E-2</v>
      </c>
      <c r="D30">
        <v>8.9679999999999996E-2</v>
      </c>
      <c r="E30">
        <v>9.0050000000000005E-2</v>
      </c>
    </row>
    <row r="31" spans="1:5">
      <c r="A31">
        <v>8.9880000000000002E-2</v>
      </c>
      <c r="B31">
        <v>8.9950000000000002E-2</v>
      </c>
      <c r="C31">
        <v>8.9620000000000005E-2</v>
      </c>
      <c r="D31">
        <v>8.9899999999999994E-2</v>
      </c>
      <c r="E31">
        <v>8.9950000000000002E-2</v>
      </c>
    </row>
    <row r="32" spans="1:5">
      <c r="A32">
        <v>9.0249999999999997E-2</v>
      </c>
      <c r="B32">
        <v>8.9499999999999996E-2</v>
      </c>
      <c r="C32">
        <v>8.9599999999999999E-2</v>
      </c>
      <c r="D32">
        <v>8.9849999999999999E-2</v>
      </c>
      <c r="E32">
        <v>8.9499999999999996E-2</v>
      </c>
    </row>
    <row r="33" spans="1:5">
      <c r="A33">
        <v>9.0179999999999996E-2</v>
      </c>
      <c r="B33">
        <v>8.9950000000000002E-2</v>
      </c>
      <c r="C33">
        <v>8.9779999999999999E-2</v>
      </c>
      <c r="D33">
        <v>8.9620000000000005E-2</v>
      </c>
      <c r="E33">
        <v>8.9950000000000002E-2</v>
      </c>
    </row>
    <row r="34" spans="1:5">
      <c r="A34">
        <v>8.9749999999999996E-2</v>
      </c>
      <c r="B34">
        <v>9.0200000000000002E-2</v>
      </c>
      <c r="C34">
        <v>8.9899999999999994E-2</v>
      </c>
      <c r="D34">
        <v>8.9499999999999996E-2</v>
      </c>
      <c r="E34">
        <v>9.0249999999999997E-2</v>
      </c>
    </row>
    <row r="35" spans="1:5">
      <c r="A35">
        <v>8.9749999999999996E-2</v>
      </c>
      <c r="B35">
        <v>8.992E-2</v>
      </c>
      <c r="C35">
        <v>9.0319999999999998E-2</v>
      </c>
      <c r="D35">
        <v>8.9630000000000001E-2</v>
      </c>
      <c r="E35">
        <v>8.9749999999999996E-2</v>
      </c>
    </row>
    <row r="36" spans="1:5">
      <c r="A36">
        <v>8.9980000000000004E-2</v>
      </c>
      <c r="B36">
        <v>8.9550000000000005E-2</v>
      </c>
      <c r="C36">
        <v>9.01E-2</v>
      </c>
      <c r="D36">
        <v>8.9929999999999996E-2</v>
      </c>
      <c r="E36">
        <v>8.9520000000000002E-2</v>
      </c>
    </row>
    <row r="37" spans="1:5">
      <c r="A37">
        <v>8.9800000000000005E-2</v>
      </c>
      <c r="B37">
        <v>8.9499999999999996E-2</v>
      </c>
      <c r="C37">
        <v>8.9599999999999999E-2</v>
      </c>
      <c r="D37">
        <v>9.0279999999999999E-2</v>
      </c>
      <c r="E37">
        <v>8.9730000000000004E-2</v>
      </c>
    </row>
    <row r="38" spans="1:5">
      <c r="A38">
        <v>8.9550000000000005E-2</v>
      </c>
      <c r="B38">
        <v>8.9499999999999996E-2</v>
      </c>
      <c r="C38">
        <v>9.0050000000000005E-2</v>
      </c>
      <c r="D38">
        <v>9.0149999999999994E-2</v>
      </c>
      <c r="E38">
        <v>8.9770000000000003E-2</v>
      </c>
    </row>
    <row r="39" spans="1:5">
      <c r="A39">
        <v>8.9649999999999994E-2</v>
      </c>
      <c r="B39">
        <v>8.9630000000000001E-2</v>
      </c>
      <c r="C39">
        <v>8.9950000000000002E-2</v>
      </c>
      <c r="D39">
        <v>8.9719999999999994E-2</v>
      </c>
      <c r="E39">
        <v>8.9730000000000004E-2</v>
      </c>
    </row>
    <row r="40" spans="1:5">
      <c r="A40">
        <v>8.9770000000000003E-2</v>
      </c>
      <c r="B40">
        <v>8.9950000000000002E-2</v>
      </c>
      <c r="C40">
        <v>8.9730000000000004E-2</v>
      </c>
      <c r="D40">
        <v>8.9749999999999996E-2</v>
      </c>
      <c r="E40">
        <v>8.9899999999999994E-2</v>
      </c>
    </row>
    <row r="41" spans="1:5">
      <c r="A41">
        <v>9.01E-2</v>
      </c>
      <c r="B41">
        <v>9.017E-2</v>
      </c>
      <c r="C41">
        <v>8.9980000000000004E-2</v>
      </c>
      <c r="D41">
        <v>0.09</v>
      </c>
      <c r="E41">
        <v>8.9870000000000005E-2</v>
      </c>
    </row>
    <row r="42" spans="1:5">
      <c r="A42">
        <v>9.0319999999999998E-2</v>
      </c>
      <c r="B42">
        <v>8.9849999999999999E-2</v>
      </c>
      <c r="C42">
        <v>8.9770000000000003E-2</v>
      </c>
      <c r="D42">
        <v>8.9719999999999994E-2</v>
      </c>
      <c r="E42">
        <v>8.9599999999999999E-2</v>
      </c>
    </row>
    <row r="43" spans="1:5">
      <c r="A43">
        <v>8.9800000000000005E-2</v>
      </c>
      <c r="B43">
        <v>8.9719999999999994E-2</v>
      </c>
      <c r="C43">
        <v>8.9950000000000002E-2</v>
      </c>
      <c r="D43">
        <v>8.9499999999999996E-2</v>
      </c>
      <c r="E43">
        <v>8.9819999999999997E-2</v>
      </c>
    </row>
    <row r="44" spans="1:5">
      <c r="A44">
        <v>8.9599999999999999E-2</v>
      </c>
      <c r="B44">
        <v>9.0370000000000006E-2</v>
      </c>
      <c r="C44">
        <v>9.0050000000000005E-2</v>
      </c>
      <c r="D44">
        <v>8.9730000000000004E-2</v>
      </c>
      <c r="E44">
        <v>9.0399999999999994E-2</v>
      </c>
    </row>
    <row r="45" spans="1:5">
      <c r="A45">
        <f>SUM(A15:A44)</f>
        <v>2.7016800000000001</v>
      </c>
      <c r="B45">
        <f>SUM(B15:B44)</f>
        <v>2.6983100000000002</v>
      </c>
      <c r="C45">
        <f>SUM(C15:C44)</f>
        <v>2.7018800000000005</v>
      </c>
      <c r="D45">
        <f>SUM(D15:D44)</f>
        <v>2.6972899999999993</v>
      </c>
      <c r="E45">
        <f>SUM(E15:E44)</f>
        <v>2.694939999999999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F8A4-EC0B-4CA2-8067-42782346A427}">
  <dimension ref="A1:E45"/>
  <sheetViews>
    <sheetView workbookViewId="0">
      <selection sqref="A1:E45"/>
    </sheetView>
  </sheetViews>
  <sheetFormatPr defaultRowHeight="15"/>
  <sheetData>
    <row r="1" spans="1:5">
      <c r="B1" t="s">
        <v>18</v>
      </c>
    </row>
    <row r="2" spans="1:5">
      <c r="A2" t="s">
        <v>1</v>
      </c>
      <c r="B2">
        <f>A45/30</f>
        <v>0.10348766666666666</v>
      </c>
    </row>
    <row r="3" spans="1:5">
      <c r="A3" t="s">
        <v>2</v>
      </c>
      <c r="B3">
        <f>B45/30</f>
        <v>0.10517266666666666</v>
      </c>
    </row>
    <row r="4" spans="1:5">
      <c r="A4" t="s">
        <v>3</v>
      </c>
      <c r="B4">
        <f>C45/30</f>
        <v>0.118657</v>
      </c>
    </row>
    <row r="5" spans="1:5">
      <c r="A5" t="s">
        <v>4</v>
      </c>
      <c r="B5">
        <f>D45/30</f>
        <v>0.10521266666666665</v>
      </c>
    </row>
    <row r="6" spans="1:5">
      <c r="A6" t="s">
        <v>5</v>
      </c>
      <c r="B6">
        <f>E45/30</f>
        <v>0.11607866666666669</v>
      </c>
    </row>
    <row r="7" spans="1:5">
      <c r="B7">
        <f>SUM(B2:B6)</f>
        <v>0.54860866666666663</v>
      </c>
    </row>
    <row r="9" spans="1:5">
      <c r="A9" t="s">
        <v>6</v>
      </c>
      <c r="B9">
        <f>B7/5</f>
        <v>0.10972173333333332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0.10083</v>
      </c>
      <c r="B15">
        <v>0.10317999999999999</v>
      </c>
      <c r="C15">
        <v>0.10405</v>
      </c>
      <c r="D15">
        <v>0.10575</v>
      </c>
      <c r="E15">
        <v>0.10795</v>
      </c>
    </row>
    <row r="16" spans="1:5">
      <c r="A16">
        <v>0.10158</v>
      </c>
      <c r="B16">
        <v>0.1024</v>
      </c>
      <c r="C16">
        <v>0.10297000000000001</v>
      </c>
      <c r="D16">
        <v>0.10625</v>
      </c>
      <c r="E16">
        <v>0.1065</v>
      </c>
    </row>
    <row r="17" spans="1:5">
      <c r="A17">
        <v>0.10295</v>
      </c>
      <c r="B17">
        <v>0.1026</v>
      </c>
      <c r="C17">
        <v>0.10342999999999999</v>
      </c>
      <c r="D17">
        <v>0.10725</v>
      </c>
      <c r="E17">
        <v>0.10567</v>
      </c>
    </row>
    <row r="18" spans="1:5">
      <c r="A18">
        <v>0.10262</v>
      </c>
      <c r="B18">
        <v>0.10322000000000001</v>
      </c>
      <c r="C18">
        <v>0.10390000000000001</v>
      </c>
      <c r="D18">
        <v>0.10322000000000001</v>
      </c>
      <c r="E18">
        <v>0.10968</v>
      </c>
    </row>
    <row r="19" spans="1:5">
      <c r="A19">
        <v>0.10324999999999999</v>
      </c>
      <c r="B19">
        <v>0.10324999999999999</v>
      </c>
      <c r="C19">
        <v>0.10698000000000001</v>
      </c>
      <c r="D19">
        <v>0.10297000000000001</v>
      </c>
      <c r="E19">
        <v>0.10795</v>
      </c>
    </row>
    <row r="20" spans="1:5">
      <c r="A20">
        <v>0.10297000000000001</v>
      </c>
      <c r="B20">
        <v>0.10875</v>
      </c>
      <c r="C20">
        <v>0.12089999999999999</v>
      </c>
      <c r="D20">
        <v>0.10287</v>
      </c>
      <c r="E20">
        <v>0.10818</v>
      </c>
    </row>
    <row r="21" spans="1:5">
      <c r="A21">
        <v>0.1013</v>
      </c>
      <c r="B21">
        <v>0.10952000000000001</v>
      </c>
      <c r="C21">
        <v>0.1341</v>
      </c>
      <c r="D21">
        <v>0.10095</v>
      </c>
      <c r="E21">
        <v>0.11122</v>
      </c>
    </row>
    <row r="22" spans="1:5">
      <c r="A22">
        <v>0.1023</v>
      </c>
      <c r="B22">
        <v>0.11212</v>
      </c>
      <c r="C22">
        <v>0.13564999999999999</v>
      </c>
      <c r="D22">
        <v>0.10199999999999999</v>
      </c>
      <c r="E22">
        <v>0.12075</v>
      </c>
    </row>
    <row r="23" spans="1:5">
      <c r="A23">
        <v>0.10388</v>
      </c>
      <c r="B23">
        <v>0.10885</v>
      </c>
      <c r="C23">
        <v>0.12755</v>
      </c>
      <c r="D23">
        <v>0.11012</v>
      </c>
      <c r="E23">
        <v>0.12217</v>
      </c>
    </row>
    <row r="24" spans="1:5">
      <c r="A24">
        <v>0.10593</v>
      </c>
      <c r="B24">
        <v>0.10725</v>
      </c>
      <c r="C24">
        <v>0.12676999999999999</v>
      </c>
      <c r="D24">
        <v>0.11385000000000001</v>
      </c>
      <c r="E24">
        <v>0.1206</v>
      </c>
    </row>
    <row r="25" spans="1:5">
      <c r="A25">
        <v>0.1115</v>
      </c>
      <c r="B25">
        <v>0.10595</v>
      </c>
      <c r="C25">
        <v>0.13593</v>
      </c>
      <c r="D25">
        <v>0.10767</v>
      </c>
      <c r="E25">
        <v>0.123</v>
      </c>
    </row>
    <row r="26" spans="1:5">
      <c r="A26">
        <v>0.1086</v>
      </c>
      <c r="B26">
        <v>0.10100000000000001</v>
      </c>
      <c r="C26">
        <v>0.14524999999999999</v>
      </c>
      <c r="D26">
        <v>0.10292</v>
      </c>
      <c r="E26">
        <v>0.11285000000000001</v>
      </c>
    </row>
    <row r="27" spans="1:5">
      <c r="A27">
        <v>0.1028</v>
      </c>
      <c r="B27">
        <v>0.10059999999999999</v>
      </c>
      <c r="C27">
        <v>0.1489</v>
      </c>
      <c r="D27">
        <v>0.10425</v>
      </c>
      <c r="E27">
        <v>0.12363</v>
      </c>
    </row>
    <row r="28" spans="1:5">
      <c r="A28">
        <v>0.1018</v>
      </c>
      <c r="B28">
        <v>0.10233</v>
      </c>
      <c r="C28">
        <v>0.13505</v>
      </c>
      <c r="D28">
        <v>0.11215</v>
      </c>
      <c r="E28">
        <v>0.13333</v>
      </c>
    </row>
    <row r="29" spans="1:5">
      <c r="A29">
        <v>0.10262</v>
      </c>
      <c r="B29">
        <v>0.10299999999999999</v>
      </c>
      <c r="C29">
        <v>0.1179</v>
      </c>
      <c r="D29">
        <v>0.11555</v>
      </c>
      <c r="E29">
        <v>0.14052000000000001</v>
      </c>
    </row>
    <row r="30" spans="1:5">
      <c r="A30">
        <v>0.10388</v>
      </c>
      <c r="B30">
        <v>0.10249999999999999</v>
      </c>
      <c r="C30">
        <v>0.11262999999999999</v>
      </c>
      <c r="D30">
        <v>0.10835</v>
      </c>
      <c r="E30">
        <v>0.14788000000000001</v>
      </c>
    </row>
    <row r="31" spans="1:5">
      <c r="A31">
        <v>0.10375</v>
      </c>
      <c r="B31">
        <v>0.10585</v>
      </c>
      <c r="C31">
        <v>0.10725</v>
      </c>
      <c r="D31">
        <v>0.10237</v>
      </c>
      <c r="E31">
        <v>0.13513</v>
      </c>
    </row>
    <row r="32" spans="1:5">
      <c r="A32">
        <v>0.10324999999999999</v>
      </c>
      <c r="B32">
        <v>0.10655000000000001</v>
      </c>
      <c r="C32">
        <v>0.10390000000000001</v>
      </c>
      <c r="D32">
        <v>0.10174999999999999</v>
      </c>
      <c r="E32">
        <v>0.12163</v>
      </c>
    </row>
    <row r="33" spans="1:5">
      <c r="A33">
        <v>0.10324999999999999</v>
      </c>
      <c r="B33">
        <v>0.10345</v>
      </c>
      <c r="C33">
        <v>0.1036</v>
      </c>
      <c r="D33">
        <v>0.10075000000000001</v>
      </c>
      <c r="E33">
        <v>0.11285000000000001</v>
      </c>
    </row>
    <row r="34" spans="1:5">
      <c r="A34">
        <v>0.10273</v>
      </c>
      <c r="B34">
        <v>0.10847999999999999</v>
      </c>
      <c r="C34">
        <v>0.10933</v>
      </c>
      <c r="D34">
        <v>0.1011</v>
      </c>
      <c r="E34">
        <v>0.1051</v>
      </c>
    </row>
    <row r="35" spans="1:5">
      <c r="A35">
        <v>0.10255</v>
      </c>
      <c r="B35">
        <v>0.11168</v>
      </c>
      <c r="C35">
        <v>0.11992</v>
      </c>
      <c r="D35">
        <v>0.10222000000000001</v>
      </c>
      <c r="E35">
        <v>0.11038000000000001</v>
      </c>
    </row>
    <row r="36" spans="1:5">
      <c r="A36">
        <v>0.10485</v>
      </c>
      <c r="B36">
        <v>0.10804999999999999</v>
      </c>
      <c r="C36">
        <v>0.1177</v>
      </c>
      <c r="D36">
        <v>0.10328</v>
      </c>
      <c r="E36">
        <v>0.12239999999999999</v>
      </c>
    </row>
    <row r="37" spans="1:5">
      <c r="A37">
        <v>0.1075</v>
      </c>
      <c r="B37">
        <v>0.10902000000000001</v>
      </c>
      <c r="C37">
        <v>0.18149999999999999</v>
      </c>
      <c r="D37">
        <v>0.10333000000000001</v>
      </c>
      <c r="E37">
        <v>0.12914999999999999</v>
      </c>
    </row>
    <row r="38" spans="1:5">
      <c r="A38">
        <v>0.10580000000000001</v>
      </c>
      <c r="B38">
        <v>0.10755000000000001</v>
      </c>
      <c r="C38">
        <v>0.106</v>
      </c>
      <c r="D38">
        <v>0.1026</v>
      </c>
      <c r="E38">
        <v>0.11971999999999999</v>
      </c>
    </row>
    <row r="39" spans="1:5">
      <c r="A39">
        <v>0.10335</v>
      </c>
      <c r="B39">
        <v>0.10378</v>
      </c>
      <c r="C39">
        <v>0.10442</v>
      </c>
      <c r="D39">
        <v>0.10593</v>
      </c>
      <c r="E39">
        <v>0.10795</v>
      </c>
    </row>
    <row r="40" spans="1:5">
      <c r="A40">
        <v>0.10292999999999999</v>
      </c>
      <c r="B40">
        <v>0.10345</v>
      </c>
      <c r="C40">
        <v>0.1096</v>
      </c>
      <c r="D40">
        <v>0.10985</v>
      </c>
      <c r="E40">
        <v>0.10295</v>
      </c>
    </row>
    <row r="41" spans="1:5">
      <c r="A41">
        <v>0.10235</v>
      </c>
      <c r="B41">
        <v>0.1028</v>
      </c>
      <c r="C41">
        <v>0.1086</v>
      </c>
      <c r="D41">
        <v>0.10598</v>
      </c>
      <c r="E41">
        <v>0.10249999999999999</v>
      </c>
    </row>
    <row r="42" spans="1:5">
      <c r="A42">
        <v>0.10118000000000001</v>
      </c>
      <c r="B42">
        <v>0.1032</v>
      </c>
      <c r="C42">
        <v>0.11025</v>
      </c>
      <c r="D42">
        <v>0.1038</v>
      </c>
      <c r="E42">
        <v>0.10357</v>
      </c>
    </row>
    <row r="43" spans="1:5">
      <c r="A43">
        <v>0.10098</v>
      </c>
      <c r="B43">
        <v>0.1028</v>
      </c>
      <c r="C43">
        <v>0.11148</v>
      </c>
      <c r="D43">
        <v>0.10349999999999999</v>
      </c>
      <c r="E43">
        <v>0.10415000000000001</v>
      </c>
    </row>
    <row r="44" spans="1:5">
      <c r="A44">
        <v>0.10135</v>
      </c>
      <c r="B44">
        <v>0.10199999999999999</v>
      </c>
      <c r="C44">
        <v>0.1042</v>
      </c>
      <c r="D44">
        <v>0.1038</v>
      </c>
      <c r="E44">
        <v>0.10299999999999999</v>
      </c>
    </row>
    <row r="45" spans="1:5">
      <c r="A45">
        <f>SUM(A15:A44)</f>
        <v>3.1046299999999998</v>
      </c>
      <c r="B45">
        <f>SUM(B15:B44)</f>
        <v>3.1551800000000001</v>
      </c>
      <c r="C45">
        <f>SUM(C15:C44)</f>
        <v>3.5597099999999999</v>
      </c>
      <c r="D45">
        <f>SUM(D15:D44)</f>
        <v>3.1563799999999995</v>
      </c>
      <c r="E45">
        <f>SUM(E15:E44)</f>
        <v>3.4823600000000008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5C61-E17E-40DD-8E46-28CE81050753}">
  <dimension ref="A1:E45"/>
  <sheetViews>
    <sheetView workbookViewId="0">
      <selection activeCell="G7" sqref="G7"/>
    </sheetView>
  </sheetViews>
  <sheetFormatPr defaultRowHeight="15"/>
  <sheetData>
    <row r="1" spans="1:5">
      <c r="B1" t="s">
        <v>19</v>
      </c>
    </row>
    <row r="2" spans="1:5">
      <c r="A2" t="s">
        <v>1</v>
      </c>
      <c r="B2">
        <f>A45/30</f>
        <v>0.10676716666666662</v>
      </c>
    </row>
    <row r="3" spans="1:5">
      <c r="A3" t="s">
        <v>2</v>
      </c>
      <c r="B3">
        <f>B45/30</f>
        <v>0.11697466666666667</v>
      </c>
    </row>
    <row r="4" spans="1:5">
      <c r="A4" t="s">
        <v>3</v>
      </c>
      <c r="B4">
        <f>'[1]WiFi-AX-Active-Server'!C45/30</f>
        <v>0.108436</v>
      </c>
    </row>
    <row r="5" spans="1:5">
      <c r="A5" t="s">
        <v>4</v>
      </c>
      <c r="B5">
        <f>D45/30</f>
        <v>0.10782966666666664</v>
      </c>
    </row>
    <row r="6" spans="1:5">
      <c r="A6" t="s">
        <v>5</v>
      </c>
      <c r="B6">
        <f>E45/30</f>
        <v>0.11505266666666669</v>
      </c>
    </row>
    <row r="7" spans="1:5">
      <c r="B7">
        <f>SUM(B2:B6)</f>
        <v>0.55506016666666658</v>
      </c>
    </row>
    <row r="9" spans="1:5">
      <c r="A9" t="s">
        <v>6</v>
      </c>
      <c r="B9">
        <f>B7/5</f>
        <v>0.11101203333333332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0.10847999999999999</v>
      </c>
      <c r="B15">
        <v>0.11169999999999999</v>
      </c>
      <c r="C15">
        <v>0.14649999999999999</v>
      </c>
      <c r="D15">
        <v>0.10728</v>
      </c>
      <c r="E15">
        <v>0.11058</v>
      </c>
    </row>
    <row r="16" spans="1:5">
      <c r="A16">
        <v>0.1074</v>
      </c>
      <c r="B16">
        <v>0.11563</v>
      </c>
      <c r="C16">
        <v>0.13482</v>
      </c>
      <c r="D16">
        <v>0.10863</v>
      </c>
      <c r="E16">
        <v>0.10732999999999999</v>
      </c>
    </row>
    <row r="17" spans="1:5">
      <c r="A17">
        <v>0.1065</v>
      </c>
      <c r="B17">
        <v>0.11415</v>
      </c>
      <c r="C17">
        <v>0.11787</v>
      </c>
      <c r="D17">
        <v>0.10925</v>
      </c>
      <c r="E17">
        <v>0.10562000000000001</v>
      </c>
    </row>
    <row r="18" spans="1:5">
      <c r="A18">
        <v>0.11325</v>
      </c>
      <c r="B18">
        <v>0.10897999999999999</v>
      </c>
      <c r="C18">
        <v>0.10628</v>
      </c>
      <c r="D18">
        <v>0.10875</v>
      </c>
      <c r="E18">
        <v>0.10425</v>
      </c>
    </row>
    <row r="19" spans="1:5">
      <c r="A19">
        <v>0.11078</v>
      </c>
      <c r="B19">
        <v>0.10514999999999999</v>
      </c>
      <c r="C19">
        <v>0.1053</v>
      </c>
      <c r="D19">
        <v>0.10403</v>
      </c>
      <c r="E19">
        <v>0.1021</v>
      </c>
    </row>
    <row r="20" spans="1:5">
      <c r="A20">
        <v>0.10413</v>
      </c>
      <c r="B20">
        <v>0.10224999999999999</v>
      </c>
      <c r="C20">
        <v>0.10793</v>
      </c>
      <c r="D20">
        <v>0.10305</v>
      </c>
      <c r="E20">
        <v>0.10358000000000001</v>
      </c>
    </row>
    <row r="21" spans="1:5">
      <c r="A21">
        <v>0.10367</v>
      </c>
      <c r="B21">
        <v>0.10392999999999999</v>
      </c>
      <c r="C21">
        <v>0.10825</v>
      </c>
      <c r="D21">
        <v>0.10278</v>
      </c>
      <c r="E21">
        <v>0.10985</v>
      </c>
    </row>
    <row r="22" spans="1:5">
      <c r="A22">
        <v>0.10265000000000001</v>
      </c>
      <c r="B22">
        <v>0.10885</v>
      </c>
      <c r="C22">
        <v>0.10863</v>
      </c>
      <c r="D22">
        <v>0.10503</v>
      </c>
      <c r="E22">
        <v>0.11244999999999999</v>
      </c>
    </row>
    <row r="23" spans="1:5">
      <c r="A23">
        <v>0.10781499999999999</v>
      </c>
      <c r="B23">
        <v>0.11107</v>
      </c>
      <c r="C23">
        <v>0.10692</v>
      </c>
      <c r="D23">
        <v>0.1062</v>
      </c>
      <c r="E23">
        <v>0.11555</v>
      </c>
    </row>
    <row r="24" spans="1:5">
      <c r="A24">
        <v>0.10985</v>
      </c>
      <c r="B24">
        <v>0.10797</v>
      </c>
      <c r="C24">
        <v>0.10375</v>
      </c>
      <c r="D24">
        <v>0.10323</v>
      </c>
      <c r="E24">
        <v>0.12005</v>
      </c>
    </row>
    <row r="25" spans="1:5">
      <c r="A25">
        <v>0.1061</v>
      </c>
      <c r="B25">
        <v>0.10525</v>
      </c>
      <c r="C25">
        <v>0.10317</v>
      </c>
      <c r="D25">
        <v>0.1014</v>
      </c>
      <c r="E25">
        <v>0.12180000000000001</v>
      </c>
    </row>
    <row r="26" spans="1:5">
      <c r="A26">
        <v>0.10385</v>
      </c>
      <c r="B26">
        <v>0.10775</v>
      </c>
      <c r="C26">
        <v>0.10664999999999999</v>
      </c>
      <c r="D26">
        <v>0.10349999999999999</v>
      </c>
      <c r="E26">
        <v>0.12482</v>
      </c>
    </row>
    <row r="27" spans="1:5">
      <c r="A27">
        <v>0.10564999999999999</v>
      </c>
      <c r="B27">
        <v>0.11197</v>
      </c>
      <c r="C27">
        <v>0.1116</v>
      </c>
      <c r="D27">
        <v>0.10538</v>
      </c>
      <c r="E27">
        <v>0.12325</v>
      </c>
    </row>
    <row r="28" spans="1:5">
      <c r="A28">
        <v>0.10557</v>
      </c>
      <c r="B28">
        <v>0.11971999999999999</v>
      </c>
      <c r="C28">
        <v>0.1115</v>
      </c>
      <c r="D28">
        <v>0.10327</v>
      </c>
      <c r="E28">
        <v>0.1202</v>
      </c>
    </row>
    <row r="29" spans="1:5">
      <c r="A29">
        <v>0.10727</v>
      </c>
      <c r="B29">
        <v>0.12734999999999999</v>
      </c>
      <c r="C29">
        <v>0.109</v>
      </c>
      <c r="D29">
        <v>0.10105</v>
      </c>
      <c r="E29">
        <v>0.13600000000000001</v>
      </c>
    </row>
    <row r="30" spans="1:5">
      <c r="A30">
        <v>0.10970000000000001</v>
      </c>
      <c r="B30">
        <v>0.13275000000000001</v>
      </c>
      <c r="C30">
        <v>0.104</v>
      </c>
      <c r="D30">
        <v>0.10115</v>
      </c>
      <c r="E30">
        <v>0.13944999999999999</v>
      </c>
    </row>
    <row r="31" spans="1:5">
      <c r="A31">
        <v>0.10680000000000001</v>
      </c>
      <c r="B31">
        <v>0.12870000000000001</v>
      </c>
      <c r="C31">
        <v>0.10152</v>
      </c>
      <c r="D31">
        <v>0.10249999999999999</v>
      </c>
      <c r="E31">
        <v>0.14138000000000001</v>
      </c>
    </row>
    <row r="32" spans="1:5">
      <c r="A32">
        <v>0.10477</v>
      </c>
      <c r="B32">
        <v>0.12415</v>
      </c>
      <c r="C32">
        <v>0.10238</v>
      </c>
      <c r="D32">
        <v>0.1084</v>
      </c>
      <c r="E32">
        <v>0.14482999999999999</v>
      </c>
    </row>
    <row r="33" spans="1:5">
      <c r="A33">
        <v>0.10975</v>
      </c>
      <c r="B33">
        <v>0.13664999999999999</v>
      </c>
      <c r="C33">
        <v>0.10662000000000001</v>
      </c>
      <c r="D33">
        <v>0.11749999999999999</v>
      </c>
      <c r="E33">
        <v>0.13292000000000001</v>
      </c>
    </row>
    <row r="34" spans="1:5">
      <c r="A34">
        <v>0.1085</v>
      </c>
      <c r="B34">
        <v>0.13843</v>
      </c>
      <c r="C34">
        <v>0.10292</v>
      </c>
      <c r="D34">
        <v>0.11175</v>
      </c>
      <c r="E34">
        <v>0.11763</v>
      </c>
    </row>
    <row r="35" spans="1:5">
      <c r="A35">
        <v>0.10274999999999999</v>
      </c>
      <c r="B35">
        <v>0.14899999999999999</v>
      </c>
      <c r="C35">
        <v>0.1056</v>
      </c>
      <c r="D35">
        <v>0.10152</v>
      </c>
      <c r="E35">
        <v>0.10589999999999999</v>
      </c>
    </row>
    <row r="36" spans="1:5">
      <c r="A36">
        <v>0.10106999999999999</v>
      </c>
      <c r="B36">
        <v>0.14749999999999999</v>
      </c>
      <c r="C36">
        <v>0.10854999999999999</v>
      </c>
      <c r="D36">
        <v>0.10315000000000001</v>
      </c>
      <c r="E36">
        <v>0.1011</v>
      </c>
    </row>
    <row r="37" spans="1:5">
      <c r="A37">
        <v>0.10222000000000001</v>
      </c>
      <c r="B37">
        <v>0.126</v>
      </c>
      <c r="C37">
        <v>0.1047</v>
      </c>
      <c r="D37">
        <v>0.10498</v>
      </c>
      <c r="E37">
        <v>0.10793</v>
      </c>
    </row>
    <row r="38" spans="1:5">
      <c r="A38">
        <v>0.10471999999999999</v>
      </c>
      <c r="B38">
        <v>0.11473</v>
      </c>
      <c r="C38">
        <v>0.1041</v>
      </c>
      <c r="D38">
        <v>0.11899999999999999</v>
      </c>
      <c r="E38">
        <v>0.10545</v>
      </c>
    </row>
    <row r="39" spans="1:5">
      <c r="A39">
        <v>0.10717</v>
      </c>
      <c r="B39">
        <v>0.10908</v>
      </c>
      <c r="C39">
        <v>0.10455</v>
      </c>
      <c r="D39">
        <v>0.10965</v>
      </c>
      <c r="E39">
        <v>0.11025</v>
      </c>
    </row>
    <row r="40" spans="1:5">
      <c r="A40">
        <v>0.1085</v>
      </c>
      <c r="B40">
        <v>0.1079</v>
      </c>
      <c r="C40">
        <v>0.10340000000000001</v>
      </c>
      <c r="D40">
        <v>0.1076</v>
      </c>
      <c r="E40">
        <v>0.10863</v>
      </c>
    </row>
    <row r="41" spans="1:5">
      <c r="A41">
        <v>0.10695</v>
      </c>
      <c r="B41">
        <v>0.10545</v>
      </c>
      <c r="C41">
        <v>0.10357</v>
      </c>
      <c r="D41">
        <v>0.11365</v>
      </c>
      <c r="E41">
        <v>0.10458000000000001</v>
      </c>
    </row>
    <row r="42" spans="1:5">
      <c r="A42">
        <v>0.10742</v>
      </c>
      <c r="B42">
        <v>0.10935</v>
      </c>
      <c r="C42">
        <v>0.10345</v>
      </c>
      <c r="D42">
        <v>0.11888</v>
      </c>
      <c r="E42">
        <v>0.10292999999999999</v>
      </c>
    </row>
    <row r="43" spans="1:5">
      <c r="A43">
        <v>0.109</v>
      </c>
      <c r="B43">
        <v>0.11043</v>
      </c>
      <c r="C43">
        <v>0.1046</v>
      </c>
      <c r="D43">
        <v>0.11908000000000001</v>
      </c>
      <c r="E43">
        <v>0.10435</v>
      </c>
    </row>
    <row r="44" spans="1:5">
      <c r="A44">
        <v>0.11073</v>
      </c>
      <c r="B44">
        <v>0.1074</v>
      </c>
      <c r="C44">
        <v>0.10495</v>
      </c>
      <c r="D44">
        <v>0.12325</v>
      </c>
      <c r="E44">
        <v>0.10682</v>
      </c>
    </row>
    <row r="45" spans="1:5">
      <c r="A45">
        <f>SUM(A15:A44)</f>
        <v>3.2030149999999988</v>
      </c>
      <c r="B45">
        <f>SUM(B15:B44)</f>
        <v>3.5092400000000001</v>
      </c>
      <c r="C45">
        <f>SUM(C15:C44)</f>
        <v>3.2530800000000002</v>
      </c>
      <c r="D45">
        <f>SUM(D15:D44)</f>
        <v>3.2348899999999992</v>
      </c>
      <c r="E45">
        <f>SUM(E15:E44)</f>
        <v>3.4515800000000008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C612-2F81-4BC2-91B1-9071190A4EAD}">
  <dimension ref="A1:E45"/>
  <sheetViews>
    <sheetView topLeftCell="A10" workbookViewId="0">
      <selection sqref="A1:E45"/>
    </sheetView>
  </sheetViews>
  <sheetFormatPr defaultRowHeight="15"/>
  <sheetData>
    <row r="1" spans="1:5">
      <c r="B1" t="s">
        <v>20</v>
      </c>
    </row>
    <row r="2" spans="1:5">
      <c r="A2" t="s">
        <v>1</v>
      </c>
      <c r="B2">
        <f>A45/30</f>
        <v>8.9483000000000021E-2</v>
      </c>
    </row>
    <row r="3" spans="1:5">
      <c r="A3" t="s">
        <v>2</v>
      </c>
      <c r="B3">
        <f>B45/30</f>
        <v>8.9445999999999998E-2</v>
      </c>
    </row>
    <row r="4" spans="1:5">
      <c r="A4" t="s">
        <v>3</v>
      </c>
      <c r="B4">
        <f>C45/30</f>
        <v>8.9406333333333338E-2</v>
      </c>
    </row>
    <row r="5" spans="1:5">
      <c r="A5" t="s">
        <v>4</v>
      </c>
      <c r="B5">
        <f>D45/30</f>
        <v>8.9401000000000008E-2</v>
      </c>
    </row>
    <row r="6" spans="1:5">
      <c r="A6" t="s">
        <v>5</v>
      </c>
      <c r="B6">
        <f>E45/30</f>
        <v>8.9207333333333347E-2</v>
      </c>
    </row>
    <row r="7" spans="1:5">
      <c r="B7">
        <f>SUM(B2:B6)</f>
        <v>0.44694366666666674</v>
      </c>
    </row>
    <row r="9" spans="1:5">
      <c r="A9" t="s">
        <v>6</v>
      </c>
      <c r="B9">
        <f>B7/5</f>
        <v>8.9388733333333345E-2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8.9499999999999996E-2</v>
      </c>
      <c r="B15">
        <v>8.9499999999999996E-2</v>
      </c>
      <c r="C15">
        <v>8.9499999999999996E-2</v>
      </c>
      <c r="D15">
        <v>8.9499999999999996E-2</v>
      </c>
      <c r="E15">
        <v>8.9249999999999996E-2</v>
      </c>
    </row>
    <row r="16" spans="1:5">
      <c r="A16">
        <v>8.9499999999999996E-2</v>
      </c>
      <c r="B16">
        <v>8.9499999999999996E-2</v>
      </c>
      <c r="C16">
        <v>8.9300000000000004E-2</v>
      </c>
      <c r="D16">
        <v>8.9499999999999996E-2</v>
      </c>
      <c r="E16">
        <v>8.9419999999999999E-2</v>
      </c>
    </row>
    <row r="17" spans="1:5">
      <c r="A17">
        <v>8.9499999999999996E-2</v>
      </c>
      <c r="B17">
        <v>8.9499999999999996E-2</v>
      </c>
      <c r="C17">
        <v>8.9050000000000004E-2</v>
      </c>
      <c r="D17">
        <v>8.9499999999999996E-2</v>
      </c>
      <c r="E17">
        <v>8.9349999999999999E-2</v>
      </c>
    </row>
    <row r="18" spans="1:5">
      <c r="A18">
        <v>8.9499999999999996E-2</v>
      </c>
      <c r="B18">
        <v>8.9499999999999996E-2</v>
      </c>
      <c r="C18">
        <v>8.9120000000000005E-2</v>
      </c>
      <c r="D18">
        <v>8.9499999999999996E-2</v>
      </c>
      <c r="E18">
        <v>8.9120000000000005E-2</v>
      </c>
    </row>
    <row r="19" spans="1:5">
      <c r="A19">
        <v>8.9499999999999996E-2</v>
      </c>
      <c r="B19">
        <v>8.9499999999999996E-2</v>
      </c>
      <c r="C19">
        <v>8.9249999999999996E-2</v>
      </c>
      <c r="D19">
        <v>8.9499999999999996E-2</v>
      </c>
      <c r="E19">
        <v>8.9099999999999999E-2</v>
      </c>
    </row>
    <row r="20" spans="1:5">
      <c r="A20">
        <v>8.9499999999999996E-2</v>
      </c>
      <c r="B20">
        <v>8.9499999999999996E-2</v>
      </c>
      <c r="C20">
        <v>8.9219999999999994E-2</v>
      </c>
      <c r="D20">
        <v>8.9499999999999996E-2</v>
      </c>
      <c r="E20">
        <v>8.9270000000000002E-2</v>
      </c>
    </row>
    <row r="21" spans="1:5">
      <c r="A21">
        <v>8.9499999999999996E-2</v>
      </c>
      <c r="B21">
        <v>8.9499999999999996E-2</v>
      </c>
      <c r="C21">
        <v>8.9370000000000005E-2</v>
      </c>
      <c r="D21">
        <v>8.9499999999999996E-2</v>
      </c>
      <c r="E21">
        <v>8.9169999999999999E-2</v>
      </c>
    </row>
    <row r="22" spans="1:5">
      <c r="A22">
        <v>8.9499999999999996E-2</v>
      </c>
      <c r="B22">
        <v>8.9499999999999996E-2</v>
      </c>
      <c r="C22">
        <v>8.9499999999999996E-2</v>
      </c>
      <c r="D22">
        <v>8.9499999999999996E-2</v>
      </c>
      <c r="E22">
        <v>8.8999999999999996E-2</v>
      </c>
    </row>
    <row r="23" spans="1:5">
      <c r="A23">
        <v>8.9499999999999996E-2</v>
      </c>
      <c r="B23">
        <v>8.9300000000000004E-2</v>
      </c>
      <c r="C23">
        <v>8.9419999999999999E-2</v>
      </c>
      <c r="D23">
        <v>8.9499999999999996E-2</v>
      </c>
      <c r="E23">
        <v>8.9050000000000004E-2</v>
      </c>
    </row>
    <row r="24" spans="1:5">
      <c r="A24">
        <v>8.9499999999999996E-2</v>
      </c>
      <c r="B24">
        <v>8.9219999999999994E-2</v>
      </c>
      <c r="C24">
        <v>8.9219999999999994E-2</v>
      </c>
      <c r="D24">
        <v>8.9499999999999996E-2</v>
      </c>
      <c r="E24">
        <v>8.9270000000000002E-2</v>
      </c>
    </row>
    <row r="25" spans="1:5">
      <c r="A25">
        <v>8.9499999999999996E-2</v>
      </c>
      <c r="B25">
        <v>8.9399999999999993E-2</v>
      </c>
      <c r="C25">
        <v>8.9300000000000004E-2</v>
      </c>
      <c r="D25">
        <v>8.9499999999999996E-2</v>
      </c>
      <c r="E25">
        <v>8.9469999999999994E-2</v>
      </c>
    </row>
    <row r="26" spans="1:5">
      <c r="A26">
        <v>8.9499999999999996E-2</v>
      </c>
      <c r="B26">
        <v>8.9349999999999999E-2</v>
      </c>
      <c r="C26">
        <v>8.9499999999999996E-2</v>
      </c>
      <c r="D26">
        <v>8.9499999999999996E-2</v>
      </c>
      <c r="E26">
        <v>8.9249999999999996E-2</v>
      </c>
    </row>
    <row r="27" spans="1:5">
      <c r="A27">
        <v>8.9499999999999996E-2</v>
      </c>
      <c r="B27">
        <v>8.9219999999999994E-2</v>
      </c>
      <c r="C27">
        <v>8.9499999999999996E-2</v>
      </c>
      <c r="D27">
        <v>8.9499999999999996E-2</v>
      </c>
      <c r="E27">
        <v>8.9270000000000002E-2</v>
      </c>
    </row>
    <row r="28" spans="1:5">
      <c r="A28">
        <v>8.9499999999999996E-2</v>
      </c>
      <c r="B28">
        <v>8.9370000000000005E-2</v>
      </c>
      <c r="C28">
        <v>8.9499999999999996E-2</v>
      </c>
      <c r="D28">
        <v>8.9319999999999997E-2</v>
      </c>
      <c r="E28">
        <v>8.9270000000000002E-2</v>
      </c>
    </row>
    <row r="29" spans="1:5">
      <c r="A29">
        <v>8.9450000000000002E-2</v>
      </c>
      <c r="B29">
        <v>8.9499999999999996E-2</v>
      </c>
      <c r="C29">
        <v>8.9499999999999996E-2</v>
      </c>
      <c r="D29">
        <v>8.8999999999999996E-2</v>
      </c>
      <c r="E29">
        <v>8.8999999999999996E-2</v>
      </c>
    </row>
    <row r="30" spans="1:5">
      <c r="A30">
        <v>8.9219999999999994E-2</v>
      </c>
      <c r="B30">
        <v>8.9499999999999996E-2</v>
      </c>
      <c r="C30">
        <v>8.9270000000000002E-2</v>
      </c>
      <c r="D30">
        <v>8.8999999999999996E-2</v>
      </c>
      <c r="E30">
        <v>8.9249999999999996E-2</v>
      </c>
    </row>
    <row r="31" spans="1:5">
      <c r="A31">
        <v>8.9319999999999997E-2</v>
      </c>
      <c r="B31">
        <v>8.9499999999999996E-2</v>
      </c>
      <c r="C31">
        <v>8.9219999999999994E-2</v>
      </c>
      <c r="D31">
        <v>8.9050000000000004E-2</v>
      </c>
      <c r="E31">
        <v>8.9270000000000002E-2</v>
      </c>
    </row>
    <row r="32" spans="1:5">
      <c r="A32">
        <v>8.9499999999999996E-2</v>
      </c>
      <c r="B32">
        <v>8.9499999999999996E-2</v>
      </c>
      <c r="C32">
        <v>8.9450000000000002E-2</v>
      </c>
      <c r="D32">
        <v>8.9270000000000002E-2</v>
      </c>
      <c r="E32">
        <v>8.9020000000000002E-2</v>
      </c>
    </row>
    <row r="33" spans="1:5">
      <c r="A33">
        <v>8.9499999999999996E-2</v>
      </c>
      <c r="B33">
        <v>8.9499999999999996E-2</v>
      </c>
      <c r="C33">
        <v>8.9499999999999996E-2</v>
      </c>
      <c r="D33">
        <v>8.9499999999999996E-2</v>
      </c>
      <c r="E33">
        <v>8.8999999999999996E-2</v>
      </c>
    </row>
    <row r="34" spans="1:5">
      <c r="A34">
        <v>8.9499999999999996E-2</v>
      </c>
      <c r="B34">
        <v>8.9499999999999996E-2</v>
      </c>
      <c r="C34">
        <v>8.9499999999999996E-2</v>
      </c>
      <c r="D34">
        <v>8.9499999999999996E-2</v>
      </c>
      <c r="E34">
        <v>8.8999999999999996E-2</v>
      </c>
    </row>
    <row r="35" spans="1:5">
      <c r="A35">
        <v>8.9499999999999996E-2</v>
      </c>
      <c r="B35">
        <v>8.9499999999999996E-2</v>
      </c>
      <c r="C35">
        <v>8.9499999999999996E-2</v>
      </c>
      <c r="D35">
        <v>8.9499999999999996E-2</v>
      </c>
      <c r="E35">
        <v>8.8999999999999996E-2</v>
      </c>
    </row>
    <row r="36" spans="1:5">
      <c r="A36">
        <v>8.9499999999999996E-2</v>
      </c>
      <c r="B36">
        <v>8.9499999999999996E-2</v>
      </c>
      <c r="C36">
        <v>8.9499999999999996E-2</v>
      </c>
      <c r="D36">
        <v>8.9499999999999996E-2</v>
      </c>
      <c r="E36">
        <v>8.8999999999999996E-2</v>
      </c>
    </row>
    <row r="37" spans="1:5">
      <c r="A37">
        <v>8.9499999999999996E-2</v>
      </c>
      <c r="B37">
        <v>8.9499999999999996E-2</v>
      </c>
      <c r="C37">
        <v>8.9499999999999996E-2</v>
      </c>
      <c r="D37">
        <v>8.9499999999999996E-2</v>
      </c>
      <c r="E37">
        <v>8.8999999999999996E-2</v>
      </c>
    </row>
    <row r="38" spans="1:5">
      <c r="A38">
        <v>8.9499999999999996E-2</v>
      </c>
      <c r="B38">
        <v>8.9499999999999996E-2</v>
      </c>
      <c r="C38">
        <v>8.9499999999999996E-2</v>
      </c>
      <c r="D38">
        <v>8.9499999999999996E-2</v>
      </c>
      <c r="E38">
        <v>8.8999999999999996E-2</v>
      </c>
    </row>
    <row r="39" spans="1:5">
      <c r="A39">
        <v>8.9499999999999996E-2</v>
      </c>
      <c r="B39">
        <v>8.9499999999999996E-2</v>
      </c>
      <c r="C39">
        <v>8.9499999999999996E-2</v>
      </c>
      <c r="D39">
        <v>8.9499999999999996E-2</v>
      </c>
      <c r="E39">
        <v>8.9069999999999996E-2</v>
      </c>
    </row>
    <row r="40" spans="1:5">
      <c r="A40">
        <v>8.9499999999999996E-2</v>
      </c>
      <c r="B40">
        <v>8.9499999999999996E-2</v>
      </c>
      <c r="C40">
        <v>8.9499999999999996E-2</v>
      </c>
      <c r="D40">
        <v>8.9499999999999996E-2</v>
      </c>
      <c r="E40">
        <v>8.9349999999999999E-2</v>
      </c>
    </row>
    <row r="41" spans="1:5">
      <c r="A41">
        <v>8.9499999999999996E-2</v>
      </c>
      <c r="B41">
        <v>8.9499999999999996E-2</v>
      </c>
      <c r="C41">
        <v>8.9499999999999996E-2</v>
      </c>
      <c r="D41">
        <v>8.9319999999999997E-2</v>
      </c>
      <c r="E41">
        <v>8.9499999999999996E-2</v>
      </c>
    </row>
    <row r="42" spans="1:5">
      <c r="A42">
        <v>8.9499999999999996E-2</v>
      </c>
      <c r="B42">
        <v>8.9349999999999999E-2</v>
      </c>
      <c r="C42">
        <v>8.9499999999999996E-2</v>
      </c>
      <c r="D42">
        <v>8.9099999999999999E-2</v>
      </c>
      <c r="E42">
        <v>8.9499999999999996E-2</v>
      </c>
    </row>
    <row r="43" spans="1:5">
      <c r="A43">
        <v>8.9499999999999996E-2</v>
      </c>
      <c r="B43">
        <v>8.9249999999999996E-2</v>
      </c>
      <c r="C43">
        <v>8.9499999999999996E-2</v>
      </c>
      <c r="D43">
        <v>8.9120000000000005E-2</v>
      </c>
      <c r="E43">
        <v>8.9499999999999996E-2</v>
      </c>
    </row>
    <row r="44" spans="1:5">
      <c r="A44">
        <v>8.9499999999999996E-2</v>
      </c>
      <c r="B44">
        <v>8.9419999999999999E-2</v>
      </c>
      <c r="C44">
        <v>8.9499999999999996E-2</v>
      </c>
      <c r="D44">
        <v>8.9349999999999999E-2</v>
      </c>
      <c r="E44">
        <v>8.9499999999999996E-2</v>
      </c>
    </row>
    <row r="45" spans="1:5">
      <c r="A45">
        <f>SUM(A15:A44)</f>
        <v>2.6844900000000007</v>
      </c>
      <c r="B45">
        <f>SUM(B15:B44)</f>
        <v>2.6833800000000001</v>
      </c>
      <c r="C45">
        <f>SUM(C15:C44)</f>
        <v>2.6821900000000003</v>
      </c>
      <c r="D45">
        <f>SUM(D15:D44)</f>
        <v>2.6820300000000001</v>
      </c>
      <c r="E45">
        <f>SUM(E15:E44)</f>
        <v>2.6762200000000003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0211-21C6-4793-86E2-B31DB2FC1851}">
  <dimension ref="A1:E45"/>
  <sheetViews>
    <sheetView topLeftCell="A10" workbookViewId="0">
      <selection activeCell="H29" sqref="H29"/>
    </sheetView>
  </sheetViews>
  <sheetFormatPr defaultRowHeight="15"/>
  <sheetData>
    <row r="1" spans="1:5">
      <c r="B1" t="s">
        <v>21</v>
      </c>
    </row>
    <row r="2" spans="1:5">
      <c r="A2" t="s">
        <v>1</v>
      </c>
      <c r="B2">
        <f>A45/30</f>
        <v>9.0067333333333319E-2</v>
      </c>
    </row>
    <row r="3" spans="1:5">
      <c r="A3" t="s">
        <v>2</v>
      </c>
      <c r="B3">
        <f>B45/30</f>
        <v>9.0839333333333314E-2</v>
      </c>
    </row>
    <row r="4" spans="1:5">
      <c r="A4" t="s">
        <v>3</v>
      </c>
      <c r="B4">
        <f>C45/30</f>
        <v>8.9983666666666656E-2</v>
      </c>
    </row>
    <row r="5" spans="1:5">
      <c r="A5" t="s">
        <v>4</v>
      </c>
      <c r="B5">
        <f>D45/30</f>
        <v>9.0725000000000014E-2</v>
      </c>
    </row>
    <row r="6" spans="1:5">
      <c r="A6" t="s">
        <v>5</v>
      </c>
      <c r="B6">
        <f>E45/30</f>
        <v>9.0136333333333332E-2</v>
      </c>
    </row>
    <row r="7" spans="1:5">
      <c r="B7">
        <f>SUM(B2:B6)</f>
        <v>0.45175166666666661</v>
      </c>
    </row>
    <row r="9" spans="1:5">
      <c r="A9" t="s">
        <v>6</v>
      </c>
      <c r="B9">
        <f>B7/5</f>
        <v>9.0350333333333324E-2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9.2840000000000006E-2</v>
      </c>
      <c r="B15">
        <v>9.6449999999999994E-2</v>
      </c>
      <c r="C15">
        <v>9.2450000000000004E-2</v>
      </c>
      <c r="D15">
        <v>9.3259999999999996E-2</v>
      </c>
      <c r="E15">
        <v>9.1050000000000006E-2</v>
      </c>
    </row>
    <row r="16" spans="1:5">
      <c r="A16">
        <v>9.2749999999999999E-2</v>
      </c>
      <c r="B16">
        <v>9.6329999999999999E-2</v>
      </c>
      <c r="C16">
        <v>9.1579999999999995E-2</v>
      </c>
      <c r="D16">
        <v>9.3200000000000005E-2</v>
      </c>
      <c r="E16">
        <v>9.0370000000000006E-2</v>
      </c>
    </row>
    <row r="17" spans="1:5">
      <c r="A17">
        <v>9.1969999999999996E-2</v>
      </c>
      <c r="B17">
        <v>9.375E-2</v>
      </c>
      <c r="C17">
        <v>9.0880000000000002E-2</v>
      </c>
      <c r="D17">
        <v>9.2350000000000002E-2</v>
      </c>
      <c r="E17">
        <v>9.017E-2</v>
      </c>
    </row>
    <row r="18" spans="1:5">
      <c r="A18">
        <v>8.9730000000000004E-2</v>
      </c>
      <c r="B18">
        <v>9.1800000000000007E-2</v>
      </c>
      <c r="C18">
        <v>0.09</v>
      </c>
      <c r="D18">
        <v>9.0029999999999999E-2</v>
      </c>
      <c r="E18">
        <v>9.0399999999999994E-2</v>
      </c>
    </row>
    <row r="19" spans="1:5">
      <c r="A19">
        <v>8.9950000000000002E-2</v>
      </c>
      <c r="B19">
        <v>9.0230000000000005E-2</v>
      </c>
      <c r="C19">
        <v>8.9719999999999994E-2</v>
      </c>
      <c r="D19">
        <v>9.11E-2</v>
      </c>
      <c r="E19">
        <v>9.0149999999999994E-2</v>
      </c>
    </row>
    <row r="20" spans="1:5">
      <c r="A20">
        <v>8.9800000000000005E-2</v>
      </c>
      <c r="B20">
        <v>9.0499999999999997E-2</v>
      </c>
      <c r="C20">
        <v>8.9849999999999999E-2</v>
      </c>
      <c r="D20">
        <v>9.1179999999999997E-2</v>
      </c>
      <c r="E20">
        <v>9.0300000000000005E-2</v>
      </c>
    </row>
    <row r="21" spans="1:5">
      <c r="A21">
        <v>8.9569999999999997E-2</v>
      </c>
      <c r="B21">
        <v>0.09</v>
      </c>
      <c r="C21">
        <v>8.9950000000000002E-2</v>
      </c>
      <c r="D21">
        <v>9.0499999999999997E-2</v>
      </c>
      <c r="E21">
        <v>9.1050000000000006E-2</v>
      </c>
    </row>
    <row r="22" spans="1:5">
      <c r="A22">
        <v>8.9849999999999999E-2</v>
      </c>
      <c r="B22">
        <v>9.0550000000000005E-2</v>
      </c>
      <c r="C22">
        <v>8.9770000000000003E-2</v>
      </c>
      <c r="D22">
        <v>9.1249999999999998E-2</v>
      </c>
      <c r="E22">
        <v>9.1350000000000001E-2</v>
      </c>
    </row>
    <row r="23" spans="1:5">
      <c r="A23">
        <v>9.0050000000000005E-2</v>
      </c>
      <c r="B23">
        <v>9.1270000000000004E-2</v>
      </c>
      <c r="C23">
        <v>9.0029999999999999E-2</v>
      </c>
      <c r="D23">
        <v>9.1730000000000006E-2</v>
      </c>
      <c r="E23">
        <v>9.0480000000000005E-2</v>
      </c>
    </row>
    <row r="24" spans="1:5">
      <c r="A24">
        <v>0.09</v>
      </c>
      <c r="B24">
        <v>9.0370000000000006E-2</v>
      </c>
      <c r="C24">
        <v>9.0179999999999996E-2</v>
      </c>
      <c r="D24">
        <v>9.0620000000000006E-2</v>
      </c>
      <c r="E24">
        <v>8.9770000000000003E-2</v>
      </c>
    </row>
    <row r="25" spans="1:5">
      <c r="A25">
        <v>9.0300000000000005E-2</v>
      </c>
      <c r="B25">
        <v>8.9800000000000005E-2</v>
      </c>
      <c r="C25">
        <v>8.9719999999999994E-2</v>
      </c>
      <c r="D25">
        <v>9.0399999999999994E-2</v>
      </c>
      <c r="E25">
        <v>9.0079999999999993E-2</v>
      </c>
    </row>
    <row r="26" spans="1:5">
      <c r="A26">
        <v>9.035E-2</v>
      </c>
      <c r="B26">
        <v>9.0079999999999993E-2</v>
      </c>
      <c r="C26">
        <v>8.9550000000000005E-2</v>
      </c>
      <c r="D26">
        <v>9.1020000000000004E-2</v>
      </c>
      <c r="E26">
        <v>9.0249999999999997E-2</v>
      </c>
    </row>
    <row r="27" spans="1:5">
      <c r="A27">
        <v>8.9800000000000005E-2</v>
      </c>
      <c r="B27">
        <v>9.0249999999999997E-2</v>
      </c>
      <c r="C27">
        <v>0.09</v>
      </c>
      <c r="D27">
        <v>9.0870000000000006E-2</v>
      </c>
      <c r="E27">
        <v>9.0499999999999997E-2</v>
      </c>
    </row>
    <row r="28" spans="1:5">
      <c r="A28">
        <v>8.9499999999999996E-2</v>
      </c>
      <c r="B28">
        <v>9.0429999999999996E-2</v>
      </c>
      <c r="C28">
        <v>9.0050000000000005E-2</v>
      </c>
      <c r="D28">
        <v>9.06E-2</v>
      </c>
      <c r="E28">
        <v>9.017E-2</v>
      </c>
    </row>
    <row r="29" spans="1:5">
      <c r="A29">
        <v>8.9499999999999996E-2</v>
      </c>
      <c r="B29">
        <v>9.0929999999999997E-2</v>
      </c>
      <c r="C29">
        <v>8.9599999999999999E-2</v>
      </c>
      <c r="D29">
        <v>9.0200000000000002E-2</v>
      </c>
      <c r="E29">
        <v>8.9499999999999996E-2</v>
      </c>
    </row>
    <row r="30" spans="1:5">
      <c r="A30">
        <v>8.9499999999999996E-2</v>
      </c>
      <c r="B30">
        <v>9.0920000000000001E-2</v>
      </c>
      <c r="C30">
        <v>8.9700000000000002E-2</v>
      </c>
      <c r="D30">
        <v>8.9649999999999994E-2</v>
      </c>
      <c r="E30">
        <v>8.9499999999999996E-2</v>
      </c>
    </row>
    <row r="31" spans="1:5">
      <c r="A31">
        <v>8.9499999999999996E-2</v>
      </c>
      <c r="B31">
        <v>9.0770000000000003E-2</v>
      </c>
      <c r="C31">
        <v>8.9770000000000003E-2</v>
      </c>
      <c r="D31">
        <v>8.9599999999999999E-2</v>
      </c>
      <c r="E31">
        <v>8.9499999999999996E-2</v>
      </c>
    </row>
    <row r="32" spans="1:5">
      <c r="A32">
        <v>8.9499999999999996E-2</v>
      </c>
      <c r="B32">
        <v>9.0649999999999994E-2</v>
      </c>
      <c r="C32">
        <v>8.9730000000000004E-2</v>
      </c>
      <c r="D32">
        <v>9.01E-2</v>
      </c>
      <c r="E32">
        <v>8.9679999999999996E-2</v>
      </c>
    </row>
    <row r="33" spans="1:5">
      <c r="A33">
        <v>8.9499999999999996E-2</v>
      </c>
      <c r="B33">
        <v>8.9899999999999994E-2</v>
      </c>
      <c r="C33">
        <v>9.01E-2</v>
      </c>
      <c r="D33">
        <v>9.0230000000000005E-2</v>
      </c>
      <c r="E33">
        <v>9.0219999999999995E-2</v>
      </c>
    </row>
    <row r="34" spans="1:5">
      <c r="A34">
        <v>8.9749999999999996E-2</v>
      </c>
      <c r="B34">
        <v>8.9499999999999996E-2</v>
      </c>
      <c r="C34">
        <v>9.0279999999999999E-2</v>
      </c>
      <c r="D34">
        <v>9.0370000000000006E-2</v>
      </c>
      <c r="E34">
        <v>9.0319999999999998E-2</v>
      </c>
    </row>
    <row r="35" spans="1:5">
      <c r="A35">
        <v>0.09</v>
      </c>
      <c r="B35">
        <v>9.0499999999999997E-2</v>
      </c>
      <c r="C35">
        <v>8.9980000000000004E-2</v>
      </c>
      <c r="D35">
        <v>9.0749999999999997E-2</v>
      </c>
      <c r="E35">
        <v>8.9800000000000005E-2</v>
      </c>
    </row>
    <row r="36" spans="1:5">
      <c r="A36">
        <v>0.09</v>
      </c>
      <c r="B36">
        <v>9.0399999999999994E-2</v>
      </c>
      <c r="C36">
        <v>8.9649999999999994E-2</v>
      </c>
      <c r="D36">
        <v>9.0679999999999997E-2</v>
      </c>
      <c r="E36">
        <v>8.9630000000000001E-2</v>
      </c>
    </row>
    <row r="37" spans="1:5">
      <c r="A37">
        <v>8.9800000000000005E-2</v>
      </c>
      <c r="B37">
        <v>9.017E-2</v>
      </c>
      <c r="C37">
        <v>8.9499999999999996E-2</v>
      </c>
      <c r="D37">
        <v>9.0230000000000005E-2</v>
      </c>
      <c r="E37">
        <v>8.9950000000000002E-2</v>
      </c>
    </row>
    <row r="38" spans="1:5">
      <c r="A38">
        <v>8.9730000000000004E-2</v>
      </c>
      <c r="B38">
        <v>9.078E-2</v>
      </c>
      <c r="C38">
        <v>8.9550000000000005E-2</v>
      </c>
      <c r="D38">
        <v>9.0230000000000005E-2</v>
      </c>
      <c r="E38">
        <v>9.0279999999999999E-2</v>
      </c>
    </row>
    <row r="39" spans="1:5">
      <c r="A39">
        <v>8.9929999999999996E-2</v>
      </c>
      <c r="B39">
        <v>9.0149999999999994E-2</v>
      </c>
      <c r="C39">
        <v>8.9749999999999996E-2</v>
      </c>
      <c r="D39">
        <v>9.0499999999999997E-2</v>
      </c>
      <c r="E39">
        <v>9.0249999999999997E-2</v>
      </c>
    </row>
    <row r="40" spans="1:5">
      <c r="A40">
        <v>8.9870000000000005E-2</v>
      </c>
      <c r="B40">
        <v>8.9550000000000005E-2</v>
      </c>
      <c r="C40">
        <v>8.9719999999999994E-2</v>
      </c>
      <c r="D40">
        <v>9.0249999999999997E-2</v>
      </c>
      <c r="E40">
        <v>9.0200000000000002E-2</v>
      </c>
    </row>
    <row r="41" spans="1:5">
      <c r="A41">
        <v>8.9599999999999999E-2</v>
      </c>
      <c r="B41">
        <v>8.9800000000000005E-2</v>
      </c>
      <c r="C41">
        <v>8.9520000000000002E-2</v>
      </c>
      <c r="D41">
        <v>9.0029999999999999E-2</v>
      </c>
      <c r="E41">
        <v>8.9849999999999999E-2</v>
      </c>
    </row>
    <row r="42" spans="1:5">
      <c r="A42">
        <v>8.9630000000000001E-2</v>
      </c>
      <c r="B42">
        <v>0.09</v>
      </c>
      <c r="C42">
        <v>8.9499999999999996E-2</v>
      </c>
      <c r="D42">
        <v>9.0450000000000003E-2</v>
      </c>
      <c r="E42">
        <v>8.9520000000000002E-2</v>
      </c>
    </row>
    <row r="43" spans="1:5">
      <c r="A43">
        <v>8.9849999999999999E-2</v>
      </c>
      <c r="B43">
        <v>8.9599999999999999E-2</v>
      </c>
      <c r="C43">
        <v>8.9679999999999996E-2</v>
      </c>
      <c r="D43">
        <v>9.0370000000000006E-2</v>
      </c>
      <c r="E43">
        <v>8.9800000000000005E-2</v>
      </c>
    </row>
    <row r="44" spans="1:5">
      <c r="A44">
        <v>8.9899999999999994E-2</v>
      </c>
      <c r="B44">
        <v>8.9749999999999996E-2</v>
      </c>
      <c r="C44">
        <v>8.9749999999999996E-2</v>
      </c>
      <c r="D44">
        <v>0.09</v>
      </c>
      <c r="E44">
        <v>0.09</v>
      </c>
    </row>
    <row r="45" spans="1:5">
      <c r="A45">
        <f>SUM(A15:A44)</f>
        <v>2.7020199999999996</v>
      </c>
      <c r="B45">
        <f>SUM(B15:B44)</f>
        <v>2.7251799999999995</v>
      </c>
      <c r="C45">
        <f>SUM(C15:C44)</f>
        <v>2.6995099999999996</v>
      </c>
      <c r="D45">
        <f>SUM(D15:D44)</f>
        <v>2.7217500000000006</v>
      </c>
      <c r="E45">
        <f>SUM(E15:E44)</f>
        <v>2.7040899999999999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73EC-75AA-415C-AAB5-570215CB7531}">
  <dimension ref="A1:E45"/>
  <sheetViews>
    <sheetView topLeftCell="A20" workbookViewId="0">
      <selection activeCell="G37" sqref="G37"/>
    </sheetView>
  </sheetViews>
  <sheetFormatPr defaultRowHeight="15"/>
  <sheetData>
    <row r="1" spans="1:5">
      <c r="B1" t="s">
        <v>22</v>
      </c>
    </row>
    <row r="2" spans="1:5">
      <c r="A2" t="s">
        <v>1</v>
      </c>
      <c r="B2">
        <f>A45/30</f>
        <v>0.10231066666666666</v>
      </c>
    </row>
    <row r="3" spans="1:5">
      <c r="A3" t="s">
        <v>2</v>
      </c>
      <c r="B3">
        <f>B45/30</f>
        <v>0.11307033333333334</v>
      </c>
    </row>
    <row r="4" spans="1:5">
      <c r="A4" t="s">
        <v>3</v>
      </c>
      <c r="B4">
        <f>C45/30</f>
        <v>0.10296866666666668</v>
      </c>
    </row>
    <row r="5" spans="1:5">
      <c r="A5" t="s">
        <v>4</v>
      </c>
      <c r="B5">
        <f>D45/30</f>
        <v>0.109551</v>
      </c>
    </row>
    <row r="6" spans="1:5">
      <c r="A6" t="s">
        <v>5</v>
      </c>
      <c r="B6">
        <f>E45/30</f>
        <v>0.10220466666666665</v>
      </c>
    </row>
    <row r="7" spans="1:5">
      <c r="B7">
        <f>SUM(B2:B6)</f>
        <v>0.53010533333333332</v>
      </c>
    </row>
    <row r="9" spans="1:5">
      <c r="A9" t="s">
        <v>6</v>
      </c>
      <c r="B9">
        <f>B7/5</f>
        <v>0.10602106666666666</v>
      </c>
    </row>
    <row r="14" spans="1: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>
      <c r="A15">
        <v>0.104</v>
      </c>
      <c r="B15">
        <v>0.10405</v>
      </c>
      <c r="C15">
        <v>0.1045</v>
      </c>
      <c r="D15">
        <v>0.10395</v>
      </c>
      <c r="E15">
        <v>0.10299999999999999</v>
      </c>
    </row>
    <row r="16" spans="1:5">
      <c r="A16">
        <v>0.10675</v>
      </c>
      <c r="B16">
        <v>0.10349999999999999</v>
      </c>
      <c r="C16">
        <v>0.10174999999999999</v>
      </c>
      <c r="D16">
        <v>0.10564999999999999</v>
      </c>
      <c r="E16">
        <v>0.10208</v>
      </c>
    </row>
    <row r="17" spans="1:5">
      <c r="A17">
        <v>0.10395</v>
      </c>
      <c r="B17">
        <v>0.1011</v>
      </c>
      <c r="C17">
        <v>0.10059999999999999</v>
      </c>
      <c r="D17">
        <v>0.10872999999999999</v>
      </c>
      <c r="E17">
        <v>0.10009999999999999</v>
      </c>
    </row>
    <row r="18" spans="1:5">
      <c r="A18">
        <v>0.10128</v>
      </c>
      <c r="B18">
        <v>0.10274999999999999</v>
      </c>
      <c r="C18">
        <v>0.10173</v>
      </c>
      <c r="D18">
        <v>0.108</v>
      </c>
      <c r="E18">
        <v>0.10065</v>
      </c>
    </row>
    <row r="19" spans="1:5">
      <c r="A19">
        <v>9.9849999999999994E-2</v>
      </c>
      <c r="B19">
        <v>0.10685</v>
      </c>
      <c r="C19">
        <v>0.1027</v>
      </c>
      <c r="D19">
        <v>0.1045</v>
      </c>
      <c r="E19">
        <v>0.10407</v>
      </c>
    </row>
    <row r="20" spans="1:5">
      <c r="A20">
        <v>0.1023</v>
      </c>
      <c r="B20">
        <v>0.10582999999999999</v>
      </c>
      <c r="C20">
        <v>0.10435</v>
      </c>
      <c r="D20">
        <v>0.10358000000000001</v>
      </c>
      <c r="E20">
        <v>0.10475</v>
      </c>
    </row>
    <row r="21" spans="1:5">
      <c r="A21">
        <v>0.10635</v>
      </c>
      <c r="B21">
        <v>0.1037</v>
      </c>
      <c r="C21">
        <v>0.10298</v>
      </c>
      <c r="D21">
        <v>0.10680000000000001</v>
      </c>
      <c r="E21">
        <v>0.10138</v>
      </c>
    </row>
    <row r="22" spans="1:5">
      <c r="A22">
        <v>0.1036</v>
      </c>
      <c r="B22">
        <v>0.10525</v>
      </c>
      <c r="C22">
        <v>0.10312</v>
      </c>
      <c r="D22">
        <v>0.10513</v>
      </c>
      <c r="E22">
        <v>0.10032000000000001</v>
      </c>
    </row>
    <row r="23" spans="1:5">
      <c r="A23">
        <v>0.10036</v>
      </c>
      <c r="B23">
        <v>0.10299999999999999</v>
      </c>
      <c r="C23">
        <v>0.10375</v>
      </c>
      <c r="D23">
        <v>0.10205</v>
      </c>
      <c r="E23">
        <v>0.10025000000000001</v>
      </c>
    </row>
    <row r="24" spans="1:5">
      <c r="A24">
        <v>0.10052</v>
      </c>
      <c r="B24">
        <v>0.10628</v>
      </c>
      <c r="C24">
        <v>0.10514999999999999</v>
      </c>
      <c r="D24">
        <v>0.10248</v>
      </c>
      <c r="E24">
        <v>0.10045</v>
      </c>
    </row>
    <row r="25" spans="1:5">
      <c r="A25">
        <v>9.9949999999999997E-2</v>
      </c>
      <c r="B25">
        <v>0.11385000000000001</v>
      </c>
      <c r="C25">
        <v>0.109</v>
      </c>
      <c r="D25">
        <v>0.10908</v>
      </c>
      <c r="E25">
        <v>0.10165</v>
      </c>
    </row>
    <row r="26" spans="1:5">
      <c r="A26">
        <v>0.10122</v>
      </c>
      <c r="B26">
        <v>0.11899999999999999</v>
      </c>
      <c r="C26">
        <v>0.10539999999999999</v>
      </c>
      <c r="D26">
        <v>0.11025</v>
      </c>
      <c r="E26">
        <v>0.10233</v>
      </c>
    </row>
    <row r="27" spans="1:5">
      <c r="A27">
        <v>9.9729999999999999E-2</v>
      </c>
      <c r="B27">
        <v>0.12157999999999999</v>
      </c>
      <c r="C27">
        <v>0.1285</v>
      </c>
      <c r="D27">
        <v>0.10718</v>
      </c>
      <c r="E27">
        <v>0.10075000000000001</v>
      </c>
    </row>
    <row r="28" spans="1:5">
      <c r="A28">
        <v>9.8750000000000004E-2</v>
      </c>
      <c r="B28">
        <v>0.11824999999999999</v>
      </c>
      <c r="C28">
        <v>0.1023</v>
      </c>
      <c r="D28">
        <v>0.10263</v>
      </c>
      <c r="E28">
        <v>0.10050000000000001</v>
      </c>
    </row>
    <row r="29" spans="1:5">
      <c r="A29">
        <v>0.10050000000000001</v>
      </c>
      <c r="B29">
        <v>0.11705</v>
      </c>
      <c r="C29">
        <v>0.10131999999999999</v>
      </c>
      <c r="D29">
        <v>0.11466999999999999</v>
      </c>
      <c r="E29">
        <v>0.1013</v>
      </c>
    </row>
    <row r="30" spans="1:5">
      <c r="A30">
        <v>9.9000000000000005E-2</v>
      </c>
      <c r="B30">
        <v>0.1132</v>
      </c>
      <c r="C30">
        <v>0.10299999999999999</v>
      </c>
      <c r="D30">
        <v>0.12265</v>
      </c>
      <c r="E30">
        <v>0.10085</v>
      </c>
    </row>
    <row r="31" spans="1:5">
      <c r="A31">
        <v>9.9500000000000005E-2</v>
      </c>
      <c r="B31">
        <v>0.12781999999999999</v>
      </c>
      <c r="C31">
        <v>0.10324999999999999</v>
      </c>
      <c r="D31">
        <v>0.11735</v>
      </c>
      <c r="E31">
        <v>0.10143000000000001</v>
      </c>
    </row>
    <row r="32" spans="1:5">
      <c r="A32">
        <v>0.10088</v>
      </c>
      <c r="B32">
        <v>0.14607000000000001</v>
      </c>
      <c r="C32">
        <v>9.9900000000000003E-2</v>
      </c>
      <c r="D32">
        <v>0.11248</v>
      </c>
      <c r="E32">
        <v>0.10728</v>
      </c>
    </row>
    <row r="33" spans="1:5">
      <c r="A33">
        <v>0.10323</v>
      </c>
      <c r="B33">
        <v>0.14846999999999999</v>
      </c>
      <c r="C33">
        <v>9.9349999999999994E-2</v>
      </c>
      <c r="D33">
        <v>0.11650000000000001</v>
      </c>
      <c r="E33">
        <v>0.1118</v>
      </c>
    </row>
    <row r="34" spans="1:5">
      <c r="A34">
        <v>0.10445</v>
      </c>
      <c r="B34">
        <v>0.14237</v>
      </c>
      <c r="C34">
        <v>0.10150000000000001</v>
      </c>
      <c r="D34">
        <v>0.1186</v>
      </c>
      <c r="E34">
        <v>0.1086</v>
      </c>
    </row>
    <row r="35" spans="1:5">
      <c r="A35">
        <v>0.10415000000000001</v>
      </c>
      <c r="B35">
        <v>0.12776999999999999</v>
      </c>
      <c r="C35">
        <v>0.10428</v>
      </c>
      <c r="D35">
        <v>0.12445000000000001</v>
      </c>
      <c r="E35">
        <v>0.10580000000000001</v>
      </c>
    </row>
    <row r="36" spans="1:5">
      <c r="A36">
        <v>0.10397000000000001</v>
      </c>
      <c r="B36">
        <v>0.11805</v>
      </c>
      <c r="C36">
        <v>0.10313</v>
      </c>
      <c r="D36">
        <v>0.12895000000000001</v>
      </c>
      <c r="E36">
        <v>0.10199999999999999</v>
      </c>
    </row>
    <row r="37" spans="1:5">
      <c r="A37">
        <v>0.10065</v>
      </c>
      <c r="B37">
        <v>0.1071</v>
      </c>
      <c r="C37">
        <v>9.9900000000000003E-2</v>
      </c>
      <c r="D37">
        <v>0.1178</v>
      </c>
      <c r="E37">
        <v>0.1007</v>
      </c>
    </row>
    <row r="38" spans="1:5">
      <c r="A38">
        <v>0.10122</v>
      </c>
      <c r="B38">
        <v>0.11899999999999999</v>
      </c>
      <c r="C38">
        <v>9.9599999999999994E-2</v>
      </c>
      <c r="D38">
        <v>0.1075</v>
      </c>
      <c r="E38">
        <v>9.962E-2</v>
      </c>
    </row>
    <row r="39" spans="1:5">
      <c r="A39">
        <v>0.10532999999999999</v>
      </c>
      <c r="B39">
        <v>0.10007000000000001</v>
      </c>
      <c r="C39">
        <v>9.9669999999999995E-2</v>
      </c>
      <c r="D39">
        <v>0.10539999999999999</v>
      </c>
      <c r="E39">
        <v>9.8949999999999996E-2</v>
      </c>
    </row>
    <row r="40" spans="1:5">
      <c r="A40">
        <v>0.1075</v>
      </c>
      <c r="B40">
        <v>0.1012</v>
      </c>
      <c r="C40">
        <v>9.9900000000000003E-2</v>
      </c>
      <c r="D40">
        <v>0.10068000000000001</v>
      </c>
      <c r="E40">
        <v>9.9199999999999997E-2</v>
      </c>
    </row>
    <row r="41" spans="1:5">
      <c r="A41">
        <v>0.10742</v>
      </c>
      <c r="B41">
        <v>0.1008</v>
      </c>
      <c r="C41">
        <v>0.10125000000000001</v>
      </c>
      <c r="D41">
        <v>0.10034999999999999</v>
      </c>
      <c r="E41">
        <v>9.98E-2</v>
      </c>
    </row>
    <row r="42" spans="1:5">
      <c r="A42">
        <v>0.10218000000000001</v>
      </c>
      <c r="B42">
        <v>0.10315000000000001</v>
      </c>
      <c r="C42">
        <v>0.10025000000000001</v>
      </c>
      <c r="D42">
        <v>0.10473</v>
      </c>
      <c r="E42">
        <v>0.10027999999999999</v>
      </c>
    </row>
    <row r="43" spans="1:5">
      <c r="A43">
        <v>9.8799999999999999E-2</v>
      </c>
      <c r="B43">
        <v>0.1045</v>
      </c>
      <c r="C43">
        <v>9.8280000000000006E-2</v>
      </c>
      <c r="D43">
        <v>0.10853</v>
      </c>
      <c r="E43">
        <v>0.10075000000000001</v>
      </c>
    </row>
    <row r="44" spans="1:5">
      <c r="A44">
        <v>0.10193000000000001</v>
      </c>
      <c r="B44">
        <v>0.10050000000000001</v>
      </c>
      <c r="C44">
        <v>9.8650000000000002E-2</v>
      </c>
      <c r="D44">
        <v>0.10588</v>
      </c>
      <c r="E44">
        <v>0.1055</v>
      </c>
    </row>
    <row r="45" spans="1:5">
      <c r="A45">
        <f>SUM(A15:A44)</f>
        <v>3.0693199999999998</v>
      </c>
      <c r="B45">
        <f>SUM(B15:B44)</f>
        <v>3.3921100000000002</v>
      </c>
      <c r="C45">
        <f>SUM(C15:C44)</f>
        <v>3.0890600000000004</v>
      </c>
      <c r="D45">
        <f>SUM(D15:D44)</f>
        <v>3.28653</v>
      </c>
      <c r="E45">
        <f>SUM(E15:E44)</f>
        <v>3.0661399999999994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170E-0C94-49DB-8A2A-E3DF4D176068}">
  <dimension ref="A1:E44"/>
  <sheetViews>
    <sheetView tabSelected="1" workbookViewId="0">
      <selection activeCell="J16" sqref="J16"/>
    </sheetView>
  </sheetViews>
  <sheetFormatPr defaultRowHeight="15"/>
  <sheetData>
    <row r="1" spans="1:5">
      <c r="B1" t="s">
        <v>23</v>
      </c>
    </row>
    <row r="2" spans="1:5">
      <c r="A2" t="s">
        <v>1</v>
      </c>
      <c r="B2">
        <f>A44/30</f>
        <v>0.11195466666666663</v>
      </c>
    </row>
    <row r="3" spans="1:5">
      <c r="A3" t="s">
        <v>2</v>
      </c>
      <c r="B3">
        <f>B44/30</f>
        <v>0.10355733333333332</v>
      </c>
    </row>
    <row r="4" spans="1:5">
      <c r="A4" t="s">
        <v>3</v>
      </c>
      <c r="B4">
        <f>C44/30</f>
        <v>0.10694733333333334</v>
      </c>
    </row>
    <row r="5" spans="1:5">
      <c r="A5" t="s">
        <v>4</v>
      </c>
      <c r="B5">
        <f>D44/30</f>
        <v>0.10883000000000001</v>
      </c>
    </row>
    <row r="6" spans="1:5">
      <c r="A6" t="s">
        <v>5</v>
      </c>
      <c r="B6">
        <f>E44/30</f>
        <v>0.10196433333333335</v>
      </c>
    </row>
    <row r="7" spans="1:5">
      <c r="B7">
        <f>SUM(B2:B6)</f>
        <v>0.53325366666666663</v>
      </c>
    </row>
    <row r="9" spans="1:5">
      <c r="A9" t="s">
        <v>6</v>
      </c>
      <c r="B9">
        <f>B7/5</f>
        <v>0.10665073333333333</v>
      </c>
    </row>
    <row r="13" spans="1:5">
      <c r="A13" t="s">
        <v>1</v>
      </c>
      <c r="B13" t="s">
        <v>2</v>
      </c>
      <c r="C13" t="s">
        <v>3</v>
      </c>
      <c r="D13" t="s">
        <v>4</v>
      </c>
      <c r="E13" t="s">
        <v>5</v>
      </c>
    </row>
    <row r="14" spans="1:5">
      <c r="A14">
        <v>0.10925</v>
      </c>
      <c r="B14">
        <v>0.10970000000000001</v>
      </c>
      <c r="C14">
        <v>0.10458000000000001</v>
      </c>
      <c r="D14">
        <v>0.1173</v>
      </c>
      <c r="E14">
        <v>0.10785</v>
      </c>
    </row>
    <row r="15" spans="1:5">
      <c r="A15">
        <v>0.10617</v>
      </c>
      <c r="B15">
        <v>0.11572</v>
      </c>
      <c r="C15">
        <v>0.10415000000000001</v>
      </c>
      <c r="D15">
        <v>0.1193</v>
      </c>
      <c r="E15">
        <v>0.10879999999999999</v>
      </c>
    </row>
    <row r="16" spans="1:5">
      <c r="A16">
        <v>0.10555</v>
      </c>
      <c r="B16">
        <v>0.11076999999999999</v>
      </c>
      <c r="C16">
        <v>0.10245</v>
      </c>
      <c r="D16">
        <v>0.11888</v>
      </c>
      <c r="E16">
        <v>0.1032</v>
      </c>
    </row>
    <row r="17" spans="1:5">
      <c r="A17">
        <v>0.10564999999999999</v>
      </c>
      <c r="B17">
        <v>0.10732</v>
      </c>
      <c r="C17">
        <v>0.10255</v>
      </c>
      <c r="D17">
        <v>0.11335000000000001</v>
      </c>
      <c r="E17">
        <v>0.1021</v>
      </c>
    </row>
    <row r="18" spans="1:5">
      <c r="A18">
        <v>0.1056</v>
      </c>
      <c r="B18">
        <v>0.1086</v>
      </c>
      <c r="C18">
        <v>0.1021</v>
      </c>
      <c r="D18">
        <v>0.10903</v>
      </c>
      <c r="E18">
        <v>0.10115</v>
      </c>
    </row>
    <row r="19" spans="1:5">
      <c r="A19">
        <v>0.10458000000000001</v>
      </c>
      <c r="B19">
        <v>0.10592</v>
      </c>
      <c r="C19">
        <v>0.10034999999999999</v>
      </c>
      <c r="D19">
        <v>0.11425</v>
      </c>
      <c r="E19">
        <v>9.9900000000000003E-2</v>
      </c>
    </row>
    <row r="20" spans="1:5">
      <c r="A20">
        <v>0.10287</v>
      </c>
      <c r="B20">
        <v>0.10255</v>
      </c>
      <c r="C20">
        <v>0.10038</v>
      </c>
      <c r="D20">
        <v>0.1227</v>
      </c>
      <c r="E20">
        <v>9.9570000000000006E-2</v>
      </c>
    </row>
    <row r="21" spans="1:5">
      <c r="A21">
        <v>0.10235</v>
      </c>
      <c r="B21">
        <v>0.1024</v>
      </c>
      <c r="C21">
        <v>0.10153</v>
      </c>
      <c r="D21">
        <v>0.13</v>
      </c>
      <c r="E21">
        <v>0.10012</v>
      </c>
    </row>
    <row r="22" spans="1:5">
      <c r="A22">
        <v>0.1041</v>
      </c>
      <c r="B22">
        <v>0.10125000000000001</v>
      </c>
      <c r="C22">
        <v>0.10730000000000001</v>
      </c>
      <c r="D22">
        <v>0.14349999999999999</v>
      </c>
      <c r="E22">
        <v>0.10055</v>
      </c>
    </row>
    <row r="23" spans="1:5">
      <c r="A23">
        <v>0.10664999999999999</v>
      </c>
      <c r="B23">
        <v>0.10087</v>
      </c>
      <c r="C23">
        <v>0.10131999999999999</v>
      </c>
      <c r="D23">
        <v>0.13200000000000001</v>
      </c>
      <c r="E23">
        <v>0.10072</v>
      </c>
    </row>
    <row r="24" spans="1:5">
      <c r="A24">
        <v>0.10883</v>
      </c>
      <c r="B24">
        <v>0.1021</v>
      </c>
      <c r="C24">
        <v>9.9599999999999994E-2</v>
      </c>
      <c r="D24">
        <v>0.10625</v>
      </c>
      <c r="E24">
        <v>0.10335</v>
      </c>
    </row>
    <row r="25" spans="1:5">
      <c r="A25">
        <v>0.11197</v>
      </c>
      <c r="B25">
        <v>0.1024</v>
      </c>
      <c r="C25">
        <v>9.9900000000000003E-2</v>
      </c>
      <c r="D25">
        <v>0.10513</v>
      </c>
      <c r="E25">
        <v>0.10224999999999999</v>
      </c>
    </row>
    <row r="26" spans="1:5">
      <c r="A26">
        <v>0.12575</v>
      </c>
      <c r="B26">
        <v>0.10213</v>
      </c>
      <c r="C26">
        <v>0.10435</v>
      </c>
      <c r="D26">
        <v>0.10187</v>
      </c>
      <c r="E26">
        <v>0.10063</v>
      </c>
    </row>
    <row r="27" spans="1:5">
      <c r="A27">
        <v>0.12903000000000001</v>
      </c>
      <c r="B27">
        <v>0.10147</v>
      </c>
      <c r="C27">
        <v>0.10563</v>
      </c>
      <c r="D27">
        <v>0.10092</v>
      </c>
      <c r="E27">
        <v>0.1007</v>
      </c>
    </row>
    <row r="28" spans="1:5">
      <c r="A28">
        <v>0.11947000000000001</v>
      </c>
      <c r="B28">
        <v>0.10335</v>
      </c>
      <c r="C28">
        <v>0.10543</v>
      </c>
      <c r="D28">
        <v>0.10055</v>
      </c>
      <c r="E28">
        <v>0.10100000000000001</v>
      </c>
    </row>
    <row r="29" spans="1:5">
      <c r="A29">
        <v>0.11415</v>
      </c>
      <c r="B29">
        <v>0.10523</v>
      </c>
      <c r="C29">
        <v>0.1053</v>
      </c>
      <c r="D29">
        <v>0.10135</v>
      </c>
      <c r="E29">
        <v>0.10025000000000001</v>
      </c>
    </row>
    <row r="30" spans="1:5">
      <c r="A30">
        <v>0.11840000000000001</v>
      </c>
      <c r="B30">
        <v>0.10352</v>
      </c>
      <c r="C30">
        <v>0.1018</v>
      </c>
      <c r="D30">
        <v>0.1022</v>
      </c>
      <c r="E30">
        <v>9.9180000000000004E-2</v>
      </c>
    </row>
    <row r="31" spans="1:5">
      <c r="A31">
        <v>0.12554999999999999</v>
      </c>
      <c r="B31">
        <v>0.10525</v>
      </c>
      <c r="C31">
        <v>9.9750000000000005E-2</v>
      </c>
      <c r="D31">
        <v>0.1013</v>
      </c>
      <c r="E31">
        <v>0.10032000000000001</v>
      </c>
    </row>
    <row r="32" spans="1:5">
      <c r="A32">
        <v>0.13500000000000001</v>
      </c>
      <c r="B32">
        <v>0.10299999999999999</v>
      </c>
      <c r="C32">
        <v>0.10115</v>
      </c>
      <c r="D32">
        <v>0.1011</v>
      </c>
      <c r="E32">
        <v>0.10095</v>
      </c>
    </row>
    <row r="33" spans="1:5">
      <c r="A33">
        <v>0.13894999999999999</v>
      </c>
      <c r="B33">
        <v>9.962E-2</v>
      </c>
      <c r="C33">
        <v>0.10188</v>
      </c>
      <c r="D33">
        <v>0.10249999999999999</v>
      </c>
      <c r="E33">
        <v>0.10100000000000001</v>
      </c>
    </row>
    <row r="34" spans="1:5">
      <c r="A34">
        <v>0.13048000000000001</v>
      </c>
      <c r="B34">
        <v>0.1028</v>
      </c>
      <c r="C34">
        <v>0.10224999999999999</v>
      </c>
      <c r="D34">
        <v>0.10508000000000001</v>
      </c>
      <c r="E34">
        <v>0.10047</v>
      </c>
    </row>
    <row r="35" spans="1:5">
      <c r="A35">
        <v>0.11985</v>
      </c>
      <c r="B35">
        <v>0.10349999999999999</v>
      </c>
      <c r="C35">
        <v>0.10573</v>
      </c>
      <c r="D35">
        <v>0.10365000000000001</v>
      </c>
      <c r="E35">
        <v>0.10025000000000001</v>
      </c>
    </row>
    <row r="36" spans="1:5">
      <c r="A36">
        <v>0.10383000000000001</v>
      </c>
      <c r="B36">
        <v>0.10174999999999999</v>
      </c>
      <c r="C36">
        <v>0.11890000000000001</v>
      </c>
      <c r="D36">
        <v>0.10156999999999999</v>
      </c>
      <c r="E36">
        <v>0.10047</v>
      </c>
    </row>
    <row r="37" spans="1:5">
      <c r="A37">
        <v>0.10199999999999999</v>
      </c>
      <c r="B37">
        <v>0.10045</v>
      </c>
      <c r="C37">
        <v>0.12195</v>
      </c>
      <c r="D37">
        <v>0.10095</v>
      </c>
      <c r="E37">
        <v>0.10150000000000001</v>
      </c>
    </row>
    <row r="38" spans="1:5">
      <c r="A38">
        <v>0.10730000000000001</v>
      </c>
      <c r="B38">
        <v>9.955E-2</v>
      </c>
      <c r="C38">
        <v>0.12322</v>
      </c>
      <c r="D38">
        <v>9.9820000000000006E-2</v>
      </c>
      <c r="E38">
        <v>0.10313</v>
      </c>
    </row>
    <row r="39" spans="1:5">
      <c r="A39">
        <v>0.10538</v>
      </c>
      <c r="B39">
        <v>9.937E-2</v>
      </c>
      <c r="C39">
        <v>0.11513</v>
      </c>
      <c r="D39">
        <v>0.10025000000000001</v>
      </c>
      <c r="E39">
        <v>0.10428</v>
      </c>
    </row>
    <row r="40" spans="1:5">
      <c r="A40">
        <v>0.10125000000000001</v>
      </c>
      <c r="B40">
        <v>0.10015</v>
      </c>
      <c r="C40">
        <v>0.11675000000000001</v>
      </c>
      <c r="D40">
        <v>9.9750000000000005E-2</v>
      </c>
      <c r="E40">
        <v>0.10603</v>
      </c>
    </row>
    <row r="41" spans="1:5">
      <c r="A41">
        <v>0.10075000000000001</v>
      </c>
      <c r="B41">
        <v>0.10150000000000001</v>
      </c>
      <c r="C41">
        <v>0.11632000000000001</v>
      </c>
      <c r="D41">
        <v>0.10235</v>
      </c>
      <c r="E41">
        <v>0.10383000000000001</v>
      </c>
    </row>
    <row r="42" spans="1:5">
      <c r="A42">
        <v>0.10075000000000001</v>
      </c>
      <c r="B42">
        <v>0.10215</v>
      </c>
      <c r="C42">
        <v>0.11462</v>
      </c>
      <c r="D42">
        <v>0.10415000000000001</v>
      </c>
      <c r="E42">
        <v>0.10223</v>
      </c>
    </row>
    <row r="43" spans="1:5">
      <c r="A43">
        <v>0.10718</v>
      </c>
      <c r="B43">
        <v>0.10233</v>
      </c>
      <c r="C43">
        <v>0.12205000000000001</v>
      </c>
      <c r="D43">
        <v>0.10385</v>
      </c>
      <c r="E43">
        <v>0.10315000000000001</v>
      </c>
    </row>
    <row r="44" spans="1:5">
      <c r="A44">
        <f>SUM(A14:A43)</f>
        <v>3.358639999999999</v>
      </c>
      <c r="B44">
        <f>SUM(B14:B43)</f>
        <v>3.1067199999999997</v>
      </c>
      <c r="C44">
        <f>SUM(C14:C43)</f>
        <v>3.2084200000000003</v>
      </c>
      <c r="D44">
        <f>SUM(D14:D43)</f>
        <v>3.2649000000000004</v>
      </c>
      <c r="E44">
        <f>SUM(E14:E43)</f>
        <v>3.0589300000000006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2026-05-20T11:10:36Z</dcterms:created>
  <dcterms:modified xsi:type="dcterms:W3CDTF">2026-05-20T11:17:59Z</dcterms:modified>
  <cp:category/>
  <cp:contentStatus/>
</cp:coreProperties>
</file>