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ocumenttasks/documenttask1.xml" ContentType="application/vnd.ms-excel.documenttask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aplana\source\repos\hello-world-nodejs\"/>
    </mc:Choice>
  </mc:AlternateContent>
  <xr:revisionPtr revIDLastSave="0" documentId="8_{8832620D-9AB7-4015-A78A-510E2D9167D9}" xr6:coauthVersionLast="47" xr6:coauthVersionMax="47" xr10:uidLastSave="{00000000-0000-0000-0000-000000000000}"/>
  <bookViews>
    <workbookView xWindow="-93" yWindow="-93" windowWidth="19386" windowHeight="11466" xr2:uid="{EAA78EC0-9FD9-4737-B50A-6FBE031DDE84}"/>
  </bookViews>
  <sheets>
    <sheet name="Production" sheetId="1" r:id="rId1"/>
    <sheet name="COD" sheetId="10" r:id="rId2"/>
    <sheet name="Banking OU COD" sheetId="11" r:id="rId3"/>
    <sheet name="Preview" sheetId="2" r:id="rId4"/>
    <sheet name="Pipeline" sheetId="3" r:id="rId5"/>
    <sheet name="Training Delivery" sheetId="6" r:id="rId6"/>
    <sheet name="Training Tenants" sheetId="4" r:id="rId7"/>
    <sheet name="RI Client Status" sheetId="7" r:id="rId8"/>
    <sheet name="Client Feedback" sheetId="8" r:id="rId9"/>
    <sheet name="Link" sheetId="9" r:id="rId10"/>
  </sheets>
  <definedNames>
    <definedName name="_xlnm._FilterDatabase" localSheetId="8" hidden="1">'Client Feedback'!$A$1:$C$1</definedName>
    <definedName name="_xlnm._FilterDatabase" localSheetId="1" hidden="1">COD!$A$1:$P$208</definedName>
    <definedName name="_xlnm._FilterDatabase" localSheetId="4" hidden="1">Pipeline!$A$1:$E$48</definedName>
    <definedName name="_xlnm._FilterDatabase" localSheetId="3" hidden="1">Preview!$A$1:$I$32</definedName>
    <definedName name="_xlnm._FilterDatabase" localSheetId="0" hidden="1">Production!$A$1:$Q$542</definedName>
    <definedName name="_xlnm._FilterDatabase" localSheetId="7" hidden="1">'RI Client Status'!$A$1:$G$36</definedName>
    <definedName name="_xlnm._FilterDatabase" localSheetId="5" hidden="1">'Training Delivery'!$A$1:$N$437</definedName>
    <definedName name="_xlnm._FilterDatabase" localSheetId="6" hidden="1">'Training Tenants'!$A$1:$P$108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7" i="10" l="1"/>
  <c r="P39" i="10" l="1"/>
  <c r="P32" i="10"/>
  <c r="P174" i="10"/>
  <c r="P37" i="10"/>
  <c r="P96" i="10" l="1"/>
  <c r="P7" i="10"/>
  <c r="P189" i="10"/>
  <c r="P148" i="10"/>
  <c r="P65" i="10"/>
  <c r="P68" i="10" l="1"/>
  <c r="P187" i="10"/>
  <c r="P175" i="10" l="1"/>
  <c r="P41" i="10" l="1"/>
  <c r="P125" i="10"/>
  <c r="P67" i="10"/>
  <c r="P104" i="10"/>
  <c r="P118" i="10"/>
  <c r="P196" i="10" l="1"/>
  <c r="P160" i="10" l="1"/>
  <c r="P11" i="10"/>
  <c r="P40" i="10" l="1"/>
  <c r="P122" i="10" l="1"/>
  <c r="P14" i="10"/>
  <c r="P103" i="10" l="1"/>
  <c r="P6" i="10"/>
  <c r="P12" i="10"/>
  <c r="P13" i="10"/>
  <c r="P16" i="10"/>
  <c r="P17" i="10"/>
  <c r="P18" i="10"/>
  <c r="P19" i="10"/>
  <c r="P20" i="10"/>
  <c r="P22" i="10"/>
  <c r="P25" i="10"/>
  <c r="P53" i="10"/>
  <c r="P28" i="10"/>
  <c r="P38" i="10"/>
  <c r="P173" i="10"/>
  <c r="P42" i="10"/>
  <c r="P54" i="10"/>
  <c r="P56" i="10"/>
  <c r="P59" i="10"/>
  <c r="P60" i="10"/>
  <c r="P61" i="10"/>
  <c r="P63" i="10"/>
  <c r="P64" i="10"/>
  <c r="P133" i="10"/>
  <c r="P58" i="10"/>
  <c r="P69" i="10"/>
  <c r="P74" i="10"/>
  <c r="P80" i="10"/>
  <c r="P81" i="10"/>
  <c r="P76" i="10"/>
  <c r="P83" i="10"/>
  <c r="P88" i="10"/>
  <c r="P85" i="10"/>
  <c r="P91" i="10"/>
  <c r="P92" i="10"/>
  <c r="P93" i="10"/>
  <c r="P95" i="10"/>
  <c r="P97" i="10"/>
  <c r="P98" i="10"/>
  <c r="P100" i="10"/>
  <c r="P99" i="10"/>
  <c r="P106" i="10"/>
  <c r="P200" i="10"/>
  <c r="P109" i="10"/>
  <c r="P108" i="10"/>
  <c r="P110" i="10"/>
  <c r="P111" i="10"/>
  <c r="P112" i="10"/>
  <c r="P113" i="10"/>
  <c r="P114" i="10"/>
  <c r="P121" i="10"/>
  <c r="P127" i="10"/>
  <c r="P126" i="10"/>
  <c r="P129" i="10"/>
  <c r="P123" i="10"/>
  <c r="P131" i="10"/>
  <c r="P135" i="10"/>
  <c r="P136" i="10"/>
  <c r="P137" i="10"/>
  <c r="P140" i="10"/>
  <c r="P139" i="10"/>
  <c r="P138" i="10"/>
  <c r="P141" i="10"/>
  <c r="P155" i="10"/>
  <c r="P142" i="10"/>
  <c r="P144" i="10"/>
  <c r="P145" i="10"/>
  <c r="P147" i="10"/>
  <c r="P153" i="10"/>
  <c r="P154" i="10"/>
  <c r="P156" i="10"/>
  <c r="P159" i="10"/>
  <c r="P164" i="10"/>
  <c r="P161" i="10"/>
  <c r="P162" i="10"/>
  <c r="P163" i="10"/>
  <c r="P165" i="10"/>
  <c r="P169" i="10"/>
  <c r="P171" i="10"/>
  <c r="P180" i="10"/>
  <c r="P176" i="10"/>
  <c r="P177" i="10"/>
  <c r="P178" i="10"/>
  <c r="P181" i="10"/>
  <c r="P184" i="10"/>
  <c r="P188" i="10"/>
  <c r="P190" i="10"/>
  <c r="P192" i="10"/>
  <c r="P194" i="10"/>
  <c r="P195" i="10"/>
  <c r="P197" i="10"/>
  <c r="P198" i="10"/>
  <c r="P193" i="10"/>
  <c r="P9" i="10"/>
  <c r="P52" i="10"/>
  <c r="P151" i="10"/>
  <c r="P107" i="10"/>
  <c r="P199" i="10"/>
  <c r="P166" i="10"/>
  <c r="P5" i="10"/>
  <c r="P105" i="10"/>
  <c r="P36" i="10"/>
  <c r="P158" i="10"/>
  <c r="P79" i="10"/>
  <c r="P21" i="10"/>
  <c r="P87" i="10"/>
  <c r="P57" i="10"/>
  <c r="P117" i="10"/>
  <c r="P186" i="10"/>
  <c r="P77" i="10"/>
  <c r="P116" i="10"/>
  <c r="P124" i="10"/>
  <c r="P66" i="10"/>
  <c r="P120" i="10"/>
  <c r="P82" i="10"/>
  <c r="P150" i="10"/>
  <c r="P55" i="10"/>
  <c r="P62" i="10"/>
  <c r="P8" i="10"/>
  <c r="P143" i="10"/>
  <c r="P185" i="10"/>
  <c r="P152" i="10"/>
  <c r="P128" i="10"/>
  <c r="P2" i="10"/>
  <c r="P30" i="10"/>
  <c r="P157" i="10"/>
  <c r="P29" i="10"/>
  <c r="P71" i="10"/>
  <c r="P115" i="10"/>
  <c r="P75" i="10"/>
  <c r="P86" i="10"/>
  <c r="P167" i="10"/>
  <c r="P182" i="10"/>
  <c r="P191" i="10"/>
  <c r="P10" i="10"/>
  <c r="P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tc={D956380B-D07B-490B-ACE2-F5DC51CAF14C}</author>
  </authors>
  <commentList>
    <comment ref="B114" authorId="0" shapeId="0" xr:uid="{D956380B-D07B-490B-ACE2-F5DC51CAF14C}">
      <text>
        <t>[Threaded comment]
Your version of Excel allows you to read this threaded comment; however, any edits to it will get removed if the file is opened in a newer version of Excel. Learn more: https://go.microsoft.com/fwlink/?linkid=870924
Comment:
    @Kevin Yu (Moody's) Should this say EIQ?
Reply:
    yes, updated.  thx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tc={D1DD27FC-7FF8-47B0-8A16-3CE0BBBAB3C6}</author>
  </authors>
  <commentList>
    <comment ref="C1" authorId="0" shapeId="0" xr:uid="{D1DD27FC-7FF8-47B0-8A16-3CE0BBBAB3C6}">
      <text>
        <t>[Threaded comment]
Your version of Excel allows you to read this threaded comment; however, any edits to it will get removed if the file is opened in a newer version of Excel. Learn more: https://go.microsoft.com/fwlink/?linkid=870924
Comment:
    apps spec'ed for tenant, may not match client entitlements depending on timing and training content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tc={AB0A7376-A742-496B-89B0-488B5115F97F}</author>
    <author>tc={B8AB5CD5-4399-4737-9CA5-184E4ECFDDA3}</author>
    <author>tc={31291B36-3F1A-41DB-89E0-908F0217B8E9}</author>
    <author>tc={F8A0AAA9-770F-47D6-972E-6C30FCEF8838}</author>
    <author>tc={3E72BE44-5958-46A0-9F41-7CD5B95CF078}</author>
    <author>tc={74D7384D-6721-4036-A39F-97158834936F}</author>
    <author>Don Windeler (Moody's)</author>
  </authors>
  <commentList>
    <comment ref="C1" authorId="0" shapeId="0" xr:uid="{AB0A7376-A742-496B-89B0-488B5115F97F}">
      <text>
        <t>[Threaded comment]
Your version of Excel allows you to read this threaded comment; however, any edits to it will get removed if the file is opened in a newer version of Excel. Learn more: https://go.microsoft.com/fwlink/?linkid=870924
Comment:
    apps spec'ed for tenant, may not match client entitlements depending on timing and training content</t>
      </text>
    </comment>
    <comment ref="I1" authorId="1" shapeId="0" xr:uid="{B8AB5CD5-4399-4737-9CA5-184E4ECFDDA3}">
      <text>
        <t>[Threaded comment]
Your version of Excel allows you to read this threaded comment; however, any edits to it will get removed if the file is opened in a newer version of Excel. Learn more: https://go.microsoft.com/fwlink/?linkid=870924
Comment:
    As specified in JIRA ticket and built.  Ideal is to include client name in the URL when it is certain who will use, but generic names should be assigned when there is uncertainty on scheduling of access.</t>
      </text>
    </comment>
    <comment ref="L1" authorId="2" shapeId="0" xr:uid="{31291B36-3F1A-41DB-89E0-908F0217B8E9}">
      <text>
        <t>[Threaded comment]
Your version of Excel allows you to read this threaded comment; however, any edits to it will get removed if the file is opened in a newer version of Excel. Learn more: https://go.microsoft.com/fwlink/?linkid=870924
Comment:
    date when SRE hands off new tenant to training admin after smoke tests.</t>
      </text>
    </comment>
    <comment ref="M1" authorId="3" shapeId="0" xr:uid="{F8A0AAA9-770F-47D6-972E-6C30FCEF8838}">
      <text>
        <t>[Threaded comment]
Your version of Excel allows you to read this threaded comment; however, any edits to it will get removed if the file is opened in a newer version of Excel. Learn more: https://go.microsoft.com/fwlink/?linkid=870924
Comment:
    date when user log-in mails are sent out to first external users.</t>
      </text>
    </comment>
    <comment ref="M24" authorId="4" shapeId="0" xr:uid="{3E72BE44-5958-46A0-9F41-7CD5B95CF078}">
      <text>
        <t>[Threaded comment]
Your version of Excel allows you to read this threaded comment; however, any edits to it will get removed if the file is opened in a newer version of Excel. Learn more: https://go.microsoft.com/fwlink/?linkid=870924
Comment:
    intended to be when external clients are granted access, just before training session</t>
      </text>
    </comment>
    <comment ref="D84" authorId="5" shapeId="0" xr:uid="{74D7384D-6721-4036-A39F-9715883493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@Kevin Yu (Moody's)  is "Ed James" correct - was not able to locate in Outlook or Teams - TY
Reply:
    He was but I believe he may have just left Moody's
Reply:
    Thanks - let me know if/when you know replacement name</t>
      </text>
    </comment>
    <comment ref="E92" authorId="6" shapeId="0" xr:uid="{3B11EDF4-E26B-4DFE-8274-157A2B85EE2E}">
      <text>
        <r>
          <rPr>
            <sz val="11"/>
            <color theme="1"/>
            <rFont val="Calibri"/>
            <family val="2"/>
            <scheme val="minor"/>
          </rPr>
          <t xml:space="preserve">Don Windeler (Moody's):
</t>
        </r>
      </text>
    </comment>
  </commentList>
</comments>
</file>

<file path=xl/sharedStrings.xml><?xml version="1.0" encoding="utf-8"?>
<sst xmlns="http://schemas.openxmlformats.org/spreadsheetml/2006/main" count="15541" uniqueCount="3992">
  <si>
    <t>Client</t>
  </si>
  <si>
    <t>Services</t>
  </si>
  <si>
    <t>Type</t>
  </si>
  <si>
    <t>CSM/Owner</t>
  </si>
  <si>
    <t>Provisioning status</t>
  </si>
  <si>
    <t>Completion Date</t>
  </si>
  <si>
    <t>Client Activation Date</t>
  </si>
  <si>
    <t>Size</t>
  </si>
  <si>
    <t>Region</t>
  </si>
  <si>
    <t>Tenant Name</t>
  </si>
  <si>
    <t>Tenant URL</t>
  </si>
  <si>
    <t>Tenant ID</t>
  </si>
  <si>
    <t>Salesforce Account ID</t>
  </si>
  <si>
    <t>Initial tenant admin</t>
  </si>
  <si>
    <t>Notes</t>
  </si>
  <si>
    <t>Interactive Lanes</t>
  </si>
  <si>
    <t>MixPanel Link</t>
  </si>
  <si>
    <t>Chaucer</t>
  </si>
  <si>
    <t>Data Bridge</t>
  </si>
  <si>
    <t>Subscription</t>
  </si>
  <si>
    <t>Gabriela Zgajewska</t>
  </si>
  <si>
    <t>Offboarded</t>
  </si>
  <si>
    <t>D-2-Large</t>
  </si>
  <si>
    <t>EU</t>
  </si>
  <si>
    <t>chaucer</t>
  </si>
  <si>
    <t>https://chaucer.rms.com</t>
  </si>
  <si>
    <t>0013000000EJwlUAAT</t>
  </si>
  <si>
    <t>Jenny.Everitt@chaucergroup.com</t>
  </si>
  <si>
    <t>2 week evaluation and offboarded</t>
  </si>
  <si>
    <t>Exposure Add-on</t>
  </si>
  <si>
    <t>Completed</t>
  </si>
  <si>
    <t>P3</t>
  </si>
  <si>
    <t>Risk Modeler</t>
  </si>
  <si>
    <t>Tenant upgraded to Prod w/ 1B loc/day with custom package.  New contract on 6/30/21 to downgrade to P5</t>
  </si>
  <si>
    <t>Hartford</t>
  </si>
  <si>
    <t>Christina Pinola</t>
  </si>
  <si>
    <t>P2</t>
  </si>
  <si>
    <t>US</t>
  </si>
  <si>
    <t>hig</t>
  </si>
  <si>
    <t>https://hig.rms.com/</t>
  </si>
  <si>
    <t>Scott.Parmelee@thehartford.com</t>
  </si>
  <si>
    <t>use custom vulnerability curve for Winterstorm.  Downgrade to P2 on 8/22/25</t>
  </si>
  <si>
    <t>UnderwriteIQ</t>
  </si>
  <si>
    <t>U2</t>
  </si>
  <si>
    <t>Upgrade to U2 on 8/9/25</t>
  </si>
  <si>
    <t>Argo</t>
  </si>
  <si>
    <t>LI API</t>
  </si>
  <si>
    <t>Matt Novak</t>
  </si>
  <si>
    <t>argo-group</t>
  </si>
  <si>
    <t>https://argo-group.rms.com</t>
  </si>
  <si>
    <t>0010d00001UttqWAAR</t>
  </si>
  <si>
    <t>James.Legg@argo-global.com</t>
  </si>
  <si>
    <t>offboarded on 9/26/24</t>
  </si>
  <si>
    <t>Hiscox</t>
  </si>
  <si>
    <t>ESG</t>
  </si>
  <si>
    <t>Demi Adetosoye</t>
  </si>
  <si>
    <t>X2</t>
  </si>
  <si>
    <t>hiscox</t>
  </si>
  <si>
    <t>https://hiscox.rms.com</t>
  </si>
  <si>
    <t>theo.couper@hiscox.com</t>
  </si>
  <si>
    <t>provisioned already and API key handed off; tenant administration handoff is pending</t>
  </si>
  <si>
    <t>SLBIG</t>
  </si>
  <si>
    <t>SiteIQ</t>
  </si>
  <si>
    <t>Gelena Turkel</t>
  </si>
  <si>
    <t>slbig</t>
  </si>
  <si>
    <t>https://slbig.rms.com/</t>
  </si>
  <si>
    <t>dmarsh@slbig.com</t>
  </si>
  <si>
    <t>Offboarded as of 9/2/21</t>
  </si>
  <si>
    <t>Allrisks</t>
  </si>
  <si>
    <t>allrisks</t>
  </si>
  <si>
    <t>https://allrisks.rms.com</t>
  </si>
  <si>
    <t>mmelander@allrisks.com</t>
  </si>
  <si>
    <t>Offboarding as of 12/18</t>
  </si>
  <si>
    <t>Beneficial Bank</t>
  </si>
  <si>
    <t>Jordan Strah</t>
  </si>
  <si>
    <t>beneficialstate</t>
  </si>
  <si>
    <t>https://beneficialstate.rms.com</t>
  </si>
  <si>
    <t>tvanderheiden@beneficialstate.com</t>
  </si>
  <si>
    <t>On hold until next SiteIQ update</t>
  </si>
  <si>
    <t>UnipolSai</t>
  </si>
  <si>
    <t>Mimoza Allaraj</t>
  </si>
  <si>
    <t>unipol</t>
  </si>
  <si>
    <t>https://unipol.rms.com/</t>
  </si>
  <si>
    <t>andrea.leoncini@unipolsai.it</t>
  </si>
  <si>
    <t>Consulting engagement done; software and HD documentation provided; determining how CTE will be involved in training</t>
  </si>
  <si>
    <t>Fannie Mae</t>
  </si>
  <si>
    <t>Consulting</t>
  </si>
  <si>
    <t>Megan Arnold</t>
  </si>
  <si>
    <t>fanniemae</t>
  </si>
  <si>
    <t>https://fanniemae.rms.com</t>
  </si>
  <si>
    <t>Decommissioned on 3/31/21</t>
  </si>
  <si>
    <t>Price Forbes</t>
  </si>
  <si>
    <t>Ed James</t>
  </si>
  <si>
    <t>D2</t>
  </si>
  <si>
    <t>priceforbes</t>
  </si>
  <si>
    <t>https://priceforbes.rms.com</t>
  </si>
  <si>
    <t>MinhPhan@priceforbes.com</t>
  </si>
  <si>
    <t>P5</t>
  </si>
  <si>
    <t>to be added when Exposure Add-on is GA.  P3 with 26 expansion packs, increased to 30M on April 28</t>
  </si>
  <si>
    <t>to be added when Exposure Add-on is GA.  P3 with 26 expansion packs, increased to 30M on April 28 until 9/9/21</t>
  </si>
  <si>
    <t>Griffin</t>
  </si>
  <si>
    <t>Josh Gugel</t>
  </si>
  <si>
    <t>gogus</t>
  </si>
  <si>
    <t>https://gogus.rms.com</t>
  </si>
  <si>
    <t>administrator@gogus.com</t>
  </si>
  <si>
    <t>offboarded 11/10/25</t>
  </si>
  <si>
    <t>Catalytic</t>
  </si>
  <si>
    <t>catalytic-location-services</t>
  </si>
  <si>
    <t>https://catalytic-location-services.rms.com</t>
  </si>
  <si>
    <t>cramsey@catalyticrisk.com</t>
  </si>
  <si>
    <t>Bell and Clements</t>
  </si>
  <si>
    <t>bellandclements</t>
  </si>
  <si>
    <t>https://bellandclements.rms.com</t>
  </si>
  <si>
    <t>Charlie.grosvenor@bellandclements.co.uk</t>
  </si>
  <si>
    <t>SSIU</t>
  </si>
  <si>
    <t>ssiuw</t>
  </si>
  <si>
    <t>https://ssiuw.rms.com</t>
  </si>
  <si>
    <t>Venterra</t>
  </si>
  <si>
    <t>Becky Leeper</t>
  </si>
  <si>
    <t>venterra</t>
  </si>
  <si>
    <t>https://venterra.rms.com/</t>
  </si>
  <si>
    <t>astewart@venterraliving.com</t>
  </si>
  <si>
    <t>On hold until next SiteIQ update; reprovisioned due to issue with SKU used by engineering</t>
  </si>
  <si>
    <t>Dual Commercial</t>
  </si>
  <si>
    <t>Jeff Zielinkski</t>
  </si>
  <si>
    <t>dual</t>
  </si>
  <si>
    <t>https://dual.rms.com</t>
  </si>
  <si>
    <t>scota@dualcommercial.com</t>
  </si>
  <si>
    <t>training to be scheduled with PM for wk of 10/5</t>
  </si>
  <si>
    <t>Apollo</t>
  </si>
  <si>
    <t>Phillip Oliver</t>
  </si>
  <si>
    <t>apollo</t>
  </si>
  <si>
    <t>https://apollo.rms.com</t>
  </si>
  <si>
    <t>james.hockley@apollounderwriting.com</t>
  </si>
  <si>
    <t>P7</t>
  </si>
  <si>
    <t>ExposureIQ</t>
  </si>
  <si>
    <t>X5</t>
  </si>
  <si>
    <t>Onboard after EIQ GA; EIQ SKU issue needs to be resolved by SalesOps</t>
  </si>
  <si>
    <t>Orchid Insurance</t>
  </si>
  <si>
    <t>orchid</t>
  </si>
  <si>
    <t>https://orchid.rms.com</t>
  </si>
  <si>
    <t>bevans@orchidinsurance.com</t>
  </si>
  <si>
    <t>pending CSM meeting with the client</t>
  </si>
  <si>
    <t>Hyperion Insurance Group</t>
  </si>
  <si>
    <t>Andrew Brown</t>
  </si>
  <si>
    <t>P8</t>
  </si>
  <si>
    <t>hx</t>
  </si>
  <si>
    <t>https://hx.rms.com</t>
  </si>
  <si>
    <t>i.davie@hyperion-x.com</t>
  </si>
  <si>
    <t>D-3-Large</t>
  </si>
  <si>
    <t>0016000000dVXs1AAG</t>
  </si>
  <si>
    <t>OME</t>
  </si>
  <si>
    <t xml:space="preserve">Risk Modeler </t>
  </si>
  <si>
    <t>Stillwater</t>
  </si>
  <si>
    <t>P0</t>
  </si>
  <si>
    <t>stillwater</t>
  </si>
  <si>
    <t>https://stillwater.rms.com</t>
  </si>
  <si>
    <t>mark.davey@stillwater.com</t>
  </si>
  <si>
    <t>Will use RM for USWF model; training scope is pending discussion with client; SSO with Azure to be configured when ready; training likely wk No 2nd</t>
  </si>
  <si>
    <t>Arthur J. Gallagher &amp; Co</t>
  </si>
  <si>
    <t>Alex Lindfield</t>
  </si>
  <si>
    <t>ajg</t>
  </si>
  <si>
    <t>https://ajg.rms.com</t>
  </si>
  <si>
    <t>0016000000V3N8aAAF</t>
  </si>
  <si>
    <t>justyna_pikinska@gallagherre.com</t>
  </si>
  <si>
    <t>P4 interactive</t>
  </si>
  <si>
    <t>Feature gaps with exposure management and data access; RPS getting training wk Nov 2nd</t>
  </si>
  <si>
    <t>SSO configured with PingFederate.  Usage blockers- Results into single RDM, SQL query access, MDF upload, Export ELT to CSV; Upgrade to P5 and added Expansion packs to 120M locs/day.  10 Interactive lanes used in P5 package</t>
  </si>
  <si>
    <t>Kevin Purn</t>
  </si>
  <si>
    <t>U4</t>
  </si>
  <si>
    <t>Guy Carpenter</t>
  </si>
  <si>
    <t>guycarpenter-us</t>
  </si>
  <si>
    <t>https://guycarpenter-us.rms.com</t>
  </si>
  <si>
    <t>ella.underwood@mmc.com</t>
  </si>
  <si>
    <t>P6</t>
  </si>
  <si>
    <t>US tenant; SSO configured with Dev Okta setup; for model validation use</t>
  </si>
  <si>
    <t>US tenant; SSO configured with Dev Okta setup; for model validation use; training wk of Nov 9 or 16</t>
  </si>
  <si>
    <t>guycarpenter-eu</t>
  </si>
  <si>
    <t>https://guycarpenter-eu.rms.com</t>
  </si>
  <si>
    <t>EU tenant; SSO configured with Dev Okta setup; for model validation use</t>
  </si>
  <si>
    <t>Thompson Reuters</t>
  </si>
  <si>
    <t>thomsonreuters</t>
  </si>
  <si>
    <t>Check with Ross</t>
  </si>
  <si>
    <t>Zurich Insurance Company</t>
  </si>
  <si>
    <t>Julia Hartigan</t>
  </si>
  <si>
    <t>P5 interactive</t>
  </si>
  <si>
    <t>zurich</t>
  </si>
  <si>
    <t>https://zurich.rms.com</t>
  </si>
  <si>
    <t>0013000000EJx07AAD</t>
  </si>
  <si>
    <t>juraj.malecka@zurich.com</t>
  </si>
  <si>
    <t>SSO configured to their dev Okta.  Upgraded to P5 on Feb 1, 2022</t>
  </si>
  <si>
    <t>Sony Assurance</t>
  </si>
  <si>
    <t>Seiichi Kanezashi</t>
  </si>
  <si>
    <t>sonyassurance</t>
  </si>
  <si>
    <t>https://sonyassurance.rms.com</t>
  </si>
  <si>
    <t>ogasawara-i@sonysonpo.co.jp</t>
  </si>
  <si>
    <t>ajg-eu</t>
  </si>
  <si>
    <t>https://ajg-eu.rms.com</t>
  </si>
  <si>
    <t>0013000000EJwz2AAD</t>
  </si>
  <si>
    <t>jessika.tischleder@willistowerswatson.com</t>
  </si>
  <si>
    <t>EU setup; SSO requested AAD</t>
  </si>
  <si>
    <t>2 Data Bridge instances</t>
  </si>
  <si>
    <t>ajg-us</t>
  </si>
  <si>
    <t>https://ajg-us.rms.com</t>
  </si>
  <si>
    <t>US Setup; SSO requested AAD</t>
  </si>
  <si>
    <t>Covenant</t>
  </si>
  <si>
    <t>covenantunderwriters</t>
  </si>
  <si>
    <t>https://covenantunderwriters.rms.com</t>
  </si>
  <si>
    <t>wes@covenantunderwriters.com</t>
  </si>
  <si>
    <t>Chase Underwriting</t>
  </si>
  <si>
    <t>Myles Patton</t>
  </si>
  <si>
    <t>chase</t>
  </si>
  <si>
    <t>https://chase.rms.com</t>
  </si>
  <si>
    <t>simon.challinor@chaseunderwriting.co.uk</t>
  </si>
  <si>
    <t>Handoff for 1/11</t>
  </si>
  <si>
    <t>Pure</t>
  </si>
  <si>
    <t>Naveen Aachi</t>
  </si>
  <si>
    <t>Deprovisioned</t>
  </si>
  <si>
    <t>P1</t>
  </si>
  <si>
    <t>pure</t>
  </si>
  <si>
    <t>https://pure.rms.com</t>
  </si>
  <si>
    <t>ekovarcik@pureinsurance.com</t>
  </si>
  <si>
    <t>Okta SSO needed; handoff on 1/6; SSO being configured</t>
  </si>
  <si>
    <t>Gridiron</t>
  </si>
  <si>
    <t>Zac Estes</t>
  </si>
  <si>
    <t>gridiron</t>
  </si>
  <si>
    <t>https://gridiron.rms.com</t>
  </si>
  <si>
    <t>ddemott@gridironins.com</t>
  </si>
  <si>
    <t>Great American</t>
  </si>
  <si>
    <t>Dave Kenney</t>
  </si>
  <si>
    <t>greatamericaninsurance</t>
  </si>
  <si>
    <t>https://greatamericaninsurance.rms.com</t>
  </si>
  <si>
    <t>tlinville@gaig.com</t>
  </si>
  <si>
    <t>scheduled for 1/15 handoff</t>
  </si>
  <si>
    <t>Hamilton Re</t>
  </si>
  <si>
    <t>Talia Simons</t>
  </si>
  <si>
    <t>hamilton</t>
  </si>
  <si>
    <t>https://hamilton.rms.com</t>
  </si>
  <si>
    <t xml:space="preserve">30 day evaluation of JP HD models starting Jan 25; offboarded </t>
  </si>
  <si>
    <t>Chubb</t>
  </si>
  <si>
    <t>chubb</t>
  </si>
  <si>
    <t>https://chubb.rms.com</t>
  </si>
  <si>
    <t>0013000000EJwg9AAD</t>
  </si>
  <si>
    <t>Keith.desilva@chubb.com</t>
  </si>
  <si>
    <t>Configured with SSO AAD</t>
  </si>
  <si>
    <t>P7 interactive -Chub</t>
  </si>
  <si>
    <t>Tokio Marine N.F.</t>
  </si>
  <si>
    <t>tokiomarine</t>
  </si>
  <si>
    <t>https://tokiomarine.rms.com</t>
  </si>
  <si>
    <t>KATSUYA.SHIOTSUBO@tmnf.jp</t>
  </si>
  <si>
    <t>Swiss Re</t>
  </si>
  <si>
    <t>X3</t>
  </si>
  <si>
    <t>swissre</t>
  </si>
  <si>
    <t>https://swissre.rms.com</t>
  </si>
  <si>
    <t>Stephane_DellAcqua@swissre.com</t>
  </si>
  <si>
    <t>SSO with AzureAD required.  Setup scheduled for April 8</t>
  </si>
  <si>
    <t>London Underwriters</t>
  </si>
  <si>
    <t>londonuw</t>
  </si>
  <si>
    <t>https://londonuw.rms.com</t>
  </si>
  <si>
    <t>df@londonuw.com</t>
  </si>
  <si>
    <t>Willis Towers Watson (Willis CRB)</t>
  </si>
  <si>
    <t>williscrb</t>
  </si>
  <si>
    <t>https://williscrb.rms.com</t>
  </si>
  <si>
    <t>shane.smith@willistowerswatson.com</t>
  </si>
  <si>
    <t>SSO required</t>
  </si>
  <si>
    <t>removed on 10/8/25</t>
  </si>
  <si>
    <t>Ecclesia</t>
  </si>
  <si>
    <t>ecclesia-re</t>
  </si>
  <si>
    <t>https://ecclesia-re.rms.com</t>
  </si>
  <si>
    <t>fabian.heuer@ecclesia.de</t>
  </si>
  <si>
    <t>deprovisioned on 4/2/24</t>
  </si>
  <si>
    <t>MS&amp;AD</t>
  </si>
  <si>
    <t>msad</t>
  </si>
  <si>
    <t>https://msad.rms.com</t>
  </si>
  <si>
    <t>f.inoue@ms-ad-hd.com</t>
  </si>
  <si>
    <t>Offboarded on 9/29/23</t>
  </si>
  <si>
    <t>Palms</t>
  </si>
  <si>
    <t>D-1-Large</t>
  </si>
  <si>
    <t>palms</t>
  </si>
  <si>
    <t>https://palms.rms.com</t>
  </si>
  <si>
    <t>Stan.Popushoi@nexteraenergy.com</t>
  </si>
  <si>
    <t>Ecclesiastical</t>
  </si>
  <si>
    <t>ecclesiastical-ca</t>
  </si>
  <si>
    <t>https://ecclesiastical-CA.rms.com</t>
  </si>
  <si>
    <t>0016000000fFuYdAAK</t>
  </si>
  <si>
    <t>jdelgrande@ecclesiastical.ca</t>
  </si>
  <si>
    <t>Galway</t>
  </si>
  <si>
    <t>galway</t>
  </si>
  <si>
    <t>https://galway.rms.com</t>
  </si>
  <si>
    <t>Denisse.Calixto@epicbrokers.com</t>
  </si>
  <si>
    <t>SSO configured</t>
  </si>
  <si>
    <t>QBE</t>
  </si>
  <si>
    <t>P4</t>
  </si>
  <si>
    <t>qbe</t>
  </si>
  <si>
    <t>https://qbe.rms.com</t>
  </si>
  <si>
    <t>John.Karls@us.qbe.com</t>
  </si>
  <si>
    <t>Azure AD SSO to be configured</t>
  </si>
  <si>
    <t>DLG</t>
  </si>
  <si>
    <t>directlinegroup</t>
  </si>
  <si>
    <t>https://directlinegroup.rms.com</t>
  </si>
  <si>
    <t>paul.rockett@directlinegroup.co.uk</t>
  </si>
  <si>
    <t>Azure AD SSO configured</t>
  </si>
  <si>
    <t>Canopius</t>
  </si>
  <si>
    <t>Myles Payton</t>
  </si>
  <si>
    <t>X1</t>
  </si>
  <si>
    <t>canopius</t>
  </si>
  <si>
    <t>https://canopius.rms.com</t>
  </si>
  <si>
    <t>richard.jones@canopius.com</t>
  </si>
  <si>
    <t>upgraded to P7 on 4/3/25</t>
  </si>
  <si>
    <t>X4</t>
  </si>
  <si>
    <t>TWIA</t>
  </si>
  <si>
    <t>twia</t>
  </si>
  <si>
    <t>https://twia.rms.com</t>
  </si>
  <si>
    <t>dwilliams@twia.org</t>
  </si>
  <si>
    <t>Aug 5 tentative training.  Working on getting portfolio data into tenant</t>
  </si>
  <si>
    <t>Randall &amp; Quilter</t>
  </si>
  <si>
    <t>randq</t>
  </si>
  <si>
    <t>https://randq.rms.com</t>
  </si>
  <si>
    <t>aroosa.saeed@rqih.com</t>
  </si>
  <si>
    <t>Tiffany Taba</t>
  </si>
  <si>
    <t>Deprovisioned on 8/6/24</t>
  </si>
  <si>
    <t>Swiss Re (PNCA)</t>
  </si>
  <si>
    <t>tarr</t>
  </si>
  <si>
    <t>https://pnca.rms.com</t>
  </si>
  <si>
    <t>ashraf_abusharekh@swissre.com</t>
  </si>
  <si>
    <t>Depovisiong on 2/4/25</t>
  </si>
  <si>
    <t>JB Boda</t>
  </si>
  <si>
    <t>Michelle Yeoh</t>
  </si>
  <si>
    <t>jbboda</t>
  </si>
  <si>
    <t>https://jbboda.rms.com</t>
  </si>
  <si>
    <t>mandar@jbbodamail.com</t>
  </si>
  <si>
    <t>Handoff requested for 8/25</t>
  </si>
  <si>
    <t>Steven Chi</t>
  </si>
  <si>
    <t>IAG</t>
  </si>
  <si>
    <t>iag</t>
  </si>
  <si>
    <t>https://iag.rms.com</t>
  </si>
  <si>
    <t>0013000000EJwr0AAD</t>
  </si>
  <si>
    <t>gennadi.gofman@iag.com.au</t>
  </si>
  <si>
    <t>Handoff requested for 9/10</t>
  </si>
  <si>
    <t>chaucereiq</t>
  </si>
  <si>
    <t>https://chaucereiq.rms.com</t>
  </si>
  <si>
    <t>Decommissioned as of 11/1/21</t>
  </si>
  <si>
    <t>HHS</t>
  </si>
  <si>
    <t>hhs</t>
  </si>
  <si>
    <t>https://hhs.rms.com</t>
  </si>
  <si>
    <t>zhart@hhsinsurance.com</t>
  </si>
  <si>
    <t>deprovision on 1/4/24</t>
  </si>
  <si>
    <t>CCR Re</t>
  </si>
  <si>
    <t>Alexander Schneider</t>
  </si>
  <si>
    <t>ccrre-exposureiq</t>
  </si>
  <si>
    <t>https://ccrre-exposureiq.rms.com</t>
  </si>
  <si>
    <t>ofloutier@ccr.fr</t>
  </si>
  <si>
    <t>Decommissioned as of 5/13/22</t>
  </si>
  <si>
    <t>Aon</t>
  </si>
  <si>
    <t>George Papadakis</t>
  </si>
  <si>
    <t>aon</t>
  </si>
  <si>
    <t>https://aon.rms.com</t>
  </si>
  <si>
    <t>0013000000EJwidAAD</t>
  </si>
  <si>
    <t>tricia.clancey@aon.com</t>
  </si>
  <si>
    <t>McGriff</t>
  </si>
  <si>
    <t>mcgriff</t>
  </si>
  <si>
    <t>https://mcgriff.rms.com</t>
  </si>
  <si>
    <t>KGordon@McGriff.com</t>
  </si>
  <si>
    <t>Intesa</t>
  </si>
  <si>
    <t>Intesa-Sanpaolo-Assicura</t>
  </si>
  <si>
    <t>intesa-sanpaolo-assicura.rms.com</t>
  </si>
  <si>
    <t>antonino.calabrese@intesasanpaoloassicura.com</t>
  </si>
  <si>
    <t>Alliant</t>
  </si>
  <si>
    <t>alliant</t>
  </si>
  <si>
    <t>https://alliant.rms.com</t>
  </si>
  <si>
    <t>0016000000FZCUaAAP</t>
  </si>
  <si>
    <t>jason.Iannucci@alliant.com</t>
  </si>
  <si>
    <t>SSO self setup</t>
  </si>
  <si>
    <t>D-1</t>
  </si>
  <si>
    <t>Sompo</t>
  </si>
  <si>
    <t>Shane Markus</t>
  </si>
  <si>
    <t>sompo</t>
  </si>
  <si>
    <t>https://sompo.rms.com</t>
  </si>
  <si>
    <t>kdakin@sompo-intl.com</t>
  </si>
  <si>
    <t>upgraded to EIQ on 10/28/24</t>
  </si>
  <si>
    <t>upgraded to X5 on 10/9/25</t>
  </si>
  <si>
    <t>SSO configured.  P5 for Year 1 but will be upgraded to P7 on 8/31/22</t>
  </si>
  <si>
    <t>U7</t>
  </si>
  <si>
    <t>Allianz</t>
  </si>
  <si>
    <t>POC</t>
  </si>
  <si>
    <t>azrm1</t>
  </si>
  <si>
    <t>https://azrm1.rms.com</t>
  </si>
  <si>
    <t>DANIEL.KUEHN@ALLIANZ.COM</t>
  </si>
  <si>
    <t>only available until Dec 8 2022 for evaluation purposes</t>
  </si>
  <si>
    <t>NextInsurance</t>
  </si>
  <si>
    <t>nextinsurance</t>
  </si>
  <si>
    <t>https://nextinsurance.rms.com</t>
  </si>
  <si>
    <t>jay.h@next-insurance.com</t>
  </si>
  <si>
    <t>FTP of California</t>
  </si>
  <si>
    <t>ftpins</t>
  </si>
  <si>
    <t>https://ftpins.rms.com</t>
  </si>
  <si>
    <t>0010d00001UL2cCAAT</t>
  </si>
  <si>
    <t>Decommissioned on 1/3/23</t>
  </si>
  <si>
    <t>Ark</t>
  </si>
  <si>
    <t>ark</t>
  </si>
  <si>
    <t>https://ark.rms.com</t>
  </si>
  <si>
    <t>0016000000GHAKNAA5</t>
  </si>
  <si>
    <t>edward.mcpherson@arkunderwriting.com</t>
  </si>
  <si>
    <t>upgrade to P6 9/30/25</t>
  </si>
  <si>
    <t>NFP</t>
  </si>
  <si>
    <t>nfp</t>
  </si>
  <si>
    <t>https://nfp.rms.com</t>
  </si>
  <si>
    <t>0010d00001OIjDUAA1</t>
  </si>
  <si>
    <t>gary.pestana@nfp.com</t>
  </si>
  <si>
    <t>MGA Mutual</t>
  </si>
  <si>
    <t>mgam</t>
  </si>
  <si>
    <t>https://mgam.rms.com</t>
  </si>
  <si>
    <t>0016Q00001X6VrUQAV</t>
  </si>
  <si>
    <t>jack.sheehy@mgamutual.com</t>
  </si>
  <si>
    <t>Oprin / Copenhagen Infrastructure Partners</t>
  </si>
  <si>
    <t>cip</t>
  </si>
  <si>
    <t>https://cip.rms.com</t>
  </si>
  <si>
    <t>0016Q00001X7dPoQAJ</t>
  </si>
  <si>
    <t>ak@oprin.dk</t>
  </si>
  <si>
    <t>Offboarded on 2/15/23</t>
  </si>
  <si>
    <t>axonu</t>
  </si>
  <si>
    <t>https://axonu.rms.com</t>
  </si>
  <si>
    <t>0016Q00001X5PjtQAF</t>
  </si>
  <si>
    <t>thendershot@axonu.com</t>
  </si>
  <si>
    <t>Hanover</t>
  </si>
  <si>
    <t>hanover</t>
  </si>
  <si>
    <t>https://hanover.rms.com</t>
  </si>
  <si>
    <t>0013000000EJwhlAAD</t>
  </si>
  <si>
    <t>JLEHMAN@HANOVER.COM</t>
  </si>
  <si>
    <t>Beazley</t>
  </si>
  <si>
    <t>beazley</t>
  </si>
  <si>
    <t>https://beazley.rms.com</t>
  </si>
  <si>
    <t>0013000000EJwkIAAT</t>
  </si>
  <si>
    <t>John.longbottom@beazley.com</t>
  </si>
  <si>
    <t>SSO Azure AD</t>
  </si>
  <si>
    <t>TreatyIQ</t>
  </si>
  <si>
    <t>T5</t>
  </si>
  <si>
    <t>U3</t>
  </si>
  <si>
    <t>cat</t>
  </si>
  <si>
    <t>https://cat.rms.com</t>
  </si>
  <si>
    <t>0013000000EJwv9AAD</t>
  </si>
  <si>
    <t>Upgrade to P7 on 3/17/23</t>
  </si>
  <si>
    <t>NatRe</t>
  </si>
  <si>
    <t>Garima Batra</t>
  </si>
  <si>
    <t>nat-re</t>
  </si>
  <si>
    <t>https://nat-re.rms.com</t>
  </si>
  <si>
    <t>00160000011b4c5AAA</t>
  </si>
  <si>
    <t>Rico.Camince@nat-re.com</t>
  </si>
  <si>
    <t>SCE2015</t>
  </si>
  <si>
    <t>https://SCE2015.rms.com</t>
  </si>
  <si>
    <t>0013200001FRXr1AAH</t>
  </si>
  <si>
    <t>ptinard@ccr-re.fr</t>
  </si>
  <si>
    <t>decommissioned 12/31/23</t>
  </si>
  <si>
    <t>Axis</t>
  </si>
  <si>
    <t>axis</t>
  </si>
  <si>
    <t>https://axis.rms.com</t>
  </si>
  <si>
    <t>0013000000EJwk1AAD</t>
  </si>
  <si>
    <t>marco.rohrer@axiscapital.com</t>
  </si>
  <si>
    <t>Azure AD for SSO</t>
  </si>
  <si>
    <t>Sentry</t>
  </si>
  <si>
    <t>sentry</t>
  </si>
  <si>
    <t>https://sentry.rms.com</t>
  </si>
  <si>
    <t>0016000000KiGNDAA3</t>
  </si>
  <si>
    <t>krista.olson@sentry.com</t>
  </si>
  <si>
    <t>Okta SSO to be set up</t>
  </si>
  <si>
    <t>Kin</t>
  </si>
  <si>
    <t>kin</t>
  </si>
  <si>
    <t>https://kin.rms.com</t>
  </si>
  <si>
    <t>0010d00001L7dVYAAZ</t>
  </si>
  <si>
    <t>dan.ajun@kin.com</t>
  </si>
  <si>
    <t>AmWins</t>
  </si>
  <si>
    <t>amwins</t>
  </si>
  <si>
    <t>https://amwins.rms.com</t>
  </si>
  <si>
    <t>0013000000EJwiLAAT</t>
  </si>
  <si>
    <t>chris.platania@amwins.com</t>
  </si>
  <si>
    <t>upgraded to P5 on 11/14/25</t>
  </si>
  <si>
    <t>Rhonda Darbouze</t>
  </si>
  <si>
    <t>Data Vault</t>
  </si>
  <si>
    <t>In progress</t>
  </si>
  <si>
    <t>DV-1</t>
  </si>
  <si>
    <t>Tysers</t>
  </si>
  <si>
    <t>tysers</t>
  </si>
  <si>
    <t>https://tysers.rms.com</t>
  </si>
  <si>
    <t>0013000000EJwy1AAD</t>
  </si>
  <si>
    <t>laura.game@tysers.com</t>
  </si>
  <si>
    <t>Azure AD for SSO.  To start provisioning and onboarding at end of June 2022</t>
  </si>
  <si>
    <t>Broadmark</t>
  </si>
  <si>
    <t>broadmark</t>
  </si>
  <si>
    <t>https://broadmark.rms.com</t>
  </si>
  <si>
    <t>0016Q00001X8UapQAF</t>
  </si>
  <si>
    <t>katherine@broadmark.com</t>
  </si>
  <si>
    <t>BMS Re</t>
  </si>
  <si>
    <t>bmsre</t>
  </si>
  <si>
    <t>https://bmsre.rms.com</t>
  </si>
  <si>
    <t>0016000000KPGZJAA5</t>
  </si>
  <si>
    <t>Tiffany.Zormelo@bmsgroup.com</t>
  </si>
  <si>
    <t>RenRe</t>
  </si>
  <si>
    <t>renre</t>
  </si>
  <si>
    <t>https://renre.rms.com</t>
  </si>
  <si>
    <t>0013000000EJwvaAAD</t>
  </si>
  <si>
    <t>andrew.dhesi@renre.com</t>
  </si>
  <si>
    <t>removing entitlement on 1/5/25</t>
  </si>
  <si>
    <t>HCC</t>
  </si>
  <si>
    <t>tmhcc</t>
  </si>
  <si>
    <t>https://tmhcc.rms.com</t>
  </si>
  <si>
    <t>0010d00001J7IkQAAV</t>
  </si>
  <si>
    <t>mmurray@tmhcc.com</t>
  </si>
  <si>
    <t>Okta SSO, upgraded to P7 on 3/21/24</t>
  </si>
  <si>
    <t>Fpenn</t>
  </si>
  <si>
    <t>jpmc</t>
  </si>
  <si>
    <t>https://jpmc.rms.com</t>
  </si>
  <si>
    <t>cathy.ansell@jpmorgan.com</t>
  </si>
  <si>
    <t>Offboarded on 2/10</t>
  </si>
  <si>
    <t>JPMC</t>
  </si>
  <si>
    <t>Bridge Investment Group</t>
  </si>
  <si>
    <t>bigrisk</t>
  </si>
  <si>
    <t>https://bigrisk.rms.com</t>
  </si>
  <si>
    <t>00O0d000005YzWfEAK</t>
  </si>
  <si>
    <t>barry.wilson@bridgeig.com</t>
  </si>
  <si>
    <t>IRB</t>
  </si>
  <si>
    <t>Peter Kimes</t>
  </si>
  <si>
    <t>T4</t>
  </si>
  <si>
    <t>irbre</t>
  </si>
  <si>
    <t>https://irbre.rms.com</t>
  </si>
  <si>
    <t>0016000000aLvBgAAK</t>
  </si>
  <si>
    <t>luis.brito@irbre.com</t>
  </si>
  <si>
    <t>SSO with AAD on 11/12/22</t>
  </si>
  <si>
    <t>catalytic</t>
  </si>
  <si>
    <t>https://catalytic.rms.com</t>
  </si>
  <si>
    <t>0013000000EJwygAAD</t>
  </si>
  <si>
    <t>khoward@catalyticrisk.com</t>
  </si>
  <si>
    <t>SSO with AAD</t>
  </si>
  <si>
    <t>guycarpentersandbox</t>
  </si>
  <si>
    <t>https://guycarpentersandbox.rms.com</t>
  </si>
  <si>
    <t>development environment for API usage</t>
  </si>
  <si>
    <t>American Integrity</t>
  </si>
  <si>
    <t>aiifl</t>
  </si>
  <si>
    <t>https://aiifl.rms.com</t>
  </si>
  <si>
    <t>0016000000HiQErAAN</t>
  </si>
  <si>
    <t>rhodges@aiiflorida.com</t>
  </si>
  <si>
    <t>Ended on 12/15/2025</t>
  </si>
  <si>
    <t>AxaXL</t>
  </si>
  <si>
    <t>axaxl</t>
  </si>
  <si>
    <t>https://axaxl.rms.com</t>
  </si>
  <si>
    <t>0013000000EJwzHAAT</t>
  </si>
  <si>
    <t>Nicholas.DiMuzio@axaxl.com</t>
  </si>
  <si>
    <t>Donegal Insurance</t>
  </si>
  <si>
    <t>donegalgroup</t>
  </si>
  <si>
    <t>https://donegalgroup.rms.com</t>
  </si>
  <si>
    <t>0016000000JcHHxAAN</t>
  </si>
  <si>
    <t>CalebLandis@donegalgroup.com</t>
  </si>
  <si>
    <t>American Agriculture</t>
  </si>
  <si>
    <t>americanag</t>
  </si>
  <si>
    <t>https://americanag.rms.com</t>
  </si>
  <si>
    <t>0013000000EJwhwAAD</t>
  </si>
  <si>
    <t>shall@aaic.com</t>
  </si>
  <si>
    <t>Ocean Re</t>
  </si>
  <si>
    <t>oceanre</t>
  </si>
  <si>
    <t>https://oceanre.rms.com</t>
  </si>
  <si>
    <t>0013200001IOuGGAA1</t>
  </si>
  <si>
    <t>jvega@oceanre.biz</t>
  </si>
  <si>
    <t>RSA</t>
  </si>
  <si>
    <t>intactuki</t>
  </si>
  <si>
    <t>https://intactuki.rms.com</t>
  </si>
  <si>
    <t>0016000000MPJ6yAAH</t>
  </si>
  <si>
    <t>amreen.z.rizvi@gcc.rsagroup.com</t>
  </si>
  <si>
    <t>Munich Re</t>
  </si>
  <si>
    <t>munichrepocrm</t>
  </si>
  <si>
    <t>https://munichrepocrm.rms.com</t>
  </si>
  <si>
    <t>0013000000EJwtfAAD</t>
  </si>
  <si>
    <t>Parsyl</t>
  </si>
  <si>
    <t>parsyl</t>
  </si>
  <si>
    <t>https://parsyl.rms.com</t>
  </si>
  <si>
    <t>0016Q00001bJSo4QAG</t>
  </si>
  <si>
    <t>gspencer@parsyl.com</t>
  </si>
  <si>
    <t>CannGen Insurance</t>
  </si>
  <si>
    <t>canngenins</t>
  </si>
  <si>
    <t>https://canngenins.rms.com</t>
  </si>
  <si>
    <t>0016Q00001h9NPtQAM</t>
  </si>
  <si>
    <t>nmorris@canngenins.com</t>
  </si>
  <si>
    <t>AHJ</t>
  </si>
  <si>
    <t>ahj</t>
  </si>
  <si>
    <t>https://ahj.rms.com</t>
  </si>
  <si>
    <t>0013000000EJwhtAAD</t>
  </si>
  <si>
    <t>m.starkey@ahj-ltd.co.uk</t>
  </si>
  <si>
    <t>SSO with Azure AD</t>
  </si>
  <si>
    <t>D-2</t>
  </si>
  <si>
    <t>Procore</t>
  </si>
  <si>
    <t>procore</t>
  </si>
  <si>
    <t>https://procore.rms.com</t>
  </si>
  <si>
    <t>0016Q00001j3pgjQAA</t>
  </si>
  <si>
    <t>steve.genett@procore.com</t>
  </si>
  <si>
    <t>Decommissioned on 3/12/24</t>
  </si>
  <si>
    <t xml:space="preserve"> </t>
  </si>
  <si>
    <t>agcs-uiq-poc</t>
  </si>
  <si>
    <t>https://agcs-uiq-poc.rms.com</t>
  </si>
  <si>
    <t>0010d00001KkhKaAAJ</t>
  </si>
  <si>
    <t>ajay.rishi@rms.com</t>
  </si>
  <si>
    <t>Korean Re</t>
  </si>
  <si>
    <t>Osamu Takahashi</t>
  </si>
  <si>
    <t>koreanre</t>
  </si>
  <si>
    <t>https://koreanre.rms.com</t>
  </si>
  <si>
    <t>0016000000MPJCHAA5</t>
  </si>
  <si>
    <t>yunsu.na@koreanre.co.kr</t>
  </si>
  <si>
    <t>Housing Authority Insurance Group</t>
  </si>
  <si>
    <t>housingcenter</t>
  </si>
  <si>
    <t>https://housingcenter.rms.com</t>
  </si>
  <si>
    <t>0016000000JfzEBAAZ</t>
  </si>
  <si>
    <t>bodoy@housingcenter.com</t>
  </si>
  <si>
    <t>Encova Insurance</t>
  </si>
  <si>
    <t>encova</t>
  </si>
  <si>
    <t>https://encova.rms.com</t>
  </si>
  <si>
    <t>0010d00001QIiX7AAL</t>
  </si>
  <si>
    <t>mel.pryor@encova.com</t>
  </si>
  <si>
    <t>FCCI Insurance Group</t>
  </si>
  <si>
    <t>fcci-group</t>
  </si>
  <si>
    <t>https://fcci-group.rms.com</t>
  </si>
  <si>
    <t>0016000000NjtvtAAB</t>
  </si>
  <si>
    <t>mvasecka@fcci-group.com</t>
  </si>
  <si>
    <t>Pennsylvania Lumbermens Mutual</t>
  </si>
  <si>
    <t>plmins</t>
  </si>
  <si>
    <t>https://plmins.rms.com</t>
  </si>
  <si>
    <t>0016000000GNsSNAA1</t>
  </si>
  <si>
    <t>rhall@plmins.com</t>
  </si>
  <si>
    <t>WR Berkeley</t>
  </si>
  <si>
    <t>wrbu</t>
  </si>
  <si>
    <t>https://wrbu.rms.com</t>
  </si>
  <si>
    <t>0016000000Kx2FPAAZ</t>
  </si>
  <si>
    <t>jbrowning@wrbunderwriting.com</t>
  </si>
  <si>
    <t>Northbridge</t>
  </si>
  <si>
    <t>nbfc</t>
  </si>
  <si>
    <t>https://nbfc.rms.com</t>
  </si>
  <si>
    <t>0016000000GhRx0AAF</t>
  </si>
  <si>
    <t>Ferdous.Nadvi@nbfc.com</t>
  </si>
  <si>
    <t>W.R. Berkley Corp</t>
  </si>
  <si>
    <t>berkleyone</t>
  </si>
  <si>
    <t>https://berkleyone.rms.com</t>
  </si>
  <si>
    <t>0013000000EJwySAAT</t>
  </si>
  <si>
    <t>eseitomer@berkleyone.com</t>
  </si>
  <si>
    <t>Wawanesa</t>
  </si>
  <si>
    <t>wawanesa</t>
  </si>
  <si>
    <t>https://wawanesa.rms.com</t>
  </si>
  <si>
    <t>0016000000fFsq0AAC</t>
  </si>
  <si>
    <t>staceyjohnson@wawanesa.com</t>
  </si>
  <si>
    <t>upgraded to EIQ on 10/23/24</t>
  </si>
  <si>
    <t>CrossCover</t>
  </si>
  <si>
    <t>crosscover</t>
  </si>
  <si>
    <t>https://crosscover.rms.com</t>
  </si>
  <si>
    <t>0010d00001SyTlJAAV</t>
  </si>
  <si>
    <t>mrudloff@crosscover.com</t>
  </si>
  <si>
    <t xml:space="preserve">        </t>
  </si>
  <si>
    <t>Barents Re</t>
  </si>
  <si>
    <t>Toni Parker</t>
  </si>
  <si>
    <t>barentsre</t>
  </si>
  <si>
    <t>https://barentsre.rms.com</t>
  </si>
  <si>
    <t>0016Q00001cxaPJQAY</t>
  </si>
  <si>
    <t>patrick.kassis@barentsrm.com</t>
  </si>
  <si>
    <t>Ageas Re</t>
  </si>
  <si>
    <t>Eimante Jurkoniene</t>
  </si>
  <si>
    <t>ageasreriskmodelerpoc</t>
  </si>
  <si>
    <t>https://ageasreriskmodelerpoc.rms.com</t>
  </si>
  <si>
    <t>erica.xue@rms.com</t>
  </si>
  <si>
    <t>Chaucer ESG</t>
  </si>
  <si>
    <t>chauceresg</t>
  </si>
  <si>
    <t>https://chauceresg.rms.com</t>
  </si>
  <si>
    <t>SCOR</t>
  </si>
  <si>
    <t>scorpnc-poc</t>
  </si>
  <si>
    <t>https://scorpnc-poc.rms.com</t>
  </si>
  <si>
    <t>Offboarded 10/4/23</t>
  </si>
  <si>
    <t>WillisCRB Test</t>
  </si>
  <si>
    <t>wtwcrbtest</t>
  </si>
  <si>
    <t>https://wtwcrbtest.rms.com</t>
  </si>
  <si>
    <t>GreenShield Risk</t>
  </si>
  <si>
    <t>greenshieldrisk</t>
  </si>
  <si>
    <t>https://greenshieldrisk.rms.com</t>
  </si>
  <si>
    <t>0016Q00001ppJZ1QAM</t>
  </si>
  <si>
    <t>umerten@greenshieldrisk.com</t>
  </si>
  <si>
    <t>Holborn</t>
  </si>
  <si>
    <t>holborn</t>
  </si>
  <si>
    <t>https://holborn.rms.com</t>
  </si>
  <si>
    <t>0013000000EJwqgAAD</t>
  </si>
  <si>
    <t>Davidl@holborn.com</t>
  </si>
  <si>
    <t>D--2-Large</t>
  </si>
  <si>
    <t>upgraded to P7 on 1/3/24</t>
  </si>
  <si>
    <t>aonplc</t>
  </si>
  <si>
    <t>https://aonplc.rms.com</t>
  </si>
  <si>
    <t>geoffrey.schatz@aon.com</t>
  </si>
  <si>
    <t>removed on 6/4/25</t>
  </si>
  <si>
    <t>MMG Insurance</t>
  </si>
  <si>
    <t>mmgins</t>
  </si>
  <si>
    <t>https://mmgins.rms.com</t>
  </si>
  <si>
    <t>0016Q00001u6CejQAE</t>
  </si>
  <si>
    <t>dave.mcpherson@mmgins.com</t>
  </si>
  <si>
    <t>Zurich Insurance Company QA</t>
  </si>
  <si>
    <t>qa-zurich</t>
  </si>
  <si>
    <t>https://qa-zurich.rms.com</t>
  </si>
  <si>
    <t>0013000000EJwzgAAD</t>
  </si>
  <si>
    <t>patricia.schnidrig@zurich.com</t>
  </si>
  <si>
    <t>SSO with Okta</t>
  </si>
  <si>
    <t>Distinguished</t>
  </si>
  <si>
    <t>distinguished</t>
  </si>
  <si>
    <t>https://distinguished.rms.com</t>
  </si>
  <si>
    <t>0016Q00001j6ULYQA2</t>
  </si>
  <si>
    <t>pdrummond@distinguished.com</t>
  </si>
  <si>
    <t>RLI Insurance Company</t>
  </si>
  <si>
    <t>rli</t>
  </si>
  <si>
    <t>https://rli.rms.com</t>
  </si>
  <si>
    <t>0013000000EJwvoAAD</t>
  </si>
  <si>
    <t>Phil.Brodeur@rlicorp.com</t>
  </si>
  <si>
    <t>AIG</t>
  </si>
  <si>
    <t>Matthew Novak</t>
  </si>
  <si>
    <t>aig-poc</t>
  </si>
  <si>
    <t>https://aig-poc.rms.com</t>
  </si>
  <si>
    <t>0013000000EJwi5AAD</t>
  </si>
  <si>
    <t xml:space="preserve">erica.xue@rms.com </t>
  </si>
  <si>
    <t>Ryan Specialty</t>
  </si>
  <si>
    <t>U1</t>
  </si>
  <si>
    <t>ryansgrmscat</t>
  </si>
  <si>
    <t>https://ryansgrmscat.rms.com</t>
  </si>
  <si>
    <t>0016000000PfgZgAAJ</t>
  </si>
  <si>
    <t>mike.cooper@ryansg.com</t>
  </si>
  <si>
    <t>was POC since 9/22/23.  Licensed subscription on 6/29/24</t>
  </si>
  <si>
    <t>D1</t>
  </si>
  <si>
    <t>Partner Re</t>
  </si>
  <si>
    <t>partnerre-poc</t>
  </si>
  <si>
    <t>https://partnerre-poc.rms.com</t>
  </si>
  <si>
    <t>0013000000EJwuZAAT</t>
  </si>
  <si>
    <t>samuel.gibson@rms.com</t>
  </si>
  <si>
    <t>Taiping Re</t>
  </si>
  <si>
    <t>Shital Khandar</t>
  </si>
  <si>
    <t>tpr</t>
  </si>
  <si>
    <t>https://tpr.rms.com</t>
  </si>
  <si>
    <t>0016000000fY6H2AAK</t>
  </si>
  <si>
    <t>tracy_zhou@tprb.cntaiping.com</t>
  </si>
  <si>
    <t>Beazley UAT</t>
  </si>
  <si>
    <t>beazleyuat</t>
  </si>
  <si>
    <t>https://beazleyuat.rms.com</t>
  </si>
  <si>
    <t>john.longbottom@beazley.com</t>
  </si>
  <si>
    <t>LGT ILS Partners</t>
  </si>
  <si>
    <t>lgtils</t>
  </si>
  <si>
    <t>https://lgtils.rms.com</t>
  </si>
  <si>
    <t>0013000000EJwk9AAD</t>
  </si>
  <si>
    <t>Bernhard.Maertl@lgtcp.com</t>
  </si>
  <si>
    <t>Redline Underwriting</t>
  </si>
  <si>
    <t>redline</t>
  </si>
  <si>
    <t>https://redline.rms.com</t>
  </si>
  <si>
    <t>0016Q00001j72j9QAA</t>
  </si>
  <si>
    <t>juan.salazar@redlineuw.com</t>
  </si>
  <si>
    <t>Blenheim</t>
  </si>
  <si>
    <t>verde</t>
  </si>
  <si>
    <t>https://verde.rms.com</t>
  </si>
  <si>
    <t>0013200001GrGz2AAF</t>
  </si>
  <si>
    <t>rmarks@blenheimuw.com</t>
  </si>
  <si>
    <t>Argenta Holdings</t>
  </si>
  <si>
    <t>argentaholdings</t>
  </si>
  <si>
    <t>https://argentaholdings.rms.com</t>
  </si>
  <si>
    <t>0016Q00001u5h7vQAA</t>
  </si>
  <si>
    <t>simon.turner@argentagroup.com</t>
  </si>
  <si>
    <t>Allianz CTA</t>
  </si>
  <si>
    <t>cta-allianz</t>
  </si>
  <si>
    <t>https://cta-allianz.rms.com</t>
  </si>
  <si>
    <t>elena.varga@allianz.com</t>
  </si>
  <si>
    <t>AAD SSO enabled</t>
  </si>
  <si>
    <t>U6</t>
  </si>
  <si>
    <t>AAD SSO enabled, upgraded to U6 on 6/16/25</t>
  </si>
  <si>
    <t xml:space="preserve">Taiping Reinsurance Co. Ltd. (TPRe) </t>
  </si>
  <si>
    <t xml:space="preserve">tpreint </t>
  </si>
  <si>
    <t>https://tpreint.rms.com</t>
  </si>
  <si>
    <t>0016000000gkUrtAAE</t>
  </si>
  <si>
    <t xml:space="preserve">chenxue_gao@tpre.cntaiping.com </t>
  </si>
  <si>
    <t xml:space="preserve">tpchina </t>
  </si>
  <si>
    <t>https://tpchina.rms.com</t>
  </si>
  <si>
    <t>Aspen</t>
  </si>
  <si>
    <t>aspen</t>
  </si>
  <si>
    <t>https://aspen.rms.com</t>
  </si>
  <si>
    <t>0013000000EJwjEAAT</t>
  </si>
  <si>
    <t>Claire.Crerar@aspen-re.com</t>
  </si>
  <si>
    <t>Upgrade to P5 on 2/24/25, P8 on 10/27/25</t>
  </si>
  <si>
    <t>upgrades to X4 in Oct 2024</t>
  </si>
  <si>
    <t>upgrades to U3 in Oct 2024</t>
  </si>
  <si>
    <t>Hannover Re</t>
  </si>
  <si>
    <t>hannover-re-poc</t>
  </si>
  <si>
    <t>https://hannover-re-poc.rms.com</t>
  </si>
  <si>
    <t>0013000000EJwqFAAT</t>
  </si>
  <si>
    <t>Safehold</t>
  </si>
  <si>
    <t>safehold</t>
  </si>
  <si>
    <t>https://safehold.rms.com</t>
  </si>
  <si>
    <t>0016000000GI5VUAA1</t>
  </si>
  <si>
    <t>ramy.eskandar@safehold.com</t>
  </si>
  <si>
    <t>Covea Agora, GIE</t>
  </si>
  <si>
    <t>covea</t>
  </si>
  <si>
    <t>https://covea.rms.com</t>
  </si>
  <si>
    <t>0010d00001NwXcOAAV</t>
  </si>
  <si>
    <t>julien.medard@covea.fr</t>
  </si>
  <si>
    <t>Trium</t>
  </si>
  <si>
    <t>trium</t>
  </si>
  <si>
    <t>https://trium.rms.com</t>
  </si>
  <si>
    <t>upgrade to P3 on 5/2/25</t>
  </si>
  <si>
    <t>munichre-irp</t>
  </si>
  <si>
    <t>https://munichre-irp.rms.com</t>
  </si>
  <si>
    <t>SBuettner@munichre.com</t>
  </si>
  <si>
    <t>upgraded to P7 on 9/29/25</t>
  </si>
  <si>
    <t>Juniper Re</t>
  </si>
  <si>
    <t>T1</t>
  </si>
  <si>
    <t>juniperre</t>
  </si>
  <si>
    <t>https://juniperre.rms.com</t>
  </si>
  <si>
    <t>0016Q00001u6lEHQAY</t>
  </si>
  <si>
    <t>justin.kownack@msimga.com</t>
  </si>
  <si>
    <t xml:space="preserve">cta-rm-int-allianz </t>
  </si>
  <si>
    <t>https://cta-rm-int-allianz.rms.com</t>
  </si>
  <si>
    <t xml:space="preserve">gopika.radakrishnan@allianz.com </t>
  </si>
  <si>
    <t>Centauri</t>
  </si>
  <si>
    <t>centauri</t>
  </si>
  <si>
    <t>https://centauri.rms.com</t>
  </si>
  <si>
    <t>offboarded on 4/21/25</t>
  </si>
  <si>
    <t>MSIG Mingtai</t>
  </si>
  <si>
    <t>msig-mingtai</t>
  </si>
  <si>
    <t>https://msig-mingtai.rms.com</t>
  </si>
  <si>
    <t>0016000000wvXDsAAM</t>
  </si>
  <si>
    <t>Alan.Wang@msig-mingtai.com.tw</t>
  </si>
  <si>
    <t>Malayan</t>
  </si>
  <si>
    <t>mico</t>
  </si>
  <si>
    <t>https://mico.rms.com</t>
  </si>
  <si>
    <t>0016Q00001X4xCqQAJ</t>
  </si>
  <si>
    <t>dmarcalas@malayan.com</t>
  </si>
  <si>
    <t>Protector</t>
  </si>
  <si>
    <t>protector</t>
  </si>
  <si>
    <t>https://protector.rms.com</t>
  </si>
  <si>
    <t>0016Q00001X4xF2QAJ</t>
  </si>
  <si>
    <t>rachid.el.hachmioui@protectorforsikring.no</t>
  </si>
  <si>
    <t>Agribusiness Risk Underwriters</t>
  </si>
  <si>
    <t>agrisku</t>
  </si>
  <si>
    <t>https://agrisku.rms.com</t>
  </si>
  <si>
    <t>0010d00001QI0hRAAT</t>
  </si>
  <si>
    <t>jeff@agrisku.com</t>
  </si>
  <si>
    <t>Saudi Re</t>
  </si>
  <si>
    <t>saudi-re-poc</t>
  </si>
  <si>
    <t>https://saudi-re-poc.rms.com</t>
  </si>
  <si>
    <t>0016000000MQ9uTAAT</t>
  </si>
  <si>
    <t>Ajay.Rishi@rms.com</t>
  </si>
  <si>
    <t>Securis</t>
  </si>
  <si>
    <t>securis</t>
  </si>
  <si>
    <t>https://securis.rms.com</t>
  </si>
  <si>
    <t>0013000000EJwwJAAT</t>
  </si>
  <si>
    <t>Paul.Wilson@securisinvestments.com</t>
  </si>
  <si>
    <t>Chubb CTR</t>
  </si>
  <si>
    <t>chubbctr</t>
  </si>
  <si>
    <t>https://chubbctr.rms.com</t>
  </si>
  <si>
    <t>mehul.shah@chubb.com</t>
  </si>
  <si>
    <t>Azure AD with App roles</t>
  </si>
  <si>
    <t>Provisional</t>
  </si>
  <si>
    <t>provinzialrm</t>
  </si>
  <si>
    <t>https://provinzialrm.rms.com</t>
  </si>
  <si>
    <t>0016000000gJWXwAAO</t>
  </si>
  <si>
    <t>klaus.loerke@provinzial.de</t>
  </si>
  <si>
    <t>Alwrite</t>
  </si>
  <si>
    <t>alwrite</t>
  </si>
  <si>
    <t>https://alwrite.rms.com</t>
  </si>
  <si>
    <t>0016Q00001u6TilQAE</t>
  </si>
  <si>
    <t>nikhil@alwrite.com</t>
  </si>
  <si>
    <t>MS Transverse</t>
  </si>
  <si>
    <t>mstransverse</t>
  </si>
  <si>
    <t>https://mstransverse.rms.com</t>
  </si>
  <si>
    <t>0016Q00001u8l2zQAA</t>
  </si>
  <si>
    <t>cbrasko@mstransverse.com</t>
  </si>
  <si>
    <t>JP Morgan</t>
  </si>
  <si>
    <t>Leah Caroll</t>
  </si>
  <si>
    <t>0016000000FBOdVAAX</t>
  </si>
  <si>
    <t>Cathy.Ansell@jpmorgan.com</t>
  </si>
  <si>
    <t>upgraded to P3 on 4/10/24</t>
  </si>
  <si>
    <t>Farm Mutual Re</t>
  </si>
  <si>
    <t>farmmutualre</t>
  </si>
  <si>
    <t>https://farmmutualre.rms.com</t>
  </si>
  <si>
    <t>00160000015pMNJAA2</t>
  </si>
  <si>
    <t xml:space="preserve">ubombaywala@farmmutualre.com </t>
  </si>
  <si>
    <t>T3</t>
  </si>
  <si>
    <t>upgraded to T3 on 10/1/25</t>
  </si>
  <si>
    <t>Intact</t>
  </si>
  <si>
    <t>ifc-prod</t>
  </si>
  <si>
    <t>https://ifc-prod.rms.com</t>
  </si>
  <si>
    <t>0013000000EJwjfAAD</t>
  </si>
  <si>
    <t>arnaud.yapi@intact.net</t>
  </si>
  <si>
    <t>axaxl-re</t>
  </si>
  <si>
    <t>https://axaxl-re.rms.com</t>
  </si>
  <si>
    <t>0013000000EZzyAAAT</t>
  </si>
  <si>
    <t>jonathan.gallegos@axaxl.com</t>
  </si>
  <si>
    <t>SSO with Azure, upgrades to P5 on 3/1/24 and P6 on 3/1/26</t>
  </si>
  <si>
    <t>quantity of 1 and upgrades to quantity of 2 on 3/1/26</t>
  </si>
  <si>
    <t>axaxl-ins</t>
  </si>
  <si>
    <t>https://axaxl-ins.rms.com</t>
  </si>
  <si>
    <t>SSO with Azure, upgrades to P6 on 8/28/24 and P7 on 3/1/25</t>
  </si>
  <si>
    <t>quantity of 2</t>
  </si>
  <si>
    <t>Tokio Marine HD</t>
  </si>
  <si>
    <t>tmhd</t>
  </si>
  <si>
    <t>https://tmhd.rms.com</t>
  </si>
  <si>
    <t>ELEITE1@tmhcc.com</t>
  </si>
  <si>
    <t>Seguros del Estado</t>
  </si>
  <si>
    <t>SubSE-ModTerremoto-Prod</t>
  </si>
  <si>
    <t>https://SubSE-ModTerremoto-Prod.rms.com</t>
  </si>
  <si>
    <t>0016000000Jd1cmAAB</t>
  </si>
  <si>
    <t>paula.mosos@segurosdelestado.com</t>
  </si>
  <si>
    <t>tmnf</t>
  </si>
  <si>
    <t>https://tmnf.rms.com</t>
  </si>
  <si>
    <t>takahiro.mannen@tmnf.jp</t>
  </si>
  <si>
    <t>MS Amlin Underwriting Limited</t>
  </si>
  <si>
    <t>ms-aul</t>
  </si>
  <si>
    <t>https://ms-aul.rms.com</t>
  </si>
  <si>
    <t>0013000000EJwiQAAT</t>
  </si>
  <si>
    <t>adrian.davis@msamlin.com</t>
  </si>
  <si>
    <t>upgrades to P5 on 7/1/24 and P8 on 10/1/24</t>
  </si>
  <si>
    <t>upgrades to T5 on 10/1/24</t>
  </si>
  <si>
    <t>upgrades to 2 Data Bridge instances on 10/1/24</t>
  </si>
  <si>
    <t>X6</t>
  </si>
  <si>
    <t>upgrades to X6 on 10/1/24</t>
  </si>
  <si>
    <t>Tokio Marine Kiln</t>
  </si>
  <si>
    <t>tmkiln</t>
  </si>
  <si>
    <t>https://tmkiln.rms.com</t>
  </si>
  <si>
    <t>0013000000EJwvOAAT</t>
  </si>
  <si>
    <t>Terence.Ho@tokiomarinekiln.com</t>
  </si>
  <si>
    <t>CAA Club Group</t>
  </si>
  <si>
    <t>caainsurance</t>
  </si>
  <si>
    <t>https://caainsurance.rms.com</t>
  </si>
  <si>
    <t>0016Q00002615Z7QAI</t>
  </si>
  <si>
    <t>clamarche@echelonassurance.ca</t>
  </si>
  <si>
    <t>ICAT</t>
  </si>
  <si>
    <t>icat</t>
  </si>
  <si>
    <t>https://icat.rms.com</t>
  </si>
  <si>
    <t>0013000000EJwrNAAT</t>
  </si>
  <si>
    <t>mkrell@icat.com</t>
  </si>
  <si>
    <t>ICAT - sandbox</t>
  </si>
  <si>
    <t>icat-sandbox</t>
  </si>
  <si>
    <t>https://icat-sandbox.rms.com</t>
  </si>
  <si>
    <t>rlitest</t>
  </si>
  <si>
    <t>https://rlitest.rms.com</t>
  </si>
  <si>
    <t>test setup</t>
  </si>
  <si>
    <t>McGill and Partners</t>
  </si>
  <si>
    <t>mgp</t>
  </si>
  <si>
    <t>https://mgp.rms.com</t>
  </si>
  <si>
    <t>0010d00001PTFfeAAH</t>
  </si>
  <si>
    <t>Abhishek.Suroiwal@mcgillpartners.com</t>
  </si>
  <si>
    <t>updates to P3 on 12/6/24</t>
  </si>
  <si>
    <t>Canada Life</t>
  </si>
  <si>
    <t>canadalife-poc</t>
  </si>
  <si>
    <t>https://canadalife-poc.rms.com</t>
  </si>
  <si>
    <t>0016000000PeLT0AAN</t>
  </si>
  <si>
    <t>Martin.Bickers@canadalife.co.uk</t>
  </si>
  <si>
    <t>Florida Peninsula Insurance Company</t>
  </si>
  <si>
    <t>flpen</t>
  </si>
  <si>
    <t>https://flpen.rms.com</t>
  </si>
  <si>
    <t>0016000000FBEFDAA5</t>
  </si>
  <si>
    <t>Tim.Ferguson@floridapeninsula.com</t>
  </si>
  <si>
    <t>Nacional de Reaseguros SA</t>
  </si>
  <si>
    <t>nacionalre</t>
  </si>
  <si>
    <t>https://nacionalre.rms.com</t>
  </si>
  <si>
    <t>0016000000faGzTAAU</t>
  </si>
  <si>
    <t>yogita.joshi@moodys.com</t>
  </si>
  <si>
    <t>aonriskmodeler-us</t>
  </si>
  <si>
    <t>https://aonriskmodeler-us.rms.com</t>
  </si>
  <si>
    <t>0016Q00002409NEQAY</t>
  </si>
  <si>
    <t>erica.xue@moodys.com </t>
  </si>
  <si>
    <t xml:space="preserve">erica.xue@moodys.com </t>
  </si>
  <si>
    <t>Dellwood Insurance Services</t>
  </si>
  <si>
    <t>dellwood</t>
  </si>
  <si>
    <t>https://dellword.rms.com</t>
  </si>
  <si>
    <t>0016Q000025TSmdQAG</t>
  </si>
  <si>
    <t xml:space="preserve">tdeberry@dellwood.com </t>
  </si>
  <si>
    <t>Lockton Management, LLC</t>
  </si>
  <si>
    <t>locktonglobal</t>
  </si>
  <si>
    <t>https://locktonglobal.rms.com</t>
  </si>
  <si>
    <t>0013000000EJwsJAAT</t>
  </si>
  <si>
    <t>robert.phillips@lockton.com</t>
  </si>
  <si>
    <t>chubbuiq-nonprod</t>
  </si>
  <si>
    <t>https://chubbuiq-nonprod.rms.com</t>
  </si>
  <si>
    <t>VANT Reinsurance</t>
  </si>
  <si>
    <t>vantre</t>
  </si>
  <si>
    <t>https://vantre.rms.com</t>
  </si>
  <si>
    <t>0016Q000026X7qbQAC</t>
  </si>
  <si>
    <t>hreina@vantreinsurance.com</t>
  </si>
  <si>
    <t>Private Client Select</t>
  </si>
  <si>
    <t>privateclientselect</t>
  </si>
  <si>
    <t>https://privateclientselect.rms.com</t>
  </si>
  <si>
    <t>0016Q0000241ifYQAQ</t>
  </si>
  <si>
    <t>jawhar.bouabid@privateclientselect.com</t>
  </si>
  <si>
    <t>CAC Holdings LLC</t>
  </si>
  <si>
    <t>cac</t>
  </si>
  <si>
    <t>https://cac.rms.com</t>
  </si>
  <si>
    <t>0016Q000026a8rEQAQ</t>
  </si>
  <si>
    <t>nate.baseman@cacspecialty.com</t>
  </si>
  <si>
    <t>AmTrust Management Services Ltd</t>
  </si>
  <si>
    <t>amtrust</t>
  </si>
  <si>
    <t>https://amtrust.rms.com</t>
  </si>
  <si>
    <t>0016000000Kl2kLAAR</t>
  </si>
  <si>
    <t>Rachel.Ryznar@amtrustgroup.com</t>
  </si>
  <si>
    <t>La Previsora Seguros</t>
  </si>
  <si>
    <t>rmsprevisoraseguros</t>
  </si>
  <si>
    <t>https://rmsprevisoraseguros.rms.com</t>
  </si>
  <si>
    <t>0016000000LzSWTAA3</t>
  </si>
  <si>
    <t>diana.marulanda@previsora.gov.co</t>
  </si>
  <si>
    <t>Safety National</t>
  </si>
  <si>
    <t>sncc</t>
  </si>
  <si>
    <t>https://sncc.rms.com</t>
  </si>
  <si>
    <t>james.chan@safetynational.com</t>
  </si>
  <si>
    <t>Generali</t>
  </si>
  <si>
    <t>generaili</t>
  </si>
  <si>
    <t>https://generali.rms.com</t>
  </si>
  <si>
    <t>0013000000EJwpGAAT</t>
  </si>
  <si>
    <t>U5</t>
  </si>
  <si>
    <t>test-ms-aul</t>
  </si>
  <si>
    <t>https://test-ms-aul.rms.com</t>
  </si>
  <si>
    <t>john.swanscott@msamlin.com</t>
  </si>
  <si>
    <t>cta-poc-u4-allianz</t>
  </si>
  <si>
    <t>https://cta-poc-u4-allianz.rms.com</t>
  </si>
  <si>
    <t>United Fire &amp; Casualty Co.</t>
  </si>
  <si>
    <t>ufg</t>
  </si>
  <si>
    <t>https://ufg.rms.com</t>
  </si>
  <si>
    <t>0016000000K5P3pAAF</t>
  </si>
  <si>
    <t>upgraded to T3 on 9/29/25</t>
  </si>
  <si>
    <t>upgraded to P4 on 9/29/25</t>
  </si>
  <si>
    <t>Insight Catastrophe Managers</t>
  </si>
  <si>
    <t>icm</t>
  </si>
  <si>
    <t>https://icm.rms.com</t>
  </si>
  <si>
    <t>00160000016fRVbAAM</t>
  </si>
  <si>
    <t>steven.greenberg@ica360.com</t>
  </si>
  <si>
    <t>P3 upgrade on 10/3/25</t>
  </si>
  <si>
    <t>Wakam</t>
  </si>
  <si>
    <t>wakampoc</t>
  </si>
  <si>
    <t>https://wakampoc.rms.com</t>
  </si>
  <si>
    <t>0010d00001UJGQhAAP</t>
  </si>
  <si>
    <t>Michael.Painter@moodys.com</t>
  </si>
  <si>
    <t>Acrisure</t>
  </si>
  <si>
    <t>acrisurere</t>
  </si>
  <si>
    <t>https://acrisurere.rms.com</t>
  </si>
  <si>
    <t>0016Q00001ZcyRQQAZ</t>
  </si>
  <si>
    <t>ldamiao@acrisurere.com</t>
  </si>
  <si>
    <t>Policy Expert</t>
  </si>
  <si>
    <t>Asha Amanatullah</t>
  </si>
  <si>
    <t>policyexpert</t>
  </si>
  <si>
    <t>https://policyexpert.rms.com</t>
  </si>
  <si>
    <t>0016Q000026ZEugQAG</t>
  </si>
  <si>
    <t>rlythaby@policyexpert.co.uk</t>
  </si>
  <si>
    <t>Desjardins</t>
  </si>
  <si>
    <t>desjardinspoc</t>
  </si>
  <si>
    <t>https://desjardinspoc.rms.com</t>
  </si>
  <si>
    <t>0016000000fFtoNAAS</t>
  </si>
  <si>
    <t>florent.boulesteix@desjardins.com</t>
  </si>
  <si>
    <t>hannover-re</t>
  </si>
  <si>
    <t>https://hannover-re.rms.com</t>
  </si>
  <si>
    <t>Louis.Wilhelm@hannover-re.com</t>
  </si>
  <si>
    <t>Tangency Capital Ltd.</t>
  </si>
  <si>
    <t>tangencycapital</t>
  </si>
  <si>
    <t>https://tangencycapital.rms.com</t>
  </si>
  <si>
    <t>0016Q00001ViLmfQAF</t>
  </si>
  <si>
    <t>fd@tangencycapital.com</t>
  </si>
  <si>
    <t>Ergo UK</t>
  </si>
  <si>
    <t>ergouk</t>
  </si>
  <si>
    <t>https://ergouk.rms.com</t>
  </si>
  <si>
    <t>00160000010WNsGAAW</t>
  </si>
  <si>
    <t>Christoph.Dubowik@ergo.de</t>
  </si>
  <si>
    <t>Axa</t>
  </si>
  <si>
    <t>axa</t>
  </si>
  <si>
    <t>https://axa.rms.com</t>
  </si>
  <si>
    <t>0016Q0000240CNbQAM</t>
  </si>
  <si>
    <t>victor.lebreton.squaremanagement@axa.com</t>
  </si>
  <si>
    <t>Red Sands Insurance Group</t>
  </si>
  <si>
    <t>frontier</t>
  </si>
  <si>
    <t>https://frontier.rms.com</t>
  </si>
  <si>
    <t xml:space="preserve">juan.lategan@n4c.com </t>
  </si>
  <si>
    <t>DevK</t>
  </si>
  <si>
    <t>devk</t>
  </si>
  <si>
    <t>https://devk.rms.com</t>
  </si>
  <si>
    <t>0016000000KbL25AAF</t>
  </si>
  <si>
    <t>angela.martinez@devk.de</t>
  </si>
  <si>
    <t>Falvey Insurance</t>
  </si>
  <si>
    <t>falveyinsurancegroup</t>
  </si>
  <si>
    <t>https://falveyinsurancegroup.rms.com</t>
  </si>
  <si>
    <t>001UW00000K7xXrYAJ</t>
  </si>
  <si>
    <t>ecassion@falveyins.com</t>
  </si>
  <si>
    <t>Ace Insurance Brokers</t>
  </si>
  <si>
    <t>aceinsurance</t>
  </si>
  <si>
    <t>https://aceinsurance.rms.com</t>
  </si>
  <si>
    <t>0016000000xBQhfAAG</t>
  </si>
  <si>
    <t>shivam@aceinsurance.com</t>
  </si>
  <si>
    <t>Northshore</t>
  </si>
  <si>
    <t>nshor</t>
  </si>
  <si>
    <t>https://nshor.rms.com</t>
  </si>
  <si>
    <t>0013000000EJwuBAAT</t>
  </si>
  <si>
    <t>bfayman@nshor.com</t>
  </si>
  <si>
    <t>Marsh</t>
  </si>
  <si>
    <t>marsh-mps</t>
  </si>
  <si>
    <t>https://marsh-mps.rms.com</t>
  </si>
  <si>
    <t>0016000000Jt678AAB</t>
  </si>
  <si>
    <t>afe.ogun@mmc.com</t>
  </si>
  <si>
    <t>Okta</t>
  </si>
  <si>
    <t>Aviva</t>
  </si>
  <si>
    <t>PCAF</t>
  </si>
  <si>
    <t>Arvind Krishnaswamy</t>
  </si>
  <si>
    <t>avivatrial</t>
  </si>
  <si>
    <t>https://avivatrial.rms.com</t>
  </si>
  <si>
    <t>raja.chaieb@moodys.com</t>
  </si>
  <si>
    <t>arkpoc</t>
  </si>
  <si>
    <t>https://arkpoc.rms.com</t>
  </si>
  <si>
    <t>CondoLogic</t>
  </si>
  <si>
    <t>condologic</t>
  </si>
  <si>
    <t>https://condologic.rms.com</t>
  </si>
  <si>
    <t>001UW00000FvqkPYAR</t>
  </si>
  <si>
    <t>Jennifer.Tirado@condologic.com</t>
  </si>
  <si>
    <t>chubbus</t>
  </si>
  <si>
    <t>https://chubbus.rms.com</t>
  </si>
  <si>
    <t>Austral Resseguradora S.A</t>
  </si>
  <si>
    <t>austral-poc</t>
  </si>
  <si>
    <t>https://austral-poc.rms.com</t>
  </si>
  <si>
    <t>0010d00001UrG4QAAV</t>
  </si>
  <si>
    <t>erica.xue@moodys.com</t>
  </si>
  <si>
    <t>offboarded on 12/10/24</t>
  </si>
  <si>
    <t>Transatlantic Reinsurance</t>
  </si>
  <si>
    <t>transre</t>
  </si>
  <si>
    <t>https://transre.rms.com</t>
  </si>
  <si>
    <t>0013000000EJwxqAAD</t>
  </si>
  <si>
    <t>okerman@transre.com</t>
  </si>
  <si>
    <t>Assurant</t>
  </si>
  <si>
    <t>assurant</t>
  </si>
  <si>
    <t>https://assurant.rms.com</t>
  </si>
  <si>
    <t>0013000000EJwjMAAT</t>
  </si>
  <si>
    <t>charlene.chia@assurant.com</t>
  </si>
  <si>
    <t>LSN Re</t>
  </si>
  <si>
    <t>lsnre</t>
  </si>
  <si>
    <t>https://lsnre.rms.com</t>
  </si>
  <si>
    <t>001UW00000O4LCyYAN</t>
  </si>
  <si>
    <t>jdeoliveira@lsngroupe.com</t>
  </si>
  <si>
    <t>Tokio Marine America</t>
  </si>
  <si>
    <t>tma</t>
  </si>
  <si>
    <t>http://tma.rms.com</t>
  </si>
  <si>
    <t>0013000000EJwxbAAD</t>
  </si>
  <si>
    <t>alex.ficuciello@tmamerica.com</t>
  </si>
  <si>
    <t>Cincinnati Insurance Company</t>
  </si>
  <si>
    <t>cinfin</t>
  </si>
  <si>
    <t>https://cinfin.rms.com</t>
  </si>
  <si>
    <t>0016000000GxZBOAA3</t>
  </si>
  <si>
    <t>dinah.barrett@moodys.com</t>
  </si>
  <si>
    <t>cl</t>
  </si>
  <si>
    <t>https://cl.rms.com</t>
  </si>
  <si>
    <t>Abhishek.Singh@canadalife.co.uk</t>
  </si>
  <si>
    <t>generali-gcc-flood</t>
  </si>
  <si>
    <t>https://generali-gcc-flood.rms.com</t>
  </si>
  <si>
    <t>neil.scott@generali.co.uk</t>
  </si>
  <si>
    <t>Oak Re</t>
  </si>
  <si>
    <t>oak</t>
  </si>
  <si>
    <t>https://oak.rms.com</t>
  </si>
  <si>
    <t>001UW00000FSpGiYAL</t>
  </si>
  <si>
    <t>karl.stanley@oakreinsurance.com</t>
  </si>
  <si>
    <t>Upgraded from P4 to P5 on 12/9/25</t>
  </si>
  <si>
    <t>Upgraded from X2 to X6 on 12/9/25</t>
  </si>
  <si>
    <t>Upgraded to T3 on 2/10, upgraded to T4 on 12/9/25</t>
  </si>
  <si>
    <t>ITAS Mutua</t>
  </si>
  <si>
    <t>Don Windeler</t>
  </si>
  <si>
    <t>itas</t>
  </si>
  <si>
    <t>https://itas.rms.com</t>
  </si>
  <si>
    <t>0016000000a3yhYAAQ</t>
  </si>
  <si>
    <t>Luciana.Segatta@gruppoitas.it</t>
  </si>
  <si>
    <t>Perren Capital</t>
  </si>
  <si>
    <t>Liz Stackowitz</t>
  </si>
  <si>
    <t>T2</t>
  </si>
  <si>
    <t>perren</t>
  </si>
  <si>
    <t>https://perren.rms.com</t>
  </si>
  <si>
    <t>001UW00000PpjhUYAR</t>
  </si>
  <si>
    <t>Mathieu.Marsan@perrencapital.bm</t>
  </si>
  <si>
    <t>Mutuelle Assurance Instituteur France</t>
  </si>
  <si>
    <t>maif</t>
  </si>
  <si>
    <t>https://maif.rms.com</t>
  </si>
  <si>
    <t>0013000000EJwsSAAT</t>
  </si>
  <si>
    <t>cedric.rebolho@maif.fr</t>
  </si>
  <si>
    <t>Thai Re</t>
  </si>
  <si>
    <t>thaire</t>
  </si>
  <si>
    <t>https://thaire.rms.com</t>
  </si>
  <si>
    <t>0016Q00001X4xD1QAJ</t>
  </si>
  <si>
    <t>supatash@thaire.co.th</t>
  </si>
  <si>
    <t>MSIG Europe</t>
  </si>
  <si>
    <t>msigeu</t>
  </si>
  <si>
    <t>https://msigeu.rms.com</t>
  </si>
  <si>
    <t>0013000000EJwoEAAT</t>
  </si>
  <si>
    <t>James.ONeill@msamlin.com</t>
  </si>
  <si>
    <t>MS Reinsurance</t>
  </si>
  <si>
    <t>msreinsurance-rm</t>
  </si>
  <si>
    <t>https://msreinsurance-rm.rms.com</t>
  </si>
  <si>
    <t>0016000000Onfn9AAB</t>
  </si>
  <si>
    <t>ravi.kambam@msreinsurance.com</t>
  </si>
  <si>
    <t>upgrade to P6 6/21/25</t>
  </si>
  <si>
    <t>Everest</t>
  </si>
  <si>
    <t>everest</t>
  </si>
  <si>
    <t>https://everest.rms.com</t>
  </si>
  <si>
    <t>0013000000EJwnHAAT</t>
  </si>
  <si>
    <t>huy.hoang@everestglobal.com</t>
  </si>
  <si>
    <t>desjardins</t>
  </si>
  <si>
    <t>https://desjardins.rms.com</t>
  </si>
  <si>
    <t>Hippo Analytics Inc</t>
  </si>
  <si>
    <t>hippo</t>
  </si>
  <si>
    <t>https://hippo.rms.com</t>
  </si>
  <si>
    <t>0010d00001KI8luAAD</t>
  </si>
  <si>
    <t>jbrain@hippo.com</t>
  </si>
  <si>
    <t>saudire</t>
  </si>
  <si>
    <t>https://saudire.rms.com</t>
  </si>
  <si>
    <t>masif@saudi-re.com</t>
  </si>
  <si>
    <t>National Association of Insurance Commissioners</t>
  </si>
  <si>
    <t>naic</t>
  </si>
  <si>
    <t>https://naic.rms.com</t>
  </si>
  <si>
    <t>0016Q00002409P6QAI</t>
  </si>
  <si>
    <t>EChamas@naic.org</t>
  </si>
  <si>
    <t>Beyond Risk Management</t>
  </si>
  <si>
    <t>eirionrisk</t>
  </si>
  <si>
    <t>https://eirionrisk.rms.com</t>
  </si>
  <si>
    <t>001UW00000SMyv5YAD</t>
  </si>
  <si>
    <t>nader.mansour@eirionrisk.com</t>
  </si>
  <si>
    <t>Peak Re</t>
  </si>
  <si>
    <t>peakre</t>
  </si>
  <si>
    <t>https://peakre.rms.com</t>
  </si>
  <si>
    <t>0016000000ZWAUmAAP</t>
  </si>
  <si>
    <t>mohit@peak-re.com</t>
  </si>
  <si>
    <t>aon-trial</t>
  </si>
  <si>
    <t>https://aon-trial.rms.com</t>
  </si>
  <si>
    <t>Brown and Riding</t>
  </si>
  <si>
    <t>brownandriding</t>
  </si>
  <si>
    <t>https://brownandriding.rms.com</t>
  </si>
  <si>
    <t>0016Q000026XWmLQAW</t>
  </si>
  <si>
    <t>sfoglesong@brcins.com</t>
  </si>
  <si>
    <t>SafeLease</t>
  </si>
  <si>
    <t>safelease</t>
  </si>
  <si>
    <t>https://safelease.rms.com</t>
  </si>
  <si>
    <t>0016Q000026XNMjQAO</t>
  </si>
  <si>
    <t>sgriffin@safelease.com</t>
  </si>
  <si>
    <t>Helix Underwriting Partners</t>
  </si>
  <si>
    <t>helix</t>
  </si>
  <si>
    <t>https://helix.rms.com</t>
  </si>
  <si>
    <t>0010d00001OHF3CAAX</t>
  </si>
  <si>
    <t>jmallard@oxygen.bm</t>
  </si>
  <si>
    <t>australre</t>
  </si>
  <si>
    <t>https://australre.rms.com</t>
  </si>
  <si>
    <t>avidal@australre.com</t>
  </si>
  <si>
    <t>The Baldwin Group</t>
  </si>
  <si>
    <t>baldwin</t>
  </si>
  <si>
    <t>https://baldwin.rms.com</t>
  </si>
  <si>
    <t>0016Q00001X4xMQQAZ</t>
  </si>
  <si>
    <t>rashad.hutchinson@baldwin.com</t>
  </si>
  <si>
    <t>Freddie Mac</t>
  </si>
  <si>
    <t>Julian Destephen</t>
  </si>
  <si>
    <t>freddiemac</t>
  </si>
  <si>
    <t>https://freddiemac.rms.com</t>
  </si>
  <si>
    <t>0013000000EJwoHAAT</t>
  </si>
  <si>
    <t>Ryan_Vaughn@FreddieMac.com</t>
  </si>
  <si>
    <t>RGA</t>
  </si>
  <si>
    <t>rgare</t>
  </si>
  <si>
    <t>https://rgare.rms.com</t>
  </si>
  <si>
    <t>0013000000EJwr9AAD</t>
  </si>
  <si>
    <t>rbecchetti@rgare.com</t>
  </si>
  <si>
    <t>Golden Bear</t>
  </si>
  <si>
    <t>goldenbear</t>
  </si>
  <si>
    <t>https://goldenbear.rms.com</t>
  </si>
  <si>
    <t>0013000000EJwpSAAT</t>
  </si>
  <si>
    <t>raj.subbian@goldenbear.com</t>
  </si>
  <si>
    <t>Malaysian Re</t>
  </si>
  <si>
    <t>mnrb</t>
  </si>
  <si>
    <t>https://mnrb.rms.com</t>
  </si>
  <si>
    <t>0013000000EJwsTAAT</t>
  </si>
  <si>
    <t>nina@malaysian-re.com.my</t>
  </si>
  <si>
    <t>scorpoc</t>
  </si>
  <si>
    <t>https://scorpoc.rms.com</t>
  </si>
  <si>
    <t>0013000000EJwwDAAT</t>
  </si>
  <si>
    <t>deprovisioned 4/25/25</t>
  </si>
  <si>
    <t>Arch Insurance</t>
  </si>
  <si>
    <t>arch-insurance-mce</t>
  </si>
  <si>
    <t>https://arch-insurance-mce.rms.com</t>
  </si>
  <si>
    <t>0016000000udCKQAA2</t>
  </si>
  <si>
    <t>fmohammed@archinsurance.com</t>
  </si>
  <si>
    <t>Aon Singapore Center of Innovation</t>
  </si>
  <si>
    <t>aoncrs</t>
  </si>
  <si>
    <t>https://aoncrs.rms.com</t>
  </si>
  <si>
    <t>stephen.kernan1@aon.ie</t>
  </si>
  <si>
    <t>upgrade to P2 on 6/1/2025</t>
  </si>
  <si>
    <t>Safepoint MGA</t>
  </si>
  <si>
    <t>safepointmga</t>
  </si>
  <si>
    <t>https://safepointmga.rms.com</t>
  </si>
  <si>
    <t>0016000000vZQm0AAG</t>
  </si>
  <si>
    <t>brezazadeh@safepointins.com</t>
  </si>
  <si>
    <t>Ariel Re</t>
  </si>
  <si>
    <t>arielre</t>
  </si>
  <si>
    <t>https://arielre.rms.com</t>
  </si>
  <si>
    <t>0013000000EJwj4AAD</t>
  </si>
  <si>
    <t>kristy.schwaegerl@arielre.com</t>
  </si>
  <si>
    <t>Arch</t>
  </si>
  <si>
    <t>archpoc</t>
  </si>
  <si>
    <t>https://archpoc.rms.com</t>
  </si>
  <si>
    <t>0013000000EJwioAAD</t>
  </si>
  <si>
    <t>ross.franklin@moodys.com</t>
  </si>
  <si>
    <t>Canopius UAT</t>
  </si>
  <si>
    <t>canopiusaut</t>
  </si>
  <si>
    <t>https://canopiusuat.rms.com</t>
  </si>
  <si>
    <t>0013000000EJwl5AAD</t>
  </si>
  <si>
    <t>tim.ryley@canopius.com</t>
  </si>
  <si>
    <t>Crum and Forster</t>
  </si>
  <si>
    <t>RiskBrowser</t>
  </si>
  <si>
    <t>crumandforsterrb24</t>
  </si>
  <si>
    <t>https://crumandforsterrb24.rms.com</t>
  </si>
  <si>
    <t>0013000000EJwmSAAT</t>
  </si>
  <si>
    <t xml:space="preserve">vasilia.theodosion@cfins.com </t>
  </si>
  <si>
    <t>Maximum Independent Brokerage</t>
  </si>
  <si>
    <t xml:space="preserve">William Nettleton </t>
  </si>
  <si>
    <t>sspmaximum</t>
  </si>
  <si>
    <t>0016000000o1jPNAAY</t>
  </si>
  <si>
    <t>Ross.Franklin@moodys.com</t>
  </si>
  <si>
    <t>Digital Insurance</t>
  </si>
  <si>
    <t>William Nettleton</t>
  </si>
  <si>
    <t>ssponedigital</t>
  </si>
  <si>
    <t>0016Q000026ZK5oQAG</t>
  </si>
  <si>
    <t>tmkeiqpoc</t>
  </si>
  <si>
    <t>https://tmkeiqpoc.rms.com</t>
  </si>
  <si>
    <t>Ajay.Rishi@moodys.com</t>
  </si>
  <si>
    <t>Starr Insurance Holdings</t>
  </si>
  <si>
    <t>starrtech</t>
  </si>
  <si>
    <t>https://starrtech.rms.com</t>
  </si>
  <si>
    <t>0016000000HBYt7AAH</t>
  </si>
  <si>
    <t>zinovy.romanovskiy@starrcompanies.com</t>
  </si>
  <si>
    <t>production license updated 10/16/25, upgrade from P3 to P7</t>
  </si>
  <si>
    <t>production license updated 10/16/25</t>
  </si>
  <si>
    <t>Aon Rapid</t>
  </si>
  <si>
    <t>aonrapid</t>
  </si>
  <si>
    <t>https://aonrapid.rms.com</t>
  </si>
  <si>
    <t>ronald.patterson@aon.com</t>
  </si>
  <si>
    <t>Citigroup</t>
  </si>
  <si>
    <t>citigroupirp</t>
  </si>
  <si>
    <t>https://citigroupirp.rms.com</t>
  </si>
  <si>
    <t>0016Q0000240C0nQAE</t>
  </si>
  <si>
    <t>bibek.basnet@moodys.com</t>
  </si>
  <si>
    <t>offboarded 9/16/25</t>
  </si>
  <si>
    <t>Atrium</t>
  </si>
  <si>
    <t>atrium-uw</t>
  </si>
  <si>
    <t>https://atrium-uw.rms.com</t>
  </si>
  <si>
    <t>001UW00000Yx8yrYAB</t>
  </si>
  <si>
    <t>yura.zaicev@atrium-uw.com</t>
  </si>
  <si>
    <t>updates to P5 on 7/21/25</t>
  </si>
  <si>
    <t>ajg-eudev</t>
  </si>
  <si>
    <t>https://ajg-eudev.rms.com</t>
  </si>
  <si>
    <t>scor-pnc</t>
  </si>
  <si>
    <t>https://scor-pnc.rms.com</t>
  </si>
  <si>
    <t>cchoy@scor.com</t>
  </si>
  <si>
    <t>Avoca URA</t>
  </si>
  <si>
    <t>avocarisk</t>
  </si>
  <si>
    <t>https://avocarisk.rms.com</t>
  </si>
  <si>
    <t>0013000000EJwlAAAT</t>
  </si>
  <si>
    <t>Dkeeton@avocarisk.com</t>
  </si>
  <si>
    <t>SBS Seguros</t>
  </si>
  <si>
    <t>sbseguros</t>
  </si>
  <si>
    <t>https://sbseguros.rms.com</t>
  </si>
  <si>
    <t>0010d00001IzM7gAAF</t>
  </si>
  <si>
    <t>david.osorio@sbseguros.co</t>
  </si>
  <si>
    <t>locktonre</t>
  </si>
  <si>
    <t>https://locktonre.rms.com</t>
  </si>
  <si>
    <t>bwierenga@lockton.com</t>
  </si>
  <si>
    <t>Suncorp</t>
  </si>
  <si>
    <t>snz</t>
  </si>
  <si>
    <t>https://snz.rms.com</t>
  </si>
  <si>
    <t>0016000000I9Yc9AAF</t>
  </si>
  <si>
    <t>ben.mcleod@suncorp.co.nz</t>
  </si>
  <si>
    <t>Universal Insurance Company</t>
  </si>
  <si>
    <t>unarm</t>
  </si>
  <si>
    <t>https://unarm.rms.com</t>
  </si>
  <si>
    <t>0013000000EJwyEAAT</t>
  </si>
  <si>
    <t>Dluyanda@uihna.com</t>
  </si>
  <si>
    <t>Sirius Point</t>
  </si>
  <si>
    <t>siriuspt</t>
  </si>
  <si>
    <t>https://siriuspt.rms.com</t>
  </si>
  <si>
    <t>0013000000EJwymAAD</t>
  </si>
  <si>
    <t>kimesp@moodys.com</t>
  </si>
  <si>
    <t>Blue Sky Risk</t>
  </si>
  <si>
    <t>bluesky</t>
  </si>
  <si>
    <t>https://bluesky.rms.com</t>
  </si>
  <si>
    <t>001UW00000kVfafYAC</t>
  </si>
  <si>
    <t>jshewbert@blueskyrisk.com</t>
  </si>
  <si>
    <t>deprovisioned 12/11/25</t>
  </si>
  <si>
    <t>Old Republic</t>
  </si>
  <si>
    <t>or</t>
  </si>
  <si>
    <t>https://or.rms.com</t>
  </si>
  <si>
    <t>a1DUW0000028VFB2A2</t>
  </si>
  <si>
    <t>fmorrow@orsiu.com</t>
  </si>
  <si>
    <t>ICW Group</t>
  </si>
  <si>
    <t>icwgroup</t>
  </si>
  <si>
    <t>https://icwgroup.rms.com</t>
  </si>
  <si>
    <t>0013000000EJwrFAAT</t>
  </si>
  <si>
    <t>tliu@icwgroup.com</t>
  </si>
  <si>
    <t>James Watson</t>
  </si>
  <si>
    <t>chubbltd</t>
  </si>
  <si>
    <t>https://chubbltd.rms.com</t>
  </si>
  <si>
    <t>0016Q0000240B0IQAU</t>
  </si>
  <si>
    <t>juan.samano@chubb.com</t>
  </si>
  <si>
    <t>partnerre</t>
  </si>
  <si>
    <t>https://partnerre.rms.com</t>
  </si>
  <si>
    <t>0013000000EJwuaAAD</t>
  </si>
  <si>
    <t>dominik.maurer@partnerre.com</t>
  </si>
  <si>
    <t>Verist Inc.</t>
  </si>
  <si>
    <t>veristinc</t>
  </si>
  <si>
    <t>https://veristinc.rms.com</t>
  </si>
  <si>
    <t>001UW00000mffOvYAI</t>
  </si>
  <si>
    <t>ssrinivasan@veristinc.com</t>
  </si>
  <si>
    <t>mrsnauwiqpoc</t>
  </si>
  <si>
    <t>https://mrsnauwiqpoc.rms.com</t>
  </si>
  <si>
    <t>ecullen@munichre.com</t>
  </si>
  <si>
    <t>Flood Re</t>
  </si>
  <si>
    <t>https://fr.rms.com</t>
  </si>
  <si>
    <t>Fathom Re</t>
  </si>
  <si>
    <t>fathomre</t>
  </si>
  <si>
    <t>https://fathomre.rms.com</t>
  </si>
  <si>
    <t>001UW00000gH82fYAC</t>
  </si>
  <si>
    <t>drew.henke@fathomre.com</t>
  </si>
  <si>
    <t>HCI Group</t>
  </si>
  <si>
    <t>hcigroup</t>
  </si>
  <si>
    <t>https://hcigroup.rms.com</t>
  </si>
  <si>
    <t>0016000000SXC4uAAH</t>
  </si>
  <si>
    <t>trosecrans@exzeo.com</t>
  </si>
  <si>
    <t>Slide</t>
  </si>
  <si>
    <t>slide</t>
  </si>
  <si>
    <t>https://slide.rms.com</t>
  </si>
  <si>
    <t>0016Q00001X62iyQAB</t>
  </si>
  <si>
    <t>epfleiger@slideinsurance.com</t>
  </si>
  <si>
    <t>Insurx</t>
  </si>
  <si>
    <t>insurxpoc</t>
  </si>
  <si>
    <t>https://insurxpoc.rms.com</t>
  </si>
  <si>
    <t>TD Insurance</t>
  </si>
  <si>
    <t>tdinsurance</t>
  </si>
  <si>
    <t>https://tdinsurance.rms.com</t>
  </si>
  <si>
    <t>0016000000fFthKAAS</t>
  </si>
  <si>
    <t>Dominic.Laroque@tdassurance.com</t>
  </si>
  <si>
    <t>KMD</t>
  </si>
  <si>
    <t>kmd</t>
  </si>
  <si>
    <t>https://kmd.rms.com</t>
  </si>
  <si>
    <t>0016000000dZiWtAAK</t>
  </si>
  <si>
    <t>sarim.iman@kmdastur.com</t>
  </si>
  <si>
    <t>Central Insurance</t>
  </si>
  <si>
    <t>centralins</t>
  </si>
  <si>
    <t>https://centralins.rms.com</t>
  </si>
  <si>
    <t>0016000000MQ1XDAA1</t>
  </si>
  <si>
    <t>MSchafer@central-insurance.com</t>
  </si>
  <si>
    <t>XS Latam LLC</t>
  </si>
  <si>
    <t>xsglobal</t>
  </si>
  <si>
    <t>https://xsgloba.rms.com</t>
  </si>
  <si>
    <t>0010d00001SyolYAAR</t>
  </si>
  <si>
    <t>hannia.sanchez@xsglobal.com</t>
  </si>
  <si>
    <t>Travelers</t>
  </si>
  <si>
    <t>travelers</t>
  </si>
  <si>
    <t>https://travelers.rms.com</t>
  </si>
  <si>
    <t>0013000000EJwwhAAD</t>
  </si>
  <si>
    <t>VPINA@travelers.com</t>
  </si>
  <si>
    <t>American Family</t>
  </si>
  <si>
    <t>amfamre</t>
  </si>
  <si>
    <t>https://amfamre.rms.com</t>
  </si>
  <si>
    <t>0013000000EJwhzAAD</t>
  </si>
  <si>
    <t>nriende@amfam.com</t>
  </si>
  <si>
    <t>Willis Re</t>
  </si>
  <si>
    <t>willisre</t>
  </si>
  <si>
    <t>https://willisre.rms.com</t>
  </si>
  <si>
    <t>001UW00000pAybpYAC</t>
  </si>
  <si>
    <t>andrew.brown@moodys.com</t>
  </si>
  <si>
    <t>Mapfre</t>
  </si>
  <si>
    <t>mapfre</t>
  </si>
  <si>
    <t>https://mapfre.rms.com</t>
  </si>
  <si>
    <t>0013000000EZzy2AAD</t>
  </si>
  <si>
    <t>State Farm</t>
  </si>
  <si>
    <t>statefarmpoc</t>
  </si>
  <si>
    <t>https://statefarmpoc.rms.com</t>
  </si>
  <si>
    <t>spencer.guerrero.yz7s@statefarm.com</t>
  </si>
  <si>
    <t>atrium</t>
  </si>
  <si>
    <t>https://atrium.rms.com</t>
  </si>
  <si>
    <t>michael.painter@moodys.com</t>
  </si>
  <si>
    <t>Munich Re US Test RM</t>
  </si>
  <si>
    <t>munichre-us-test-rm</t>
  </si>
  <si>
    <t>https://munichre-us-test-rm.rms.com</t>
  </si>
  <si>
    <t>Risk Data Lake</t>
  </si>
  <si>
    <t>RDL-3</t>
  </si>
  <si>
    <t>CFC Underwriting Limited</t>
  </si>
  <si>
    <t>cfc</t>
  </si>
  <si>
    <t>https://cfc.rms.com</t>
  </si>
  <si>
    <t>00160000014TZPKAA4</t>
  </si>
  <si>
    <t>npetzold@cfc.com</t>
  </si>
  <si>
    <t>Toa Re Europe</t>
  </si>
  <si>
    <t>Rommel Ongcoy</t>
  </si>
  <si>
    <t>toaeu</t>
  </si>
  <si>
    <t>https://toaeu.rms.com</t>
  </si>
  <si>
    <t>0010d00001L9DETAA3</t>
  </si>
  <si>
    <t>faye.karababa@toare.ch</t>
  </si>
  <si>
    <t>Anadolu Sigorta</t>
  </si>
  <si>
    <t>anadolurm</t>
  </si>
  <si>
    <t>https://anadolurm.rms.com</t>
  </si>
  <si>
    <t>0013000000EJwiRAAT</t>
  </si>
  <si>
    <t>csentay@anadolusigorta.com.tr</t>
  </si>
  <si>
    <t>Aesir Insurance</t>
  </si>
  <si>
    <t>Cometa</t>
  </si>
  <si>
    <t>aesir</t>
  </si>
  <si>
    <t>https://aesir.rms.com</t>
  </si>
  <si>
    <t>001UW00000oZJnmYAG</t>
  </si>
  <si>
    <t>atilley@aesirinsurance.com</t>
  </si>
  <si>
    <t>Blitz</t>
  </si>
  <si>
    <t>blitz</t>
  </si>
  <si>
    <t>https://blitz.rms.com</t>
  </si>
  <si>
    <t>0016Q00001h9QJrQAM</t>
  </si>
  <si>
    <t>drew@blitzinsurance.com</t>
  </si>
  <si>
    <t>Convex</t>
  </si>
  <si>
    <t>convexin</t>
  </si>
  <si>
    <t>https://convexin.rms.com</t>
  </si>
  <si>
    <t>protector-poc</t>
  </si>
  <si>
    <t>https://protector-poc.rms.com</t>
  </si>
  <si>
    <t>Org</t>
  </si>
  <si>
    <t>Comment</t>
  </si>
  <si>
    <t>Open Source Acquisition Center (FBIS)</t>
  </si>
  <si>
    <t>Climate on Demand</t>
  </si>
  <si>
    <t>ado</t>
  </si>
  <si>
    <t>https://ado.rms.com</t>
  </si>
  <si>
    <t>0016Q00001u7PtLQAU</t>
  </si>
  <si>
    <t>valerom@ucia.gov</t>
  </si>
  <si>
    <t>ADO Acquisitions</t>
  </si>
  <si>
    <t>AEI Consultants (Goldman consultant)</t>
  </si>
  <si>
    <t>aeiconsultants</t>
  </si>
  <si>
    <t>https://aeiconsultants.rms.com</t>
  </si>
  <si>
    <t>0016Q00001j3wJvQAI</t>
  </si>
  <si>
    <t>tlapoint@aeiconsultants.com</t>
  </si>
  <si>
    <t>AFIAA Real Estate</t>
  </si>
  <si>
    <t>afiaarealestateinvestmentag</t>
  </si>
  <si>
    <t>https://afiaarealestateinvestmentag.rms.com</t>
  </si>
  <si>
    <t>0016Q0000240NdJQAU</t>
  </si>
  <si>
    <t>gabriel.duerler@avadis.ch</t>
  </si>
  <si>
    <t>AFIAA</t>
  </si>
  <si>
    <t>Acadia</t>
  </si>
  <si>
    <t>akr</t>
  </si>
  <si>
    <t>https://akr.rms.com</t>
  </si>
  <si>
    <t>0016Q00001j62ltQAA</t>
  </si>
  <si>
    <t>rgreen@acadiarealty.com</t>
  </si>
  <si>
    <t>Acadia Realty Trust</t>
  </si>
  <si>
    <t>AllianceBernstein</t>
  </si>
  <si>
    <t>alliancebernstein</t>
  </si>
  <si>
    <t>https://alliancebernstein.rms.com</t>
  </si>
  <si>
    <t>0016Q00001j3wIoQAI</t>
  </si>
  <si>
    <t>edward.gellert@alliancebernstein.com</t>
  </si>
  <si>
    <t>Al Rajhi Banking &amp; Investment Corporation</t>
  </si>
  <si>
    <t>alrajhibank</t>
  </si>
  <si>
    <t>https://alrajhibank.rms.com</t>
  </si>
  <si>
    <t>0016Q0000240ICYQA2</t>
  </si>
  <si>
    <t>nurul.nadiah@alrajhibank.com.my</t>
  </si>
  <si>
    <t>Al Rajhi Banking &amp; Investment Corporation (Malaysia) Bhd</t>
  </si>
  <si>
    <t>AmBank Group</t>
  </si>
  <si>
    <t>Johnson Ajuwon</t>
  </si>
  <si>
    <t>ambank</t>
  </si>
  <si>
    <t>https://ambank.rms.com</t>
  </si>
  <si>
    <t>0016Q00001pqtNwQAI</t>
  </si>
  <si>
    <t>Wan-Sherliza-Sepwan@ambankgroup.com</t>
  </si>
  <si>
    <t>Ambank Group</t>
  </si>
  <si>
    <t>American First Credit Union</t>
  </si>
  <si>
    <t>amerfirst</t>
  </si>
  <si>
    <t>https://amerfirst.rms.com</t>
  </si>
  <si>
    <t>0016Q00001j3wJrQAI</t>
  </si>
  <si>
    <t>rfarrington@amerfirst.org</t>
  </si>
  <si>
    <t>American Express</t>
  </si>
  <si>
    <t>americanexpress</t>
  </si>
  <si>
    <t>https://americanexpress.rms.com</t>
  </si>
  <si>
    <t>0016000000Ih7h9AAB</t>
  </si>
  <si>
    <t>ankita.sinha5@aexp.com</t>
  </si>
  <si>
    <t>ClimateRiskManagement</t>
  </si>
  <si>
    <t>Americold</t>
  </si>
  <si>
    <t>americold</t>
  </si>
  <si>
    <t>https://americold.rms.com</t>
  </si>
  <si>
    <t>0016Q000023Gtj0QAC</t>
  </si>
  <si>
    <t>Saibou.Koiranga@americold.com</t>
  </si>
  <si>
    <t>Apex (Goldman consultant)</t>
  </si>
  <si>
    <t>apexcos</t>
  </si>
  <si>
    <t>https://apexcos.rms.com</t>
  </si>
  <si>
    <t>0016Q00001j3wJcQAI</t>
  </si>
  <si>
    <t>sanford.garrett@apexcos.com</t>
  </si>
  <si>
    <t>APG Asset Management</t>
  </si>
  <si>
    <t>apg-am</t>
  </si>
  <si>
    <t>https://apg-am.rms.com</t>
  </si>
  <si>
    <t>0016Q00001j3wIzQAI</t>
  </si>
  <si>
    <t>derk.welling@apg-am.nl</t>
  </si>
  <si>
    <t>Apollo LP</t>
  </si>
  <si>
    <t>apollolp</t>
  </si>
  <si>
    <t>https://apollolp.rms.com</t>
  </si>
  <si>
    <t>0013200001CYBVhAAP</t>
  </si>
  <si>
    <t>hli@apollo.com</t>
  </si>
  <si>
    <t>Green Business Certification Inc.</t>
  </si>
  <si>
    <t>arc</t>
  </si>
  <si>
    <t>https://arc.rms.com</t>
  </si>
  <si>
    <t>0016Q0000240NixQAE</t>
  </si>
  <si>
    <t>dwitek@usgbc.org</t>
  </si>
  <si>
    <t>Ares Management</t>
  </si>
  <si>
    <t>aresmgmt</t>
  </si>
  <si>
    <t>https://aresmgmt.rms.com</t>
  </si>
  <si>
    <t>0016Q00001j3wIfQAI</t>
  </si>
  <si>
    <t>akarp@aresmgmt.com</t>
  </si>
  <si>
    <t>Artis REIT</t>
  </si>
  <si>
    <t>artisreit</t>
  </si>
  <si>
    <t>https://artisreit.rms.com</t>
  </si>
  <si>
    <t>0016Q00001j585gQAA</t>
  </si>
  <si>
    <t>hnikkel@artisreit.com</t>
  </si>
  <si>
    <t>Arup</t>
  </si>
  <si>
    <t>arup</t>
  </si>
  <si>
    <t>https://arup.rms.com</t>
  </si>
  <si>
    <t>0016Q00001j3wJDQAY</t>
  </si>
  <si>
    <t>mark.nelson@arup.com</t>
  </si>
  <si>
    <t>Arup US (app)</t>
  </si>
  <si>
    <t>arupus</t>
  </si>
  <si>
    <t>https://arupus.rms.com</t>
  </si>
  <si>
    <t>ana.moura-cook@arup.com</t>
  </si>
  <si>
    <t>ASB Real Estate Investments</t>
  </si>
  <si>
    <t>asbrealestate</t>
  </si>
  <si>
    <t>https://asbrealestate.rms.com</t>
  </si>
  <si>
    <t>0016Q00001j3wIcQAI</t>
  </si>
  <si>
    <t>bnaylor@asbrealestate.com</t>
  </si>
  <si>
    <t>ATC Group Services</t>
  </si>
  <si>
    <t>atcgs</t>
  </si>
  <si>
    <t>https://atcgs.rms.com</t>
  </si>
  <si>
    <t>0016Q00001j3wJaQAI</t>
  </si>
  <si>
    <t>jennifer.ortiz@oneatlas.com</t>
  </si>
  <si>
    <t>ATC Group Services (Goldman consultant)</t>
  </si>
  <si>
    <t>deprovisionied 4/25/25</t>
  </si>
  <si>
    <t>AustralianSuper</t>
  </si>
  <si>
    <t>australiansuper</t>
  </si>
  <si>
    <t>https://australiansuper.rms.com</t>
  </si>
  <si>
    <t>0016Q00001j3wJ1QAI</t>
  </si>
  <si>
    <t>schu@australiansuper.com</t>
  </si>
  <si>
    <t>aviva</t>
  </si>
  <si>
    <t>https://aviva.rms.com</t>
  </si>
  <si>
    <t>0016Q0000240AWTQA2</t>
  </si>
  <si>
    <t>Jonathan.meagher@aviva.com</t>
  </si>
  <si>
    <t>Baillie Gifford</t>
  </si>
  <si>
    <t>bailliegifford</t>
  </si>
  <si>
    <t>https://bailliegifford.rms.craig@bailliegifford</t>
  </si>
  <si>
    <t>0016000000LhjydAAB</t>
  </si>
  <si>
    <t>rachel.craig@bailliegifford.com</t>
  </si>
  <si>
    <t>Bain Capital</t>
  </si>
  <si>
    <t>baincapital</t>
  </si>
  <si>
    <t>https://baincapital.rms.com</t>
  </si>
  <si>
    <t>0016Q00001j3wJsQAI</t>
  </si>
  <si>
    <t>cfeeley@baincapital.com</t>
  </si>
  <si>
    <t>Banco Santander</t>
  </si>
  <si>
    <t>bancosantander</t>
  </si>
  <si>
    <t>https://bancosantander.rms.com</t>
  </si>
  <si>
    <t>0016Q0000240AMKQA2</t>
  </si>
  <si>
    <t>nicolas.moriceau-gomez@moodys.com</t>
  </si>
  <si>
    <t>Bangkok Bank Berhad</t>
  </si>
  <si>
    <t>bangkokbankberhad</t>
  </si>
  <si>
    <t>https://bangkokbankberhad.rms.com</t>
  </si>
  <si>
    <t>001UW00000Mldm6YAB</t>
  </si>
  <si>
    <t>alvin.lau@bangkokbank.com</t>
  </si>
  <si>
    <t>offboarded 12/19/25</t>
  </si>
  <si>
    <t>Bank of Canada (app)</t>
  </si>
  <si>
    <t>bank-banque-canada</t>
  </si>
  <si>
    <t>https://bank-banque-canada.rms.com</t>
  </si>
  <si>
    <t>0016Q00001j3wIuQAI</t>
  </si>
  <si>
    <t>MHadfield@bank-banque-canada.ca</t>
  </si>
  <si>
    <t>Bank Islam Malaysia Berhad</t>
  </si>
  <si>
    <t>bankislam</t>
  </si>
  <si>
    <t>https://bankislam.rms.com</t>
  </si>
  <si>
    <t>0016Q00001j6qY5QAI</t>
  </si>
  <si>
    <t>jltai@bankislam.com.my</t>
  </si>
  <si>
    <t>Bank Islam</t>
  </si>
  <si>
    <t>Bank J. Safra Sarasin AG</t>
  </si>
  <si>
    <t>bankjsafrasarasinag</t>
  </si>
  <si>
    <t>https://bankjsafrasarasinag.rms.com</t>
  </si>
  <si>
    <t>0016Q00001u7LxeQAE</t>
  </si>
  <si>
    <t>niklaus.buchert@jsafrasarasin.com</t>
  </si>
  <si>
    <t>J. Safra Sarasin AG</t>
  </si>
  <si>
    <t>Bank Negara Malaysia</t>
  </si>
  <si>
    <t>banknegaramalaysia</t>
  </si>
  <si>
    <t>https://banknegaramalaysia.rms.com</t>
  </si>
  <si>
    <t>0016Q00001ZahaWQAR</t>
  </si>
  <si>
    <t>suhairah.maimun@bnm.gov.my</t>
  </si>
  <si>
    <t>FS Climate Unit, BNM</t>
  </si>
  <si>
    <t>Bank of England</t>
  </si>
  <si>
    <t>bankofengland</t>
  </si>
  <si>
    <t>https://bankofengland.rms.com</t>
  </si>
  <si>
    <t>0013200001C344lAAB</t>
  </si>
  <si>
    <t>jordan.king@bankofengland.co.uk</t>
  </si>
  <si>
    <t>Bank of Ireland</t>
  </si>
  <si>
    <t>bankofireland</t>
  </si>
  <si>
    <t>https://bankofireland.rms.com</t>
  </si>
  <si>
    <t>0016Q00001u5VCDQA2</t>
  </si>
  <si>
    <t>Ben.Adam@boi.co</t>
  </si>
  <si>
    <t>Banner Bank</t>
  </si>
  <si>
    <t>bannerbank</t>
  </si>
  <si>
    <t>https://bannerbank.rms.com</t>
  </si>
  <si>
    <t>0016Q000025SLUdQAO</t>
  </si>
  <si>
    <t>johanna.mcadam@bannerbank.com</t>
  </si>
  <si>
    <t>Banner Bank Climate Risk Program</t>
  </si>
  <si>
    <t>Banque de France</t>
  </si>
  <si>
    <t>banquedefrance</t>
  </si>
  <si>
    <t>https://banquedefrance.rms.com</t>
  </si>
  <si>
    <t>0016Q0000240AHzQAM</t>
  </si>
  <si>
    <t>anne.mongodin@banque-france.fr</t>
  </si>
  <si>
    <t>Bawag</t>
  </si>
  <si>
    <t>bawaggroup</t>
  </si>
  <si>
    <t>https://bawaggroup.rms.com</t>
  </si>
  <si>
    <t>0016000000MQAwyAAH</t>
  </si>
  <si>
    <t>anna.kreisler-simon@bawaggroup.com</t>
  </si>
  <si>
    <t>BAWAG Group AG</t>
  </si>
  <si>
    <t>BDO USA</t>
  </si>
  <si>
    <t>bdo</t>
  </si>
  <si>
    <t>https://bdo.rms.com</t>
  </si>
  <si>
    <t>0016Q00002409sZQAQ</t>
  </si>
  <si>
    <t>abrezeanu-merewitz@bdo.com</t>
  </si>
  <si>
    <t>BDO Risk Management Solutions</t>
  </si>
  <si>
    <t>Beacon Capital Partners</t>
  </si>
  <si>
    <t>beaconcapital</t>
  </si>
  <si>
    <t>https://beaconcapital.rms.com</t>
  </si>
  <si>
    <t>0016Q00001j3wJqQAI</t>
  </si>
  <si>
    <t>drasmussen@beaconcapital.com</t>
  </si>
  <si>
    <t>Beneficial State Bank</t>
  </si>
  <si>
    <t>00160000015IM67AAG</t>
  </si>
  <si>
    <t>saffens@beneficialstate.com</t>
  </si>
  <si>
    <t>Berkshire Realty Holdings L.P.</t>
  </si>
  <si>
    <t>berkshireresidential</t>
  </si>
  <si>
    <t>https://berkshireresidential.rms.com</t>
  </si>
  <si>
    <t>0016Q000023FdDPQA0</t>
  </si>
  <si>
    <t>htillmann@berkshireresi.com</t>
  </si>
  <si>
    <t>BerkshireResidential</t>
  </si>
  <si>
    <t>Banque Internationale à Luxembourg S.A.</t>
  </si>
  <si>
    <t>bil</t>
  </si>
  <si>
    <t>https://bil.rms.com</t>
  </si>
  <si>
    <t>0016Q000026ZElfQAG</t>
  </si>
  <si>
    <t>francesca.moroni@bil.com</t>
  </si>
  <si>
    <t>Banque Internationale à Luxembourg</t>
  </si>
  <si>
    <t>Blackstone Consulting</t>
  </si>
  <si>
    <t>blackstoneconsulting</t>
  </si>
  <si>
    <t>https://blackstoneconsulting.rms.com</t>
  </si>
  <si>
    <t>0016Q00001j3wJ9QAI</t>
  </si>
  <si>
    <t>jbrunner@blackstoneconsulting.com</t>
  </si>
  <si>
    <t>BNM - Bangkok Bank Berhad</t>
  </si>
  <si>
    <t>bnm-bbl</t>
  </si>
  <si>
    <t>https://bnm-bbl.rms.com</t>
  </si>
  <si>
    <t>calvin.teo@bangkokbank.com</t>
  </si>
  <si>
    <t>BNM - Bank Islam Malaysia Berhad</t>
  </si>
  <si>
    <t>bnm-bimb</t>
  </si>
  <si>
    <t>https://bnm-bimb.rms.com</t>
  </si>
  <si>
    <t>ubanoo@bankislam.com.my</t>
  </si>
  <si>
    <t>BNM - Bank Muamalat Malaysia Berhad</t>
  </si>
  <si>
    <t>bnm-bmmb</t>
  </si>
  <si>
    <t>https://bnm-bnmb.com</t>
  </si>
  <si>
    <t>nurdalila.akmal@muamalat.com.my</t>
  </si>
  <si>
    <t>BNM-CIMB Bank Berhad</t>
  </si>
  <si>
    <t>bnm-cimb</t>
  </si>
  <si>
    <t>https://bnm-cimb.rms.lim@cimb</t>
  </si>
  <si>
    <t>suilian.lim@cimb.com</t>
  </si>
  <si>
    <t>BNM-CIMB Islamic Bank Berhad</t>
  </si>
  <si>
    <t>bnm-cimbi</t>
  </si>
  <si>
    <t>https://bnm-cimbi.rms.noah@cimb</t>
  </si>
  <si>
    <t>muazamshah.noah@cimb.com</t>
  </si>
  <si>
    <t>BNM - Bank Negara Malaysia</t>
  </si>
  <si>
    <t>bnm-fs</t>
  </si>
  <si>
    <t>https://bnm-fs.rms.com</t>
  </si>
  <si>
    <t>BNM - ICBC Bank (M) Bhd</t>
  </si>
  <si>
    <t>bnm-icbcm</t>
  </si>
  <si>
    <t>https://bnm-icbcm.rms.com</t>
  </si>
  <si>
    <t>chenruoxian@my.icbc.com.cn</t>
  </si>
  <si>
    <t>BNM-Prudential BSN Takaful Berhad</t>
  </si>
  <si>
    <t>bnm-prubsn</t>
  </si>
  <si>
    <t>https://bnm-prubsn.rms.com</t>
  </si>
  <si>
    <t>aaina.farhana.abdul.rahman@prubsn.com.my</t>
  </si>
  <si>
    <t>BNM - The Pacific Insurance Berhad</t>
  </si>
  <si>
    <t>bnm-tpib</t>
  </si>
  <si>
    <t>https://bnm-tpib.rms.com</t>
  </si>
  <si>
    <t>keithkwan@pacificinsurance.com.my</t>
  </si>
  <si>
    <t>BPI ESRMS Solutions</t>
  </si>
  <si>
    <t>BPIESRMS</t>
  </si>
  <si>
    <t>https://bpiesrms.rms.com</t>
  </si>
  <si>
    <t>0016Q00001j5N0aQAE</t>
  </si>
  <si>
    <t>magbarcelon@bpi.com.ph</t>
  </si>
  <si>
    <t>Banco de Portugal</t>
  </si>
  <si>
    <t>bportugal</t>
  </si>
  <si>
    <t>https://bportugal.rms.com</t>
  </si>
  <si>
    <t>0016Q00001j585XQAQ</t>
  </si>
  <si>
    <t>pffernandez@bportugal.pt</t>
  </si>
  <si>
    <t>Brixmor</t>
  </si>
  <si>
    <t>brixmor</t>
  </si>
  <si>
    <t>https://brixmor.rms.com</t>
  </si>
  <si>
    <t>0016Q00001j3wJZQAY</t>
  </si>
  <si>
    <t>Jennifer.Woods@brixmor.com</t>
  </si>
  <si>
    <t>Broadview</t>
  </si>
  <si>
    <t>broadview</t>
  </si>
  <si>
    <t>https://broadview.rms.com</t>
  </si>
  <si>
    <t>0016Q00001prFNXQA2</t>
  </si>
  <si>
    <t>tdonnelly@broadviewrep.com</t>
  </si>
  <si>
    <t>Brookfield Asset Management (app)</t>
  </si>
  <si>
    <t>BrookfieldRMS</t>
  </si>
  <si>
    <t>https://BrookfieldRMS.rms.com</t>
  </si>
  <si>
    <t>0016Q00001j3wJjQAI</t>
  </si>
  <si>
    <t>britt.bartlett@brookfield.com</t>
  </si>
  <si>
    <t>Bank Simpanan Nasional</t>
  </si>
  <si>
    <t>bsn</t>
  </si>
  <si>
    <t>https://bsn.rms.com</t>
  </si>
  <si>
    <t>0016Q00001j6sXGQAY</t>
  </si>
  <si>
    <t>Commercial Construction Consulting (app)</t>
  </si>
  <si>
    <t>c3boston</t>
  </si>
  <si>
    <t>https://c3boston.rms.com</t>
  </si>
  <si>
    <t>0016Q00001j3wJhQAI</t>
  </si>
  <si>
    <t>jmurray@c3boston.com</t>
  </si>
  <si>
    <t>CAE (app)</t>
  </si>
  <si>
    <t>cae</t>
  </si>
  <si>
    <t>https://cae.rms.com</t>
  </si>
  <si>
    <t>0016Q00001j3wJHQAY</t>
  </si>
  <si>
    <t>mau.nguyen@cae.com</t>
  </si>
  <si>
    <t>Canada Post</t>
  </si>
  <si>
    <t>canadapost</t>
  </si>
  <si>
    <t>https://canadapost.rms.com</t>
  </si>
  <si>
    <t>0016Q00001j3wIkQAI</t>
  </si>
  <si>
    <t>karen.lockridge@canadapost.ca</t>
  </si>
  <si>
    <t>Catella Residential</t>
  </si>
  <si>
    <t>catella</t>
  </si>
  <si>
    <t>https://catella.rms.com</t>
  </si>
  <si>
    <t>0016Q00001j3wJCQAY</t>
  </si>
  <si>
    <t>maarten.ende@catella.nl</t>
  </si>
  <si>
    <t>CBRE, Inc.</t>
  </si>
  <si>
    <t>cbre</t>
  </si>
  <si>
    <t>https://cbre.rms.com</t>
  </si>
  <si>
    <t>CBRE</t>
  </si>
  <si>
    <t>CBRE GI (app)</t>
  </si>
  <si>
    <t>cbreim</t>
  </si>
  <si>
    <t>https://cbreim.rms.com</t>
  </si>
  <si>
    <t>0016Q00001j3wKAQAY</t>
  </si>
  <si>
    <t>alex.crossing@cbreglobalinvestors.com</t>
  </si>
  <si>
    <t>CBUS</t>
  </si>
  <si>
    <t>cbus</t>
  </si>
  <si>
    <t>https://cbus.rms.com</t>
  </si>
  <si>
    <t>0016Q00001j3wJWQAY</t>
  </si>
  <si>
    <t>james.spencer@cbussuper.com.au</t>
  </si>
  <si>
    <t>Societe Generale S.A.</t>
  </si>
  <si>
    <t>cdo</t>
  </si>
  <si>
    <t>https://cdo.rms.com</t>
  </si>
  <si>
    <t>0016000000lwFVIAA2</t>
  </si>
  <si>
    <t>Teddy.Desroses@socgen.com</t>
  </si>
  <si>
    <t>ChiefDataOffice</t>
  </si>
  <si>
    <t>China Banking Corporation</t>
  </si>
  <si>
    <t>chinabankingcorporation</t>
  </si>
  <si>
    <t>https://chinabankingcorporation.rms.com</t>
  </si>
  <si>
    <t>0016Q00001pqPThQAM</t>
  </si>
  <si>
    <t>wwtquesang@chinabank.ph</t>
  </si>
  <si>
    <t>Citigroup Global Markets, Inc.</t>
  </si>
  <si>
    <t>CitigroupInc</t>
  </si>
  <si>
    <t>https://citigroupinc.rms.com</t>
  </si>
  <si>
    <t>0016Q0000240APxQAM</t>
  </si>
  <si>
    <t>rosa.sobradelo@citi.com</t>
  </si>
  <si>
    <t>Citi</t>
  </si>
  <si>
    <t xml:space="preserve">Credit Agricole Corporate and Investment Bank S.A. </t>
  </si>
  <si>
    <t>creditagricole</t>
  </si>
  <si>
    <t>https://creditagricole.rms.com</t>
  </si>
  <si>
    <t>0016Q00002409u0QAA</t>
  </si>
  <si>
    <t>benjamin.abisror-prestataire@ca-cib.com</t>
  </si>
  <si>
    <t>Credit Agricole Corporate Investment Banking</t>
  </si>
  <si>
    <t>Crow Holdings Capital Partners LLC</t>
  </si>
  <si>
    <t>crowholdings</t>
  </si>
  <si>
    <t>https://crowholdings.rms.com</t>
  </si>
  <si>
    <t>0016Q00001j3wJMQAY</t>
  </si>
  <si>
    <t>nvernese@crowholdings.com</t>
  </si>
  <si>
    <t xml:space="preserve">Cushman &amp; Wakefield Global, Inc. </t>
  </si>
  <si>
    <t>cushwake</t>
  </si>
  <si>
    <t>https://cushwake.rms.com</t>
  </si>
  <si>
    <t>0016Q000023yFEJQA2</t>
  </si>
  <si>
    <t>jim.morrissey@cushwake.com</t>
  </si>
  <si>
    <t>Cushwake</t>
  </si>
  <si>
    <t>Deloitte</t>
  </si>
  <si>
    <t>deloitte</t>
  </si>
  <si>
    <t>https://deloitte.rms.com</t>
  </si>
  <si>
    <t>0016000000cvUkoAAE</t>
  </si>
  <si>
    <t>aschatzmann@deloitte.com</t>
  </si>
  <si>
    <t>Deloitte LLP</t>
  </si>
  <si>
    <t>deloitteca</t>
  </si>
  <si>
    <t>https://deloitteca.rms.com</t>
  </si>
  <si>
    <t>0016Q00001u63O4QAI</t>
  </si>
  <si>
    <t>snichols@deloitte.ca</t>
  </si>
  <si>
    <t>Deloitte Canada</t>
  </si>
  <si>
    <t>Deutsche Bundesbank</t>
  </si>
  <si>
    <t>deutschebundesbank</t>
  </si>
  <si>
    <t>https://deutschebundesbank.rms.com</t>
  </si>
  <si>
    <t>0016Q0000240I2HQAU</t>
  </si>
  <si>
    <t>maurice.fehr@bundesbank.de</t>
  </si>
  <si>
    <t>Dexia</t>
  </si>
  <si>
    <t>dexia</t>
  </si>
  <si>
    <t>https://dexia.rms.com</t>
  </si>
  <si>
    <t>0016Q00001j585ZQAQ</t>
  </si>
  <si>
    <t>christian.paltz@dexia.com</t>
  </si>
  <si>
    <t>DR. PFEILER GmbH</t>
  </si>
  <si>
    <t>drpfeilergmbh</t>
  </si>
  <si>
    <t>https://drpfeilergmbh.rms.com</t>
  </si>
  <si>
    <t>0016Q00001u87cnQAA</t>
  </si>
  <si>
    <t>S.Deregnaucourt@zt-pfeiler.at</t>
  </si>
  <si>
    <t>European Central Bank</t>
  </si>
  <si>
    <t>ecb-europa</t>
  </si>
  <si>
    <t>https://ecb-europa.rms.com</t>
  </si>
  <si>
    <t>0016Q00001j3wIqQAI</t>
  </si>
  <si>
    <t>martina.spaggiari@ecb.europa.eu</t>
  </si>
  <si>
    <t>EcoTech</t>
  </si>
  <si>
    <t>ecotechaustria</t>
  </si>
  <si>
    <t>https://ecotechaustria.rms.com</t>
  </si>
  <si>
    <t>0016Q00001j3wJ6</t>
  </si>
  <si>
    <t>wolfgang@ecotechaustria.at</t>
  </si>
  <si>
    <t>Elior Group</t>
  </si>
  <si>
    <t>eliorgroup</t>
  </si>
  <si>
    <t>https://eliogroup.rms.com</t>
  </si>
  <si>
    <t>001UW00000RXT3hYAH</t>
  </si>
  <si>
    <t>laure.blache@derichebourg-multiservices.com</t>
  </si>
  <si>
    <t>EPR Properties</t>
  </si>
  <si>
    <t>eprkc</t>
  </si>
  <si>
    <t>https://eprkc.rms.com</t>
  </si>
  <si>
    <t>0016Q00001j5UJPQA2</t>
  </si>
  <si>
    <t>gwen.johnson@eprkc.com</t>
  </si>
  <si>
    <t>ERM (Goldman consultant)</t>
  </si>
  <si>
    <t>erm</t>
  </si>
  <si>
    <t>https://erm.rms.com</t>
  </si>
  <si>
    <t>0016Q00001j3wJ7QAI</t>
  </si>
  <si>
    <t>leticia.ortega@erm.com</t>
  </si>
  <si>
    <t>Eurazeo SE</t>
  </si>
  <si>
    <t>eurazeo</t>
  </si>
  <si>
    <t>https://eurazeo.rms.com</t>
  </si>
  <si>
    <t>0016Q00001j3wKBQAY</t>
  </si>
  <si>
    <t>mgirard@eurazeo.com</t>
  </si>
  <si>
    <t>EVORA Global</t>
  </si>
  <si>
    <t>evoraglobal</t>
  </si>
  <si>
    <t>https://evoraglobal.rms.com</t>
  </si>
  <si>
    <t>0016Q00001j3wJAQAY</t>
  </si>
  <si>
    <t>pfieldhouse@evoraglobal.com</t>
  </si>
  <si>
    <t>Facebook (app)</t>
  </si>
  <si>
    <t>fb</t>
  </si>
  <si>
    <t>https://fb.rms.com</t>
  </si>
  <si>
    <t>0016Q00001j3wIaQAI</t>
  </si>
  <si>
    <t>sslee@fb.com</t>
  </si>
  <si>
    <t>First-Citizens Bank &amp; Trust Company</t>
  </si>
  <si>
    <t>C1</t>
  </si>
  <si>
    <t>fcb</t>
  </si>
  <si>
    <t>https://fcb.rms.com</t>
  </si>
  <si>
    <t>001UW00000YIeoHYAT</t>
  </si>
  <si>
    <t>DConkling@svb.com</t>
  </si>
  <si>
    <t>FigBytes (app)</t>
  </si>
  <si>
    <t>figbytes</t>
  </si>
  <si>
    <t>https://figbytes.rms.com</t>
  </si>
  <si>
    <t>0016Q00001j3wJXQAY</t>
  </si>
  <si>
    <t>tdhillon@figbytes.com</t>
  </si>
  <si>
    <t>FLSmidth</t>
  </si>
  <si>
    <t>flsmidth</t>
  </si>
  <si>
    <t>https://flsmidth.rms.com</t>
  </si>
  <si>
    <t>0016Q00001zmtYqQAI</t>
  </si>
  <si>
    <t>nb@flsmidth.com</t>
  </si>
  <si>
    <t>Franklin Templeton</t>
  </si>
  <si>
    <t>franklintempleton</t>
  </si>
  <si>
    <t>https://franklintempleton.rms.com</t>
  </si>
  <si>
    <t>0016000000hiQCXAA2</t>
  </si>
  <si>
    <t>timothy.smolarski@franklintempleton.com</t>
  </si>
  <si>
    <t>Federal Reserve</t>
  </si>
  <si>
    <t>frb</t>
  </si>
  <si>
    <t>https://frb.rms.com</t>
  </si>
  <si>
    <t>0016Q00001j585eQAA</t>
  </si>
  <si>
    <t>mario.flores@atl.frb.org</t>
  </si>
  <si>
    <t>Genesta Property Nordic</t>
  </si>
  <si>
    <t>genestapropertynordicab</t>
  </si>
  <si>
    <t>https://genestapropertynordicab.rms.com</t>
  </si>
  <si>
    <t>001UW00000ZuzXtYAJ</t>
  </si>
  <si>
    <t>michael.lysdal.lange@genesta.dk</t>
  </si>
  <si>
    <t>GIC Private Limited Trial</t>
  </si>
  <si>
    <t>gic</t>
  </si>
  <si>
    <t>https://gic.rms.com</t>
  </si>
  <si>
    <t>0016000000OFCGmAAP</t>
  </si>
  <si>
    <t>yiwen.he@moodys.com</t>
  </si>
  <si>
    <t>Global Medical REIT Inc</t>
  </si>
  <si>
    <t>globalmedicalreit</t>
  </si>
  <si>
    <t>https://globalmedicalreit.rms.com</t>
  </si>
  <si>
    <t>0016Q00001j3wJIQAY</t>
  </si>
  <si>
    <t>alfonzol@globalmedicalreit.com</t>
  </si>
  <si>
    <t>Granite REIT (app)</t>
  </si>
  <si>
    <t>granitereit</t>
  </si>
  <si>
    <t>https://granitereit.rms.com</t>
  </si>
  <si>
    <t>0016Q00001j3wJTQAY</t>
  </si>
  <si>
    <t>kstephen@granitereit.com</t>
  </si>
  <si>
    <t>Greystar</t>
  </si>
  <si>
    <t>greystar</t>
  </si>
  <si>
    <t>https://greystar.rms.com</t>
  </si>
  <si>
    <t>0016Q00001j585bQAA</t>
  </si>
  <si>
    <t>cope.willis@greystar.com</t>
  </si>
  <si>
    <t>Barclays Execution Services</t>
  </si>
  <si>
    <t>gsc</t>
  </si>
  <si>
    <t>https://gsc.rms.com</t>
  </si>
  <si>
    <t>0016Q0000240Ad9QAE</t>
  </si>
  <si>
    <t>saravanan.sivanesan@barclays.com</t>
  </si>
  <si>
    <t>Group Sustainability</t>
  </si>
  <si>
    <t>GTIS</t>
  </si>
  <si>
    <t>gtispartners</t>
  </si>
  <si>
    <t>https://gtispartners.rms.com</t>
  </si>
  <si>
    <t>0016Q00001j3wJzQAI</t>
  </si>
  <si>
    <t>eheher@gtispartners.com</t>
  </si>
  <si>
    <t>Healthcare Activos Yield 2, S.A.</t>
  </si>
  <si>
    <t>HealthcareActivos</t>
  </si>
  <si>
    <t>https://HealthcareActivos.rms.com</t>
  </si>
  <si>
    <t>0016Q000027t1EaQAI</t>
  </si>
  <si>
    <t>jmosquera@healthcareactivos.com</t>
  </si>
  <si>
    <t>Healthcare Activos</t>
  </si>
  <si>
    <t>Heitman (app)</t>
  </si>
  <si>
    <t>heitman</t>
  </si>
  <si>
    <t>https://heitman.rms.com</t>
  </si>
  <si>
    <t>0016Q00001j3wIeQAI</t>
  </si>
  <si>
    <t>brian.trainor@heitman.com</t>
  </si>
  <si>
    <t>Holland Group</t>
  </si>
  <si>
    <t>hollandpartnergroup</t>
  </si>
  <si>
    <t>https://hollandpartnergroup.rms.com</t>
  </si>
  <si>
    <t>0016Q00001j3wJQQAY</t>
  </si>
  <si>
    <t>wmcmillen@hollandpartnergroup.com</t>
  </si>
  <si>
    <t>Home Trust (app)</t>
  </si>
  <si>
    <t>hometrust</t>
  </si>
  <si>
    <t>https://hometrust.rms.com</t>
  </si>
  <si>
    <t>0016Q00001j3wJ3QAI</t>
  </si>
  <si>
    <t>tracey.chinman@hometrust.ca</t>
  </si>
  <si>
    <t>Home Trust (API)</t>
  </si>
  <si>
    <t>hometrustapi</t>
  </si>
  <si>
    <t>https://hometrustapi.rms.com</t>
  </si>
  <si>
    <t>mary.azad@hometrust.ca</t>
  </si>
  <si>
    <t>Hong Leong Bank Berhad</t>
  </si>
  <si>
    <t>hongleongbank</t>
  </si>
  <si>
    <t>https://hongleongbank.rms.com</t>
  </si>
  <si>
    <t>001UW00000O5RgHYAV</t>
  </si>
  <si>
    <t>kumar@hlbb.hongleong.com.my</t>
  </si>
  <si>
    <t>Howden CRR</t>
  </si>
  <si>
    <t>howdencrr</t>
  </si>
  <si>
    <t>https://howdencrr.rms.com</t>
  </si>
  <si>
    <t>001UW00000QXlZ3YAL</t>
  </si>
  <si>
    <t>Ed.cox@howdengroup.com</t>
  </si>
  <si>
    <t>US Department of Housing &amp; Urban Development</t>
  </si>
  <si>
    <t>hudrisk</t>
  </si>
  <si>
    <t>https://hudrisk.rms.com</t>
  </si>
  <si>
    <t>0016Q000020d6yHQAQ</t>
  </si>
  <si>
    <t>menelik.s.geremew@hud.gov</t>
  </si>
  <si>
    <t>HUD Housing Office of Risk Management</t>
  </si>
  <si>
    <t>IFM Investors (UK) Ltd</t>
  </si>
  <si>
    <t>ifm</t>
  </si>
  <si>
    <t>https://ifm.rms.com</t>
  </si>
  <si>
    <t>0016Q0000240k9JQAQ</t>
  </si>
  <si>
    <t>Kate.Fry@ifminvestors.com</t>
  </si>
  <si>
    <t>IFM Investors</t>
  </si>
  <si>
    <t>IMF</t>
  </si>
  <si>
    <t>https://imf.rms.com</t>
  </si>
  <si>
    <t>0016000000M13LpAAJ</t>
  </si>
  <si>
    <t>tgoriainova@imf.org</t>
  </si>
  <si>
    <t>International Monetary Fund (IMF)</t>
  </si>
  <si>
    <t>Independent Financial Advisors</t>
  </si>
  <si>
    <t>independent</t>
  </si>
  <si>
    <t>https://independent.rms.com</t>
  </si>
  <si>
    <t>0016Q00001j3wJlQAI</t>
  </si>
  <si>
    <t>francisco.santos@independent.co.ao</t>
  </si>
  <si>
    <t>iStar</t>
  </si>
  <si>
    <t>istar</t>
  </si>
  <si>
    <t>https://istar.rms.com</t>
  </si>
  <si>
    <t>0016Q00001j3wImQAI</t>
  </si>
  <si>
    <t>rmorris@iStar.com</t>
  </si>
  <si>
    <t>JP Morgan (Debt Team)</t>
  </si>
  <si>
    <t>jpmorgan</t>
  </si>
  <si>
    <t>https://jpmorgan.rms.com</t>
  </si>
  <si>
    <t>0016Q00001j3wJeQAI</t>
  </si>
  <si>
    <t>jay.dewaltoff@jpmorgan.com</t>
  </si>
  <si>
    <t>JP Morgan (app)</t>
  </si>
  <si>
    <t>jpmorganapp</t>
  </si>
  <si>
    <t>https://jpmorganapp.rms.com</t>
  </si>
  <si>
    <t>jpmam@lordgreenstrategies.com</t>
  </si>
  <si>
    <t>Kimco</t>
  </si>
  <si>
    <t>kimcorealty</t>
  </si>
  <si>
    <t>https://kimcorealty.rms.com</t>
  </si>
  <si>
    <t>0016Q00001j3wJBQAY</t>
  </si>
  <si>
    <t>WTeichman@kimcorealty.com</t>
  </si>
  <si>
    <t>Lam Research Corporation</t>
  </si>
  <si>
    <t>lamresearch</t>
  </si>
  <si>
    <t>https://lamresearch.rms.com</t>
  </si>
  <si>
    <t>0016Q00001j585fQAA</t>
  </si>
  <si>
    <t>Sadhana.Hosakoppal@lamresearch.com</t>
  </si>
  <si>
    <t>LBA Realty</t>
  </si>
  <si>
    <t>lbarealty</t>
  </si>
  <si>
    <t>https://lbarealty.rms.com</t>
  </si>
  <si>
    <t>0016Q00001j3wJ4QAI</t>
  </si>
  <si>
    <t>apumphreybeck@lbarealty.com</t>
  </si>
  <si>
    <t>Lexington Realty Trust</t>
  </si>
  <si>
    <t>lexingtonrealty</t>
  </si>
  <si>
    <t>https://lexingtonrealty.rms.com</t>
  </si>
  <si>
    <t>0016Q00001j3wIhQAI</t>
  </si>
  <si>
    <t>lxp@lordgreenstrategies.com</t>
  </si>
  <si>
    <t>Lionstone</t>
  </si>
  <si>
    <t>lionstone</t>
  </si>
  <si>
    <t>https://lionstone.rms.com</t>
  </si>
  <si>
    <t>0016Q00001j3wIlQAI</t>
  </si>
  <si>
    <t>lionstone@lordgreenstrategies.com</t>
  </si>
  <si>
    <t>Lockton</t>
  </si>
  <si>
    <t>lockton</t>
  </si>
  <si>
    <t>https://lockton.rms.com</t>
  </si>
  <si>
    <t>0016Q00001u6dELQAY</t>
  </si>
  <si>
    <t>ben.mattick@lockton.com</t>
  </si>
  <si>
    <t>Louvre Banq Privee</t>
  </si>
  <si>
    <t>louvrebanqueprivee</t>
  </si>
  <si>
    <t>https://louvrebanqueprivee</t>
  </si>
  <si>
    <t>0016Q00001pqIQgQAM</t>
  </si>
  <si>
    <t>henri.oquin@louvrebanqueprivee.fr</t>
  </si>
  <si>
    <t>Louvre Banque Privée</t>
  </si>
  <si>
    <t>Macquarie Group</t>
  </si>
  <si>
    <t>macquariebank</t>
  </si>
  <si>
    <t>https://macquariebank.rms.com</t>
  </si>
  <si>
    <t>jessica.craven@macquarie.com</t>
  </si>
  <si>
    <t>CGM</t>
  </si>
  <si>
    <t>Macquarie Group Services Australia Pty Ltd.</t>
  </si>
  <si>
    <t>MacquarieGroupServicesAustralia</t>
  </si>
  <si>
    <t>https://MacquarieGroupServicesAustralia.rms.com</t>
  </si>
  <si>
    <t>0016Q00001pqYwXQAU</t>
  </si>
  <si>
    <t>Russell.Cook@macquarie.com</t>
  </si>
  <si>
    <t>Magyar Nemzeti Bank</t>
  </si>
  <si>
    <t>magyarnemzetibank</t>
  </si>
  <si>
    <t>https://magyarnemzetibank.rms.com</t>
  </si>
  <si>
    <t>0016Q00001j3wIyQAI</t>
  </si>
  <si>
    <t>kissl@mnb.hu</t>
  </si>
  <si>
    <t>Macquarie Group Services Australia Pty Ltd</t>
  </si>
  <si>
    <t>mam</t>
  </si>
  <si>
    <t>https://mam.rms.com</t>
  </si>
  <si>
    <t>eloise.ambrose@macquarie.com</t>
  </si>
  <si>
    <t>Macquarie Asset Management</t>
  </si>
  <si>
    <t>Manulife</t>
  </si>
  <si>
    <t>manulife</t>
  </si>
  <si>
    <t>https://manulife.rms.com</t>
  </si>
  <si>
    <t>0016Q00001j3wItQAI</t>
  </si>
  <si>
    <t>regan_smith@manulife.com</t>
  </si>
  <si>
    <t>Fundación MarViva</t>
  </si>
  <si>
    <t>marviva</t>
  </si>
  <si>
    <t>https://marviva.rms.com</t>
  </si>
  <si>
    <t>0016Q000021KtARQA0</t>
  </si>
  <si>
    <t>manuel.velandia@marviva.net</t>
  </si>
  <si>
    <t>Risk Management Solutions</t>
  </si>
  <si>
    <t>Monetary Authority of Singapore (MAS)</t>
  </si>
  <si>
    <t>mas</t>
  </si>
  <si>
    <t>https://mas.rms.com</t>
  </si>
  <si>
    <t>0016Q00001j3wIxQAI</t>
  </si>
  <si>
    <t>tan_siang_meng@mas.gov.sg</t>
  </si>
  <si>
    <t>Malayan Banking Berhad</t>
  </si>
  <si>
    <t>Maybank</t>
  </si>
  <si>
    <t>https://maybank.rms.com</t>
  </si>
  <si>
    <t>0016Q00001j3wIrQAI</t>
  </si>
  <si>
    <t>maxyt.leong@maybank.com.sg</t>
  </si>
  <si>
    <t>The Mauritius Commercial Bank Limited</t>
  </si>
  <si>
    <t>mcbltd</t>
  </si>
  <si>
    <t>https://mcbltd.rms.com</t>
  </si>
  <si>
    <t>0016Q0000240NbIQAU</t>
  </si>
  <si>
    <t>jennita.sookramanien@mcb.mu</t>
  </si>
  <si>
    <t>MCB Ltd</t>
  </si>
  <si>
    <t>Mill Creek Residential</t>
  </si>
  <si>
    <t>mcrtrust</t>
  </si>
  <si>
    <t>https://mcrtrust.rms.com</t>
  </si>
  <si>
    <t>0016Q00001j3wJkQAI</t>
  </si>
  <si>
    <t>jtaylor@mcrtrust.com</t>
  </si>
  <si>
    <t>Measurabl</t>
  </si>
  <si>
    <t>measurabl</t>
  </si>
  <si>
    <t>https://measurabl.rms.com</t>
  </si>
  <si>
    <t>0016Q00001j3wJGQAY</t>
  </si>
  <si>
    <t>noelle@measurabl.com</t>
  </si>
  <si>
    <t>Banco Comercial Portugues</t>
  </si>
  <si>
    <t>millenniumbcp</t>
  </si>
  <si>
    <t>https://millenniumbcp.rms.com</t>
  </si>
  <si>
    <t>0016Q00001u6o83QAA</t>
  </si>
  <si>
    <t>Millennium bcp</t>
  </si>
  <si>
    <t>MIT</t>
  </si>
  <si>
    <t>mit</t>
  </si>
  <si>
    <t>https://mit.rms.com</t>
  </si>
  <si>
    <t>0016Q00001j585dQAA</t>
  </si>
  <si>
    <t>sqzheng@mit.edu</t>
  </si>
  <si>
    <t>Moog Inc</t>
  </si>
  <si>
    <t>moog</t>
  </si>
  <si>
    <t>https://moog.rms.com</t>
  </si>
  <si>
    <t>0016Q000023xnwSQAQ</t>
  </si>
  <si>
    <t>rglover2@moog.com</t>
  </si>
  <si>
    <t>Natixis</t>
  </si>
  <si>
    <t>natixis</t>
  </si>
  <si>
    <t>https://natixis.rms.com</t>
  </si>
  <si>
    <t>0016Q00001j3wIwQAI</t>
  </si>
  <si>
    <t>martin.avidan@natixis.com</t>
  </si>
  <si>
    <t>Next Energy Group</t>
  </si>
  <si>
    <t>nextenergygroup</t>
  </si>
  <si>
    <t>https://nextenergygroup.rms.com</t>
  </si>
  <si>
    <t>0016Q000025zrzuQAA</t>
  </si>
  <si>
    <t xml:space="preserve">joshua.marshall@nextenergygroup.com </t>
  </si>
  <si>
    <t>NextEnergyGroup</t>
  </si>
  <si>
    <t>Ceetrus</t>
  </si>
  <si>
    <t>nhood</t>
  </si>
  <si>
    <t>https://nhood.rms.com</t>
  </si>
  <si>
    <t>0016Q00001j3wJiQAI</t>
  </si>
  <si>
    <t>clema@nhood.com</t>
  </si>
  <si>
    <t>Northwood Investors</t>
  </si>
  <si>
    <t>northwoodinvestors</t>
  </si>
  <si>
    <t>https://northwoodinvestors.rms.com</t>
  </si>
  <si>
    <t>001UW00000OZWnDYAX</t>
  </si>
  <si>
    <t>CMcDonald@northwoodinvestors.com</t>
  </si>
  <si>
    <t>Nova Ambiente</t>
  </si>
  <si>
    <t>nova-ambiente</t>
  </si>
  <si>
    <t>https://nova-ambiente.rms.com</t>
  </si>
  <si>
    <t>0016Q00001j3wJLQAY</t>
  </si>
  <si>
    <t>sarah.pirrie@nova-ambiente.com</t>
  </si>
  <si>
    <t>Nova Group</t>
  </si>
  <si>
    <t>novagroupgbc</t>
  </si>
  <si>
    <t>https://novagroupgbc.rms.com</t>
  </si>
  <si>
    <t>helena.ariza@novagroupgbc.com</t>
  </si>
  <si>
    <t>NY Life Insurance Co</t>
  </si>
  <si>
    <t>nylinvestors</t>
  </si>
  <si>
    <t>https://nylinvestors.rms.com</t>
  </si>
  <si>
    <t>0016Q00001j3wIvQAI</t>
  </si>
  <si>
    <t>brian_seaman@nylinvestors.com</t>
  </si>
  <si>
    <t>Owens-Illinois General Inc</t>
  </si>
  <si>
    <t>o-i</t>
  </si>
  <si>
    <t>https://o-i.rms.com</t>
  </si>
  <si>
    <t>0016Q00001j3wJdQAI</t>
  </si>
  <si>
    <t>ana.grewal@o-i.com</t>
  </si>
  <si>
    <t>Orion Capital Managers (UK) Limited</t>
  </si>
  <si>
    <t>orioncapman</t>
  </si>
  <si>
    <t>https://orioncapman.rms.com</t>
  </si>
  <si>
    <t>0016Q00001j3wJwQAI</t>
  </si>
  <si>
    <t>bbossom@orioncapman.com</t>
  </si>
  <si>
    <t>n</t>
  </si>
  <si>
    <t>ost</t>
  </si>
  <si>
    <t>https://ost.rms.com</t>
  </si>
  <si>
    <t>0016Q00001j3wJJQAY</t>
  </si>
  <si>
    <t>anna.totdahl@ost.state.or.us</t>
  </si>
  <si>
    <t>Oregon Treasury (app)</t>
  </si>
  <si>
    <t>Pacific Urban Investors</t>
  </si>
  <si>
    <t>pacificurbaninvestors</t>
  </si>
  <si>
    <t>https://pacificurbaninvestors.rms.com</t>
  </si>
  <si>
    <t>0016Q00001j3wJpQAI</t>
  </si>
  <si>
    <t>ckober@pacificurbaninvestors.com</t>
  </si>
  <si>
    <t>Partner ESI (Goldman consultant)</t>
  </si>
  <si>
    <t>partneresi</t>
  </si>
  <si>
    <t>https://partneresi.rms.com</t>
  </si>
  <si>
    <t>0016Q00001j3wJUQAY</t>
  </si>
  <si>
    <t>lmrizek@partneresi.com</t>
  </si>
  <si>
    <t>Property Condition Assessments LLC</t>
  </si>
  <si>
    <t>pca</t>
  </si>
  <si>
    <t>https://pca.rms.com</t>
  </si>
  <si>
    <t>PGIM - Debt</t>
  </si>
  <si>
    <t>pgim-debt</t>
  </si>
  <si>
    <t>https://pgim-debt.rms.com</t>
  </si>
  <si>
    <t>0016Q00001j3wIgQAI</t>
  </si>
  <si>
    <t>chill1720@pgim.com</t>
  </si>
  <si>
    <t>PGIM - Equity</t>
  </si>
  <si>
    <t>pgim-equity</t>
  </si>
  <si>
    <t>https://pgim-equity.rms.com</t>
  </si>
  <si>
    <t>yvonne.white@pgim.com</t>
  </si>
  <si>
    <t>Banque Pictet &amp; Cie SA</t>
  </si>
  <si>
    <t>pictetgroup</t>
  </si>
  <si>
    <t>https://pictetgroup.rms.com</t>
  </si>
  <si>
    <t>0016Q0000240A2hQAE</t>
  </si>
  <si>
    <t>esg_portal@pictet.com</t>
  </si>
  <si>
    <t>Pictet</t>
  </si>
  <si>
    <t>PIDG</t>
  </si>
  <si>
    <t>pidg</t>
  </si>
  <si>
    <t>https://pidg.rms.com</t>
  </si>
  <si>
    <t>0016Q00001j3wJtQAI</t>
  </si>
  <si>
    <t>rachel.child@pidg.org</t>
  </si>
  <si>
    <t>Pacific Investment Management Company LLC (PIMCO)</t>
  </si>
  <si>
    <t>pimco</t>
  </si>
  <si>
    <t>https://pimco.rms.com</t>
  </si>
  <si>
    <t>0016Q0000240AAbQAM</t>
  </si>
  <si>
    <t>nitu.yadav@pimco.com</t>
  </si>
  <si>
    <t>PIMCO</t>
  </si>
  <si>
    <t>Permodalan Nasional Berhad</t>
  </si>
  <si>
    <t>pnb</t>
  </si>
  <si>
    <t>https://pnb.rms.com</t>
  </si>
  <si>
    <t>0016Q00002409SzQAI</t>
  </si>
  <si>
    <t>Futoshi.Eba@moodys.com</t>
  </si>
  <si>
    <t>Port of Tauranga Ltd.</t>
  </si>
  <si>
    <t>portoftaurangaltd</t>
  </si>
  <si>
    <t>https://portoftaurangaltd.rms.com</t>
  </si>
  <si>
    <t>0016Q00001ppbCyQAI</t>
  </si>
  <si>
    <t>Mike.allis@beca.com</t>
  </si>
  <si>
    <t>Phoenix Property</t>
  </si>
  <si>
    <t>ppinvestors</t>
  </si>
  <si>
    <t>https://ppinvestors.rms.com</t>
  </si>
  <si>
    <t>0016Q00001j5FjAQAU</t>
  </si>
  <si>
    <t>jcheung@ppinvestors.com</t>
  </si>
  <si>
    <t>Phoenix Property Investors</t>
  </si>
  <si>
    <t>Principal Real Estate</t>
  </si>
  <si>
    <t>prinre</t>
  </si>
  <si>
    <t>https://prinre.rms.com</t>
  </si>
  <si>
    <t>0016000000MQq93AAD</t>
  </si>
  <si>
    <t>chalfant.kelsey@principal.com</t>
  </si>
  <si>
    <t>Progea (Goldman consultant)</t>
  </si>
  <si>
    <t>progeaglobal</t>
  </si>
  <si>
    <t>https://progeaglobal.rms.com</t>
  </si>
  <si>
    <t>0016Q00001j3wJYQAY</t>
  </si>
  <si>
    <t>ahaensch@progeaglobal.com</t>
  </si>
  <si>
    <t>Prudential</t>
  </si>
  <si>
    <t>prudential</t>
  </si>
  <si>
    <t>https://prudential.rms.com</t>
  </si>
  <si>
    <t>0016Q00001j3wJ0QAI</t>
  </si>
  <si>
    <t>rob.aldous@prudential.com.sg</t>
  </si>
  <si>
    <t>Partner Energy</t>
  </si>
  <si>
    <t>ptrenergy</t>
  </si>
  <si>
    <t>https://ptrenergy.rms.com</t>
  </si>
  <si>
    <t>0016Q00001j3wJKQAY</t>
  </si>
  <si>
    <t>bmills@ptrenergy.com</t>
  </si>
  <si>
    <t>QuadReal (app)</t>
  </si>
  <si>
    <t>quadreal</t>
  </si>
  <si>
    <t>https://quadreal.rms.com</t>
  </si>
  <si>
    <t>0016Q00001j3wJfQAI</t>
  </si>
  <si>
    <t>nisha.agrawal@quadreal.com</t>
  </si>
  <si>
    <t>Raiffeisen Bank International AG</t>
  </si>
  <si>
    <t>RaiffeisenbankInternational</t>
  </si>
  <si>
    <t>https://raiffeisenbankinternational.rms.com</t>
  </si>
  <si>
    <t>0016Q00001u7ceDQAQ</t>
  </si>
  <si>
    <t>gernot.hinterleitner@rbinternational.com</t>
  </si>
  <si>
    <t>Raiffeisenbank International</t>
  </si>
  <si>
    <t>trial</t>
  </si>
  <si>
    <t>Ramboll</t>
  </si>
  <si>
    <t>ramboll</t>
  </si>
  <si>
    <t>https://ramboll.rms.com</t>
  </si>
  <si>
    <t>0016Q00001j6PBNQA2</t>
  </si>
  <si>
    <t>Environment, Health, &amp; Safety</t>
  </si>
  <si>
    <t>RBC Capital Markets</t>
  </si>
  <si>
    <t>rbc</t>
  </si>
  <si>
    <t>https://rbc.rms.com</t>
  </si>
  <si>
    <t>0016Q00001j3wIiQAI</t>
  </si>
  <si>
    <t>eric.moody@rbc.com</t>
  </si>
  <si>
    <t xml:space="preserve">Raiffeisen Bank International AG </t>
  </si>
  <si>
    <t>rbi</t>
  </si>
  <si>
    <t>https://rbi.rms.com</t>
  </si>
  <si>
    <t>rufin.latawiec@rbinternational.com.pl</t>
  </si>
  <si>
    <t>Raiffeisenbank International AG</t>
  </si>
  <si>
    <t>Realstar Management (app)</t>
  </si>
  <si>
    <t>realstar</t>
  </si>
  <si>
    <t>https://realstar.rms.com</t>
  </si>
  <si>
    <t>0016Q00001j3wJFQAY</t>
  </si>
  <si>
    <t>greg.speirs@realstar.ca</t>
  </si>
  <si>
    <t>Realterm (app)</t>
  </si>
  <si>
    <t>realterm</t>
  </si>
  <si>
    <t>https://realterm.rms.com</t>
  </si>
  <si>
    <t>0016Q00001j3wJSQAY</t>
  </si>
  <si>
    <t>kfleming@realterm.com</t>
  </si>
  <si>
    <t>primary admin changed to issa.awal-mohamed@socgen.com</t>
  </si>
  <si>
    <t>Reidenbaugh Hufford Associates LLC</t>
  </si>
  <si>
    <t>reidenbaugh</t>
  </si>
  <si>
    <t>https://reidenbaugh.rms.com</t>
  </si>
  <si>
    <t>0016Q00001j3wJoQAI</t>
  </si>
  <si>
    <t>markh@reidenbaugh.com</t>
  </si>
  <si>
    <t>RE Tech Advisors</t>
  </si>
  <si>
    <t>retechadvisors</t>
  </si>
  <si>
    <t>https://retechadvisors.rms.com</t>
  </si>
  <si>
    <t>0016Q00001j3wJEQAY</t>
  </si>
  <si>
    <t>jdavis@retechadvisors.com</t>
  </si>
  <si>
    <t>River City Bank</t>
  </si>
  <si>
    <t>rivercitybank</t>
  </si>
  <si>
    <t>https://rivercitybank.rms.com</t>
  </si>
  <si>
    <t>0016Q00001j3wIbQAI</t>
  </si>
  <si>
    <t>dominick.carlson@rivercitybank.com</t>
  </si>
  <si>
    <t>Rockhill</t>
  </si>
  <si>
    <t>rockhill</t>
  </si>
  <si>
    <t>https://rockhill.rms.com</t>
  </si>
  <si>
    <t>0016Q00001j5fQ9QAI</t>
  </si>
  <si>
    <t>lmonuteaux@rockhillmanagement.com</t>
  </si>
  <si>
    <t>Rockhill Management, L.L.C.</t>
  </si>
  <si>
    <t>Rockwood Capital</t>
  </si>
  <si>
    <t>rockwood</t>
  </si>
  <si>
    <t>https://rockwood.rms.com</t>
  </si>
  <si>
    <t>0016000000GNXgHAAX</t>
  </si>
  <si>
    <t>apolich@retechadvisors.com</t>
  </si>
  <si>
    <t>Sabanci Holding</t>
  </si>
  <si>
    <t>sabanci</t>
  </si>
  <si>
    <t>https://sabanci.rms.com</t>
  </si>
  <si>
    <t>001UW00000WjtSeYAJ</t>
  </si>
  <si>
    <t>sbahadir@sabanci.com</t>
  </si>
  <si>
    <t>SACE</t>
  </si>
  <si>
    <t>sace</t>
  </si>
  <si>
    <t>https://sace.rms.com</t>
  </si>
  <si>
    <t>0016Q00001j585aQAA</t>
  </si>
  <si>
    <t>e.cretoni@sace.it</t>
  </si>
  <si>
    <t>Safehold Inc</t>
  </si>
  <si>
    <t>safeholdinc</t>
  </si>
  <si>
    <t>https://safeholdinc.rms.com</t>
  </si>
  <si>
    <t>0016Q0000240BRZQA2</t>
  </si>
  <si>
    <t>ichen@safeholdinc.com</t>
  </si>
  <si>
    <t>Safehold Inc.</t>
  </si>
  <si>
    <t>Samsung Electronics</t>
  </si>
  <si>
    <t>SCRM</t>
  </si>
  <si>
    <t>https://SCRM.rms.com</t>
  </si>
  <si>
    <t>0016Q00001j3wKCQAY</t>
  </si>
  <si>
    <t>ms613.kim@samsung.com</t>
  </si>
  <si>
    <t>Shell Asset Management</t>
  </si>
  <si>
    <t>shellassetmanagementcompanybv</t>
  </si>
  <si>
    <t>https://shellassetmanagementcompanybv.rms.com</t>
  </si>
  <si>
    <t>0016Q000026Xz0vQAC</t>
  </si>
  <si>
    <t>Tanvi.Dhanraj@shell.com</t>
  </si>
  <si>
    <t>SAMCo</t>
  </si>
  <si>
    <t>BGO SunLife</t>
  </si>
  <si>
    <t>slcmanagement</t>
  </si>
  <si>
    <t>https://slcmanagement.rms.com</t>
  </si>
  <si>
    <t>0016Q00001j3wJ2QAI</t>
  </si>
  <si>
    <t>andrew.harris@slcmanagement.com</t>
  </si>
  <si>
    <t>Sumitomo Mitsui Banking Corporation (Japan)</t>
  </si>
  <si>
    <t>smbc</t>
  </si>
  <si>
    <t>https://smbc.rms.com</t>
  </si>
  <si>
    <t>0016Q0000240A27QAE</t>
  </si>
  <si>
    <t>Shimizu_Hirofumi@dn.smbc.co.jp</t>
  </si>
  <si>
    <t>SMBC</t>
  </si>
  <si>
    <t>The Standard Bank of South Africa Limited</t>
  </si>
  <si>
    <t>standardbank</t>
  </si>
  <si>
    <t>https://standardbank.rms.com</t>
  </si>
  <si>
    <t>0016Q0000240I2CQAU</t>
  </si>
  <si>
    <t>Nthabiseng.Ntene@standardbank.co.za</t>
  </si>
  <si>
    <t>Climate Risk Management</t>
  </si>
  <si>
    <t>ST Engineering</t>
  </si>
  <si>
    <t>stengg</t>
  </si>
  <si>
    <t>https://stengg.rms.com</t>
  </si>
  <si>
    <t>0016Q00001j3wJ8QAI</t>
  </si>
  <si>
    <t>tang.zhengli.austin@stengg.com</t>
  </si>
  <si>
    <t>Stockbridge Capital Group</t>
  </si>
  <si>
    <t>stockbridge</t>
  </si>
  <si>
    <t>https://stockbridge.rms.com</t>
  </si>
  <si>
    <t>0016Q00001j585cQAA</t>
  </si>
  <si>
    <t>birenberg@stockbridge.com</t>
  </si>
  <si>
    <t>Stoneweg US, LLC.</t>
  </si>
  <si>
    <t>stoneweg</t>
  </si>
  <si>
    <t>https://stoneweg.rms.com</t>
  </si>
  <si>
    <t>0016Q00001j3wJOQAY</t>
  </si>
  <si>
    <t>thomas.stanchak@stoneweg.com</t>
  </si>
  <si>
    <t xml:space="preserve">Sumitomo Mitsui Banking Corporation Singapore Branch </t>
  </si>
  <si>
    <t>sumitomomitsuibankingcorporation</t>
  </si>
  <si>
    <t>https://sumitomomitsuibankingcorporation.rms.com</t>
  </si>
  <si>
    <t>0016Q0000240ABHQA2</t>
  </si>
  <si>
    <t xml:space="preserve">felix_tan@sg.smbc.co.jp </t>
  </si>
  <si>
    <t>SLC Management</t>
  </si>
  <si>
    <t>sunlife</t>
  </si>
  <si>
    <t>https://sunlife.rms.com</t>
  </si>
  <si>
    <t>andrew.harris@sunlife.com</t>
  </si>
  <si>
    <t>Systima Capital</t>
  </si>
  <si>
    <t>systimacapital</t>
  </si>
  <si>
    <t>https://systimacapital.rms.com</t>
  </si>
  <si>
    <t>0016Q00001j3wJNQAY</t>
  </si>
  <si>
    <t>jvarghese@systimacapital.com</t>
  </si>
  <si>
    <t>The Toronto-Dominion Bank</t>
  </si>
  <si>
    <t>tdesgcreditrisk</t>
  </si>
  <si>
    <t>https://tdesgcreditrisk.rms.com</t>
  </si>
  <si>
    <t>0016Q00001u8eWlQAI</t>
  </si>
  <si>
    <t>maria.evangelista@td.com</t>
  </si>
  <si>
    <t>ESG Credit Risk</t>
  </si>
  <si>
    <t>The Hong Kong Mortgage Corporation Limited</t>
  </si>
  <si>
    <t>thehongkongmortgagecorporationlimited</t>
  </si>
  <si>
    <t>https://thehongkongmortgagecorporationlimited.rms.com</t>
  </si>
  <si>
    <t>a1B6Q00000XfCdFUAV</t>
  </si>
  <si>
    <t>astrid_wong@hkmc.com.hk</t>
  </si>
  <si>
    <t>HKMC</t>
  </si>
  <si>
    <t>TIAA</t>
  </si>
  <si>
    <t>tiaa</t>
  </si>
  <si>
    <t>https://tiaa.rms.com</t>
  </si>
  <si>
    <t>0016Q00001j3wIpQAI</t>
  </si>
  <si>
    <t>jiong.chen@tiaa.org</t>
  </si>
  <si>
    <t>Top Spots</t>
  </si>
  <si>
    <t>topspots</t>
  </si>
  <si>
    <t>https://topspots.rms.com</t>
  </si>
  <si>
    <t>0016Q00001u5urUQAQ</t>
  </si>
  <si>
    <t>maxime.cauchy@sogefir.com</t>
  </si>
  <si>
    <t>TOP SPOTS</t>
  </si>
  <si>
    <t>Trammell Crow Company</t>
  </si>
  <si>
    <t>trammellcrowcompany</t>
  </si>
  <si>
    <t>https://trammellcrowcompany.rms.com</t>
  </si>
  <si>
    <t>0016Q00001poe3zQAA</t>
  </si>
  <si>
    <t>dusti.wofford@cbre.com</t>
  </si>
  <si>
    <t xml:space="preserve">University of California Berkeley </t>
  </si>
  <si>
    <t>ucberkeley</t>
  </si>
  <si>
    <t>https://ucberkeley.rms.com</t>
  </si>
  <si>
    <t>0016Q000026YWovQAG</t>
  </si>
  <si>
    <t>anand_bharadwaj@berkeley.edu</t>
  </si>
  <si>
    <t>University of California, Berkeley</t>
  </si>
  <si>
    <t>UDR - 2022</t>
  </si>
  <si>
    <t>udr</t>
  </si>
  <si>
    <t>https://udr.rms.com</t>
  </si>
  <si>
    <t>0016Q00001j3wIjQAI</t>
  </si>
  <si>
    <t>cvanens@udr.com</t>
  </si>
  <si>
    <t>University of Massachusetts Lowell</t>
  </si>
  <si>
    <t>uml</t>
  </si>
  <si>
    <t>https://uml.rms.com</t>
  </si>
  <si>
    <t>0016Q000026YI15QAG</t>
  </si>
  <si>
    <t>peter_tashman@uml.edu</t>
  </si>
  <si>
    <t>Vertex (Goldman consultant)</t>
  </si>
  <si>
    <t>vertexeng</t>
  </si>
  <si>
    <t>https://vertexeng.rms.com</t>
  </si>
  <si>
    <t>0016Q00001j3wJbQAI</t>
  </si>
  <si>
    <t>lauguste@vertexeng.com</t>
  </si>
  <si>
    <t>The Vistria Group</t>
  </si>
  <si>
    <t>vre</t>
  </si>
  <si>
    <t>https://vre.rms.com</t>
  </si>
  <si>
    <t>0016Q00001zmitXQAQ</t>
  </si>
  <si>
    <t>abell@vistria.com</t>
  </si>
  <si>
    <t>Climate Risk Tool</t>
  </si>
  <si>
    <t>Wash REIT</t>
  </si>
  <si>
    <t>washreit</t>
  </si>
  <si>
    <t>https://washreit.rms.com</t>
  </si>
  <si>
    <t>0016Q00001j3wJnQAI</t>
  </si>
  <si>
    <t>etilden@washreit.com</t>
  </si>
  <si>
    <t>Woodbourne Canada Partners IV (CA) LP</t>
  </si>
  <si>
    <t>wbourne</t>
  </si>
  <si>
    <t>https://wbourne.rms.com</t>
  </si>
  <si>
    <t>0016Q00001j3wJPQAY</t>
  </si>
  <si>
    <t>hheyman@wbourne.com</t>
  </si>
  <si>
    <t>Wells Fargo (Credit Risk Group 1)</t>
  </si>
  <si>
    <t>wellsfargo</t>
  </si>
  <si>
    <t>https://wellsfargo.rms.com</t>
  </si>
  <si>
    <t>0016Q00001j585YQAQ</t>
  </si>
  <si>
    <t>Vani.yadla@wellsfargo.com</t>
  </si>
  <si>
    <t>Welltower</t>
  </si>
  <si>
    <t>welltower</t>
  </si>
  <si>
    <t>https://welltower.rms.com</t>
  </si>
  <si>
    <t>0016Q00001j3wIdQAI</t>
  </si>
  <si>
    <t>cdavis@welltower.com</t>
  </si>
  <si>
    <t>The Wharton School University of Pennsylvania</t>
  </si>
  <si>
    <t>wharton</t>
  </si>
  <si>
    <t>https://wharton.rms.com</t>
  </si>
  <si>
    <t>0016Q0000261gguQAA</t>
  </si>
  <si>
    <t xml:space="preserve">miheinle@upenn.edu </t>
  </si>
  <si>
    <t>Climate Scenario Analysis</t>
  </si>
  <si>
    <t>WHI Real Estate</t>
  </si>
  <si>
    <t>whirep</t>
  </si>
  <si>
    <t>https://whirep.rms.com</t>
  </si>
  <si>
    <t>0016Q00001j3wJRQAY</t>
  </si>
  <si>
    <t>sflanagan@whirep.com</t>
  </si>
  <si>
    <t>Whitehelm Capital</t>
  </si>
  <si>
    <t>whitehelmcapital</t>
  </si>
  <si>
    <t>https://whitehelmcapital.rms.com</t>
  </si>
  <si>
    <t>0016Q00001j3wJmQAI</t>
  </si>
  <si>
    <t>jane.baseby@whitehelmcapital.com</t>
  </si>
  <si>
    <t>WSP</t>
  </si>
  <si>
    <t>wsp</t>
  </si>
  <si>
    <t>https://wsp.rms.com</t>
  </si>
  <si>
    <t>0016Q00001j5SXHQA2</t>
  </si>
  <si>
    <t>craig.anderson@wsp.com</t>
  </si>
  <si>
    <t>WSP (Goldman consultant)</t>
  </si>
  <si>
    <t>Invesco (app)</t>
  </si>
  <si>
    <t>https://invesco.rms.com</t>
  </si>
  <si>
    <t>0016Q00001j3wIsQAI</t>
  </si>
  <si>
    <t>admin@invesco.com</t>
  </si>
  <si>
    <t>creditagricolecorporateinvestmentbanking</t>
  </si>
  <si>
    <t>https://creditagricolecorporateinvestmentbanking.rms.com</t>
  </si>
  <si>
    <t>Ayvens</t>
  </si>
  <si>
    <t>ayvens</t>
  </si>
  <si>
    <t>https://avyvens.rms.com</t>
  </si>
  <si>
    <t>0016Q0000240AB2QAM</t>
  </si>
  <si>
    <t>Gaelle.ROUGIER@aldautomotive.com</t>
  </si>
  <si>
    <t>Amerant Bank</t>
  </si>
  <si>
    <t>amerantbank</t>
  </si>
  <si>
    <t>https://amerantbank.rms.com</t>
  </si>
  <si>
    <t>001UW00000ZqsBZYAZ</t>
  </si>
  <si>
    <t>shane.markus@rms.com</t>
  </si>
  <si>
    <t xml:space="preserve">ABN AMRO Bank </t>
  </si>
  <si>
    <t>abnamro</t>
  </si>
  <si>
    <t>https://abnamro.rms.com</t>
  </si>
  <si>
    <t>0016Q0000240NxnQAE</t>
  </si>
  <si>
    <t>johnson.ajuwon@rms.com</t>
  </si>
  <si>
    <t>ABNAMRO</t>
  </si>
  <si>
    <t>Origami Risk</t>
  </si>
  <si>
    <t>origamirisk</t>
  </si>
  <si>
    <t>https://origamirisk.rms.com</t>
  </si>
  <si>
    <t>0010d00001QIj32AAD</t>
  </si>
  <si>
    <t>rhlilyard@origamirisk.com</t>
  </si>
  <si>
    <t>BNM - Al Rajhi Bank Malaysia</t>
  </si>
  <si>
    <t>bnm-arbm</t>
  </si>
  <si>
    <t>https://bnm-arbm.rms.com</t>
  </si>
  <si>
    <t>BNM - AmBank Islamic</t>
  </si>
  <si>
    <t>bnm-ambi</t>
  </si>
  <si>
    <t>https://bnm-ambi.rms.com</t>
  </si>
  <si>
    <t>patrick.yeoh@ambankgroup.com</t>
  </si>
  <si>
    <t>Alliance Bank Malaysia Berhad</t>
  </si>
  <si>
    <t>alliancebankmalaysiaberhad</t>
  </si>
  <si>
    <t>https://alliancebankmalaysiaberhad.rms.com</t>
  </si>
  <si>
    <t>001UW00000O5KI6YAN</t>
  </si>
  <si>
    <t>teohkahming@alliancefg.com</t>
  </si>
  <si>
    <t>ABMB</t>
  </si>
  <si>
    <t>org_name</t>
  </si>
  <si>
    <t>Date</t>
  </si>
  <si>
    <t>Standard Bank of South Africa</t>
  </si>
  <si>
    <t>CES</t>
  </si>
  <si>
    <t>BOU-PS-Standard-Bank-SA</t>
  </si>
  <si>
    <t xml:space="preserve">VasanthKumar.Katipagala@moodys.com </t>
  </si>
  <si>
    <t>PT Bank Mandiri (Persero) Tbk</t>
  </si>
  <si>
    <t>BOU-PS-Bank-Mandiri</t>
  </si>
  <si>
    <t>OJK Indonesia</t>
  </si>
  <si>
    <t>BOU-PS-OJK-Indonesia</t>
  </si>
  <si>
    <t>PT Bank Syariah Indonesia</t>
  </si>
  <si>
    <t>BOU-PS-PT-Bank-Syariah-Indonesia</t>
  </si>
  <si>
    <t>MUFG Malaysia</t>
  </si>
  <si>
    <t>BOU-PS-MUFG-Malaysia</t>
  </si>
  <si>
    <t>Al Rajhi Corp. and Investment Bank</t>
  </si>
  <si>
    <t>BOU-PS-Al-Rajhi-Corp-Investment-Bank</t>
  </si>
  <si>
    <t>BOU-PS-HKMC</t>
  </si>
  <si>
    <t>SMBC Singapore</t>
  </si>
  <si>
    <t>BOU-PS-SMBC-Singapore</t>
  </si>
  <si>
    <t>Macquerie Bank</t>
  </si>
  <si>
    <t>BOU-PS-Macquerie-Bank</t>
  </si>
  <si>
    <t>ATB</t>
  </si>
  <si>
    <t>BOU-PS-ATB</t>
  </si>
  <si>
    <t>TD</t>
  </si>
  <si>
    <t>BOU-PS-TD</t>
  </si>
  <si>
    <t>Bockham Asset Management</t>
  </si>
  <si>
    <t>BOU-PS-Bockham-Asset-Management</t>
  </si>
  <si>
    <t>BOU-PS-Malayan-Banking-Berhad</t>
  </si>
  <si>
    <t>BOU-PS-Bangkok-Bank-Berhad</t>
  </si>
  <si>
    <t>BOU-PS-Bank-Negara-Malaysia</t>
  </si>
  <si>
    <t>ABSA</t>
  </si>
  <si>
    <t>BOU-PS-Absa-Bank-Ltd</t>
  </si>
  <si>
    <t>Mashreqbank</t>
  </si>
  <si>
    <t>BOU-PS-Mashreqbank-PSC</t>
  </si>
  <si>
    <t>Qatar Islamic Bank</t>
  </si>
  <si>
    <t>BOU-PS-Qatar-Islamic-Bank-SAQ</t>
  </si>
  <si>
    <t>Allianz Bank Malaysia Berhad</t>
  </si>
  <si>
    <t>BOU-PS-Alliance-Bank-Malaysia-Berhad</t>
  </si>
  <si>
    <t>Asian Development Bank</t>
  </si>
  <si>
    <t>BOU-PS-Asian-Development-Bank</t>
  </si>
  <si>
    <t>Bank Simpanan Nasional BSN</t>
  </si>
  <si>
    <t>BOU-PS-Bank-Simpanan-Nasional-BSN</t>
  </si>
  <si>
    <t>Ambank M Berhad</t>
  </si>
  <si>
    <t>BOU-PS-AmBank-M-Berhad</t>
  </si>
  <si>
    <t>BOU-PS-Malayan-Banking-Berhad2</t>
  </si>
  <si>
    <t>Intesa Sanpaolo SPA</t>
  </si>
  <si>
    <t>BOU-PS-Intesa-Sanpaolo-SpA</t>
  </si>
  <si>
    <t>BPS Suisse</t>
  </si>
  <si>
    <t>BOU-PS-BPS-Suisse</t>
  </si>
  <si>
    <t>BOU-PS-Bank-Islam-Malaysia-Berhad</t>
  </si>
  <si>
    <t>Mizuho Financial Group</t>
  </si>
  <si>
    <t>bou-ps-mizuho-financial-group-inc</t>
  </si>
  <si>
    <t>Groupe Technologies Desjardins Inc.</t>
  </si>
  <si>
    <t>BOU-PS-Groupe-Technologies-Desjardins-Inc</t>
  </si>
  <si>
    <t>Hong Kong Bank Berhad</t>
  </si>
  <si>
    <t>BOU-PS-Hong-Leong-Bank-Berhad</t>
  </si>
  <si>
    <t>Banco Comercial Portugues SA</t>
  </si>
  <si>
    <t>BOU-PS-Banco-Comercial-Portugues-SA</t>
  </si>
  <si>
    <t>Emirates NBD Bank PJSC</t>
  </si>
  <si>
    <t>BOU-PS-Emirates-NBD-Bank-PJSC</t>
  </si>
  <si>
    <t>China Construction Bank (Europe) S.A.</t>
  </si>
  <si>
    <t>bou-ps-china-construction-bank-europe-sa</t>
  </si>
  <si>
    <t>VasanthKumar.Katipagala@moodys.com</t>
  </si>
  <si>
    <t>acgs</t>
  </si>
  <si>
    <t>Preview</t>
  </si>
  <si>
    <t>Justin Barrow</t>
  </si>
  <si>
    <t>Shaheen Razzaq</t>
  </si>
  <si>
    <t>eiq-apollo</t>
  </si>
  <si>
    <t>https://eiq-apollo.rms.com</t>
  </si>
  <si>
    <t>offboarded</t>
  </si>
  <si>
    <t>argo</t>
  </si>
  <si>
    <t>https://argo.rms.com</t>
  </si>
  <si>
    <t>This is for a 30 day evaluation; Handoff and training postponed due to contract issues.  Ariel Re has spun off of Argo on Nov 2.  Offboarded tenant</t>
  </si>
  <si>
    <t>Arthur J Gallagher</t>
  </si>
  <si>
    <t>Capsicum</t>
  </si>
  <si>
    <t>Treaty IQ</t>
  </si>
  <si>
    <t>Oli Morran</t>
  </si>
  <si>
    <t>capsre</t>
  </si>
  <si>
    <t>https://capsre.rms.com</t>
  </si>
  <si>
    <t>Alisha Fazo</t>
  </si>
  <si>
    <t>Help Assistant</t>
  </si>
  <si>
    <t>CRC</t>
  </si>
  <si>
    <t>crc-preview</t>
  </si>
  <si>
    <t>https://crc-preview.rms.com</t>
  </si>
  <si>
    <t>1/17/23 - 2/10/23</t>
  </si>
  <si>
    <t>Customer Success</t>
  </si>
  <si>
    <t>customersucess</t>
  </si>
  <si>
    <t>https://customersuccess.rms.com</t>
  </si>
  <si>
    <t>Michael Young</t>
  </si>
  <si>
    <t>greatamerican-preview</t>
  </si>
  <si>
    <t>https://greatamerican-preview.rms.com</t>
  </si>
  <si>
    <t>Ashley Bernero</t>
  </si>
  <si>
    <t>gc4</t>
  </si>
  <si>
    <t>https://gc4.rms.com</t>
  </si>
  <si>
    <t>gc5</t>
  </si>
  <si>
    <t>https://gc5.rms.com</t>
  </si>
  <si>
    <t>gc6</t>
  </si>
  <si>
    <t>https://gc6.rms.com</t>
  </si>
  <si>
    <t>gc7</t>
  </si>
  <si>
    <t>https://gc7.rms.com</t>
  </si>
  <si>
    <t>Hallmark</t>
  </si>
  <si>
    <t>hallmark-preview</t>
  </si>
  <si>
    <t>Howden</t>
  </si>
  <si>
    <t>HX</t>
  </si>
  <si>
    <t>HyperionX</t>
  </si>
  <si>
    <t>hypx</t>
  </si>
  <si>
    <t>https://hypx.rms.com</t>
  </si>
  <si>
    <t>MPS</t>
  </si>
  <si>
    <t>maps</t>
  </si>
  <si>
    <t>https://maps.rms.com</t>
  </si>
  <si>
    <t>Prodmgmt</t>
  </si>
  <si>
    <t>prodmgmt</t>
  </si>
  <si>
    <t>https://prodmgmt.rms.com</t>
  </si>
  <si>
    <t>Luke Norman</t>
  </si>
  <si>
    <t>RiskAdvisory</t>
  </si>
  <si>
    <t>riskadvisory</t>
  </si>
  <si>
    <t>https://riskadvisory.rms.com</t>
  </si>
  <si>
    <t>RSUI</t>
  </si>
  <si>
    <t>rsui-preview</t>
  </si>
  <si>
    <t>https://rsui-preview.rms.com</t>
  </si>
  <si>
    <t>Swiss Mobiliar</t>
  </si>
  <si>
    <t>Daniel Bernet</t>
  </si>
  <si>
    <t>mobiliar</t>
  </si>
  <si>
    <t>https://mobiliar.rms.com</t>
  </si>
  <si>
    <t>Offboarded; Client Dev working on subscription proposal</t>
  </si>
  <si>
    <t>Willis CRB</t>
  </si>
  <si>
    <t>training to be provided to US business unit</t>
  </si>
  <si>
    <t>Kirtan Dave</t>
  </si>
  <si>
    <t>7/29/24 - 9/30/24</t>
  </si>
  <si>
    <t>Ark Syndicate</t>
  </si>
  <si>
    <t>7/21/25 - 9/20/25</t>
  </si>
  <si>
    <t>9/2/25 - 10/14/25</t>
  </si>
  <si>
    <t>AJG</t>
  </si>
  <si>
    <t>8/18/25 - 10/12/25</t>
  </si>
  <si>
    <t>6/30/25 - 8/31/25</t>
  </si>
  <si>
    <t>1/27/25 - 3/26/25</t>
  </si>
  <si>
    <t>Account Name</t>
  </si>
  <si>
    <t>Product Name</t>
  </si>
  <si>
    <t>Stage</t>
  </si>
  <si>
    <t>Target Close Date</t>
  </si>
  <si>
    <t>Account Manager</t>
  </si>
  <si>
    <t>AXIS Specialty Limited</t>
  </si>
  <si>
    <t>Risk Modeler (Base License)</t>
  </si>
  <si>
    <t>Verbal Commit</t>
  </si>
  <si>
    <t>Exposure Add-on for Risk Modeler</t>
  </si>
  <si>
    <t>Ecclesia Holding GmbH</t>
  </si>
  <si>
    <t>Edward James</t>
  </si>
  <si>
    <t>London Underwriters LLC</t>
  </si>
  <si>
    <t>Access to RMS Location Intelligence Data Collection</t>
  </si>
  <si>
    <t>Stillwater Insurance Company</t>
  </si>
  <si>
    <t>Negotiating</t>
  </si>
  <si>
    <t>Willis Re Inc.</t>
  </si>
  <si>
    <t>CCR RE</t>
  </si>
  <si>
    <t>PURE Group of Insurance Companies</t>
  </si>
  <si>
    <t>ProSight Specialty Insurance</t>
  </si>
  <si>
    <t>Alliant Insurance Services</t>
  </si>
  <si>
    <t>TMG</t>
  </si>
  <si>
    <t>Exposure Manager as add-on to Risk Modeler</t>
  </si>
  <si>
    <t>ERGO UK (Three Lions Underwriting)</t>
  </si>
  <si>
    <t>Allianz Technology SE</t>
  </si>
  <si>
    <t>K2 Insurance Services Group</t>
  </si>
  <si>
    <t>Franklin Street</t>
  </si>
  <si>
    <t>Eirion Risk</t>
  </si>
  <si>
    <t>Sentry Insurance Co</t>
  </si>
  <si>
    <t>Client Region / Location</t>
  </si>
  <si>
    <t>Onboard / Adoption / Eval</t>
  </si>
  <si>
    <t>Type of Training</t>
  </si>
  <si>
    <t>Length of Training</t>
  </si>
  <si>
    <t>Delivered on / Scheduled for</t>
  </si>
  <si>
    <t>Deliv</t>
  </si>
  <si>
    <t>Delivery led by</t>
  </si>
  <si>
    <t>Part of Delivery Team</t>
  </si>
  <si>
    <t>Delivery Team(s)</t>
  </si>
  <si>
    <t>Project</t>
  </si>
  <si>
    <t>O</t>
  </si>
  <si>
    <t>USFL</t>
  </si>
  <si>
    <t>4hr</t>
  </si>
  <si>
    <t>Y</t>
  </si>
  <si>
    <t>Zach Gellis / Holly Widen</t>
  </si>
  <si>
    <t>Model Specialists</t>
  </si>
  <si>
    <t>Intro to HD modeling and USFL ahead of RM 2.0 delivery</t>
  </si>
  <si>
    <t>USFL HD Model</t>
  </si>
  <si>
    <t>Brett Williams / Don Windeler</t>
  </si>
  <si>
    <t>Software Specialists, Training</t>
  </si>
  <si>
    <t>RM 2.0 functionality session; combined demo and exercises</t>
  </si>
  <si>
    <t>Italy</t>
  </si>
  <si>
    <t>HD Fundamentals &amp; ITFL Overview</t>
  </si>
  <si>
    <t>2h</t>
  </si>
  <si>
    <t>Christoph Horat</t>
  </si>
  <si>
    <t>Model Specialists, PM</t>
  </si>
  <si>
    <t>RR-002105</t>
  </si>
  <si>
    <t>Together with Daniel Bernet from PM; part of Consulting engagement WO UAS 30032020</t>
  </si>
  <si>
    <t>Asia / Australia</t>
  </si>
  <si>
    <t>Intro &amp; Demo; Step Policy</t>
  </si>
  <si>
    <t>Zach Gellis</t>
  </si>
  <si>
    <t>Client Training, Model Specialists</t>
  </si>
  <si>
    <t>Currently no follow up session planned to review exercise in line with CSM expectations</t>
  </si>
  <si>
    <t>1.5hr</t>
  </si>
  <si>
    <t>Holly Widen</t>
  </si>
  <si>
    <t>RR-002120</t>
  </si>
  <si>
    <t>UK</t>
  </si>
  <si>
    <t>?</t>
  </si>
  <si>
    <t>Intro &amp; Demo</t>
  </si>
  <si>
    <t>2hr</t>
  </si>
  <si>
    <t>Brett Williams</t>
  </si>
  <si>
    <t>Chris Allen, Daniel Bernet</t>
  </si>
  <si>
    <t>Software Specialists</t>
  </si>
  <si>
    <t>RR-002155</t>
  </si>
  <si>
    <t>RR added retroactively to go along with US sessions in Nov</t>
  </si>
  <si>
    <t>George Dyke</t>
  </si>
  <si>
    <t>Client Training</t>
  </si>
  <si>
    <t>RR-002122</t>
  </si>
  <si>
    <t>Access to training environment currently open. Possible follow up next week pending CSM confirmation. Training environment date to be confirmed following confirmation on follow up</t>
  </si>
  <si>
    <t xml:space="preserve">No access to training environment required.  </t>
  </si>
  <si>
    <t>1hr</t>
  </si>
  <si>
    <t>Risk Modeler, Exposure Add-on</t>
  </si>
  <si>
    <t>RR-002123</t>
  </si>
  <si>
    <t>Training environment access open from 16 Oct, plan to close on 27/28 Oct</t>
  </si>
  <si>
    <t>Exercises Review</t>
  </si>
  <si>
    <t>Application Refresher</t>
  </si>
  <si>
    <t>10hr</t>
  </si>
  <si>
    <t>Liz Couchman, Rowenna McGill</t>
  </si>
  <si>
    <t xml:space="preserve">Software Specialists, Consulting, </t>
  </si>
  <si>
    <t>SW user training for new client, with tracks for cat modelers and UWs.</t>
  </si>
  <si>
    <t>Bryan Haas</t>
  </si>
  <si>
    <t>Ashley Bernero, Tony Speck, Tanya Sheoran</t>
  </si>
  <si>
    <t>Client Training, Products</t>
  </si>
  <si>
    <t>Last remaining RM Preview client, supporting Products with one Willis BU that has not engaged to date</t>
  </si>
  <si>
    <t>RPS (AJ Gallagher)</t>
  </si>
  <si>
    <t>Deb Dahlby, Tanya Sheoran</t>
  </si>
  <si>
    <t>RR-002148</t>
  </si>
  <si>
    <t>Intro demo and pointer to exercises; client interest in use cases specific to account UW</t>
  </si>
  <si>
    <t>HD Fundamentals, USWF</t>
  </si>
  <si>
    <t>2.5 hr</t>
  </si>
  <si>
    <t>RR-002147</t>
  </si>
  <si>
    <t>HD basics (45 mins), Wildfire overview (90 mins)</t>
  </si>
  <si>
    <t>Demo of Risk Modeler, introduction to exercises</t>
  </si>
  <si>
    <t>1.5 hr</t>
  </si>
  <si>
    <t>Followup for exercises / Q&amp;A -- mostly latter</t>
  </si>
  <si>
    <t>Completed with three client attendees</t>
  </si>
  <si>
    <t>Intro Demo, basic exercises</t>
  </si>
  <si>
    <t>Don Windeler, Tony Speck</t>
  </si>
  <si>
    <t>Model Specialists, Client Training</t>
  </si>
  <si>
    <t>Completed with ~22 client attendees.  Went 2:15 with two exercises, lots of Q&amp;A</t>
  </si>
  <si>
    <t>Use Case exercises</t>
  </si>
  <si>
    <t>Week of Nov 16</t>
  </si>
  <si>
    <t>Gallagher Specialty / Alesco</t>
  </si>
  <si>
    <t>EU / India</t>
  </si>
  <si>
    <t>Greg Foord</t>
  </si>
  <si>
    <t>RR-002154</t>
  </si>
  <si>
    <t>No HD models at this point, just basic use, prob. week Nov 16 or 23</t>
  </si>
  <si>
    <t>Deb Dahlby, Christoph Horat, Lindsay Stone</t>
  </si>
  <si>
    <t>SW Specialists, Model Specialists, Client Training</t>
  </si>
  <si>
    <t>RR-002157</t>
  </si>
  <si>
    <t>Project manager at client worked with CSM to schedule week of training activities for a pilot group the week of Nov 30.  Two live sessions, "office hours" between.  Focus is on account UW, potential for replacing RB</t>
  </si>
  <si>
    <t>HD review</t>
  </si>
  <si>
    <t>RR-002161</t>
  </si>
  <si>
    <t>Refresh on HD principles, EUSCS considerations</t>
  </si>
  <si>
    <t>Refresh on HD principles</t>
  </si>
  <si>
    <t>Don Windeler, Zach Gellis</t>
  </si>
  <si>
    <t>Firas Saleh</t>
  </si>
  <si>
    <t>Refresh on HD principles, USWF&amp;USFL prep considerations</t>
  </si>
  <si>
    <t>Tony Speck, Lindsay Stone</t>
  </si>
  <si>
    <t>Standard demo plus one live exercise, introduce rest of functional exercises</t>
  </si>
  <si>
    <t>Exercises Review (functional)</t>
  </si>
  <si>
    <t>Tony Speck</t>
  </si>
  <si>
    <t>Check in on functional exercises and questions, introduce use case exercises</t>
  </si>
  <si>
    <t>Exercises Review (use case)</t>
  </si>
  <si>
    <t>Check in on use case exercises and questions; ask PMs to attend for Q&amp;A, feedback</t>
  </si>
  <si>
    <t>PURE Insurance</t>
  </si>
  <si>
    <t>Chantelle DeLozier</t>
  </si>
  <si>
    <t>RR-002174</t>
  </si>
  <si>
    <t>HD basics (45 mins), Wildfire overview (75 mins)</t>
  </si>
  <si>
    <t>Demo of Risk Modeler + Exposure Add-On, introduction to exercises -- single client user</t>
  </si>
  <si>
    <t>Check in on exercises and feedback</t>
  </si>
  <si>
    <t>Bermuda</t>
  </si>
  <si>
    <t>E</t>
  </si>
  <si>
    <t>Jake Simon</t>
  </si>
  <si>
    <t>HD Fundamentals</t>
  </si>
  <si>
    <t>RR-002167</t>
  </si>
  <si>
    <t>1-mo. eval license for JP models, deferred to Jan 2021</t>
  </si>
  <si>
    <t>JPEQ HD model</t>
  </si>
  <si>
    <t>Chesley Williams</t>
  </si>
  <si>
    <t>Arindam Bose</t>
  </si>
  <si>
    <t>Products, Model Specialists</t>
  </si>
  <si>
    <t>JPTY HD model</t>
  </si>
  <si>
    <t>Margaret Joseph</t>
  </si>
  <si>
    <t>RR-002184</t>
  </si>
  <si>
    <t>Demo of Risk Modeler + Exposure Add-On, introduction to exercises.  Group size TBD, but will be experienced RL users</t>
  </si>
  <si>
    <t>Demo (ExpAO), Exercises Review (functional)</t>
  </si>
  <si>
    <t>Ashley Bernero, Derek Neal, Blake Struhs</t>
  </si>
  <si>
    <t>Client Training, Model Specialists, Product Management</t>
  </si>
  <si>
    <t>Risk Modeler, ExposureIQ</t>
  </si>
  <si>
    <t>A</t>
  </si>
  <si>
    <t>RR-002183</t>
  </si>
  <si>
    <t>Group of Preview users from July (?) -- limited training needed, primarily an update on new features and refresh on product usage</t>
  </si>
  <si>
    <t>Shaheen Razzaq, Tanya Sheoran, Brett Williams</t>
  </si>
  <si>
    <t>Client Training, Product Management, SW Specialists</t>
  </si>
  <si>
    <t>Project-002219</t>
  </si>
  <si>
    <t>Walkthrough of Exposure Add-on, no tenant access</t>
  </si>
  <si>
    <t>Shweta Misra, Rohit Kumar</t>
  </si>
  <si>
    <t>Client Training, Model Specialists, SW Specialists</t>
  </si>
  <si>
    <t>Project-002245</t>
  </si>
  <si>
    <t>Good attendance from Willis, 40+ on call</t>
  </si>
  <si>
    <t>India, UK, US?</t>
  </si>
  <si>
    <t>Project-002278</t>
  </si>
  <si>
    <t>New user training.  Exposure Add-on to be covered later, not main interest right now.  No exercise review currently scheduled with client, as most users went through preview process.</t>
  </si>
  <si>
    <t>SwissRe</t>
  </si>
  <si>
    <t>Asia / EU</t>
  </si>
  <si>
    <t>Project-002260</t>
  </si>
  <si>
    <t>Likely a unique case:  Risk Modeler with no models, but full use of ExposureIQ.  Training moved out to late April to accommodate new EIQ version plus internal initiatives at SwissRe.  This session was started 11pm Pacific on 4.19 to accommodate Asia time zones</t>
  </si>
  <si>
    <t>EU / Asia</t>
  </si>
  <si>
    <t>Likely a unique case:  Risk Modeler with no models, but full use of ExposureIQ.  Training moved out to late April to accommodate new EIQ version plus internal initiatives at SwissRe</t>
  </si>
  <si>
    <t>1 hr</t>
  </si>
  <si>
    <t>SW Specialists, Client Training</t>
  </si>
  <si>
    <t>Project-002259</t>
  </si>
  <si>
    <t>Demo only, no tenant needed</t>
  </si>
  <si>
    <t>Galway Insurance Holdings</t>
  </si>
  <si>
    <t>US-west</t>
  </si>
  <si>
    <t>Lindsay Stone</t>
  </si>
  <si>
    <t>Project-002268</t>
  </si>
  <si>
    <t>Retail brokers, preference for 60 minute sessions.  Not signed yet. but will do model content ahead of contract</t>
  </si>
  <si>
    <t>Asia</t>
  </si>
  <si>
    <t>Shaheen Razzaq, Ashley Bernero</t>
  </si>
  <si>
    <t>Model Specialists, Product Mgmt</t>
  </si>
  <si>
    <t>Project-002230</t>
  </si>
  <si>
    <t>Demo of Risk Modeler + Exposure Add-On, introduction to exercises.  Group size ~20 business users.  First session only on HD, no application content</t>
  </si>
  <si>
    <t>USWF model / use</t>
  </si>
  <si>
    <t>Intro &amp; Demo (additional users)</t>
  </si>
  <si>
    <t xml:space="preserve">Demo of Risk Modeler + Exposure Add-On, introduction to exercises.  Group size ~20 business users.  Will not require a training tenant, as Chubb agreed to use their own. </t>
  </si>
  <si>
    <t>USFL model / use</t>
  </si>
  <si>
    <t>Ecclesia Re</t>
  </si>
  <si>
    <t>Project-002254</t>
  </si>
  <si>
    <t xml:space="preserve">Single client POC, highly technical but not experienced with RMS products.  </t>
  </si>
  <si>
    <t>Continuation of RM session, Demo (ExpAO)</t>
  </si>
  <si>
    <t>Demo of Risk Modeler + Exposure Add-On, introduction to exercises.  Group size ~20 business users.  Will not require a training tenant, as Chubb agreed to use their own. Session expanded from 60 to 90 minutes because of client engagement in the intro session.</t>
  </si>
  <si>
    <t>Palms / NextEra</t>
  </si>
  <si>
    <t>US-east</t>
  </si>
  <si>
    <t>Risk Modeler, Data Bridge</t>
  </si>
  <si>
    <t>Jonny Drobiarz</t>
  </si>
  <si>
    <t>Client Training, SW Specialists</t>
  </si>
  <si>
    <t>Project-002322</t>
  </si>
  <si>
    <t>Previous RL user as client contact and single trainee, DLM models with BR &amp; IFM, Data Bridge</t>
  </si>
  <si>
    <t>Basic HD content to supplement model sessions, confirmed &amp; added per e-mail discussion across team</t>
  </si>
  <si>
    <t>BR &amp; IFM</t>
  </si>
  <si>
    <t>Alec Killoran</t>
  </si>
  <si>
    <t>Jake Reitman</t>
  </si>
  <si>
    <t>Previous RL user as client contact and single trainee, DLM models with BR &amp; IFM</t>
  </si>
  <si>
    <t>Exercises Review (functional +/- use)</t>
  </si>
  <si>
    <t>Previous RL user as client contact and single trainee, exercise followup</t>
  </si>
  <si>
    <t>Project-002309</t>
  </si>
  <si>
    <t>contract signed, will receive tenant 6/30 but does not want training in 6/15-7/1 window due to renewals</t>
  </si>
  <si>
    <t>Direct Line Insurance</t>
  </si>
  <si>
    <t>Charlotte Walker</t>
  </si>
  <si>
    <t>Project-002325</t>
  </si>
  <si>
    <t>contract signed, targeting fast track with training by end June.  Three experienced RL users, licensing for UKFL; no HD training required.</t>
  </si>
  <si>
    <t>Retail brokers.  Finally signed 6/11, looking to have training week 6/28. No EAO training planned.</t>
  </si>
  <si>
    <t>Project-002328</t>
  </si>
  <si>
    <t>TBC on HD basics.  Client licensed HDA, but did not use or validate</t>
  </si>
  <si>
    <t>contract possible as early as mid-June, but may drag out to July/August.  Licensing small tenant to evaluate USFL for workflow integration over next three years.</t>
  </si>
  <si>
    <t>USFL HD model</t>
  </si>
  <si>
    <t>USFL is primary use case for licensing RM.  Will need basics and user training</t>
  </si>
  <si>
    <t>US/UK</t>
  </si>
  <si>
    <t>Risk Modeler, Exposure Add-on, Data Bridge</t>
  </si>
  <si>
    <t>Intro &amp; Demo (RM, EAO)</t>
  </si>
  <si>
    <t>Gary Costanza (shadowing)</t>
  </si>
  <si>
    <t>Project-002332</t>
  </si>
  <si>
    <t>contract signed 6/17, working towards admin access end June and testing group starting training mid-July.  Primary training group is US/UK, would like to record session for Asia participants.  Wants to hold training sessions during a standing 1-hr mtg held Tuesdays;  will only work if first session is 90 minutes.</t>
  </si>
  <si>
    <t>EUFL HD model</t>
  </si>
  <si>
    <t>Sabrina Koch</t>
  </si>
  <si>
    <t>Sanjna Sethi</t>
  </si>
  <si>
    <t>Project-002338</t>
  </si>
  <si>
    <t>Expected to land week of July 12th, need to confirm date</t>
  </si>
  <si>
    <t>Exercise Review (functional) &amp; Data Bridge</t>
  </si>
  <si>
    <t>Zach Gellis, Jonny Drobiarz</t>
  </si>
  <si>
    <t>Gary Costanza to shadow on Data Bridge</t>
  </si>
  <si>
    <t>Model Specialists, SW Specialists</t>
  </si>
  <si>
    <t>This session should provide short check in on exercises, then focus on Data Bridge for technical user team. Condensed schedule.  [Note -- Christina P. says head of Americas group gave positive feedback on session]</t>
  </si>
  <si>
    <t>Ashley Bernero?, Lonny B.?</t>
  </si>
  <si>
    <t>Final exercise review and intial check in with product management team</t>
  </si>
  <si>
    <t>Financial Modeling</t>
  </si>
  <si>
    <t>2 hr</t>
  </si>
  <si>
    <t>Prakhar Dubey</t>
  </si>
  <si>
    <t>Project-002341</t>
  </si>
  <si>
    <t>Initial request from Ed on 6/25, to hopefully finish by early August.  Not specified yet but may need more time for HDFM deck to be completed and signed off</t>
  </si>
  <si>
    <t>ExposureIQ. HWind</t>
  </si>
  <si>
    <t>HWind overview</t>
  </si>
  <si>
    <t>Callum Higgins</t>
  </si>
  <si>
    <t>Product Mgmt, Model Specialists</t>
  </si>
  <si>
    <t>Project-002339</t>
  </si>
  <si>
    <t xml:space="preserve">Transition from Exposure Manager (not actually using) to EIQ.  No RM; will have HWind.  </t>
  </si>
  <si>
    <t xml:space="preserve">EIQ Intro &amp; Demo                                                                                        </t>
  </si>
  <si>
    <t>Note that this session ended up being a repeat of previous for some TWIA people who couldn't attend previous.</t>
  </si>
  <si>
    <t>Project-002356</t>
  </si>
  <si>
    <t>experienced cat modeler, needs differences on RM, HD principles, and basics of new HD models</t>
  </si>
  <si>
    <t>Holly Widen/ Lindsay Stone</t>
  </si>
  <si>
    <t>Project-002361</t>
  </si>
  <si>
    <t>short-fuse request for RM training -- originally were going to use APIs only.  Not same as prior SwissRe; this is full RM with US models, no EIQ.  Session was split over two days (8/24-25) of one hour each.  Included very brief HD overview.</t>
  </si>
  <si>
    <t>TBD</t>
  </si>
  <si>
    <t>Review session to be scheduled -- likely to be pushed out, as primary user is RL fluent and others in the team are occupied with clients and may not get to content in the near term</t>
  </si>
  <si>
    <t>India</t>
  </si>
  <si>
    <t>Intro to Cat Modeling</t>
  </si>
  <si>
    <t>Project-002355</t>
  </si>
  <si>
    <t>new user with India models  Basic intro to cat prior to RM and model-specific content</t>
  </si>
  <si>
    <t>ALM</t>
  </si>
  <si>
    <t>1.5hrs</t>
  </si>
  <si>
    <t>Sanjna Sethi/Garima Batra</t>
  </si>
  <si>
    <t>India EQ</t>
  </si>
  <si>
    <t>India FL</t>
  </si>
  <si>
    <t>not sure if these are to be delivered in one session or separately, or by whom</t>
  </si>
  <si>
    <t>EUSCS HD model</t>
  </si>
  <si>
    <t>Chris Allen</t>
  </si>
  <si>
    <t>Model Specialists, Products</t>
  </si>
  <si>
    <t>Applied session on EUSCS basics and data considerations for usage</t>
  </si>
  <si>
    <t>Raghav Mathur</t>
  </si>
  <si>
    <t>Project-002331</t>
  </si>
  <si>
    <t>contract signed end June, but renewal season delaying start.  Client went through Preview so need to scope RM training</t>
  </si>
  <si>
    <t>1.5 hr ?</t>
  </si>
  <si>
    <t>Sept</t>
  </si>
  <si>
    <t>refresher on HD, scope TBD given they have HDA for NZEQ already</t>
  </si>
  <si>
    <t>NZEQ HD Model Applicability</t>
  </si>
  <si>
    <t>2hrs</t>
  </si>
  <si>
    <t>refresher on model, scope TBD given they have HDA for NZEQ already</t>
  </si>
  <si>
    <t>Data Prep</t>
  </si>
  <si>
    <t>content not fully defined yet, presentation in development by Christoph H.</t>
  </si>
  <si>
    <t>HD Financial Modeling</t>
  </si>
  <si>
    <t>Nov</t>
  </si>
  <si>
    <t>Risk Modeler Intro &amp; demo</t>
  </si>
  <si>
    <t>Project-002386</t>
  </si>
  <si>
    <t>Request for training of five new users from Hartford Global Specialty on use to RM to run USFL</t>
  </si>
  <si>
    <t>USFL HD model &amp; HD basics</t>
  </si>
  <si>
    <t>HD and flood basics to go with Risk Modeler</t>
  </si>
  <si>
    <t>Risk Modeler exercise followup</t>
  </si>
  <si>
    <t>Optional session to check in on exercises</t>
  </si>
  <si>
    <t>Alex Schneider</t>
  </si>
  <si>
    <t>Shweta Misra</t>
  </si>
  <si>
    <t>Julijus Streckis</t>
  </si>
  <si>
    <t>Project-002382</t>
  </si>
  <si>
    <t>EIQ, five users, no Risk Modeler but client does use RiskLink</t>
  </si>
  <si>
    <t>EIQ Business Hierarchies</t>
  </si>
  <si>
    <t>PM, SW specialists</t>
  </si>
  <si>
    <t>CCR is interested in the Business Hierarchies, but training material has not yet been built out so PM will be the point.  Provided demo to client as part of continuation of interrupted training session.</t>
  </si>
  <si>
    <t>N</t>
  </si>
  <si>
    <t>Review of exercises, declined by client</t>
  </si>
  <si>
    <t>AON</t>
  </si>
  <si>
    <t>Project-002398</t>
  </si>
  <si>
    <t>Request for training of 4-5 users from AON Canada on use to RM to run Canada Wildfire</t>
  </si>
  <si>
    <t>HD basics</t>
  </si>
  <si>
    <t>HD modeling fundamentals</t>
  </si>
  <si>
    <t>CAWF HD Model methodology and use</t>
  </si>
  <si>
    <t>Model overview of the HD Canada Wildfire model and how to best utilize it on Risk Modeler</t>
  </si>
  <si>
    <t>Optional session to check in on exercises.  Declined by client</t>
  </si>
  <si>
    <t>Exposure Add-on &amp; Data Bridge</t>
  </si>
  <si>
    <t>Zach Gellis + Jonny Drobiarz</t>
  </si>
  <si>
    <t>Part of onboarding program, but secondary to main use case of HD CAWF required by client</t>
  </si>
  <si>
    <t>EUSCS model / use</t>
  </si>
  <si>
    <t>Model overview and practical usage session for technical user -- currently waiting on client.  May lead to session with developers.</t>
  </si>
  <si>
    <t>Project-002387</t>
  </si>
  <si>
    <t>EU/US</t>
  </si>
  <si>
    <t>Shweta Misra + Prateek Bhanot</t>
  </si>
  <si>
    <t>Jonny Drobriarz</t>
  </si>
  <si>
    <t>Shweta Misra + Jonny Drobiarz</t>
  </si>
  <si>
    <t>HD Fundamentals with Data Considerations</t>
  </si>
  <si>
    <t>Zach Gellis / Christoph Horat</t>
  </si>
  <si>
    <t>Zach on PTO</t>
  </si>
  <si>
    <t>NAWF HD Model methodology and use</t>
  </si>
  <si>
    <t>USFL HD Model methodology and use</t>
  </si>
  <si>
    <t>Lindsay Stone (attending call)</t>
  </si>
  <si>
    <t>Session cancelled, only one attendee with no questions</t>
  </si>
  <si>
    <t>Sompo Japan</t>
  </si>
  <si>
    <t>JP</t>
  </si>
  <si>
    <t>Osamu Takashi</t>
  </si>
  <si>
    <t>Client Success</t>
  </si>
  <si>
    <t>Format in flux -- will involve client review of recordings and followup with RMS Japan team for questions</t>
  </si>
  <si>
    <t>EIQ Intro &amp; Demo</t>
  </si>
  <si>
    <t>Project-002411</t>
  </si>
  <si>
    <t>Ben Reynolds</t>
  </si>
  <si>
    <t>Christoph Horat / Ben Reynolds</t>
  </si>
  <si>
    <t>US+EUFL model / use</t>
  </si>
  <si>
    <t>Sabrina Koch / Lindsay Stone</t>
  </si>
  <si>
    <t>Project-002430</t>
  </si>
  <si>
    <t>combined US and EU flood content, focusing on module usage with very light model meth, given client is not licensing yet.  Followup Q&amp;A session canceled</t>
  </si>
  <si>
    <t>EAO</t>
  </si>
  <si>
    <t>EAO Intro &amp; Demo</t>
  </si>
  <si>
    <t>Project-002418</t>
  </si>
  <si>
    <t>Project-002429</t>
  </si>
  <si>
    <t>Prague</t>
  </si>
  <si>
    <t>Luise Keller</t>
  </si>
  <si>
    <t>Project-002439</t>
  </si>
  <si>
    <t>New user group in Europe</t>
  </si>
  <si>
    <t>HD Best Practices with Data Considerations</t>
  </si>
  <si>
    <t>Ark Underwriting</t>
  </si>
  <si>
    <t>Earthquake Model Overview</t>
  </si>
  <si>
    <t>Akshaya Nambiar</t>
  </si>
  <si>
    <t>Project-002458</t>
  </si>
  <si>
    <t>SCS/WT Model Overview</t>
  </si>
  <si>
    <t>JP market, FM, models &amp; use</t>
  </si>
  <si>
    <t>Project-002457</t>
  </si>
  <si>
    <t>different project, but same group</t>
  </si>
  <si>
    <t xml:space="preserve">NAHU Model Overview </t>
  </si>
  <si>
    <t>Natalie Schandri</t>
  </si>
  <si>
    <t>Off Shore Platform Overview</t>
  </si>
  <si>
    <t>Risk Modeler Exercise Review</t>
  </si>
  <si>
    <t>Rommel Ongcoy, Charlotte Walker</t>
  </si>
  <si>
    <t>SW Specialists, Model Specialists</t>
  </si>
  <si>
    <t>client declined</t>
  </si>
  <si>
    <t>Project-002475</t>
  </si>
  <si>
    <t>Beazley Management</t>
  </si>
  <si>
    <t>Project-002480</t>
  </si>
  <si>
    <t>Project-002478</t>
  </si>
  <si>
    <t>Project-002479</t>
  </si>
  <si>
    <t>Project-002482</t>
  </si>
  <si>
    <t>SW Specialists</t>
  </si>
  <si>
    <t>Project-002483</t>
  </si>
  <si>
    <t>0.5 hr</t>
  </si>
  <si>
    <t>HD Flood followup</t>
  </si>
  <si>
    <t>Project-002560</t>
  </si>
  <si>
    <t xml:space="preserve">Followup Q&amp;A to HD flood sessions -- not really training per se, but tracking as project.  Got left as Scope in Review because client put this on back burner with higher priorities, ultimately closed out 11/7/23 </t>
  </si>
  <si>
    <t>Project-002501</t>
  </si>
  <si>
    <t>Should include reference to EIQ, which client has had since late 2021</t>
  </si>
  <si>
    <t>Week of April 27th</t>
  </si>
  <si>
    <t>Nat Re</t>
  </si>
  <si>
    <t>Nilesh Maiti</t>
  </si>
  <si>
    <t>Project-002489</t>
  </si>
  <si>
    <t>Philippines EQ model</t>
  </si>
  <si>
    <t>Philippines TY model</t>
  </si>
  <si>
    <t>3 hr</t>
  </si>
  <si>
    <t>Reinsurance</t>
  </si>
  <si>
    <t>EUFL overview / use</t>
  </si>
  <si>
    <t>EUFL methodology</t>
  </si>
  <si>
    <t>More in depth methodology discussion with intent to support evaluation project by technical user.</t>
  </si>
  <si>
    <t>Fundamentals of ALM</t>
  </si>
  <si>
    <t>Project-002509</t>
  </si>
  <si>
    <t>RM APIs</t>
  </si>
  <si>
    <t>API Overview</t>
  </si>
  <si>
    <t>may involve Consulting in a support role</t>
  </si>
  <si>
    <t>Luise Keller / Gregg Foord</t>
  </si>
  <si>
    <t>Project-002518</t>
  </si>
  <si>
    <t>Exposure Add-On overview</t>
  </si>
  <si>
    <t>TBD,  6/10?</t>
  </si>
  <si>
    <t>on hold given client org changes</t>
  </si>
  <si>
    <t>Sentry Insurance</t>
  </si>
  <si>
    <t>Intro to Cat Modeling, pt 1</t>
  </si>
  <si>
    <t>Dea Holenstein</t>
  </si>
  <si>
    <t>Project-002474</t>
  </si>
  <si>
    <t>Intro to Cat Modeling, pt 2</t>
  </si>
  <si>
    <t>declined</t>
  </si>
  <si>
    <t>NAHU overview</t>
  </si>
  <si>
    <t>week of 6/13</t>
  </si>
  <si>
    <t>Project-002515</t>
  </si>
  <si>
    <t>small group of new users / analysts.  Should be delivered at a time that can be attended by UK and US (e.g. afternoon UK)</t>
  </si>
  <si>
    <t>week of 6/20?</t>
  </si>
  <si>
    <t>Sanjna Sethi (?)</t>
  </si>
  <si>
    <t>Tysers Insurance Brokers</t>
  </si>
  <si>
    <t>Josh Smith</t>
  </si>
  <si>
    <t>Project-002514</t>
  </si>
  <si>
    <t>Some team members are experienced cat modelers, but there are several junior analysts added to modeling group</t>
  </si>
  <si>
    <t>Risk Modeler Intro &amp; exercises, pt 1</t>
  </si>
  <si>
    <t>live in London office</t>
  </si>
  <si>
    <t>Risk Modeler Intro &amp; exercises, pt 2</t>
  </si>
  <si>
    <t>Charlotte Walker or Greg Foord</t>
  </si>
  <si>
    <t>Risk Modeler / EAO Review</t>
  </si>
  <si>
    <t>Canada EQ overview</t>
  </si>
  <si>
    <t>remote</t>
  </si>
  <si>
    <t>Project-002541</t>
  </si>
  <si>
    <t>Tanya Sheoran</t>
  </si>
  <si>
    <t>AXA XL</t>
  </si>
  <si>
    <t>US/EU</t>
  </si>
  <si>
    <t>DEFERRED</t>
  </si>
  <si>
    <t>EU/Asia</t>
  </si>
  <si>
    <t>Project-002549</t>
  </si>
  <si>
    <t>Demo of Risk Modeler + Exposure Add-On, introduction to exercises -- new user at client, RL experienced</t>
  </si>
  <si>
    <t>BMS</t>
  </si>
  <si>
    <t>Risk Modeler Intro &amp; demo, pt. 1</t>
  </si>
  <si>
    <t>Project-002559</t>
  </si>
  <si>
    <t>Incoming targeted for late Aug / start Sept</t>
  </si>
  <si>
    <t>Risk Modeler Intro &amp; demo, pt. 2</t>
  </si>
  <si>
    <t>Renaissance Re</t>
  </si>
  <si>
    <t>Project-002589</t>
  </si>
  <si>
    <t>HD basics + NAWF</t>
  </si>
  <si>
    <t xml:space="preserve">Price Forbes / Ardonagh </t>
  </si>
  <si>
    <t>HD Basics</t>
  </si>
  <si>
    <t>wk 11/7</t>
  </si>
  <si>
    <t>Project-002579</t>
  </si>
  <si>
    <t>Existing RM users with limited modeling knowledge but new license for HD models</t>
  </si>
  <si>
    <t>Luise Walker</t>
  </si>
  <si>
    <t>Baylee Sexton</t>
  </si>
  <si>
    <t>USWF</t>
  </si>
  <si>
    <t>wk 11/14</t>
  </si>
  <si>
    <t>Brazil</t>
  </si>
  <si>
    <t>Project-002585</t>
  </si>
  <si>
    <t>Experienced with RM 1.x, will be interested in differences</t>
  </si>
  <si>
    <t>TreatyIQ overview</t>
  </si>
  <si>
    <t>Product Management</t>
  </si>
  <si>
    <t>Client wants to apply to their RM 1.x workflows</t>
  </si>
  <si>
    <t>ExposureIQ Intro &amp; demo</t>
  </si>
  <si>
    <t>Will primarily be using EIQ for single port event response runs, not tying it to business hierarchies yet</t>
  </si>
  <si>
    <t>TM HCC</t>
  </si>
  <si>
    <t>Project-002575</t>
  </si>
  <si>
    <t>API overview</t>
  </si>
  <si>
    <t>Client declined / did not respond</t>
  </si>
  <si>
    <t>EAO Intro / Review</t>
  </si>
  <si>
    <t>Project-002612</t>
  </si>
  <si>
    <t>Quick overview for some new users, refresh for team that hasn't used much to date</t>
  </si>
  <si>
    <t>Risk Modeler Intro (Marginal Impact)</t>
  </si>
  <si>
    <t>Project-002596</t>
  </si>
  <si>
    <t>George P reviewing most RM for new users at client, project to cover new Marginal Impact functionality</t>
  </si>
  <si>
    <t>Project-002595</t>
  </si>
  <si>
    <t>HD Model methodology followups</t>
  </si>
  <si>
    <t>Model Specialists / Client Training</t>
  </si>
  <si>
    <t>Project-002611</t>
  </si>
  <si>
    <t>EUSCS HD</t>
  </si>
  <si>
    <t>Pete Holland</t>
  </si>
  <si>
    <t>Juergen Grieser</t>
  </si>
  <si>
    <t>Model Specialists / Model Dev</t>
  </si>
  <si>
    <t>Project-002576</t>
  </si>
  <si>
    <t>Custom content discussing HD EUSCS hazard outputs that could be used in AXA parametric offerings</t>
  </si>
  <si>
    <t>Client also has HD models, but this may be something we can have covered as part of EUWS workshop</t>
  </si>
  <si>
    <t>possibly wo 1/16/23, but dependent on other AXA sessions</t>
  </si>
  <si>
    <t>Rachit Dubey</t>
  </si>
  <si>
    <t>may only need to do one and record, rather than split into two regions</t>
  </si>
  <si>
    <t>Joshua Smith</t>
  </si>
  <si>
    <t>Project-002533</t>
  </si>
  <si>
    <t>Sessions to be specified -- EUWS to be covered with Model Dev 1/17-18. but NAWF and EUFL may follow</t>
  </si>
  <si>
    <t>EUFL</t>
  </si>
  <si>
    <t>Project-002632</t>
  </si>
  <si>
    <t>NAWF</t>
  </si>
  <si>
    <t>Brad Krenicky</t>
  </si>
  <si>
    <t>Project-002633</t>
  </si>
  <si>
    <t>Project-002622</t>
  </si>
  <si>
    <t>Tampa-based, only license NAHU.  One very experienced RL user, 2-3 newer analysts</t>
  </si>
  <si>
    <t>Client licenses HWind but does not need separate training on it -- already has experience, just will want to include on tenant.</t>
  </si>
  <si>
    <t>Project-002627</t>
  </si>
  <si>
    <t>Experienced group of 5 RL users</t>
  </si>
  <si>
    <t>targeted for w/o Feb 27, doesn't seem to have happened</t>
  </si>
  <si>
    <t>will handle HD and NAWF later under different project</t>
  </si>
  <si>
    <t>TBD, bw Feb 1-10/23</t>
  </si>
  <si>
    <t>Dea Holenstein (?)</t>
  </si>
  <si>
    <t>Project-002630</t>
  </si>
  <si>
    <t>group of new users in Japan.  Ed to deliver Risk Modeler walkthrough</t>
  </si>
  <si>
    <t>UK / EUS</t>
  </si>
  <si>
    <t>Intro to Cat</t>
  </si>
  <si>
    <t>Promoted via Self-service</t>
  </si>
  <si>
    <t>Project-002637</t>
  </si>
  <si>
    <t>Client Success &amp; Model Specialists</t>
  </si>
  <si>
    <t>Catalytic / Dual</t>
  </si>
  <si>
    <t>RM, DB</t>
  </si>
  <si>
    <t>Project-002640</t>
  </si>
  <si>
    <t>Caribbean</t>
  </si>
  <si>
    <t>Project-002647</t>
  </si>
  <si>
    <t>Project-002636</t>
  </si>
  <si>
    <t>delayed from 3/9/23</t>
  </si>
  <si>
    <t>SiteIQ overview</t>
  </si>
  <si>
    <t>Ross Franklin</t>
  </si>
  <si>
    <t>Model &amp; Product Specialists</t>
  </si>
  <si>
    <t>Project-002662</t>
  </si>
  <si>
    <t>Not usually delivered live, but agreed to in order to "handhold" existing IRP client.  Originally to be delivered by Don W, but due to scheduling change was completed by Ross F.</t>
  </si>
  <si>
    <t>Alwen Hough Johnson</t>
  </si>
  <si>
    <t>AHJ / Hyperion X</t>
  </si>
  <si>
    <t>Project-02599</t>
  </si>
  <si>
    <t>Date approximate</t>
  </si>
  <si>
    <t>AJ Gallagher (Willis)</t>
  </si>
  <si>
    <t>Project-002666</t>
  </si>
  <si>
    <t>Data Bridge follow-up session</t>
  </si>
  <si>
    <t>June?</t>
  </si>
  <si>
    <t>followup session requested by AHJ to cover specific questions, so project kept open</t>
  </si>
  <si>
    <t>Risk Modeler refresher and Data Bridge</t>
  </si>
  <si>
    <t>DB</t>
  </si>
  <si>
    <t>Project-002695</t>
  </si>
  <si>
    <t>RM</t>
  </si>
  <si>
    <t>Vineet Suman</t>
  </si>
  <si>
    <t>Project-002676</t>
  </si>
  <si>
    <t>Project-002677</t>
  </si>
  <si>
    <t>Project-002678</t>
  </si>
  <si>
    <t>HD EUFL overview</t>
  </si>
  <si>
    <t>HD EUWS overview</t>
  </si>
  <si>
    <t>W Canada</t>
  </si>
  <si>
    <t>RM, EAO</t>
  </si>
  <si>
    <t>Jeff Zielinski</t>
  </si>
  <si>
    <t>Project-002683</t>
  </si>
  <si>
    <t>no followup session requested</t>
  </si>
  <si>
    <t>HD CAWF overview</t>
  </si>
  <si>
    <t>delivered outside of standard Project framework</t>
  </si>
  <si>
    <t>Osamu  Takashi</t>
  </si>
  <si>
    <t>Project-002713</t>
  </si>
  <si>
    <t>refresh / additional users.  Not certain on date -- Project shows as completed with target date around 7/18, but specifics were not provided.</t>
  </si>
  <si>
    <t>SW, Model Specialists</t>
  </si>
  <si>
    <t>Project-002714</t>
  </si>
  <si>
    <t>Project-002700</t>
  </si>
  <si>
    <t>Risk Modeler Followup</t>
  </si>
  <si>
    <t>Client Training, Product Management</t>
  </si>
  <si>
    <t>more of a brief Q&amp;A than training -- client was also having internet issues at his office and had to cut call short.</t>
  </si>
  <si>
    <t>UWIQ</t>
  </si>
  <si>
    <t>UnderwriteIQ overview</t>
  </si>
  <si>
    <t>EAO Demo + EIQ discussion</t>
  </si>
  <si>
    <t>Project-002693</t>
  </si>
  <si>
    <t>From Gelena (Slack) on 8/3/23, Guy Carp asked to kick this out to 2024 -- can be closed out</t>
  </si>
  <si>
    <t>RM, EAO, DB</t>
  </si>
  <si>
    <t>Project-002704</t>
  </si>
  <si>
    <t>client not using DB immediately, so session deferred for now.  Target Aug 28-30</t>
  </si>
  <si>
    <t>not determined yet whether this will be needed</t>
  </si>
  <si>
    <t>UIQ</t>
  </si>
  <si>
    <t>Project-002743</t>
  </si>
  <si>
    <t>UIQ overview with senior Beazley team ahead of main user training</t>
  </si>
  <si>
    <t>Project-002707</t>
  </si>
  <si>
    <t>new group of users -- no training tenant required, will go through e-learnings first.  Held this jointly with UIQ session, split time between both</t>
  </si>
  <si>
    <t>new group of users -- no training tenant required, will go through e-learnings first.  Held this jointly with Risk Modeler session, split time between both</t>
  </si>
  <si>
    <t>EIQ workshop</t>
  </si>
  <si>
    <t>Project-002687</t>
  </si>
  <si>
    <t>may not be "training" per se -- client is trying to map their Risk Manager workflows to EIQ reports</t>
  </si>
  <si>
    <t>Project-002691</t>
  </si>
  <si>
    <t>will involve Consulting as well, as Beazley wants to do things that are not part of standard support and will go against their bank of additional hours</t>
  </si>
  <si>
    <t>Project-002699</t>
  </si>
  <si>
    <t>Onboarding training postponed until client is ready to dive in -- Project canceled, but linked here for account history purposes</t>
  </si>
  <si>
    <t>Ark Insurance</t>
  </si>
  <si>
    <t>BM</t>
  </si>
  <si>
    <t>Project-002720</t>
  </si>
  <si>
    <t>will be scheduled on Zach's return from PTO</t>
  </si>
  <si>
    <t>HD NAWF overview</t>
  </si>
  <si>
    <t>UK/Zurich</t>
  </si>
  <si>
    <t>Project-002690</t>
  </si>
  <si>
    <t>Client Success Management</t>
  </si>
  <si>
    <t>no project created, as CSM delivering on their own</t>
  </si>
  <si>
    <t>Project-002722</t>
  </si>
  <si>
    <t>Also RM &amp; DB?</t>
  </si>
  <si>
    <t>Aon UK</t>
  </si>
  <si>
    <t>EIQ</t>
  </si>
  <si>
    <t>ExposureIQ overview</t>
  </si>
  <si>
    <t>Project-002733</t>
  </si>
  <si>
    <t>Existing IRP client, adding EIQ, SiteIQ, and HD models.  EIQ will need Business Hierarchies content</t>
  </si>
  <si>
    <t>USEQ overview</t>
  </si>
  <si>
    <t>Dalma Trosits</t>
  </si>
  <si>
    <t>Existing IRP client, adding EIQ, SiteIQ, and HD models.</t>
  </si>
  <si>
    <t>May push this session to self-service</t>
  </si>
  <si>
    <t>NAWF HD</t>
  </si>
  <si>
    <t>US Inland Flood HD</t>
  </si>
  <si>
    <t>HWIND overview</t>
  </si>
  <si>
    <t>Sompo Insurance</t>
  </si>
  <si>
    <t>Project-002737</t>
  </si>
  <si>
    <t>POC with an HD model, targeted for Sept-Oct but specific timing in flux</t>
  </si>
  <si>
    <t>Dinah Barrett</t>
  </si>
  <si>
    <t>Model Product Specialists</t>
  </si>
  <si>
    <t>Project-002759</t>
  </si>
  <si>
    <t>EIQ refresher for new hires, needs Business Hierarchies to be covered</t>
  </si>
  <si>
    <t>RLI</t>
  </si>
  <si>
    <t>RM, EIQ, DB</t>
  </si>
  <si>
    <t>Project-002758</t>
  </si>
  <si>
    <t>Experienced RL users</t>
  </si>
  <si>
    <t>Full EIQ, no ESG, minor interest in BH</t>
  </si>
  <si>
    <t>LGT</t>
  </si>
  <si>
    <t>ExposureIQ pt 1</t>
  </si>
  <si>
    <t>Project-002763</t>
  </si>
  <si>
    <t>POC for ILS client, first session to cover basics including geographic accum / spider</t>
  </si>
  <si>
    <t>ExposureIQ pt 2</t>
  </si>
  <si>
    <t>POC for ILS client, second session to cover business hierarchies and followup questions</t>
  </si>
  <si>
    <t>APAC</t>
  </si>
  <si>
    <t>Project-002768</t>
  </si>
  <si>
    <t>Garima handling most RM onboarding for client, but limited EAO experience in APAC</t>
  </si>
  <si>
    <t>Garima handling most RM onboarding for client, but limited EAO experience in APAC -- latest on timing has this session post-1/1/24</t>
  </si>
  <si>
    <t>LAM</t>
  </si>
  <si>
    <t>No project, CSM delivering RM training</t>
  </si>
  <si>
    <t>Project-002774</t>
  </si>
  <si>
    <t>Verde / Blenheim</t>
  </si>
  <si>
    <t>ESG in EIQ</t>
  </si>
  <si>
    <t>Simon Vinatea (Moody's)</t>
  </si>
  <si>
    <t>Project-002771</t>
  </si>
  <si>
    <t>Not clear if this session was single or split between ESG methodology and EIQ application</t>
  </si>
  <si>
    <t>Howden Tiger</t>
  </si>
  <si>
    <t>Project-002767</t>
  </si>
  <si>
    <t>Tenant consolidation and expansion associated with multiple HD licenses</t>
  </si>
  <si>
    <t>HD EU SCS overview</t>
  </si>
  <si>
    <t>HD EU FL overview</t>
  </si>
  <si>
    <t>HD EU WS overview</t>
  </si>
  <si>
    <t>HD US FL overview</t>
  </si>
  <si>
    <t>LAT</t>
  </si>
  <si>
    <t>Data Bridge refresher</t>
  </si>
  <si>
    <t>Project-002773</t>
  </si>
  <si>
    <t>Repeat of past content given time since last usage.  Checking with CSM onneeds</t>
  </si>
  <si>
    <t>Project-002780</t>
  </si>
  <si>
    <t>Client onboarded to IRP, but just licensed DB.  Confirm delivery date</t>
  </si>
  <si>
    <t>IRP Admin session</t>
  </si>
  <si>
    <t>Project-002779</t>
  </si>
  <si>
    <t>Client has been in POC, larger group onboarding.  Eimante J. and Julia H. covering for Alexander temporarily</t>
  </si>
  <si>
    <t>Data Bridge overview</t>
  </si>
  <si>
    <t>Client has been in POC, larger group onboarding.  May eventually require followup for additional teams, but this will be considered in Adoption</t>
  </si>
  <si>
    <t>Rhonda Darbouse</t>
  </si>
  <si>
    <t>Project-002785</t>
  </si>
  <si>
    <t>Refresher with support questions to ensure DB working correctly for AmWINS.  Client resolved key blockers on their own and canceled request for a formal session, hence project closed out.</t>
  </si>
  <si>
    <t>Project-002781</t>
  </si>
  <si>
    <t>Client requested info on how to validate HD / simulation results, Ben to use Fundamentals as primary presentation content</t>
  </si>
  <si>
    <t>Project-002775</t>
  </si>
  <si>
    <t>notice from Phillip O. on 10/12 that HD model(s) were about to be licensed and would need sessions, but no specifics yet</t>
  </si>
  <si>
    <t>HD Financial Modeling??</t>
  </si>
  <si>
    <t>Project-002796</t>
  </si>
  <si>
    <t>suggested by Ben, but not formally on Apollo training plan yet</t>
  </si>
  <si>
    <t>Project-002789</t>
  </si>
  <si>
    <t>Project-002790</t>
  </si>
  <si>
    <t>Ben to start, but check with Sabrina as possible lead with support</t>
  </si>
  <si>
    <t>HD USFL/EUFL overview</t>
  </si>
  <si>
    <t>Baylee Sextion</t>
  </si>
  <si>
    <t>Project-002776</t>
  </si>
  <si>
    <t>USFL and EUFL (Project-002788) combined</t>
  </si>
  <si>
    <t>HD US/CAN WF overview</t>
  </si>
  <si>
    <t>Project-002791</t>
  </si>
  <si>
    <t>HD NZEQ overview</t>
  </si>
  <si>
    <t>Project-002792</t>
  </si>
  <si>
    <t>two new users</t>
  </si>
  <si>
    <t>Project-002798</t>
  </si>
  <si>
    <t>EIQ refresher for new hires, Phillip to cover but was looking for training tenant.  Project denied as Apollo no longer in onboarding stage</t>
  </si>
  <si>
    <t>Covea</t>
  </si>
  <si>
    <t>Project-002783</t>
  </si>
  <si>
    <t>Target date WO Dec 4-8</t>
  </si>
  <si>
    <t>Kevin Prun</t>
  </si>
  <si>
    <t>Project-002786</t>
  </si>
  <si>
    <t>note from Kevin that this was Sept 27-28 -- may have been longer than 2 hrs.</t>
  </si>
  <si>
    <t>UIQ, EIQ</t>
  </si>
  <si>
    <t>UIQ and EIQ overview</t>
  </si>
  <si>
    <t>UIQ and EIQ review &amp; followup</t>
  </si>
  <si>
    <t>Expected to be an overflow session to cover remaining elements of ExposureIQ</t>
  </si>
  <si>
    <t>may be handled by CSM team</t>
  </si>
  <si>
    <t>Project-002797</t>
  </si>
  <si>
    <t>HD US WF overview</t>
  </si>
  <si>
    <t>Trium Property</t>
  </si>
  <si>
    <t>Project-002800</t>
  </si>
  <si>
    <t>Perils TBD -- they have USFL and WF, but specific needs and priorities to be determined.</t>
  </si>
  <si>
    <t>Project-002821</t>
  </si>
  <si>
    <t>these two may be reallocated to other MS members</t>
  </si>
  <si>
    <t>EMEA</t>
  </si>
  <si>
    <t>UIQ, RM</t>
  </si>
  <si>
    <t>UIQ training and RM (high level) overview</t>
  </si>
  <si>
    <t>Project-002805</t>
  </si>
  <si>
    <t>first group to be all users, UWs and port mgrs -- RM bare minimum</t>
  </si>
  <si>
    <t>UIQ review / followup Q&amp;A</t>
  </si>
  <si>
    <t>Product Mgmt</t>
  </si>
  <si>
    <t>followups from basic training, feature Qs</t>
  </si>
  <si>
    <t>Ritika Gawri</t>
  </si>
  <si>
    <t>Yogita Joshi</t>
  </si>
  <si>
    <t>Smaller group to cover team using RM for port mgmt and reinsurance purchasing</t>
  </si>
  <si>
    <t>Project-002808</t>
  </si>
  <si>
    <t>Focus on Denmark &amp; UK; client also licenses DLM version</t>
  </si>
  <si>
    <t>Focus on UK; client also licenses DLM version</t>
  </si>
  <si>
    <t>early Feb, TBD</t>
  </si>
  <si>
    <t>Project-002809</t>
  </si>
  <si>
    <t>Mingtai</t>
  </si>
  <si>
    <t>unknown TBD</t>
  </si>
  <si>
    <t>Malayan Insurance</t>
  </si>
  <si>
    <t>Project-002807</t>
  </si>
  <si>
    <t>RM, EAO, UIQ, DB</t>
  </si>
  <si>
    <t>Risk Modeler + EAO Intro &amp; demo</t>
  </si>
  <si>
    <t>Project-002816</t>
  </si>
  <si>
    <t>original target was late January, but waiting on final contract approval from client.  Board mtg scheduled 2/26, so early March is most likely start.  For this session, we ran out of time for EAO, but covered in the UIQ session instead.</t>
  </si>
  <si>
    <t>UnderwriteIQ Intro &amp; demo</t>
  </si>
  <si>
    <t>Project-002817</t>
  </si>
  <si>
    <t>Covered EAO as well as UIQ</t>
  </si>
  <si>
    <t>Databridge overview</t>
  </si>
  <si>
    <t>Aman Pathania</t>
  </si>
  <si>
    <t>SW Specialists, Product Management</t>
  </si>
  <si>
    <t>Project-002818</t>
  </si>
  <si>
    <t>early Mar?</t>
  </si>
  <si>
    <t>Project-002838</t>
  </si>
  <si>
    <t>JPEQ HD overview</t>
  </si>
  <si>
    <t>Project-002839</t>
  </si>
  <si>
    <t>Project-002814</t>
  </si>
  <si>
    <t>Project-002810</t>
  </si>
  <si>
    <t>EIQ overview</t>
  </si>
  <si>
    <t>Project-002661</t>
  </si>
  <si>
    <t>original request in 2023 switched to self-service, no followups requested yet</t>
  </si>
  <si>
    <t>Jatin Rehani</t>
  </si>
  <si>
    <t>Project-002820</t>
  </si>
  <si>
    <t>Interesting use case with AS importing exposure to tenant</t>
  </si>
  <si>
    <t>CAN</t>
  </si>
  <si>
    <t>RM, EAO, TIQ</t>
  </si>
  <si>
    <t>Project-002831</t>
  </si>
  <si>
    <t>EAO overview</t>
  </si>
  <si>
    <t>2 hr (?)</t>
  </si>
  <si>
    <t>1.5 hr.</t>
  </si>
  <si>
    <t>ALM overview</t>
  </si>
  <si>
    <t>1 hr.</t>
  </si>
  <si>
    <t>Canada SCS/WT</t>
  </si>
  <si>
    <t>Canada EQ</t>
  </si>
  <si>
    <t>Project-002826</t>
  </si>
  <si>
    <t>Project-002829</t>
  </si>
  <si>
    <t>Training deivered on 14/2/24</t>
  </si>
  <si>
    <t>Project-002832</t>
  </si>
  <si>
    <t>positioned more as focused demo with Q&amp;A</t>
  </si>
  <si>
    <t>client canceled morning of session because they resolved their configuration issues</t>
  </si>
  <si>
    <t>Demi Adesonye</t>
  </si>
  <si>
    <t>Project-002827</t>
  </si>
  <si>
    <t>See Project for specific use cases on creating event loss by county in DLM / HD</t>
  </si>
  <si>
    <t>RM, DB, EIQ, SiteIQ</t>
  </si>
  <si>
    <t>Leah Carroll</t>
  </si>
  <si>
    <t>Provinzial</t>
  </si>
  <si>
    <t>Risk Modeler followup</t>
  </si>
  <si>
    <t>UK/US</t>
  </si>
  <si>
    <t>Risk Modeler intro &amp; demo</t>
  </si>
  <si>
    <t>CSM</t>
  </si>
  <si>
    <t>Project-002844</t>
  </si>
  <si>
    <t xml:space="preserve">TMHCC will be using a shared tenant with the other TMG group companies. </t>
  </si>
  <si>
    <t>TMK</t>
  </si>
  <si>
    <t>Project-002851</t>
  </si>
  <si>
    <t xml:space="preserve">TMK will be using a shared tenant with the other TMG group companies. </t>
  </si>
  <si>
    <t>TIQ</t>
  </si>
  <si>
    <t>Phllip Oliver</t>
  </si>
  <si>
    <t>MS Amlin</t>
  </si>
  <si>
    <t>RM, EIQ, TIQ, DB</t>
  </si>
  <si>
    <t>Risk Modeler / UIQ overview</t>
  </si>
  <si>
    <t>CAC</t>
  </si>
  <si>
    <t>not clear on this -- Shital email discussed plan on RM starting November</t>
  </si>
  <si>
    <t>AmTrust</t>
  </si>
  <si>
    <t>RM, EIQ</t>
  </si>
  <si>
    <t>CSM &amp; MST</t>
  </si>
  <si>
    <t>Project-002888</t>
  </si>
  <si>
    <t>ExposureIQ use cases</t>
  </si>
  <si>
    <t>UIQ review for trainers</t>
  </si>
  <si>
    <t>Canada</t>
  </si>
  <si>
    <t>client has postponed session several times.  One user / attendee</t>
  </si>
  <si>
    <t>United Fire Group</t>
  </si>
  <si>
    <t>RM, UIQ, EIQ, TIQ</t>
  </si>
  <si>
    <t>Insight Cat Managers</t>
  </si>
  <si>
    <t>Asha Amantullah</t>
  </si>
  <si>
    <t>Deb Dahlby</t>
  </si>
  <si>
    <t>EIQ refresher / Q&amp;A</t>
  </si>
  <si>
    <t>Tokio Marine (Atlanta)</t>
  </si>
  <si>
    <t>RM, Data Bridge</t>
  </si>
  <si>
    <t>IN</t>
  </si>
  <si>
    <t>Nishant Thaploo</t>
  </si>
  <si>
    <t>Model Support / CSM</t>
  </si>
  <si>
    <t>Extra ticket (ITPR-1102) to fix incorrect model entitlement.  REMIND RAKESH TO REMOVE DV and AE when deprovisioning!</t>
  </si>
  <si>
    <t>Tangency Capital</t>
  </si>
  <si>
    <t>Demi Adetosoye / Myles Patton</t>
  </si>
  <si>
    <t>Capital markets use case, want to create their own ILCs</t>
  </si>
  <si>
    <t>EIQ intro &amp; demo</t>
  </si>
  <si>
    <t>Model Support</t>
  </si>
  <si>
    <t>paid engagement for evaluation of HD EUSCS by KR employees in Switzerland.  Likely to be delivered by Model Success (Ben or Sabrina)</t>
  </si>
  <si>
    <t>Laurent Marescot</t>
  </si>
  <si>
    <t>MPS / Model Support</t>
  </si>
  <si>
    <t>EU HD training and deep dive</t>
  </si>
  <si>
    <t>RM Fin Model pt 1</t>
  </si>
  <si>
    <t>Garima Chopra</t>
  </si>
  <si>
    <t>RM Fin Model pt 2</t>
  </si>
  <si>
    <t>Rhonda Arbouze</t>
  </si>
  <si>
    <t>ExposureIQ intro &amp; demo</t>
  </si>
  <si>
    <t>Northshore Management</t>
  </si>
  <si>
    <t>Risk Modeler intro / QA</t>
  </si>
  <si>
    <t>ExposureIQ use cases, pt 2</t>
  </si>
  <si>
    <t>UIQ intro &amp; demo</t>
  </si>
  <si>
    <t>US / Canada</t>
  </si>
  <si>
    <t xml:space="preserve">O </t>
  </si>
  <si>
    <t>12/3/2024 &amp; 12/09/24</t>
  </si>
  <si>
    <t>Delivered over two 1-hour sessions</t>
  </si>
  <si>
    <t>Shubham Sharma</t>
  </si>
  <si>
    <t>AS</t>
  </si>
  <si>
    <t>Delivered as part of QuickStart svcs with minimal notice from client</t>
  </si>
  <si>
    <t>Risk Modeler followup session</t>
  </si>
  <si>
    <t>Client Training, CSM</t>
  </si>
  <si>
    <t>Cross Cover</t>
  </si>
  <si>
    <t>Exposure Add-On intro &amp; demo</t>
  </si>
  <si>
    <t>RM, EIQ, TIQ</t>
  </si>
  <si>
    <t>Project-002944</t>
  </si>
  <si>
    <t>Ciara Harney</t>
  </si>
  <si>
    <t>There's a need to build out program and business hierarchy training for reinsurance workflows in EIQ</t>
  </si>
  <si>
    <t>Treaty IQ intro &amp; demo</t>
  </si>
  <si>
    <t>2 Hrs?</t>
  </si>
  <si>
    <t>Oliver Morran</t>
  </si>
  <si>
    <t>MAIF</t>
  </si>
  <si>
    <t>Eimante Jurkonione</t>
  </si>
  <si>
    <t>DEVK Re</t>
  </si>
  <si>
    <t>Risk Modeler Admin</t>
  </si>
  <si>
    <t>Beyond Risk (Eiriron Risk)</t>
  </si>
  <si>
    <t>Everest Re</t>
  </si>
  <si>
    <t>repeat session for new joiners (live in Munich, remote elsewhere)</t>
  </si>
  <si>
    <t>AXA</t>
  </si>
  <si>
    <t>repeat session for new joiners, may also leak into EAO and DB</t>
  </si>
  <si>
    <t>Helix</t>
  </si>
  <si>
    <t>Risk Modeler intro &amp; demo (ALM) part 1</t>
  </si>
  <si>
    <t>new users, only licensing ALM</t>
  </si>
  <si>
    <t>Risk Modeler intro &amp; demo (ALM) part 2</t>
  </si>
  <si>
    <t>CAA / Echelon</t>
  </si>
  <si>
    <t>not exactly onboarding, as this was delivered months ago, but main contact never used it and new users have joined the company.  Re-running in order to preserve client license, which was potentially at risk.</t>
  </si>
  <si>
    <t>Ernst &amp; Young</t>
  </si>
  <si>
    <t>Rachel Gillespie</t>
  </si>
  <si>
    <t>delivery for large group of API developers</t>
  </si>
  <si>
    <t>delivery for large group of API developers (part 2)</t>
  </si>
  <si>
    <t>PremiumIQ</t>
  </si>
  <si>
    <t>Risk Modeler intro &amp; demo, pt 1</t>
  </si>
  <si>
    <t>Risk Modeler intro &amp; demo, pt 2</t>
  </si>
  <si>
    <t>ICW</t>
  </si>
  <si>
    <t>Avoca</t>
  </si>
  <si>
    <t>Julian Destephan</t>
  </si>
  <si>
    <t>Imaginera</t>
  </si>
  <si>
    <t>Generali (GC&amp;C)</t>
  </si>
  <si>
    <t>Jerrison Li</t>
  </si>
  <si>
    <t>Client Training, PM</t>
  </si>
  <si>
    <t>mostly UWs with a couple of new modeling specialists</t>
  </si>
  <si>
    <t>RM/UIQ</t>
  </si>
  <si>
    <t>UIQ followup with RM users</t>
  </si>
  <si>
    <t>existing RM users looking for insight on connection between RM and UIQ for their org</t>
  </si>
  <si>
    <t>RM Accumulation overview</t>
  </si>
  <si>
    <t>organized by Rachel Gillespie</t>
  </si>
  <si>
    <t>Starr</t>
  </si>
  <si>
    <t>RM &amp; UIQ overview</t>
  </si>
  <si>
    <t>4 hr</t>
  </si>
  <si>
    <t>iinitially planned to be in-person session led by Amit G. with IRP content delivered remotely, Brian Shek flu intervened</t>
  </si>
  <si>
    <t>repeat for Starr London team</t>
  </si>
  <si>
    <t>Eric Fegraus</t>
  </si>
  <si>
    <t>repeat to help adoption, to include demo Risk Data Lake.  To be held in Newark office</t>
  </si>
  <si>
    <t>Training Tenant Needed?</t>
  </si>
  <si>
    <t>Billed to</t>
  </si>
  <si>
    <t>JIRA submission</t>
  </si>
  <si>
    <t>JIRA ticket (create)</t>
  </si>
  <si>
    <t>Internal HO</t>
  </si>
  <si>
    <t>Client Access</t>
  </si>
  <si>
    <t>JIRA (offboard)</t>
  </si>
  <si>
    <t>Shutdown</t>
  </si>
  <si>
    <t>yes</t>
  </si>
  <si>
    <t>RMS</t>
  </si>
  <si>
    <t>https://training.rms.com/</t>
  </si>
  <si>
    <t>https://rmsrisk.atlassian.net/browse/SML-1534</t>
  </si>
  <si>
    <t>SML-1675</t>
  </si>
  <si>
    <t>Guy Carpenter (Asia / UK)</t>
  </si>
  <si>
    <t>Risk Modeler, EIQ</t>
  </si>
  <si>
    <t>https://rmsrisk.atlassian.net/browse/SVCML-370</t>
  </si>
  <si>
    <t>SVCML-584</t>
  </si>
  <si>
    <t>GC not using EIQ, but tenant was created before knowing which client would be in first. Requested removal of EIQ 10/7.  Client access removed 11/2, final deprovisioning 11/9</t>
  </si>
  <si>
    <t>RM, EAdd-on</t>
  </si>
  <si>
    <t>https://training-3.rms.com/</t>
  </si>
  <si>
    <t>https://rmsrisk.atlassian.net/browse/SVCML-477</t>
  </si>
  <si>
    <t>SVCML-583</t>
  </si>
  <si>
    <t>Client access removed 11/2, final deprovisioning 11/9</t>
  </si>
  <si>
    <t>https://training-2.rms.com/</t>
  </si>
  <si>
    <t>https://rmsrisk.atlassian.net/browse/SVCML-476</t>
  </si>
  <si>
    <t>SVCML-582</t>
  </si>
  <si>
    <t>training session planned for 10/12.  See Price Forbes comment</t>
  </si>
  <si>
    <t>https://training-4.rms.com/</t>
  </si>
  <si>
    <t>https://rmsrisk.atlassian.net/browse/SVCML-585</t>
  </si>
  <si>
    <t>SVCML-649</t>
  </si>
  <si>
    <t>https://training-5.rms.com/</t>
  </si>
  <si>
    <t>https://rmsrisk.atlassian.net/browse/SVCML-586</t>
  </si>
  <si>
    <t>SVCML-656</t>
  </si>
  <si>
    <t>RiskBrowser users for commercial exposure, training should include similar account-based exercises</t>
  </si>
  <si>
    <t>Guy Carpenter (US)</t>
  </si>
  <si>
    <t>https://rmsrisk.atlassian.net/browse/SVCML-610</t>
  </si>
  <si>
    <t>SVCML-682</t>
  </si>
  <si>
    <t>Live client training not covering EIQ, but entitlement includes app and so should be on tenant.</t>
  </si>
  <si>
    <t>https://rmsrisk.atlassian.net/browse/SVCML-648</t>
  </si>
  <si>
    <t>ITPR-181</t>
  </si>
  <si>
    <t>https://rmsrisk.atlassian.net/browse/SVCML-671</t>
  </si>
  <si>
    <t>ITPR-182</t>
  </si>
  <si>
    <t>Client has a project manager assigned and tenant access will be time-bounded by one-week training period (11/30-12/4).  Expectaion is to shut down 12/7 to allow for any potential issue resolution.</t>
  </si>
  <si>
    <t>https://rmsrisk.atlassian.net/browse/SVCML-690</t>
  </si>
  <si>
    <t>ITPR-211</t>
  </si>
  <si>
    <t>Training tenant used across three regions and ~30 trainees.  Tenant access to expire 12/15 unless change sent to to Bharath.</t>
  </si>
  <si>
    <t>https://rmsrisk.atlassian.net/browse/ITPR-247</t>
  </si>
  <si>
    <t>ITPR-289</t>
  </si>
  <si>
    <t>Tenant used by client until 1/16, being repurposed for Hamilton demo on 1/22</t>
  </si>
  <si>
    <t>no</t>
  </si>
  <si>
    <t>https://rmsrisk.atlassian.net/browse/ITPR-280</t>
  </si>
  <si>
    <t>See PURE entry -- JIRA ticket was to add entitlements</t>
  </si>
  <si>
    <t>https://rmsrisk.atlassian.net/browse/ITPR-274</t>
  </si>
  <si>
    <t>ITPR-343</t>
  </si>
  <si>
    <t>ITPR-330 added to track extension of training tenant access. Shutdown date later than when client was removed from access</t>
  </si>
  <si>
    <t>https://rmsrisk.atlassian.net/browse/ITPR-409</t>
  </si>
  <si>
    <t>ITPR-433</t>
  </si>
  <si>
    <t>Extended standard training tenant access by ~ 1 wk because of some user access issues with training materials</t>
  </si>
  <si>
    <t>P0/X1</t>
  </si>
  <si>
    <t>https://rmsrisk.atlassian.net/browse/ITPR-422</t>
  </si>
  <si>
    <t>ITPR-436</t>
  </si>
  <si>
    <t>Will need to limit model access on Risk Modeler -- client does not license models, only framework for exposure.  Change in tenant URL to training-3 due to provisioning issue.</t>
  </si>
  <si>
    <t>https://rmsrisk.atlassian.net/browse/ITPR-432</t>
  </si>
  <si>
    <t>ITPR-446</t>
  </si>
  <si>
    <t>Only one user at client for now, focused on EU models, but with no background on RMS models or exposure schema.  Not interested in EAO yet, more on basics and exposure / RMS model principles.</t>
  </si>
  <si>
    <t>Palms Ins / NextEra</t>
  </si>
  <si>
    <t>https://rmsrisk.atlassian.net/browse/ITPR-458</t>
  </si>
  <si>
    <t>ITPR-469</t>
  </si>
  <si>
    <t>https://rmsrisk.atlassian.net/browse/ITPR-464</t>
  </si>
  <si>
    <t>ITPR-485</t>
  </si>
  <si>
    <t>slight extension on shutdown date by request</t>
  </si>
  <si>
    <t>https://rmsrisk.atlassian.net/browse/ITPR-466</t>
  </si>
  <si>
    <t>ITPR-488</t>
  </si>
  <si>
    <t>https://rmsrisk.atlassian.net/browse/ITPR-477</t>
  </si>
  <si>
    <t>ITPR-484</t>
  </si>
  <si>
    <t>session scheduled for week of 7/5.  Not using training tenant, however, so closing down early.</t>
  </si>
  <si>
    <t>RM, EAdd-on, Data Bridge</t>
  </si>
  <si>
    <t>https://rmsrisk.atlassian.net/browse/ITPR-482</t>
  </si>
  <si>
    <t>ITPR-496</t>
  </si>
  <si>
    <t>client will use training tenant, ticket submitted -- extended period because large team</t>
  </si>
  <si>
    <t>https://rmsrisk.atlassian.net/browse/ITPR-503</t>
  </si>
  <si>
    <t>ITPR-508</t>
  </si>
  <si>
    <t>https://rmsrisk.atlassian.net/browse/ITPR-511</t>
  </si>
  <si>
    <t>ITPR-536</t>
  </si>
  <si>
    <t>https://rmsrisk.atlassian.net/browse/ITPR-507</t>
  </si>
  <si>
    <t>ITPR-523</t>
  </si>
  <si>
    <t>https://rmsrisk.atlassian.net/browse/ITPR-519</t>
  </si>
  <si>
    <t>ITPR-542</t>
  </si>
  <si>
    <t>first client session 9/2</t>
  </si>
  <si>
    <t>https://rmsrisk.atlassian.net/browse/ITPR-541</t>
  </si>
  <si>
    <t>ITPR-547</t>
  </si>
  <si>
    <t>https://rmsrisk.atlassian.net/browse/ITPR-543</t>
  </si>
  <si>
    <t>ITPR-553</t>
  </si>
  <si>
    <t>added ticket ITPR-548 to extend licenses to end of October, but plan to decomm 10/22</t>
  </si>
  <si>
    <t>https://rmsrisk.atlassian.net/browse/ITPR-546</t>
  </si>
  <si>
    <t>ITPR-559</t>
  </si>
  <si>
    <t>large training group (50+) so using P1 tenant and DB with two servers.  (Client production tentnat has seven, so this allows demo of server switching.)</t>
  </si>
  <si>
    <t>https://rmsrisk.atlassian.net/browse/ITPR-550</t>
  </si>
  <si>
    <t>ITPR-565</t>
  </si>
  <si>
    <t>extended EIQ access to end Nov via ITPR-563</t>
  </si>
  <si>
    <t>https://rmsrisk.atlassian.net/browse/ITPR-557</t>
  </si>
  <si>
    <t>ITPR-566</t>
  </si>
  <si>
    <t>requested EUWS be added in ITPR-558</t>
  </si>
  <si>
    <t>https://rmsrisk.atlassian.net/browse/ITPR-562</t>
  </si>
  <si>
    <t>ITPR-569</t>
  </si>
  <si>
    <t>client given access to training tenant along with self-service content -- RMS Tokyo to follow up with Q&amp;A sessions</t>
  </si>
  <si>
    <t>https://rmsrisk.atlassian.net/browse/ITPR-588</t>
  </si>
  <si>
    <t>ITPR-594</t>
  </si>
  <si>
    <t>https://rmsrisk.atlassian.net/browse/ITPR-598</t>
  </si>
  <si>
    <t>ITPR-603</t>
  </si>
  <si>
    <t>RM, EAO, Data Bridge</t>
  </si>
  <si>
    <t>https://rmsrisk.atlassian.net/browse/ITPR-604</t>
  </si>
  <si>
    <t>ITPR-624</t>
  </si>
  <si>
    <t>https://rmsrisk.atlassian.net/browse/ITPR-605</t>
  </si>
  <si>
    <t>ITPR-622</t>
  </si>
  <si>
    <t>https://rmsrisk.atlassian.net/browse/ITPR-625</t>
  </si>
  <si>
    <t>ITPR-644</t>
  </si>
  <si>
    <t>https://rmsrisk.atlassian.net/browse/ITPR-629</t>
  </si>
  <si>
    <t>ITPR-646</t>
  </si>
  <si>
    <t>looking for July training on RM</t>
  </si>
  <si>
    <t>https://rmsrisk.atlassian.net/browse/ITPR-643</t>
  </si>
  <si>
    <t>ITPR-652</t>
  </si>
  <si>
    <t>AXA XL (false start)</t>
  </si>
  <si>
    <t>https://rmsrisk.atlassian.net/browse/ITPR-645</t>
  </si>
  <si>
    <t>n/a</t>
  </si>
  <si>
    <t>ITPR-648</t>
  </si>
  <si>
    <t>Tenant set up, but being deprovisioned because of delayed client status.  When resumed, this will need Data Bridge.</t>
  </si>
  <si>
    <t>https://rmsrisk.atlassian.net/browse/ITPR-647</t>
  </si>
  <si>
    <t>ITPR-660</t>
  </si>
  <si>
    <t>https://rmsrisk.atlassian.net/browse/ITPR-661</t>
  </si>
  <si>
    <t>ITPR-685</t>
  </si>
  <si>
    <t>https://rmsrisk.atlassian.net/browse/ITPR-664</t>
  </si>
  <si>
    <t>ITPR-696</t>
  </si>
  <si>
    <t>RM, EIQ, DB, TIQ</t>
  </si>
  <si>
    <t>https://rmsrisk.atlassian.net/browse/ITPR-686</t>
  </si>
  <si>
    <t>ITPR-716</t>
  </si>
  <si>
    <t>https://rmsrisk.atlassian.net/browse/ITPR-688</t>
  </si>
  <si>
    <t>ITPR-697</t>
  </si>
  <si>
    <t>https://rmsrisk.atlassian.net/browse/ITPR-720</t>
  </si>
  <si>
    <t>ITPR-752</t>
  </si>
  <si>
    <t>https://rmsrisk.atlassian.net/browse/ITPR-722</t>
  </si>
  <si>
    <t>ITPR-765</t>
  </si>
  <si>
    <t>https://rmsrisk.atlassian.net/browse/ITPR-743</t>
  </si>
  <si>
    <t>ITPR-777</t>
  </si>
  <si>
    <t>https://rmsrisk.atlassian.net/browse/ITPR-751</t>
  </si>
  <si>
    <t>ITPR-778</t>
  </si>
  <si>
    <t>https://rmsrisk.atlassian.net/browse/ITPR-756</t>
  </si>
  <si>
    <t>ITPR-779</t>
  </si>
  <si>
    <t>https://rmsrisk.atlassian.net/browse/ITPR-764</t>
  </si>
  <si>
    <t>ITPR-799</t>
  </si>
  <si>
    <t>internal</t>
  </si>
  <si>
    <t>https://training-6.rms.com/</t>
  </si>
  <si>
    <t>https://rmsrisk.atlassian.net/browse/ITPR-776</t>
  </si>
  <si>
    <t>extended through ITPR-803, 841, 854, 877, 934, 947, 958, 1161, 1325</t>
  </si>
  <si>
    <t>Internal (EXCD)</t>
  </si>
  <si>
    <t>https://rmsrisk.atlassian.net/browse/ITPR-800</t>
  </si>
  <si>
    <t>ITPR-816</t>
  </si>
  <si>
    <t>https://rmsrisk.atlassian.net/browse/ITPR-804</t>
  </si>
  <si>
    <t>ITPR-815</t>
  </si>
  <si>
    <t>Apollo Underwriting</t>
  </si>
  <si>
    <t>https://rmsrisk.atlassian.net/browse/ITPR-806</t>
  </si>
  <si>
    <t>ITPR-846</t>
  </si>
  <si>
    <t>Northbridge Insurance</t>
  </si>
  <si>
    <t>https://rmsrisk.atlassian.net/browse/ITPR-818</t>
  </si>
  <si>
    <t>ITPR-833</t>
  </si>
  <si>
    <t>https://rmsrisk.atlassian.net/browse/ITPR-845</t>
  </si>
  <si>
    <t>ITPR-864</t>
  </si>
  <si>
    <t>Contract also includes Data Bridge, but looking at eliminating DB from training tenants in general given cost impacts</t>
  </si>
  <si>
    <t>https://rmsrisk.atlassian.net/browse/ITPR-850</t>
  </si>
  <si>
    <t>ITPR-865</t>
  </si>
  <si>
    <t>Targeted access window 7/17-7/31</t>
  </si>
  <si>
    <t>Aon (EU)</t>
  </si>
  <si>
    <t>https://rmsrisk.atlassian.net/browse/ITPR-853</t>
  </si>
  <si>
    <t>ITPR-873</t>
  </si>
  <si>
    <t>https://rmsrisk.atlassian.net/browse/ITPR-891</t>
  </si>
  <si>
    <t>ITPR-906</t>
  </si>
  <si>
    <t>https://rmsrisk.atlassian.net/browse/ITPR-905</t>
  </si>
  <si>
    <t>ITPR-916</t>
  </si>
  <si>
    <t>RM, DB, EAO</t>
  </si>
  <si>
    <t>https://rmsrisk.atlassian.net/browse/ITPR-907</t>
  </si>
  <si>
    <t>ITPR-915</t>
  </si>
  <si>
    <t>https://rmsrisk.atlassian.net/browse/ITPR-909</t>
  </si>
  <si>
    <t>ITPR-927</t>
  </si>
  <si>
    <t>requested license extension to 12/31/23 in ITPR-917</t>
  </si>
  <si>
    <t>https://rmsrisk.atlassian.net/browse/ITPR-914</t>
  </si>
  <si>
    <t>ITPR-941</t>
  </si>
  <si>
    <t>https://rmsrisk.atlassian.net/browse/ITPR-926</t>
  </si>
  <si>
    <t>ITPR-950</t>
  </si>
  <si>
    <t>https://rmsrisk.atlassian.net/browse/ITPR-937</t>
  </si>
  <si>
    <t>ITPR-964</t>
  </si>
  <si>
    <t>RM, UIQ</t>
  </si>
  <si>
    <t>P0/U1</t>
  </si>
  <si>
    <t>https://rmsrisk.atlassian.net/browse/ITPR-944</t>
  </si>
  <si>
    <t>ITPR-1003</t>
  </si>
  <si>
    <t>extended licenses out with ITPR-961, 977</t>
  </si>
  <si>
    <t>HowdenTiger</t>
  </si>
  <si>
    <t>https://rmsrisk.atlassian.net/browse/ITPR-949</t>
  </si>
  <si>
    <t>ITPR-998</t>
  </si>
  <si>
    <t>delayed access given Andrew's issues with US visit.  Licenses extended in ITPR-971</t>
  </si>
  <si>
    <t>https://rmsrisk.atlassian.net/browse/ITPR-948</t>
  </si>
  <si>
    <t>training never scheduled by CSM, tenant 6000773 repurposed for TMG</t>
  </si>
  <si>
    <t>https://rmsrisk.atlassian.net/browse/ITPR-974</t>
  </si>
  <si>
    <t>??</t>
  </si>
  <si>
    <t>ITPR-1129</t>
  </si>
  <si>
    <t>extended licenses out with ITPR-1019</t>
  </si>
  <si>
    <t>https://rmsrisk.atlassian.net/browse/ITPR-959</t>
  </si>
  <si>
    <t>ITPR-999</t>
  </si>
  <si>
    <t>RM, UIQ, DB, EAO</t>
  </si>
  <si>
    <t>https://training-7.rms.com/</t>
  </si>
  <si>
    <t>https://rmsrisk.atlassian.net/browse/ITPR-978</t>
  </si>
  <si>
    <t>ITPR-1080</t>
  </si>
  <si>
    <t>Note issues with DNS listing impeded use with VPN.  ITPR-985 to change name.  ITPR-1029 to extend the application access dates.</t>
  </si>
  <si>
    <t>https://rmsrisk.atlassian.net/browse/ITPR-979</t>
  </si>
  <si>
    <t>ITPR-1008</t>
  </si>
  <si>
    <t>Note issues with DNS listing impeded use with VPN -- unusual for existing URL.</t>
  </si>
  <si>
    <t>https://rmsrisk.atlassian.net/browse/ITPR-1006</t>
  </si>
  <si>
    <t>ITPR-1077</t>
  </si>
  <si>
    <t>https://rmsrisk.atlassian.net/browse/ITPR-1007</t>
  </si>
  <si>
    <t>ITPR-1019</t>
  </si>
  <si>
    <t>CAA</t>
  </si>
  <si>
    <t>https://training-8.rms.com/</t>
  </si>
  <si>
    <t>https://rmsrisk.atlassian.net/browse/ITPR-1010</t>
  </si>
  <si>
    <t>ITPR-1034</t>
  </si>
  <si>
    <t>note this was originally supposed to be training-3, but provisioning issues moved to training-8.  Never used by client -- they kept pushing out training and agreed to practice on their tenant.</t>
  </si>
  <si>
    <t>https://rmsrisk.atlassian.net/browse/ITPR-1021</t>
  </si>
  <si>
    <t>ITPR-1079</t>
  </si>
  <si>
    <t>https://rmsrisk.atlassian.net/browse/ITPR-1052</t>
  </si>
  <si>
    <t>ITPR-1121</t>
  </si>
  <si>
    <t>https://rmsrisk.atlassian.net/browse/ITPR-1056</t>
  </si>
  <si>
    <t>ITPR-1078</t>
  </si>
  <si>
    <t>this was used for a demo / workshop, but client apparently never had access</t>
  </si>
  <si>
    <t>RM, EIQ, UIQ, TIQ</t>
  </si>
  <si>
    <t>https://rmsrisk.atlassian.net/browse/ITPR-1083</t>
  </si>
  <si>
    <t>ITPR-1223</t>
  </si>
  <si>
    <t>https://rmsrisk.atlassian.net/browse/ITPR-1090</t>
  </si>
  <si>
    <t>ITPR-1130</t>
  </si>
  <si>
    <t>AXA GIE</t>
  </si>
  <si>
    <t>EIQ (PCAF)</t>
  </si>
  <si>
    <t>https://rmsrisk.atlassian.net/browse/ITPR-1095</t>
  </si>
  <si>
    <t>ITRP-1287</t>
  </si>
  <si>
    <t>first try in training-3 (ITPR-1091) failed.  Reprovisioned in training-7.  Later added ESG entitlements because of SW bug requiring them.  Extended expiration date in ITPR-1128, again in ITPR-1147, again in ITPR-1167 OKed for deprovisioning 6/1/25, checking on any need to preserve exposure.</t>
  </si>
  <si>
    <t>https://rmsrisk.atlassian.net/browse/ITPR-1098</t>
  </si>
  <si>
    <t>repurposed</t>
  </si>
  <si>
    <t>email request 9/13/24, validating need.  (Confirmed.)  Extra ticket (ITPR-1102) to fix incorrect model entitlement.  REMIND RAKESH TO REMOVE DV and AE when deprovisioning!</t>
  </si>
  <si>
    <t>https://rmsrisk.atlassian.net/browse/ITPR-1122</t>
  </si>
  <si>
    <t>reusing tenant from Ace, as application list is the same.  See previous note when deprovisioning this tenant. Changed display name in ITPR-1148.</t>
  </si>
  <si>
    <t>PF will not be on training tenant, but (assuming current schedule) demo session 10/9 will use Hyperion environment to simplify prep</t>
  </si>
  <si>
    <t>Consulting will deliver training directly on client environment, so no training tenant required</t>
  </si>
  <si>
    <t>April refresh with add'l users.  Client agreed to use their own tenant for new user exercises / onboarding, so temp tenant not required.</t>
  </si>
  <si>
    <t>still waiting on signature -- CANCELED</t>
  </si>
  <si>
    <t>client will use their own tenant for training and testing</t>
  </si>
  <si>
    <t>Guy Carpenter (Prague)</t>
  </si>
  <si>
    <t>contract signed 5/11, project indicates expectation of quick turn once done</t>
  </si>
  <si>
    <t>Peter K. planning to train on client environment</t>
  </si>
  <si>
    <t>Single user with P0 tenant -- trained on generic tenant instead</t>
  </si>
  <si>
    <t>Evaluation client, so not receiving training tenant access</t>
  </si>
  <si>
    <t>Plan change from licensing to POC. no tenant requirement for now</t>
  </si>
  <si>
    <t>Will use their own tenant</t>
  </si>
  <si>
    <t>https://rmsrisk.atlassian.net/browse/ITPR-1138</t>
  </si>
  <si>
    <t>ITPR-1153</t>
  </si>
  <si>
    <t>https://rmsrisk.atlassian.net/browse/ITPR-1151</t>
  </si>
  <si>
    <t>ITPR-1224</t>
  </si>
  <si>
    <t>https://rmsrisk.atlassian.net/browse/ITPR-1154</t>
  </si>
  <si>
    <t>ITPR-1170</t>
  </si>
  <si>
    <t>https://rmsrisk.atlassian.net/browse/ITPR-1164</t>
  </si>
  <si>
    <t>ITPR-1182</t>
  </si>
  <si>
    <t>ITPR-1166 used to add Data Bridge to original tenant</t>
  </si>
  <si>
    <t>Jan 2025 onboarding, will use their own tenant</t>
  </si>
  <si>
    <t xml:space="preserve">RM </t>
  </si>
  <si>
    <t>https://rmsrisk.atlassian.net/browse/ITPR-1186</t>
  </si>
  <si>
    <t>ITPR-1203</t>
  </si>
  <si>
    <t>https://rmsrisk.atlassian.net/browse/ITPR-1191</t>
  </si>
  <si>
    <t>ITPR-1208</t>
  </si>
  <si>
    <t>https://rmsrisk.atlassian.net/browse/ITPR-1211</t>
  </si>
  <si>
    <t>ITPR-1240</t>
  </si>
  <si>
    <t>Watch this one -- providing to client bc of access issues, but should not become replacement to production environment</t>
  </si>
  <si>
    <t>Suncorp NZ</t>
  </si>
  <si>
    <t>https://rmsrisk.atlassian.net/browse/ITPR-1273</t>
  </si>
  <si>
    <t>ITPR-1305</t>
  </si>
  <si>
    <t>https://rmsrisk.atlassian.net/browse/ITPR-1274</t>
  </si>
  <si>
    <t>ITPR-1323</t>
  </si>
  <si>
    <t>RM, DB, UIQ</t>
  </si>
  <si>
    <t>P0/D1/U1</t>
  </si>
  <si>
    <t>https://rmsrisk.atlassian.net/browse/ITPR-1275</t>
  </si>
  <si>
    <t>ITPR-1309</t>
  </si>
  <si>
    <t>https://rmsrisk.atlassian.net/browse/ITPR-1288</t>
  </si>
  <si>
    <t>ITPR-1313</t>
  </si>
  <si>
    <t>GC&amp;C (Generali)</t>
  </si>
  <si>
    <t>https://rmsrisk.atlassian.net/browse/ITPR-1308</t>
  </si>
  <si>
    <t>https://rmsrisk.atlassian.net/browse/ITPR-1312</t>
  </si>
  <si>
    <t>not usual to have a training tenant for a second time, but client going from all ALM to HD models and will need different workflow</t>
  </si>
  <si>
    <t>Account</t>
  </si>
  <si>
    <t>Products</t>
  </si>
  <si>
    <t>HD Models</t>
  </si>
  <si>
    <t>Onboarding Status</t>
  </si>
  <si>
    <t>Onboarding Notes</t>
  </si>
  <si>
    <t>Last Updated</t>
  </si>
  <si>
    <t>Adoption Status</t>
  </si>
  <si>
    <t>Adoption Notes</t>
  </si>
  <si>
    <t>JPEQ, JPTY</t>
  </si>
  <si>
    <t>0 Evaluation</t>
  </si>
  <si>
    <t>1 month evaluation - delayed</t>
  </si>
  <si>
    <t>1 month evaluation from 25 Jan - 19 Feb 2021; trainin on 20 Jan</t>
  </si>
  <si>
    <t>Used RM during 1/1 renewal season</t>
  </si>
  <si>
    <t>3 Success Factors</t>
  </si>
  <si>
    <t>RM / EIQ add-on</t>
  </si>
  <si>
    <t>0 Not Started</t>
  </si>
  <si>
    <t>Signed contract, will begin formal onboarding in Jan</t>
  </si>
  <si>
    <t>4 Completed</t>
  </si>
  <si>
    <t>Likely a unique case: Risk Modeler with no models, but full use of ExposureIQ</t>
  </si>
  <si>
    <t>Waiting for CSM to request onboarding.  Demonstration of JP models first to be scheduled before discussion of deployment</t>
  </si>
  <si>
    <t>RM / EIQ</t>
  </si>
  <si>
    <t>None</t>
  </si>
  <si>
    <t>0 Pending</t>
  </si>
  <si>
    <t>Awaiting contract signature mid January; training in planning</t>
  </si>
  <si>
    <t>Tokio Marine &amp; Nichido Fire</t>
  </si>
  <si>
    <t>1 Provision</t>
  </si>
  <si>
    <t>Both US and EU Tenants in Adoption</t>
  </si>
  <si>
    <t>AJ Gallagher / RPS</t>
  </si>
  <si>
    <t>Using for active renewal season</t>
  </si>
  <si>
    <t>Usage blockers- Results into single RDM, SQL query access, MDF upload, Export ELT to CSV</t>
  </si>
  <si>
    <t xml:space="preserve">RM  </t>
  </si>
  <si>
    <t>Final API Testing</t>
  </si>
  <si>
    <t>Zurich</t>
  </si>
  <si>
    <t>Multiple Usage Patterns by region (US, APAC, Europe)</t>
  </si>
  <si>
    <t>AJ Gallagher / Gallagher Re</t>
  </si>
  <si>
    <t>4 Success Factors</t>
  </si>
  <si>
    <t>2 Validation</t>
  </si>
  <si>
    <t>Onboarding onto SML tenant; held until update was applied to PE</t>
  </si>
  <si>
    <t>HD Model Validation (US, APAC, Europe)</t>
  </si>
  <si>
    <t>HX- aka Hyperion</t>
  </si>
  <si>
    <t>5 Adopted</t>
  </si>
  <si>
    <t>RiskLink / RiskBrowser Cutover on 9 Dec</t>
  </si>
  <si>
    <t>Vanterra</t>
  </si>
  <si>
    <t>Unipol</t>
  </si>
  <si>
    <t>ITFL</t>
  </si>
  <si>
    <t>Handover from Consulting to Support on 5 Nov</t>
  </si>
  <si>
    <t>3 Change Management</t>
  </si>
  <si>
    <t>Onboarding+</t>
  </si>
  <si>
    <t>Onboarding Steps:</t>
  </si>
  <si>
    <t>Adoption Steps:</t>
  </si>
  <si>
    <t>UserVoice Account</t>
  </si>
  <si>
    <t>UserVoice RI tagged</t>
  </si>
  <si>
    <t>Salesforce ID</t>
  </si>
  <si>
    <t>https://rms.uservoice.com/admin/v3/account/690937149/supported</t>
  </si>
  <si>
    <t>https://rms.uservoice.com/admin/v3/ideas/f/forum=925186,931852,932020,932929,934260&amp;label=389269&amp;tiles=body,created_at,internal_status,jira_link_count,labels,public_status,supporters,supporting_accounts,updated_at&amp;view=36502&amp;page=1</t>
  </si>
  <si>
    <t>https://rms.uservoice.com/admin/v3/account/690930291/supported</t>
  </si>
  <si>
    <t>https://rms.uservoice.com/admin/v3/ideas/f/forum=925186,931852,932020,932929,934260&amp;label=396640&amp;tiles=body,created_at,internal_status,jira_link_count,labels,public_status,supporters,supporting_accounts,updated_at&amp;view=36502&amp;page=1</t>
  </si>
  <si>
    <t>https://rms.uservoice.com/admin/v3/account/690937155/supported</t>
  </si>
  <si>
    <t>https://rms.uservoice.com/admin/v3/ideas/f/forum=925186,931852,932020,932929,934260&amp;label=380038&amp;tiles=body,created_at,internal_status,jira_link_count,labels,public_status,supporters,supporting_accounts,updated_at&amp;view=36502&amp;page=1</t>
  </si>
  <si>
    <t>Alice McEwen</t>
  </si>
  <si>
    <t>https://rms.uservoice.com/admin/v3/account/690931944/supported</t>
  </si>
  <si>
    <t>https://rms.uservoice.com/admin/v3/ideas/f/forum=925186,931852,932020,932929,934260&amp;label=393331&amp;tiles=body,created_at,internal_status,jira_link_count,labels,public_status,supporters,supporting_accounts,updated_at&amp;view=36502&amp;page=1</t>
  </si>
  <si>
    <t>https://rms.uservoice.com/admin/v3/account/690940935/supported</t>
  </si>
  <si>
    <t>https://rms.uservoice.com/admin/v3/ideas/f/forum=925186,931852,932020,932929,934260&amp;label=392950,400347&amp;tiles=body,created_at,internal_status,jira_link_count,labels,public_status,supporters,supporting_accounts,updated_at&amp;view=36502&amp;page=1</t>
  </si>
  <si>
    <t>https://rms.uservoice.com/admin/v3/account/690935949/supported</t>
  </si>
  <si>
    <t>https://rms.uservoice.com/admin/v3/ideas/f/forum=925186,931852,932020,932929,934260&amp;label=397471&amp;tiles=body,created_at,internal_status,jira_link_count,labels,public_status,supporters,supporting_accounts,updated_at&amp;view=36502&amp;page=1</t>
  </si>
  <si>
    <t>https://rms.uservoice.com/admin/v3/account/690922698/supported</t>
  </si>
  <si>
    <t>https://rms.uservoice.com/admin/v3/ideas/f/forum=925186,931852,932020,932929,934260&amp;label=382606&amp;tiles=body,created_at,internal_status,jira_link_count,labels,public_status,supporters,supporting_accounts,updated_at&amp;view=36502&amp;page=1</t>
  </si>
  <si>
    <t>https://rms.uservoice.com/admin/v3/account/690941679/supported</t>
  </si>
  <si>
    <t>https://rms.uservoice.com/admin/v3/ideas/f/forum=925186,931852,932020,932929,934260&amp;label=393799&amp;tiles=body,created_at,internal_status,jira_link_count,labels,public_status,supporters,supporting_accounts,updated_at&amp;view=36502&amp;page=1</t>
  </si>
  <si>
    <t>https://rms.uservoice.com/admin/v3/account/690935973/supported</t>
  </si>
  <si>
    <t>https://rms.uservoice.com/admin/v3/ideas/f/forum=925186,931852,932020,932929,934260&amp;label=326293&amp;tiles=body,created_at,internal_status,jira_link_count,labels,public_status,supporters,supporting_accounts,updated_at&amp;view=36502&amp;page=1</t>
  </si>
  <si>
    <t>https://rms.uservoice.com/admin/v3/account/690942168/supported</t>
  </si>
  <si>
    <t>https://rms.uservoice.com/admin/v3/ideas/f/forum=925186,931852,932020,932929,934260&amp;label=396148&amp;tiles=body,created_at,internal_status,jira_link_count,labels,public_status,supporters,supporting_accounts,updated_at&amp;view=36502&amp;page=1</t>
  </si>
  <si>
    <t>https://rms.uservoice.com/admin/v3/account/690931095/supported</t>
  </si>
  <si>
    <t>https://rms.uservoice.com/admin/v3/account/690938337/supported</t>
  </si>
  <si>
    <t>https://rms.uservoice.com/admin/v3/ideas/f/forum=925186,931852,932020,932929,934260&amp;label=396181&amp;tiles=body,created_at,internal_status,jira_link_count,labels,public_status,supporters,supporting_accounts,updated_at&amp;view=36502&amp;page=1</t>
  </si>
  <si>
    <t>0016000000PdSykAAF</t>
  </si>
  <si>
    <t>https://rms.uservoice.com/admin/v3/account/690938043/supported</t>
  </si>
  <si>
    <t>https://rms.uservoice.com/admin/v3/ideas/f/forum=925186,931852,932020,932929,934260&amp;label=390496&amp;tiles=body,created_at,internal_status,jira_link_count,labels,public_status,supporters,supporting_accounts,updated_at&amp;view=36502&amp;page=1</t>
  </si>
  <si>
    <t>https://rms.uservoice.com/admin/v3/account/690939477/supported</t>
  </si>
  <si>
    <t>https://rms.uservoice.com/admin/v3/ideas/f/forum=925186,931852,932020,932929,934260&amp;label=393484&amp;tiles=body,created_at,internal_status,jira_link_count,labels,public_status,supporters,supporting_accounts,updated_at&amp;view=36502&amp;page=1</t>
  </si>
  <si>
    <t>https://rms.uservoice.com/admin/v3/account/690917577/supported</t>
  </si>
  <si>
    <t>https://rms.uservoice.com/admin/v3/ideas/f/forum=925186,931852,932020,932929,934260&amp;label=393328&amp;tiles=body,created_at,internal_status,jira_link_count,labels,public_status,supporters,supporting_accounts,updated_at&amp;view=36502&amp;page=1</t>
  </si>
  <si>
    <t>https://rms.uservoice.com/admin/v3/account/690942210/supported</t>
  </si>
  <si>
    <t>https://rms.uservoice.com/admin/v3/ideas/f/forum=925186,931852,932020,932929,934260&amp;label=326290&amp;tiles=body,created_at,internal_status,jira_link_count,labels,public_status,supporters,supporting_accounts,updated_at&amp;view=36502&amp;page=1</t>
  </si>
  <si>
    <t>https://rms.uservoice.com/admin/v3/account/690930381/supported</t>
  </si>
  <si>
    <t>https://rms.uservoice.com/admin/v3/ideas/f/forum=925186,931852,932020,932929,934260&amp;label=401364&amp;tiles=body,created_at,internal_status,jira_link_count,labels,public_status,supporters,supporting_accounts,updated_at&amp;view=36502&amp;page=1</t>
  </si>
  <si>
    <t>https://rms.uservoice.com/admin/v3/ideas/f/forum=925186,931852,932020,932929,934260&amp;label=393448&amp;tiles=body,created_at,internal_status,jira_link_count,labels,public_status,supporters,supporting_accounts,updated_at&amp;view=36502&amp;page=1</t>
  </si>
  <si>
    <t>https://rms.uservoice.com/admin/v3/account/690940374/supported</t>
  </si>
  <si>
    <t>https://rms.uservoice.com/admin/v3/ideas/f/forum=925186,931852,932020,932929,934260&amp;label=398828&amp;tiles=body,created_at,internal_status,jira_link_count,labels,public_status,supporters,supporting_accounts,updated_at&amp;view=36502&amp;page=1</t>
  </si>
  <si>
    <t>https://rms.uservoice.com/admin/v3/account/690933216/supported</t>
  </si>
  <si>
    <t>https://rms.uservoice.com/admin/v3/account/690909429/supported</t>
  </si>
  <si>
    <t>https://rms.uservoice.com/admin/v3/account/690923004/supported</t>
  </si>
  <si>
    <t>https://rms.uservoice.com/admin/v3/account/690938181/supported</t>
  </si>
  <si>
    <t>https://rms.uservoice.com/admin/v3/account/690939597/supported</t>
  </si>
  <si>
    <t>https://rms.uservoice.com/admin/v3/account/690931644/supported</t>
  </si>
  <si>
    <t>https://rms.uservoice.com/admin/v3/account/690940194/supported</t>
  </si>
  <si>
    <t>0066Q0000202tpAQAQ</t>
  </si>
  <si>
    <t>https://rms.uservoice.com/dashboard/contributor/account/690912882/activity</t>
  </si>
  <si>
    <t>https://rms.uservoice.com/dashboard/contributor/account/690937011/activity</t>
  </si>
  <si>
    <t>https://rms.uservoice.com/dashboard/contributor/account/690937995/activity</t>
  </si>
  <si>
    <t>https://rms.uservoice.com/dashboard/contributor/account/690908925/activity</t>
  </si>
  <si>
    <t>https://rms.uservoice.com/dashboard/contributor/account/690932106/activity</t>
  </si>
  <si>
    <t>https://rmscloud-my.sharepoint.com/:x:/g/personal/kyu_rms_com1/EZ8neeJv3g1Lnep8FU3s8BYBZsD_2rNuO6pcUnrSbSjPsw?e=oY1TcH</t>
  </si>
  <si>
    <t>TASB Risk Management Fund</t>
  </si>
  <si>
    <t>tasbrmf</t>
  </si>
  <si>
    <t>https://tasbrmf.rms.com</t>
  </si>
  <si>
    <t>P9</t>
  </si>
  <si>
    <t>aonnaplc</t>
  </si>
  <si>
    <t>https://aonnaplc.rms.com</t>
  </si>
  <si>
    <t>Fermat Capital Management, LLC</t>
  </si>
  <si>
    <t>fermat</t>
  </si>
  <si>
    <t>https://fermat.rms.com</t>
  </si>
  <si>
    <t>chubbuiq</t>
  </si>
  <si>
    <t>https://chubbuiq.rms.com</t>
  </si>
  <si>
    <t>mayank@fcm.com</t>
  </si>
  <si>
    <t>0013000000EJwnfAAD</t>
  </si>
  <si>
    <t>Aon Americas</t>
  </si>
  <si>
    <t>VPN</t>
  </si>
  <si>
    <t>quantity = 3</t>
  </si>
  <si>
    <t>dave.barthorpe@aon.com</t>
  </si>
  <si>
    <t>upgraded to P3 on 12/19/25</t>
  </si>
  <si>
    <t>Guillermo.Pallares@tasb.org</t>
  </si>
  <si>
    <t>001UW00000mI125YAC</t>
  </si>
  <si>
    <t>upgraded to P3 on 1/5/26</t>
  </si>
  <si>
    <t>RDL-2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</si>
</sst>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43">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000000"/>
      <name val="Calibri"/>
      <family val="2"/>
    </font>
    <font>
      <sz val="11"/>
      <color indexed="8"/>
      <name val="Calibri"/>
      <family val="2"/>
      <scheme val="minor"/>
    </font>
    <font>
      <sz val="8"/>
      <name val="Calibri"/>
      <family val="2"/>
      <scheme val="minor"/>
    </font>
    <font>
      <sz val="11"/>
      <color rgb="FF000000"/>
      <name val="Calibri"/>
      <family val="2"/>
      <scheme val="minor"/>
    </font>
    <font>
      <i/>
      <sz val="11"/>
      <color rgb="FF0000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444444"/>
      <name val="Calibri"/>
      <family val="2"/>
    </font>
    <font>
      <sz val="11"/>
      <color rgb="FFA6A6A6"/>
      <name val="Calibri"/>
      <family val="2"/>
      <scheme val="minor"/>
    </font>
    <font>
      <sz val="11"/>
      <color rgb="FFA6A6A6"/>
      <name val="Calibri"/>
      <family val="2"/>
    </font>
    <font>
      <u/>
      <sz val="11"/>
      <color rgb="FFA6A6A6"/>
      <name val="Calibri"/>
      <family val="2"/>
      <scheme val="minor"/>
    </font>
    <font>
      <sz val="11"/>
      <color theme="0" tint="-0.34998626667073579"/>
      <name val="Calibri"/>
      <family val="2"/>
      <scheme val="minor"/>
    </font>
    <font>
      <sz val="11"/>
      <color theme="0" tint="-0.34998626667073579"/>
      <name val="Calibri"/>
      <family val="2"/>
    </font>
    <font>
      <u/>
      <sz val="11"/>
      <color theme="0" tint="-0.34998626667073579"/>
      <name val="Calibri"/>
      <family val="2"/>
      <scheme val="minor"/>
    </font>
    <font>
      <i/>
      <sz val="11"/>
      <color rgb="FFA6A6A6"/>
      <name val="Calibri"/>
      <family val="2"/>
      <scheme val="minor"/>
    </font>
    <font>
      <i/>
      <sz val="11"/>
      <color theme="1"/>
      <name val="Calibri"/>
      <family val="2"/>
      <scheme val="minor"/>
    </font>
    <font>
      <i/>
      <sz val="11"/>
      <color theme="0" tint="-0.34998626667073579"/>
      <name val="Calibri"/>
      <family val="2"/>
      <scheme val="minor"/>
    </font>
    <font>
      <sz val="11"/>
      <color theme="0" tint="-0.249977111117893"/>
      <name val="Calibri"/>
      <family val="2"/>
      <scheme val="minor"/>
    </font>
    <font>
      <b/>
      <sz val="11"/>
      <color rgb="FFC00000"/>
      <name val="Calibri"/>
      <family val="2"/>
      <scheme val="minor"/>
    </font>
    <font>
      <sz val="11"/>
      <color rgb="FF000000"/>
      <name val="Aptos Narrow"/>
      <family val="2"/>
    </font>
    <font>
      <sz val="11"/>
      <color theme="6"/>
      <name val="Calibri"/>
      <family val="2"/>
      <scheme val="minor"/>
    </font>
    <font>
      <sz val="9"/>
      <color rgb="FF16315A"/>
      <name val="HelveticaNeue"/>
      <charset val="1"/>
    </font>
    <font>
      <b/>
      <sz val="11"/>
      <name val="Calibri"/>
      <family val="2"/>
      <scheme val="minor"/>
    </font>
    <font>
      <b/>
      <sz val="9"/>
      <color rgb="FF626266"/>
      <name val="Apercu Pro"/>
      <charset val="1"/>
    </font>
    <font>
      <sz val="11"/>
      <color rgb="FF111827"/>
      <name val="Segoe UI"/>
    </font>
  </fonts>
  <fills count="39">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8" tint="0.59999389629810485"/>
        <bgColor indexed="64"/>
      </patternFill>
    </fill>
  </fills>
  <borders count="14">
    <border>
      <left/>
      <right/>
      <top/>
      <bottom/>
      <diagonal/>
    </border>
    <border>
      <left/>
      <right/>
      <top/>
      <bottom style="medium">
        <color indexed="64"/>
      </bottom>
      <diagonal/>
    </border>
    <border>
      <left style="thin">
        <color rgb="FFD5D3D1"/>
      </left>
      <right style="thin">
        <color rgb="FFD5D3D1"/>
      </right>
      <top style="thin">
        <color rgb="FFD5D3D1"/>
      </top>
      <bottom style="thin">
        <color rgb="FFD5D3D1"/>
      </bottom>
      <diagonal/>
    </border>
    <border>
      <left/>
      <right/>
      <top/>
      <bottom style="thin">
        <color rgb="FF00000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4">
    <xf numFmtId="0" fontId="0" fillId="0" borderId="0"/>
    <xf numFmtId="0" fontId="2" fillId="0" borderId="0" applyNumberFormat="0" applyFill="0" applyBorder="0" applyAlignment="0" applyProtection="0"/>
    <xf numFmtId="0" fontId="5" fillId="0" borderId="0"/>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5" borderId="0" applyNumberFormat="0" applyBorder="0" applyAlignment="0" applyProtection="0"/>
    <xf numFmtId="0" fontId="16" fillId="6" borderId="0" applyNumberFormat="0" applyBorder="0" applyAlignment="0" applyProtection="0"/>
    <xf numFmtId="0" fontId="17" fillId="7" borderId="7" applyNumberFormat="0" applyAlignment="0" applyProtection="0"/>
    <xf numFmtId="0" fontId="18" fillId="8" borderId="8" applyNumberFormat="0" applyAlignment="0" applyProtection="0"/>
    <xf numFmtId="0" fontId="19" fillId="8" borderId="7" applyNumberFormat="0" applyAlignment="0" applyProtection="0"/>
    <xf numFmtId="0" fontId="20" fillId="0" borderId="9" applyNumberFormat="0" applyFill="0" applyAlignment="0" applyProtection="0"/>
    <xf numFmtId="0" fontId="21" fillId="9" borderId="10" applyNumberFormat="0" applyAlignment="0" applyProtection="0"/>
    <xf numFmtId="0" fontId="22" fillId="0" borderId="0" applyNumberFormat="0" applyFill="0" applyBorder="0" applyAlignment="0" applyProtection="0"/>
    <xf numFmtId="0" fontId="9" fillId="10" borderId="11" applyNumberFormat="0" applyFont="0" applyAlignment="0" applyProtection="0"/>
    <xf numFmtId="0" fontId="23" fillId="0" borderId="0" applyNumberFormat="0" applyFill="0" applyBorder="0" applyAlignment="0" applyProtection="0"/>
    <xf numFmtId="0" fontId="1" fillId="0" borderId="12" applyNumberFormat="0" applyFill="0" applyAlignment="0" applyProtection="0"/>
    <xf numFmtId="0" fontId="24"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24"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24"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24"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6" borderId="0" applyNumberFormat="0" applyBorder="0" applyAlignment="0" applyProtection="0"/>
    <xf numFmtId="0" fontId="24"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0" borderId="0" applyNumberFormat="0" applyBorder="0" applyAlignment="0" applyProtection="0"/>
    <xf numFmtId="0" fontId="24"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4" borderId="0" applyNumberFormat="0" applyBorder="0" applyAlignment="0" applyProtection="0"/>
  </cellStyleXfs>
  <cellXfs count="135">
    <xf numFmtId="0" fontId="0" fillId="0" borderId="0" xfId="0"/>
    <xf numFmtId="0" fontId="1" fillId="0" borderId="1" xfId="0" applyFont="1" applyBorder="1" applyAlignment="1">
      <alignment vertical="top" wrapText="1"/>
    </xf>
    <xf numFmtId="0" fontId="1" fillId="0" borderId="1" xfId="0" applyFont="1" applyBorder="1" applyAlignment="1">
      <alignment vertical="top"/>
    </xf>
    <xf numFmtId="0" fontId="0" fillId="0" borderId="0" xfId="0" applyAlignment="1">
      <alignment vertical="top" wrapText="1"/>
    </xf>
    <xf numFmtId="0" fontId="0" fillId="0" borderId="0" xfId="0" applyAlignment="1">
      <alignment vertical="top"/>
    </xf>
    <xf numFmtId="0" fontId="2" fillId="0" borderId="0" xfId="1" applyFill="1" applyBorder="1" applyAlignment="1">
      <alignment vertical="top" wrapText="1"/>
    </xf>
    <xf numFmtId="0" fontId="2" fillId="0" borderId="0" xfId="1" applyAlignment="1">
      <alignment vertical="top"/>
    </xf>
    <xf numFmtId="14" fontId="0" fillId="0" borderId="0" xfId="0" applyNumberFormat="1" applyAlignment="1">
      <alignment vertical="top" wrapText="1"/>
    </xf>
    <xf numFmtId="14" fontId="0" fillId="0" borderId="0" xfId="0" applyNumberFormat="1" applyAlignment="1">
      <alignment vertical="top"/>
    </xf>
    <xf numFmtId="0" fontId="2" fillId="0" borderId="0" xfId="1" applyBorder="1" applyAlignment="1">
      <alignment vertical="top"/>
    </xf>
    <xf numFmtId="0" fontId="4" fillId="0" borderId="0" xfId="0" applyFont="1" applyAlignment="1">
      <alignment horizontal="left"/>
    </xf>
    <xf numFmtId="0" fontId="3" fillId="0" borderId="1" xfId="0" applyFont="1" applyBorder="1" applyAlignment="1">
      <alignment vertical="top"/>
    </xf>
    <xf numFmtId="0" fontId="0" fillId="0" borderId="2" xfId="0" applyBorder="1" applyAlignment="1">
      <alignment vertical="top" wrapText="1"/>
    </xf>
    <xf numFmtId="0" fontId="0" fillId="0" borderId="2" xfId="0" applyBorder="1" applyAlignment="1">
      <alignment vertical="top"/>
    </xf>
    <xf numFmtId="0" fontId="2" fillId="0" borderId="0" xfId="1" applyFill="1" applyAlignment="1">
      <alignment vertical="top"/>
    </xf>
    <xf numFmtId="0" fontId="2" fillId="0" borderId="0" xfId="1" applyFill="1" applyBorder="1" applyAlignment="1">
      <alignment vertical="top"/>
    </xf>
    <xf numFmtId="0" fontId="2" fillId="0" borderId="0" xfId="1" applyAlignment="1">
      <alignment vertical="top" wrapText="1"/>
    </xf>
    <xf numFmtId="0" fontId="0" fillId="2" borderId="0" xfId="0" applyFill="1" applyAlignment="1">
      <alignment vertical="top" wrapText="1"/>
    </xf>
    <xf numFmtId="0" fontId="2" fillId="2" borderId="0" xfId="1" applyFill="1" applyAlignment="1">
      <alignment vertical="top" wrapText="1"/>
    </xf>
    <xf numFmtId="0" fontId="2" fillId="0" borderId="0" xfId="1" applyFill="1" applyAlignment="1">
      <alignment vertical="top" wrapText="1"/>
    </xf>
    <xf numFmtId="164" fontId="1" fillId="0" borderId="1" xfId="0" applyNumberFormat="1" applyFont="1" applyBorder="1" applyAlignment="1">
      <alignment horizontal="right" vertical="top" wrapText="1"/>
    </xf>
    <xf numFmtId="164" fontId="0" fillId="0" borderId="0" xfId="0" applyNumberFormat="1" applyAlignment="1">
      <alignment horizontal="right" vertical="top" wrapText="1"/>
    </xf>
    <xf numFmtId="164" fontId="0" fillId="2" borderId="0" xfId="0" applyNumberFormat="1" applyFill="1" applyAlignment="1">
      <alignment horizontal="right" vertical="top" wrapText="1"/>
    </xf>
    <xf numFmtId="0" fontId="2" fillId="0" borderId="0" xfId="1" applyAlignment="1">
      <alignment horizontal="left" vertical="top" wrapText="1"/>
    </xf>
    <xf numFmtId="14" fontId="4" fillId="0" borderId="0" xfId="0" applyNumberFormat="1" applyFont="1" applyAlignment="1">
      <alignment horizontal="right"/>
    </xf>
    <xf numFmtId="0" fontId="0" fillId="3" borderId="0" xfId="0" applyFill="1" applyAlignment="1">
      <alignment vertical="top" wrapText="1"/>
    </xf>
    <xf numFmtId="164" fontId="1" fillId="0" borderId="1" xfId="0" applyNumberFormat="1" applyFont="1" applyBorder="1" applyAlignment="1">
      <alignment horizontal="center" vertical="top" wrapText="1"/>
    </xf>
    <xf numFmtId="164" fontId="0" fillId="0" borderId="0" xfId="0" applyNumberFormat="1" applyAlignment="1">
      <alignment horizontal="center" vertical="top" wrapText="1"/>
    </xf>
    <xf numFmtId="14" fontId="1" fillId="0" borderId="1" xfId="0" applyNumberFormat="1" applyFont="1" applyBorder="1" applyAlignment="1">
      <alignment horizontal="center" vertical="top" wrapText="1"/>
    </xf>
    <xf numFmtId="14" fontId="0" fillId="0" borderId="0" xfId="0" applyNumberFormat="1" applyAlignment="1">
      <alignment horizontal="center" vertical="top" wrapText="1"/>
    </xf>
    <xf numFmtId="14" fontId="0" fillId="2" borderId="0" xfId="0" applyNumberFormat="1" applyFill="1" applyAlignment="1">
      <alignment horizontal="center" vertical="top" wrapText="1"/>
    </xf>
    <xf numFmtId="14" fontId="0" fillId="0" borderId="2" xfId="0" applyNumberFormat="1" applyBorder="1" applyAlignment="1">
      <alignment vertical="top"/>
    </xf>
    <xf numFmtId="15" fontId="0" fillId="0" borderId="0" xfId="0" applyNumberFormat="1"/>
    <xf numFmtId="0" fontId="0" fillId="0" borderId="0" xfId="0" applyAlignment="1">
      <alignment wrapText="1"/>
    </xf>
    <xf numFmtId="0" fontId="4" fillId="0" borderId="2" xfId="0" applyFont="1" applyBorder="1" applyAlignment="1">
      <alignment horizontal="left" vertical="top" wrapText="1"/>
    </xf>
    <xf numFmtId="0" fontId="4" fillId="0" borderId="2" xfId="0" applyFont="1" applyBorder="1" applyAlignment="1">
      <alignment horizontal="left"/>
    </xf>
    <xf numFmtId="0" fontId="1" fillId="0" borderId="3" xfId="0" applyFont="1" applyBorder="1" applyAlignment="1">
      <alignment vertical="top"/>
    </xf>
    <xf numFmtId="0" fontId="1" fillId="0" borderId="3" xfId="0" applyFont="1" applyBorder="1" applyAlignment="1">
      <alignment vertical="top" wrapText="1"/>
    </xf>
    <xf numFmtId="0" fontId="0" fillId="0" borderId="3" xfId="0" applyBorder="1" applyAlignment="1">
      <alignment vertical="top"/>
    </xf>
    <xf numFmtId="15" fontId="0" fillId="0" borderId="0" xfId="0" applyNumberFormat="1" applyAlignment="1">
      <alignment vertical="top"/>
    </xf>
    <xf numFmtId="0" fontId="4" fillId="0" borderId="0" xfId="0" applyFont="1" applyAlignment="1">
      <alignment horizontal="left" vertical="top" wrapText="1"/>
    </xf>
    <xf numFmtId="164" fontId="4" fillId="0" borderId="0" xfId="0" applyNumberFormat="1" applyFont="1" applyAlignment="1">
      <alignment horizontal="center" vertical="top" wrapText="1"/>
    </xf>
    <xf numFmtId="14" fontId="4" fillId="0" borderId="0" xfId="0" applyNumberFormat="1" applyFont="1" applyAlignment="1">
      <alignment horizontal="center" vertical="top" wrapText="1"/>
    </xf>
    <xf numFmtId="164" fontId="4" fillId="0" borderId="0" xfId="0" applyNumberFormat="1" applyFont="1" applyAlignment="1">
      <alignment horizontal="right" vertical="top" wrapText="1"/>
    </xf>
    <xf numFmtId="0" fontId="4" fillId="0" borderId="0" xfId="0" applyFont="1" applyAlignment="1">
      <alignment wrapText="1" readingOrder="1"/>
    </xf>
    <xf numFmtId="0" fontId="4" fillId="0" borderId="0" xfId="0" applyFont="1" applyAlignment="1">
      <alignment wrapText="1"/>
    </xf>
    <xf numFmtId="0" fontId="7" fillId="0" borderId="0" xfId="0" applyFont="1" applyAlignment="1">
      <alignment vertical="top" wrapText="1"/>
    </xf>
    <xf numFmtId="164" fontId="8" fillId="3" borderId="0" xfId="0" applyNumberFormat="1" applyFont="1" applyFill="1" applyAlignment="1">
      <alignment horizontal="right" vertical="top" wrapText="1"/>
    </xf>
    <xf numFmtId="164" fontId="7" fillId="0" borderId="0" xfId="0" applyNumberFormat="1" applyFont="1" applyAlignment="1">
      <alignment horizontal="center" vertical="top" wrapText="1"/>
    </xf>
    <xf numFmtId="0" fontId="7" fillId="3" borderId="0" xfId="0" applyFont="1" applyFill="1" applyAlignment="1">
      <alignment vertical="top" wrapText="1"/>
    </xf>
    <xf numFmtId="0" fontId="1" fillId="0" borderId="1" xfId="0" applyFont="1" applyBorder="1" applyAlignment="1">
      <alignment horizontal="center" vertical="center" wrapText="1"/>
    </xf>
    <xf numFmtId="0" fontId="1" fillId="0" borderId="1" xfId="0" applyFont="1" applyBorder="1" applyAlignment="1">
      <alignment horizontal="center" vertical="top" wrapText="1"/>
    </xf>
    <xf numFmtId="0" fontId="0" fillId="0" borderId="0" xfId="0" applyAlignment="1">
      <alignment horizontal="center" vertical="top" wrapText="1"/>
    </xf>
    <xf numFmtId="0" fontId="4" fillId="0" borderId="0" xfId="0" applyFont="1" applyAlignment="1">
      <alignment horizontal="center" vertical="top" wrapText="1"/>
    </xf>
    <xf numFmtId="164" fontId="7" fillId="0" borderId="0" xfId="0" applyNumberFormat="1" applyFont="1" applyAlignment="1">
      <alignment horizontal="right" vertical="top" wrapText="1"/>
    </xf>
    <xf numFmtId="0" fontId="2" fillId="0" borderId="0" xfId="1"/>
    <xf numFmtId="164" fontId="1" fillId="0" borderId="1" xfId="0" applyNumberFormat="1" applyFont="1" applyBorder="1" applyAlignment="1">
      <alignment vertical="top" wrapText="1"/>
    </xf>
    <xf numFmtId="164" fontId="0" fillId="0" borderId="0" xfId="0" applyNumberFormat="1" applyAlignment="1">
      <alignment vertical="top" wrapText="1"/>
    </xf>
    <xf numFmtId="164" fontId="0" fillId="2" borderId="0" xfId="0" applyNumberFormat="1" applyFill="1" applyAlignment="1">
      <alignment vertical="top" wrapText="1"/>
    </xf>
    <xf numFmtId="0" fontId="1" fillId="0" borderId="13" xfId="0" applyFont="1" applyBorder="1"/>
    <xf numFmtId="49" fontId="0" fillId="0" borderId="0" xfId="0" applyNumberFormat="1" applyAlignment="1">
      <alignment wrapText="1"/>
    </xf>
    <xf numFmtId="14" fontId="0" fillId="0" borderId="0" xfId="0" applyNumberFormat="1" applyAlignment="1">
      <alignment horizontal="right" wrapText="1"/>
    </xf>
    <xf numFmtId="0" fontId="2" fillId="0" borderId="0" xfId="1" applyAlignment="1">
      <alignment vertical="center"/>
    </xf>
    <xf numFmtId="0" fontId="4" fillId="0" borderId="0" xfId="0" applyFont="1" applyAlignment="1">
      <alignment horizontal="left" vertical="top"/>
    </xf>
    <xf numFmtId="14" fontId="0" fillId="0" borderId="0" xfId="0" applyNumberFormat="1" applyAlignment="1">
      <alignment horizontal="left" vertical="top"/>
    </xf>
    <xf numFmtId="164" fontId="7" fillId="0" borderId="0" xfId="0" applyNumberFormat="1" applyFont="1" applyAlignment="1">
      <alignment horizontal="left" vertical="top" wrapText="1"/>
    </xf>
    <xf numFmtId="164" fontId="8" fillId="0" borderId="0" xfId="0" applyNumberFormat="1" applyFont="1" applyAlignment="1">
      <alignment horizontal="right" vertical="top" wrapText="1"/>
    </xf>
    <xf numFmtId="0" fontId="25" fillId="0" borderId="0" xfId="0" applyFont="1" applyAlignment="1">
      <alignment vertical="top"/>
    </xf>
    <xf numFmtId="0" fontId="26" fillId="0" borderId="0" xfId="0" applyFont="1" applyAlignment="1">
      <alignment vertical="top" wrapText="1"/>
    </xf>
    <xf numFmtId="0" fontId="27" fillId="0" borderId="0" xfId="0" applyFont="1" applyAlignment="1">
      <alignment horizontal="left" vertical="top" wrapText="1"/>
    </xf>
    <xf numFmtId="0" fontId="26" fillId="0" borderId="0" xfId="0" applyFont="1" applyAlignment="1">
      <alignment horizontal="center" vertical="top" wrapText="1"/>
    </xf>
    <xf numFmtId="164" fontId="26" fillId="0" borderId="0" xfId="0" applyNumberFormat="1" applyFont="1" applyAlignment="1">
      <alignment horizontal="right" vertical="top" wrapText="1"/>
    </xf>
    <xf numFmtId="164" fontId="26" fillId="0" borderId="0" xfId="0" applyNumberFormat="1" applyFont="1" applyAlignment="1">
      <alignment horizontal="center" vertical="top" wrapText="1"/>
    </xf>
    <xf numFmtId="164" fontId="26" fillId="0" borderId="0" xfId="0" applyNumberFormat="1" applyFont="1" applyAlignment="1">
      <alignment horizontal="left" vertical="top" wrapText="1"/>
    </xf>
    <xf numFmtId="0" fontId="28" fillId="0" borderId="0" xfId="1" applyFont="1" applyAlignment="1">
      <alignment vertical="top"/>
    </xf>
    <xf numFmtId="0" fontId="28" fillId="0" borderId="0" xfId="1" applyFont="1" applyAlignment="1">
      <alignment vertical="top" wrapText="1"/>
    </xf>
    <xf numFmtId="14" fontId="26" fillId="0" borderId="0" xfId="0" applyNumberFormat="1" applyFont="1" applyAlignment="1">
      <alignment horizontal="center" vertical="top" wrapText="1"/>
    </xf>
    <xf numFmtId="164" fontId="26" fillId="0" borderId="0" xfId="0" applyNumberFormat="1" applyFont="1" applyAlignment="1">
      <alignment vertical="top" wrapText="1"/>
    </xf>
    <xf numFmtId="0" fontId="29" fillId="0" borderId="0" xfId="0" applyFont="1" applyAlignment="1">
      <alignment vertical="top" wrapText="1"/>
    </xf>
    <xf numFmtId="0" fontId="30" fillId="0" borderId="0" xfId="0" applyFont="1" applyAlignment="1">
      <alignment horizontal="left" vertical="top" wrapText="1"/>
    </xf>
    <xf numFmtId="0" fontId="29" fillId="0" borderId="0" xfId="0" applyFont="1" applyAlignment="1">
      <alignment horizontal="center" vertical="top" wrapText="1"/>
    </xf>
    <xf numFmtId="164" fontId="29" fillId="0" borderId="0" xfId="0" applyNumberFormat="1" applyFont="1" applyAlignment="1">
      <alignment horizontal="right" vertical="top" wrapText="1"/>
    </xf>
    <xf numFmtId="164" fontId="29" fillId="0" borderId="0" xfId="0" applyNumberFormat="1" applyFont="1" applyAlignment="1">
      <alignment horizontal="center" vertical="top" wrapText="1"/>
    </xf>
    <xf numFmtId="0" fontId="31" fillId="0" borderId="0" xfId="1" applyFont="1" applyAlignment="1">
      <alignment vertical="top"/>
    </xf>
    <xf numFmtId="14" fontId="7" fillId="0" borderId="0" xfId="0" applyNumberFormat="1" applyFont="1" applyAlignment="1">
      <alignment horizontal="center" vertical="top" wrapText="1"/>
    </xf>
    <xf numFmtId="164" fontId="7" fillId="0" borderId="0" xfId="0" applyNumberFormat="1" applyFont="1" applyAlignment="1">
      <alignment vertical="top" wrapText="1"/>
    </xf>
    <xf numFmtId="164" fontId="32" fillId="0" borderId="0" xfId="0" applyNumberFormat="1" applyFont="1" applyAlignment="1">
      <alignment horizontal="right" vertical="top" wrapText="1"/>
    </xf>
    <xf numFmtId="14" fontId="4" fillId="0" borderId="0" xfId="0" applyNumberFormat="1" applyFont="1" applyAlignment="1">
      <alignment vertical="top"/>
    </xf>
    <xf numFmtId="164" fontId="0" fillId="3" borderId="0" xfId="0" applyNumberFormat="1" applyFill="1" applyAlignment="1">
      <alignment horizontal="right" vertical="top" wrapText="1"/>
    </xf>
    <xf numFmtId="14" fontId="0" fillId="0" borderId="0" xfId="0" applyNumberFormat="1"/>
    <xf numFmtId="0" fontId="22" fillId="0" borderId="0" xfId="0" applyFont="1" applyAlignment="1">
      <alignment vertical="top"/>
    </xf>
    <xf numFmtId="0" fontId="3" fillId="0" borderId="0" xfId="0" applyFont="1"/>
    <xf numFmtId="164" fontId="33" fillId="3" borderId="0" xfId="0" applyNumberFormat="1" applyFont="1" applyFill="1" applyAlignment="1">
      <alignment horizontal="right" vertical="top" wrapText="1"/>
    </xf>
    <xf numFmtId="164" fontId="34" fillId="0" borderId="0" xfId="0" applyNumberFormat="1" applyFont="1" applyAlignment="1">
      <alignment horizontal="right" vertical="top" wrapText="1"/>
    </xf>
    <xf numFmtId="0" fontId="31" fillId="0" borderId="0" xfId="1" applyFont="1" applyAlignment="1">
      <alignment vertical="top" wrapText="1"/>
    </xf>
    <xf numFmtId="0" fontId="7" fillId="0" borderId="0" xfId="0" applyFont="1" applyAlignment="1">
      <alignment horizontal="center" vertical="top" wrapText="1"/>
    </xf>
    <xf numFmtId="0" fontId="4" fillId="0" borderId="0" xfId="0" applyFont="1" applyAlignment="1">
      <alignment vertical="top"/>
    </xf>
    <xf numFmtId="164" fontId="33" fillId="0" borderId="0" xfId="0" applyNumberFormat="1" applyFont="1" applyAlignment="1">
      <alignment horizontal="right" vertical="top" wrapText="1"/>
    </xf>
    <xf numFmtId="0" fontId="31" fillId="0" borderId="0" xfId="1" applyFont="1" applyFill="1" applyAlignment="1">
      <alignment vertical="top" wrapText="1"/>
    </xf>
    <xf numFmtId="0" fontId="2" fillId="0" borderId="0" xfId="1" applyAlignment="1">
      <alignment wrapText="1"/>
    </xf>
    <xf numFmtId="0" fontId="35" fillId="0" borderId="0" xfId="0" applyFont="1" applyAlignment="1">
      <alignment vertical="top" wrapText="1"/>
    </xf>
    <xf numFmtId="0" fontId="36" fillId="0" borderId="0" xfId="0" applyFont="1" applyAlignment="1">
      <alignment vertical="top" wrapText="1"/>
    </xf>
    <xf numFmtId="0" fontId="0" fillId="2" borderId="0" xfId="0" applyFill="1" applyAlignment="1">
      <alignment horizontal="center" vertical="top" wrapText="1"/>
    </xf>
    <xf numFmtId="164" fontId="7" fillId="3" borderId="0" xfId="0" applyNumberFormat="1" applyFont="1" applyFill="1" applyAlignment="1">
      <alignment horizontal="right" vertical="top" wrapText="1"/>
    </xf>
    <xf numFmtId="0" fontId="22" fillId="0" borderId="0" xfId="0" applyFont="1" applyAlignment="1">
      <alignment vertical="top" wrapText="1"/>
    </xf>
    <xf numFmtId="0" fontId="22" fillId="0" borderId="0" xfId="0" applyFont="1" applyAlignment="1">
      <alignment horizontal="center" vertical="top" wrapText="1"/>
    </xf>
    <xf numFmtId="0" fontId="31" fillId="0" borderId="0" xfId="1" applyFont="1" applyAlignment="1">
      <alignment wrapText="1"/>
    </xf>
    <xf numFmtId="14" fontId="29" fillId="0" borderId="0" xfId="0" applyNumberFormat="1" applyFont="1" applyAlignment="1">
      <alignment horizontal="center" vertical="top" wrapText="1"/>
    </xf>
    <xf numFmtId="0" fontId="4" fillId="0" borderId="0" xfId="0" applyFont="1"/>
    <xf numFmtId="0" fontId="3" fillId="0" borderId="0" xfId="0" applyFont="1" applyAlignment="1">
      <alignment vertical="top"/>
    </xf>
    <xf numFmtId="14" fontId="4" fillId="0" borderId="0" xfId="0" applyNumberFormat="1" applyFont="1" applyAlignment="1">
      <alignment horizontal="right" vertical="top"/>
    </xf>
    <xf numFmtId="0" fontId="37" fillId="0" borderId="0" xfId="0" applyFont="1"/>
    <xf numFmtId="14" fontId="4" fillId="0" borderId="0" xfId="0" applyNumberFormat="1" applyFont="1"/>
    <xf numFmtId="0" fontId="30" fillId="0" borderId="0" xfId="0" applyFont="1" applyAlignment="1">
      <alignment wrapText="1"/>
    </xf>
    <xf numFmtId="0" fontId="38" fillId="0" borderId="0" xfId="0" applyFont="1" applyAlignment="1">
      <alignment vertical="top" wrapText="1"/>
    </xf>
    <xf numFmtId="164" fontId="0" fillId="35" borderId="0" xfId="0" applyNumberFormat="1" applyFill="1" applyAlignment="1">
      <alignment horizontal="right" vertical="top" wrapText="1"/>
    </xf>
    <xf numFmtId="0" fontId="2" fillId="0" borderId="0" xfId="1" applyFill="1"/>
    <xf numFmtId="0" fontId="39" fillId="0" borderId="0" xfId="0" applyFont="1"/>
    <xf numFmtId="0" fontId="40" fillId="0" borderId="0" xfId="0" applyFont="1" applyAlignment="1">
      <alignment vertical="top"/>
    </xf>
    <xf numFmtId="0" fontId="0" fillId="3" borderId="0" xfId="0" applyFill="1" applyAlignment="1">
      <alignment vertical="top"/>
    </xf>
    <xf numFmtId="14" fontId="0" fillId="3" borderId="0" xfId="0" applyNumberFormat="1" applyFill="1" applyAlignment="1">
      <alignment vertical="top"/>
    </xf>
    <xf numFmtId="0" fontId="2" fillId="3" borderId="0" xfId="1" applyFill="1" applyAlignment="1">
      <alignment vertical="top"/>
    </xf>
    <xf numFmtId="0" fontId="0" fillId="36" borderId="0" xfId="0" applyFill="1" applyAlignment="1">
      <alignment vertical="top"/>
    </xf>
    <xf numFmtId="14" fontId="0" fillId="36" borderId="0" xfId="0" applyNumberFormat="1" applyFill="1" applyAlignment="1">
      <alignment vertical="top"/>
    </xf>
    <xf numFmtId="0" fontId="0" fillId="37" borderId="0" xfId="0" applyFill="1" applyAlignment="1">
      <alignment vertical="top"/>
    </xf>
    <xf numFmtId="14" fontId="0" fillId="37" borderId="0" xfId="0" applyNumberFormat="1" applyFill="1" applyAlignment="1">
      <alignment vertical="top"/>
    </xf>
    <xf numFmtId="0" fontId="0" fillId="38" borderId="0" xfId="0" applyFill="1" applyAlignment="1">
      <alignment vertical="top"/>
    </xf>
    <xf numFmtId="14" fontId="0" fillId="38" borderId="0" xfId="0" applyNumberFormat="1" applyFill="1" applyAlignment="1">
      <alignment vertical="top"/>
    </xf>
    <xf numFmtId="0" fontId="41" fillId="0" borderId="0" xfId="0" applyFont="1"/>
    <xf numFmtId="14" fontId="4" fillId="0" borderId="2" xfId="0" applyNumberFormat="1" applyFont="1" applyBorder="1" applyAlignment="1">
      <alignment vertical="top"/>
    </xf>
    <xf numFmtId="14" fontId="0" fillId="0" borderId="2" xfId="0" applyNumberFormat="1" applyBorder="1" applyAlignment="1">
      <alignment vertical="top" wrapText="1"/>
    </xf>
    <xf numFmtId="14" fontId="4" fillId="0" borderId="2" xfId="0" applyNumberFormat="1" applyFont="1" applyBorder="1" applyAlignment="1">
      <alignment horizontal="right"/>
    </xf>
    <xf numFmtId="0" fontId="4" fillId="0" borderId="2" xfId="0" applyFont="1" applyBorder="1" applyAlignment="1">
      <alignment horizontal="left" vertical="top"/>
    </xf>
    <xf numFmtId="0" fontId="3" fillId="0" borderId="2" xfId="0" applyFont="1" applyBorder="1" applyAlignment="1">
      <alignment vertical="top" wrapText="1"/>
    </xf>
    <xf numFmtId="0" fontId="42" fillId="0" borderId="0" xfId="0" applyFon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1" builtinId="8"/>
    <cellStyle name="Input" xfId="11" builtinId="20" customBuiltin="1"/>
    <cellStyle name="Linked Cell" xfId="14" builtinId="24" customBuiltin="1"/>
    <cellStyle name="Neutral" xfId="10" builtinId="28" customBuiltin="1"/>
    <cellStyle name="Normal" xfId="0" builtinId="0"/>
    <cellStyle name="Normal 2" xfId="2" xr:uid="{B34DB1C1-A8CB-4739-A56B-A6D40FD5EA38}"/>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ocumenttasks/documenttask1.xml><?xml version="1.0" encoding="utf-8"?>
<Tasks xmlns="http://schemas.microsoft.com/office/tasks/2019/documenttasks">
  <Task id="{7BD90BFE-D0EC-49D6-B177-646336B0C580}">
    <Anchor>
      <Comment id="{74D7384D-6721-4036-A39F-97158834936F}"/>
    </Anchor>
    <History>
      <Event time="2025-02-11T23:23:47.02" id="{B489F872-779C-450D-98FF-A2CC347D5042}">
        <Attribution userId="S::marshac1@moodys.com::91ec0438-58f9-4435-8fca-055ca531e3fd" userName="Corina Marshall (Moody's)" userProvider="AD"/>
        <Anchor>
          <Comment id="{74D7384D-6721-4036-A39F-97158834936F}"/>
        </Anchor>
        <Create/>
      </Event>
      <Event time="2025-02-11T23:23:47.02" id="{95E971A0-1213-4A79-9617-9EC7F3EAC17A}">
        <Attribution userId="S::marshac1@moodys.com::91ec0438-58f9-4435-8fca-055ca531e3fd" userName="Corina Marshall (Moody's)" userProvider="AD"/>
        <Anchor>
          <Comment id="{74D7384D-6721-4036-A39F-97158834936F}"/>
        </Anchor>
        <Assign userId="S::yuk4@moodys.com::b15a2fc3-d714-4738-a3b6-059842213acf" userName="Kevin Yu (Moody's)" userProvider="AD"/>
      </Event>
      <Event time="2025-02-11T23:23:47.02" id="{705E0F23-8818-4202-8F69-DAA826A611F9}">
        <Attribution userId="S::marshac1@moodys.com::91ec0438-58f9-4435-8fca-055ca531e3fd" userName="Corina Marshall (Moody's)" userProvider="AD"/>
        <Anchor>
          <Comment id="{74D7384D-6721-4036-A39F-97158834936F}"/>
        </Anchor>
        <SetTitle title="@Kevin Yu (Moody's) is &quot;Ed James&quot; correct - was not able to locate in Outlook or Teams - TY"/>
      </Event>
      <Event time="2025-02-12T00:00:50.49" id="{280F8111-E4E4-41A5-BFB2-650716ACDD39}">
        <Attribution userId="S::marshac1@moodys.com::91ec0438-58f9-4435-8fca-055ca531e3fd" userName="Corina Marshall (Moody's)" userProvider="AD"/>
        <Progress percentComplete="100"/>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42</xdr:row>
      <xdr:rowOff>76200</xdr:rowOff>
    </xdr:from>
    <xdr:to>
      <xdr:col>4</xdr:col>
      <xdr:colOff>205740</xdr:colOff>
      <xdr:row>47</xdr:row>
      <xdr:rowOff>15240</xdr:rowOff>
    </xdr:to>
    <xdr:pic>
      <xdr:nvPicPr>
        <xdr:cNvPr id="7" name="Picture 1">
          <a:extLst>
            <a:ext uri="{FF2B5EF4-FFF2-40B4-BE49-F238E27FC236}">
              <a16:creationId xmlns:a16="http://schemas.microsoft.com/office/drawing/2014/main" id="{AF8E36F0-CC56-4CAA-AE34-B073FB247254}"/>
            </a:ext>
          </a:extLst>
        </xdr:cNvPr>
        <xdr:cNvPicPr>
          <a:picLocks noChangeAspect="1"/>
        </xdr:cNvPicPr>
      </xdr:nvPicPr>
      <xdr:blipFill>
        <a:blip xmlns:r="http://schemas.openxmlformats.org/officeDocument/2006/relationships" r:embed="rId1"/>
        <a:stretch>
          <a:fillRect/>
        </a:stretch>
      </xdr:blipFill>
      <xdr:spPr>
        <a:xfrm>
          <a:off x="1285875" y="7124700"/>
          <a:ext cx="3724275" cy="857250"/>
        </a:xfrm>
        <a:prstGeom prst="rect">
          <a:avLst/>
        </a:prstGeom>
      </xdr:spPr>
    </xdr:pic>
    <xdr:clientData/>
  </xdr:twoCellAnchor>
  <xdr:twoCellAnchor editAs="oneCell">
    <xdr:from>
      <xdr:col>0</xdr:col>
      <xdr:colOff>0</xdr:colOff>
      <xdr:row>38</xdr:row>
      <xdr:rowOff>0</xdr:rowOff>
    </xdr:from>
    <xdr:to>
      <xdr:col>6</xdr:col>
      <xdr:colOff>28575</xdr:colOff>
      <xdr:row>42</xdr:row>
      <xdr:rowOff>40005</xdr:rowOff>
    </xdr:to>
    <xdr:pic>
      <xdr:nvPicPr>
        <xdr:cNvPr id="5" name="Picture 2">
          <a:extLst>
            <a:ext uri="{FF2B5EF4-FFF2-40B4-BE49-F238E27FC236}">
              <a16:creationId xmlns:a16="http://schemas.microsoft.com/office/drawing/2014/main" id="{2D4CF398-DD93-420A-8765-F6BC9119F82A}"/>
            </a:ext>
            <a:ext uri="{147F2762-F138-4A5C-976F-8EAC2B608ADB}">
              <a16:predDERef xmlns:a16="http://schemas.microsoft.com/office/drawing/2014/main" pred="{AF8E36F0-CC56-4CAA-AE34-B073FB247254}"/>
            </a:ext>
          </a:extLst>
        </xdr:cNvPr>
        <xdr:cNvPicPr>
          <a:picLocks noChangeAspect="1"/>
        </xdr:cNvPicPr>
      </xdr:nvPicPr>
      <xdr:blipFill>
        <a:blip xmlns:r="http://schemas.openxmlformats.org/officeDocument/2006/relationships" r:embed="rId2"/>
        <a:stretch>
          <a:fillRect/>
        </a:stretch>
      </xdr:blipFill>
      <xdr:spPr>
        <a:xfrm>
          <a:off x="0" y="6286500"/>
          <a:ext cx="10058400" cy="77152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Kevin Yu (Moody's)" id="{80AB1EF6-F107-45A4-B818-3608BDA4C7A9}" userId="yuk4@moodys.com" providerId="PeoplePicker"/>
  <person displayName="Don Windeler" id="{FBB7C9AA-A54A-4E03-A0F7-39F45D361E2F}" userId="S::donw@rms.com::497005ad-a75b-40b4-87e8-5d269c1a4844" providerId="AD"/>
  <person displayName="Kevin Yu (Moody's)" id="{E1039EDC-A024-4BB1-BD11-B2FC75CC17FE}" userId="S::yuk4@moodys.com::b15a2fc3-d714-4738-a3b6-059842213acf" providerId="AD"/>
  <person displayName="Luke Norman (Moody's)" id="{DE948040-A1D8-49D8-83CE-86ACF698E23D}" userId="S::normanl@moodys.com::f592759a-b1c4-4ea8-9c1a-a61187868dc1" providerId="AD"/>
  <person displayName="Corina Marshall (Moody's)" id="{426C5C46-8ED3-434F-BDF2-F55D2913F75A}" userId="S::marshac1@moodys.com::91ec0438-58f9-4435-8fca-055ca531e3f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4" dT="2025-01-02T16:23:44.19" personId="{DE948040-A1D8-49D8-83CE-86ACF698E23D}" id="{D956380B-D07B-490B-ACE2-F5DC51CAF14C}">
    <text>@Kevin Yu (Moody's) Should this say EIQ?</text>
    <mentions>
      <mention mentionpersonId="{80AB1EF6-F107-45A4-B818-3608BDA4C7A9}" mentionId="{E2B3724C-A144-46A7-BF9B-7879C4CE716C}" startIndex="0" length="19"/>
    </mentions>
  </threadedComment>
  <threadedComment ref="B114" dT="2025-01-02T16:29:26.92" personId="{E1039EDC-A024-4BB1-BD11-B2FC75CC17FE}" id="{45F69DCD-28A1-4BE2-A1A3-32F5583A5268}" parentId="{D956380B-D07B-490B-ACE2-F5DC51CAF14C}">
    <text>yes, updated.  thx</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0-10-03T04:06:14.30" personId="{FBB7C9AA-A54A-4E03-A0F7-39F45D361E2F}" id="{D1DD27FC-7FF8-47B0-8A16-3CE0BBBAB3C6}">
    <text>apps spec'ed for tenant, may not match client entitlements depending on timing and training content</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0-10-03T04:06:14.30" personId="{FBB7C9AA-A54A-4E03-A0F7-39F45D361E2F}" id="{AB0A7376-A742-496B-89B0-488B5115F97F}">
    <text>apps spec'ed for tenant, may not match client entitlements depending on timing and training content</text>
  </threadedComment>
  <threadedComment ref="I1" dT="2020-10-03T04:21:04.88" personId="{FBB7C9AA-A54A-4E03-A0F7-39F45D361E2F}" id="{B8AB5CD5-4399-4737-9CA5-184E4ECFDDA3}">
    <text>As specified in JIRA ticket and built.  Ideal is to include client name in the URL when it is certain who will use, but generic names should be assigned when there is uncertainty on scheduling of access.</text>
  </threadedComment>
  <threadedComment ref="L1" dT="2020-10-03T04:02:18.84" personId="{FBB7C9AA-A54A-4E03-A0F7-39F45D361E2F}" id="{31291B36-3F1A-41DB-89E0-908F0217B8E9}">
    <text>date when SRE hands off new tenant to training admin after smoke tests.</text>
  </threadedComment>
  <threadedComment ref="M1" dT="2020-10-03T04:03:42.43" personId="{FBB7C9AA-A54A-4E03-A0F7-39F45D361E2F}" id="{F8A0AAA9-770F-47D6-972E-6C30FCEF8838}">
    <text>date when user log-in mails are sent out to first external users.</text>
  </threadedComment>
  <threadedComment ref="M24" dT="2021-08-23T06:47:07.87" personId="{FBB7C9AA-A54A-4E03-A0F7-39F45D361E2F}" id="{3E72BE44-5958-46A0-9F41-7CD5B95CF078}">
    <text>intended to be when external clients are granted access, just before training session</text>
  </threadedComment>
  <threadedComment ref="D84" dT="2025-02-11T23:23:46.92" personId="{426C5C46-8ED3-434F-BDF2-F55D2913F75A}" id="{74D7384D-6721-4036-A39F-97158834936F}" done="1">
    <text>@Kevin Yu (Moody's)  is "Ed James" correct - was not able to locate in Outlook or Teams - TY</text>
    <mentions>
      <mention mentionpersonId="{80AB1EF6-F107-45A4-B818-3608BDA4C7A9}" mentionId="{59AC8DFA-A3BB-47D7-A85D-5673C54EDF69}" startIndex="0" length="19"/>
    </mentions>
  </threadedComment>
  <threadedComment ref="D84" dT="2025-02-11T23:36:46.39" personId="{E1039EDC-A024-4BB1-BD11-B2FC75CC17FE}" id="{174A3B35-17FE-411F-A938-C49556EE8E96}" parentId="{74D7384D-6721-4036-A39F-97158834936F}">
    <text>He was but I believe he may have just left Moody's</text>
  </threadedComment>
  <threadedComment ref="D84" dT="2025-02-12T00:00:33.05" personId="{426C5C46-8ED3-434F-BDF2-F55D2913F75A}" id="{89DDB6BC-DFC5-4A22-A877-E14BE2F3121F}" parentId="{74D7384D-6721-4036-A39F-97158834936F}">
    <text>Thanks - let me know if/when you know replacement name</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mailto:Stephane_DellAcqua@swissre.com" TargetMode="External"/><Relationship Id="rId299" Type="http://schemas.openxmlformats.org/officeDocument/2006/relationships/hyperlink" Target="mailto:james.hockley@apollounderwriting.com" TargetMode="External"/><Relationship Id="rId671" Type="http://schemas.openxmlformats.org/officeDocument/2006/relationships/hyperlink" Target="https://falveyinsurancegroup.rms.com/" TargetMode="External"/><Relationship Id="rId727" Type="http://schemas.openxmlformats.org/officeDocument/2006/relationships/hyperlink" Target="mailto:gopika.radakrishnan@allianz.com" TargetMode="External"/><Relationship Id="rId21" Type="http://schemas.openxmlformats.org/officeDocument/2006/relationships/hyperlink" Target="https://stillwater.rms.com/" TargetMode="External"/><Relationship Id="rId63" Type="http://schemas.openxmlformats.org/officeDocument/2006/relationships/hyperlink" Target="https://twia.rms.com/" TargetMode="External"/><Relationship Id="rId159" Type="http://schemas.openxmlformats.org/officeDocument/2006/relationships/hyperlink" Target="https://sompo.rms.com/" TargetMode="External"/><Relationship Id="rId324" Type="http://schemas.openxmlformats.org/officeDocument/2006/relationships/hyperlink" Target="https://nbfc.rms.com/" TargetMode="External"/><Relationship Id="rId366" Type="http://schemas.openxmlformats.org/officeDocument/2006/relationships/hyperlink" Target="https://holborn.rms.com/" TargetMode="External"/><Relationship Id="rId531" Type="http://schemas.openxmlformats.org/officeDocument/2006/relationships/hyperlink" Target="mailto:ELEITE1@tmhcc.com" TargetMode="External"/><Relationship Id="rId573" Type="http://schemas.openxmlformats.org/officeDocument/2006/relationships/hyperlink" Target="https://canadalife-poc.rms.com/" TargetMode="External"/><Relationship Id="rId629" Type="http://schemas.openxmlformats.org/officeDocument/2006/relationships/hyperlink" Target="mailto:john.swanscott@msamlin.com" TargetMode="External"/><Relationship Id="rId170" Type="http://schemas.openxmlformats.org/officeDocument/2006/relationships/hyperlink" Target="mailto:gary.pestana@nfp.com" TargetMode="External"/><Relationship Id="rId226" Type="http://schemas.openxmlformats.org/officeDocument/2006/relationships/hyperlink" Target="https://tysers.rms.com/" TargetMode="External"/><Relationship Id="rId433" Type="http://schemas.openxmlformats.org/officeDocument/2006/relationships/hyperlink" Target="mailto:chenxue_gao@tpre.cntaiping.com" TargetMode="External"/><Relationship Id="rId268" Type="http://schemas.openxmlformats.org/officeDocument/2006/relationships/hyperlink" Target="https://axaxl.rms.com/" TargetMode="External"/><Relationship Id="rId475" Type="http://schemas.openxmlformats.org/officeDocument/2006/relationships/hyperlink" Target="mailto:mike.cooper@ryansg.com" TargetMode="External"/><Relationship Id="rId640" Type="http://schemas.openxmlformats.org/officeDocument/2006/relationships/hyperlink" Target="https://icm.rms.com/" TargetMode="External"/><Relationship Id="rId682" Type="http://schemas.openxmlformats.org/officeDocument/2006/relationships/hyperlink" Target="https://chubbus.rms.com/" TargetMode="External"/><Relationship Id="rId738" Type="http://schemas.openxmlformats.org/officeDocument/2006/relationships/hyperlink" Target="https://tmkiln.rms.com/" TargetMode="External"/><Relationship Id="rId32" Type="http://schemas.openxmlformats.org/officeDocument/2006/relationships/hyperlink" Target="https://ajg-us.rms.com/" TargetMode="External"/><Relationship Id="rId74" Type="http://schemas.openxmlformats.org/officeDocument/2006/relationships/hyperlink" Target="https://ccrre-exposureiq.rms.com/" TargetMode="External"/><Relationship Id="rId128" Type="http://schemas.openxmlformats.org/officeDocument/2006/relationships/hyperlink" Target="mailto:fabian.heuer@ecclesia.de" TargetMode="External"/><Relationship Id="rId335" Type="http://schemas.openxmlformats.org/officeDocument/2006/relationships/hyperlink" Target="https://wawanesa.rms.com/" TargetMode="External"/><Relationship Id="rId377" Type="http://schemas.openxmlformats.org/officeDocument/2006/relationships/hyperlink" Target="mailto:pdrummond@distinguished.com" TargetMode="External"/><Relationship Id="rId500" Type="http://schemas.openxmlformats.org/officeDocument/2006/relationships/hyperlink" Target="mailto:Cathy.Ansell@jpmorgan.com" TargetMode="External"/><Relationship Id="rId542" Type="http://schemas.openxmlformats.org/officeDocument/2006/relationships/hyperlink" Target="https://ms-aul.rms.com/" TargetMode="External"/><Relationship Id="rId584" Type="http://schemas.openxmlformats.org/officeDocument/2006/relationships/hyperlink" Target="https://dellword.rms.com/" TargetMode="External"/><Relationship Id="rId5" Type="http://schemas.openxmlformats.org/officeDocument/2006/relationships/hyperlink" Target="https://fanniemae.rms.com/" TargetMode="External"/><Relationship Id="rId181" Type="http://schemas.openxmlformats.org/officeDocument/2006/relationships/hyperlink" Target="https://ajg.rms.com/" TargetMode="External"/><Relationship Id="rId237" Type="http://schemas.openxmlformats.org/officeDocument/2006/relationships/hyperlink" Target="mailto:andrew.dhesi@renre.com" TargetMode="External"/><Relationship Id="rId402" Type="http://schemas.openxmlformats.org/officeDocument/2006/relationships/hyperlink" Target="mailto:tracy_zhou@tprb.cntaiping.com" TargetMode="External"/><Relationship Id="rId279" Type="http://schemas.openxmlformats.org/officeDocument/2006/relationships/hyperlink" Target="mailto:jvega@oceanre.biz" TargetMode="External"/><Relationship Id="rId444" Type="http://schemas.openxmlformats.org/officeDocument/2006/relationships/hyperlink" Target="https://aspen.rms.com/" TargetMode="External"/><Relationship Id="rId486" Type="http://schemas.openxmlformats.org/officeDocument/2006/relationships/hyperlink" Target="mailto:Phil.Brodeur@rlicorp.com" TargetMode="External"/><Relationship Id="rId651" Type="http://schemas.openxmlformats.org/officeDocument/2006/relationships/hyperlink" Target="https://desjardinspoc.rms.com/" TargetMode="External"/><Relationship Id="rId693" Type="http://schemas.openxmlformats.org/officeDocument/2006/relationships/hyperlink" Target="https://ark.rms.com/" TargetMode="External"/><Relationship Id="rId707" Type="http://schemas.openxmlformats.org/officeDocument/2006/relationships/hyperlink" Target="mailto:Scott.Parmelee@thehartford.com" TargetMode="External"/><Relationship Id="rId749" Type="http://schemas.openxmlformats.org/officeDocument/2006/relationships/hyperlink" Target="mailto:Davidl@holborn.com" TargetMode="External"/><Relationship Id="rId43" Type="http://schemas.openxmlformats.org/officeDocument/2006/relationships/hyperlink" Target="https://tokiomarine.rms.com/" TargetMode="External"/><Relationship Id="rId139" Type="http://schemas.openxmlformats.org/officeDocument/2006/relationships/hyperlink" Target="mailto:paul.rockett@directlinegroup.co.uk" TargetMode="External"/><Relationship Id="rId290" Type="http://schemas.openxmlformats.org/officeDocument/2006/relationships/hyperlink" Target="mailto:gspencer@parsyl.com" TargetMode="External"/><Relationship Id="rId304" Type="http://schemas.openxmlformats.org/officeDocument/2006/relationships/hyperlink" Target="https://agcs-uiq-poc.rms.com/" TargetMode="External"/><Relationship Id="rId346" Type="http://schemas.openxmlformats.org/officeDocument/2006/relationships/hyperlink" Target="mailto:erica.xue@rms.com" TargetMode="External"/><Relationship Id="rId388" Type="http://schemas.openxmlformats.org/officeDocument/2006/relationships/hyperlink" Target="https://parsyl.rms.com/" TargetMode="External"/><Relationship Id="rId511" Type="http://schemas.openxmlformats.org/officeDocument/2006/relationships/hyperlink" Target="mailto:Claire.Crerar@aspen-re.com" TargetMode="External"/><Relationship Id="rId553" Type="http://schemas.openxmlformats.org/officeDocument/2006/relationships/hyperlink" Target="mailto:mkrell@icat.com" TargetMode="External"/><Relationship Id="rId609" Type="http://schemas.openxmlformats.org/officeDocument/2006/relationships/hyperlink" Target="https://farmmutualre.rms.com/" TargetMode="External"/><Relationship Id="rId85" Type="http://schemas.openxmlformats.org/officeDocument/2006/relationships/hyperlink" Target="mailto:Jenny.Everitt@chaucergroup.com" TargetMode="External"/><Relationship Id="rId150" Type="http://schemas.openxmlformats.org/officeDocument/2006/relationships/hyperlink" Target="mailto:dmarsh@slbig.com" TargetMode="External"/><Relationship Id="rId192" Type="http://schemas.openxmlformats.org/officeDocument/2006/relationships/hyperlink" Target="mailto:JLEHMAN@HANOVER.COM" TargetMode="External"/><Relationship Id="rId206" Type="http://schemas.openxmlformats.org/officeDocument/2006/relationships/hyperlink" Target="mailto:krista.olson@sentry.com" TargetMode="External"/><Relationship Id="rId413" Type="http://schemas.openxmlformats.org/officeDocument/2006/relationships/hyperlink" Target="mailto:richard.jones@canopius.com" TargetMode="External"/><Relationship Id="rId595" Type="http://schemas.openxmlformats.org/officeDocument/2006/relationships/hyperlink" Target="mailto:jawhar.bouabid@privateclientselect.com" TargetMode="External"/><Relationship Id="rId248" Type="http://schemas.openxmlformats.org/officeDocument/2006/relationships/hyperlink" Target="https://jpmc.rms.com/" TargetMode="External"/><Relationship Id="rId455" Type="http://schemas.openxmlformats.org/officeDocument/2006/relationships/hyperlink" Target="mailto:justin.kownack@msimga.com" TargetMode="External"/><Relationship Id="rId497" Type="http://schemas.openxmlformats.org/officeDocument/2006/relationships/hyperlink" Target="https://jpmc.rms.com/" TargetMode="External"/><Relationship Id="rId620" Type="http://schemas.openxmlformats.org/officeDocument/2006/relationships/hyperlink" Target="https://dellword.rms.com/" TargetMode="External"/><Relationship Id="rId662" Type="http://schemas.openxmlformats.org/officeDocument/2006/relationships/hyperlink" Target="https://aceinsurance.rms.com/" TargetMode="External"/><Relationship Id="rId718" Type="http://schemas.openxmlformats.org/officeDocument/2006/relationships/hyperlink" Target="mailto:richard.jones@canopius.com" TargetMode="External"/><Relationship Id="rId12" Type="http://schemas.openxmlformats.org/officeDocument/2006/relationships/hyperlink" Target="https://catalytic-location-services.rms.com/" TargetMode="External"/><Relationship Id="rId108" Type="http://schemas.openxmlformats.org/officeDocument/2006/relationships/hyperlink" Target="mailto:ogasawara-i@sonysonpo.co.jp" TargetMode="External"/><Relationship Id="rId315" Type="http://schemas.openxmlformats.org/officeDocument/2006/relationships/hyperlink" Target="mailto:mvasecka@fcci-group.com" TargetMode="External"/><Relationship Id="rId357" Type="http://schemas.openxmlformats.org/officeDocument/2006/relationships/hyperlink" Target="mailto:krista.olson@sentry.com" TargetMode="External"/><Relationship Id="rId522" Type="http://schemas.openxmlformats.org/officeDocument/2006/relationships/hyperlink" Target="mailto:jonathan.gallegos@axaxl.com" TargetMode="External"/><Relationship Id="rId54" Type="http://schemas.openxmlformats.org/officeDocument/2006/relationships/hyperlink" Target="https://palms.rms.com/" TargetMode="External"/><Relationship Id="rId96" Type="http://schemas.openxmlformats.org/officeDocument/2006/relationships/hyperlink" Target="mailto:i.davie@hyperion-x.com" TargetMode="External"/><Relationship Id="rId161" Type="http://schemas.openxmlformats.org/officeDocument/2006/relationships/hyperlink" Target="mailto:kdakin@sompo-intl.com" TargetMode="External"/><Relationship Id="rId217" Type="http://schemas.openxmlformats.org/officeDocument/2006/relationships/hyperlink" Target="https://galway.rms.com/" TargetMode="External"/><Relationship Id="rId399" Type="http://schemas.openxmlformats.org/officeDocument/2006/relationships/hyperlink" Target="mailto:erica.xue@rms.com" TargetMode="External"/><Relationship Id="rId564" Type="http://schemas.openxmlformats.org/officeDocument/2006/relationships/hyperlink" Target="mailto:Abhishek.Suroiwal@mcgillpartners.com" TargetMode="External"/><Relationship Id="rId259" Type="http://schemas.openxmlformats.org/officeDocument/2006/relationships/hyperlink" Target="mailto:luis.brito@irbre.com" TargetMode="External"/><Relationship Id="rId424" Type="http://schemas.openxmlformats.org/officeDocument/2006/relationships/hyperlink" Target="https://cta-allianz.rms.com/" TargetMode="External"/><Relationship Id="rId466" Type="http://schemas.openxmlformats.org/officeDocument/2006/relationships/hyperlink" Target="mailto:rachid.el.hachmioui@protectorforsikring.no" TargetMode="External"/><Relationship Id="rId631" Type="http://schemas.openxmlformats.org/officeDocument/2006/relationships/hyperlink" Target="https://generali.rms.com/" TargetMode="External"/><Relationship Id="rId673" Type="http://schemas.openxmlformats.org/officeDocument/2006/relationships/hyperlink" Target="mailto:bfayman@nshor.com" TargetMode="External"/><Relationship Id="rId729" Type="http://schemas.openxmlformats.org/officeDocument/2006/relationships/hyperlink" Target="mailto:john.longbottom@beazley.com" TargetMode="External"/><Relationship Id="rId23" Type="http://schemas.openxmlformats.org/officeDocument/2006/relationships/hyperlink" Target="https://guycarpenter-us.rms.com/" TargetMode="External"/><Relationship Id="rId119" Type="http://schemas.openxmlformats.org/officeDocument/2006/relationships/hyperlink" Target="mailto:ekovarcik@pureinsurance.com" TargetMode="External"/><Relationship Id="rId270" Type="http://schemas.openxmlformats.org/officeDocument/2006/relationships/hyperlink" Target="https://axaxl.rms.com/" TargetMode="External"/><Relationship Id="rId326" Type="http://schemas.openxmlformats.org/officeDocument/2006/relationships/hyperlink" Target="mailto:Ferdous.Nadvi@nbfc.com" TargetMode="External"/><Relationship Id="rId533" Type="http://schemas.openxmlformats.org/officeDocument/2006/relationships/hyperlink" Target="https://tmhd.rms.com/" TargetMode="External"/><Relationship Id="rId65" Type="http://schemas.openxmlformats.org/officeDocument/2006/relationships/hyperlink" Target="https://randq.rms.com/" TargetMode="External"/><Relationship Id="rId130" Type="http://schemas.openxmlformats.org/officeDocument/2006/relationships/hyperlink" Target="mailto:Stan.Popushoi@nexteraenergy.com" TargetMode="External"/><Relationship Id="rId368" Type="http://schemas.openxmlformats.org/officeDocument/2006/relationships/hyperlink" Target="mailto:Davidl@holborn.com" TargetMode="External"/><Relationship Id="rId575" Type="http://schemas.openxmlformats.org/officeDocument/2006/relationships/hyperlink" Target="https://nacionalre.rms.com/" TargetMode="External"/><Relationship Id="rId740" Type="http://schemas.openxmlformats.org/officeDocument/2006/relationships/hyperlink" Target="mailto:steven.greenberg@ica360.com" TargetMode="External"/><Relationship Id="rId172" Type="http://schemas.openxmlformats.org/officeDocument/2006/relationships/hyperlink" Target="https://mgam.rms.com/" TargetMode="External"/><Relationship Id="rId228" Type="http://schemas.openxmlformats.org/officeDocument/2006/relationships/hyperlink" Target="https://tysers.rms.com/" TargetMode="External"/><Relationship Id="rId435" Type="http://schemas.openxmlformats.org/officeDocument/2006/relationships/hyperlink" Target="mailto:chenxue_gao@tpre.cntaiping.com" TargetMode="External"/><Relationship Id="rId477" Type="http://schemas.openxmlformats.org/officeDocument/2006/relationships/hyperlink" Target="mailto:mike.cooper@ryansg.com" TargetMode="External"/><Relationship Id="rId600" Type="http://schemas.openxmlformats.org/officeDocument/2006/relationships/hyperlink" Target="mailto:nate.baseman@cacspecialty.com" TargetMode="External"/><Relationship Id="rId642" Type="http://schemas.openxmlformats.org/officeDocument/2006/relationships/hyperlink" Target="mailto:ldamiao@acrisurere.com" TargetMode="External"/><Relationship Id="rId684" Type="http://schemas.openxmlformats.org/officeDocument/2006/relationships/hyperlink" Target="https://axaxl-re.rms.com/" TargetMode="External"/><Relationship Id="rId281" Type="http://schemas.openxmlformats.org/officeDocument/2006/relationships/hyperlink" Target="mailto:amreen.z.rizvi@gcc.rsagroup.com" TargetMode="External"/><Relationship Id="rId337" Type="http://schemas.openxmlformats.org/officeDocument/2006/relationships/hyperlink" Target="https://crosscover.rms.com/" TargetMode="External"/><Relationship Id="rId502" Type="http://schemas.openxmlformats.org/officeDocument/2006/relationships/hyperlink" Target="mailto:Cathy.Ansell@jpmorgan.com" TargetMode="External"/><Relationship Id="rId34" Type="http://schemas.openxmlformats.org/officeDocument/2006/relationships/hyperlink" Target="https://pure.rms.com/" TargetMode="External"/><Relationship Id="rId76" Type="http://schemas.openxmlformats.org/officeDocument/2006/relationships/hyperlink" Target="https://aon.rms.com/" TargetMode="External"/><Relationship Id="rId141" Type="http://schemas.openxmlformats.org/officeDocument/2006/relationships/hyperlink" Target="mailto:i.davie@hyperion-x.com" TargetMode="External"/><Relationship Id="rId379" Type="http://schemas.openxmlformats.org/officeDocument/2006/relationships/hyperlink" Target="https://ajg-us.rms.com/" TargetMode="External"/><Relationship Id="rId544" Type="http://schemas.openxmlformats.org/officeDocument/2006/relationships/hyperlink" Target="mailto:adrian.davis@msamlin.com" TargetMode="External"/><Relationship Id="rId586" Type="http://schemas.openxmlformats.org/officeDocument/2006/relationships/hyperlink" Target="https://dellword.rms.com/" TargetMode="External"/><Relationship Id="rId751" Type="http://schemas.openxmlformats.org/officeDocument/2006/relationships/hyperlink" Target="mailto:Davidl@holborn.com" TargetMode="External"/><Relationship Id="rId7" Type="http://schemas.openxmlformats.org/officeDocument/2006/relationships/hyperlink" Target="https://beneficialstate.rms.com/" TargetMode="External"/><Relationship Id="rId183" Type="http://schemas.openxmlformats.org/officeDocument/2006/relationships/hyperlink" Target="https://hanover.rms.com/" TargetMode="External"/><Relationship Id="rId239" Type="http://schemas.openxmlformats.org/officeDocument/2006/relationships/hyperlink" Target="mailto:andrew.dhesi@renre.com" TargetMode="External"/><Relationship Id="rId390" Type="http://schemas.openxmlformats.org/officeDocument/2006/relationships/hyperlink" Target="mailto:mike.cooper@ryansg.com" TargetMode="External"/><Relationship Id="rId404" Type="http://schemas.openxmlformats.org/officeDocument/2006/relationships/hyperlink" Target="https://tpr.rms.com/" TargetMode="External"/><Relationship Id="rId446" Type="http://schemas.openxmlformats.org/officeDocument/2006/relationships/hyperlink" Target="mailto:ajay.rishi@rms.com" TargetMode="External"/><Relationship Id="rId611" Type="http://schemas.openxmlformats.org/officeDocument/2006/relationships/hyperlink" Target="https://sncc.rms.com/" TargetMode="External"/><Relationship Id="rId653" Type="http://schemas.openxmlformats.org/officeDocument/2006/relationships/hyperlink" Target="mailto:Louis.Wilhelm@hannover-re.com" TargetMode="External"/><Relationship Id="rId250" Type="http://schemas.openxmlformats.org/officeDocument/2006/relationships/hyperlink" Target="mailto:cathy.ansell@jpmorgan.com" TargetMode="External"/><Relationship Id="rId292" Type="http://schemas.openxmlformats.org/officeDocument/2006/relationships/hyperlink" Target="mailto:nmorris@canngenins.com" TargetMode="External"/><Relationship Id="rId306" Type="http://schemas.openxmlformats.org/officeDocument/2006/relationships/hyperlink" Target="https://koreanre.rms.com/" TargetMode="External"/><Relationship Id="rId488" Type="http://schemas.openxmlformats.org/officeDocument/2006/relationships/hyperlink" Target="mailto:nikhil@alwrite.com" TargetMode="External"/><Relationship Id="rId695" Type="http://schemas.openxmlformats.org/officeDocument/2006/relationships/hyperlink" Target="mailto:i.davie@hyperion-x.com" TargetMode="External"/><Relationship Id="rId709" Type="http://schemas.openxmlformats.org/officeDocument/2006/relationships/hyperlink" Target="mailto:robert.phillips@lockton.com" TargetMode="External"/><Relationship Id="rId45" Type="http://schemas.openxmlformats.org/officeDocument/2006/relationships/hyperlink" Target="https://swissre.rms.com/" TargetMode="External"/><Relationship Id="rId87" Type="http://schemas.openxmlformats.org/officeDocument/2006/relationships/hyperlink" Target="mailto:andrea.leoncini@unipolsai.it" TargetMode="External"/><Relationship Id="rId110" Type="http://schemas.openxmlformats.org/officeDocument/2006/relationships/hyperlink" Target="mailto:jessika.tischleder@willistowerswatson.com" TargetMode="External"/><Relationship Id="rId348" Type="http://schemas.openxmlformats.org/officeDocument/2006/relationships/hyperlink" Target="https://scorpnc-poc.rms.com/" TargetMode="External"/><Relationship Id="rId513" Type="http://schemas.openxmlformats.org/officeDocument/2006/relationships/hyperlink" Target="https://aspen.rms.com/" TargetMode="External"/><Relationship Id="rId555" Type="http://schemas.openxmlformats.org/officeDocument/2006/relationships/hyperlink" Target="mailto:mkrell@icat.com" TargetMode="External"/><Relationship Id="rId597" Type="http://schemas.openxmlformats.org/officeDocument/2006/relationships/hyperlink" Target="https://cac.rms.com/" TargetMode="External"/><Relationship Id="rId720" Type="http://schemas.openxmlformats.org/officeDocument/2006/relationships/hyperlink" Target="mailto:richard.jones@canopius.com" TargetMode="External"/><Relationship Id="rId152" Type="http://schemas.openxmlformats.org/officeDocument/2006/relationships/hyperlink" Target="mailto:astewart@venterraliving.com" TargetMode="External"/><Relationship Id="rId194" Type="http://schemas.openxmlformats.org/officeDocument/2006/relationships/hyperlink" Target="mailto:jason.Iannucci@alliant.com" TargetMode="External"/><Relationship Id="rId208" Type="http://schemas.openxmlformats.org/officeDocument/2006/relationships/hyperlink" Target="mailto:John.Karls@us.qbe.com" TargetMode="External"/><Relationship Id="rId415" Type="http://schemas.openxmlformats.org/officeDocument/2006/relationships/hyperlink" Target="mailto:rmarks@blenheimuw.com" TargetMode="External"/><Relationship Id="rId457" Type="http://schemas.openxmlformats.org/officeDocument/2006/relationships/hyperlink" Target="https://cta-rm-int-allianz.rms.com/" TargetMode="External"/><Relationship Id="rId622" Type="http://schemas.openxmlformats.org/officeDocument/2006/relationships/hyperlink" Target="mailto:shane.smith@willistowerswatson.com" TargetMode="External"/><Relationship Id="rId261" Type="http://schemas.openxmlformats.org/officeDocument/2006/relationships/hyperlink" Target="https://guycarpentersandbox.rms.com/" TargetMode="External"/><Relationship Id="rId499" Type="http://schemas.openxmlformats.org/officeDocument/2006/relationships/hyperlink" Target="https://jpmc.rms.com/" TargetMode="External"/><Relationship Id="rId664" Type="http://schemas.openxmlformats.org/officeDocument/2006/relationships/hyperlink" Target="https://frontier.rms.com/" TargetMode="External"/><Relationship Id="rId14" Type="http://schemas.openxmlformats.org/officeDocument/2006/relationships/hyperlink" Target="https://dual.rms.com/" TargetMode="External"/><Relationship Id="rId56" Type="http://schemas.openxmlformats.org/officeDocument/2006/relationships/hyperlink" Target="https://galway.rms.com/" TargetMode="External"/><Relationship Id="rId317" Type="http://schemas.openxmlformats.org/officeDocument/2006/relationships/hyperlink" Target="mailto:jbrowning@wrbunderwriting.com" TargetMode="External"/><Relationship Id="rId359" Type="http://schemas.openxmlformats.org/officeDocument/2006/relationships/hyperlink" Target="https://aonplc.rms.com/" TargetMode="External"/><Relationship Id="rId524" Type="http://schemas.openxmlformats.org/officeDocument/2006/relationships/hyperlink" Target="mailto:jonathan.gallegos@axaxl.com" TargetMode="External"/><Relationship Id="rId566" Type="http://schemas.openxmlformats.org/officeDocument/2006/relationships/hyperlink" Target="mailto:Phil.Brodeur@rlicorp.com" TargetMode="External"/><Relationship Id="rId731" Type="http://schemas.openxmlformats.org/officeDocument/2006/relationships/hyperlink" Target="mailto:john.longbottom@beazley.com" TargetMode="External"/><Relationship Id="rId98" Type="http://schemas.openxmlformats.org/officeDocument/2006/relationships/hyperlink" Target="mailto:mark.davey@stillwater.com" TargetMode="External"/><Relationship Id="rId121" Type="http://schemas.openxmlformats.org/officeDocument/2006/relationships/hyperlink" Target="mailto:Keith.desilva@chubb.com" TargetMode="External"/><Relationship Id="rId163" Type="http://schemas.openxmlformats.org/officeDocument/2006/relationships/hyperlink" Target="https://azrm1.rms.com/" TargetMode="External"/><Relationship Id="rId219" Type="http://schemas.openxmlformats.org/officeDocument/2006/relationships/hyperlink" Target="https://sentry.rms.com/" TargetMode="External"/><Relationship Id="rId370" Type="http://schemas.openxmlformats.org/officeDocument/2006/relationships/hyperlink" Target="https://alliant.rms.com/" TargetMode="External"/><Relationship Id="rId426" Type="http://schemas.openxmlformats.org/officeDocument/2006/relationships/hyperlink" Target="mailto:elena.varga@allianz.com" TargetMode="External"/><Relationship Id="rId633" Type="http://schemas.openxmlformats.org/officeDocument/2006/relationships/hyperlink" Target="mailto:elena.varga@allianz.com" TargetMode="External"/><Relationship Id="rId230" Type="http://schemas.openxmlformats.org/officeDocument/2006/relationships/hyperlink" Target="mailto:katherine@broadmark.com" TargetMode="External"/><Relationship Id="rId468" Type="http://schemas.openxmlformats.org/officeDocument/2006/relationships/hyperlink" Target="mailto:rachid.el.hachmioui@protectorforsikring.no" TargetMode="External"/><Relationship Id="rId675" Type="http://schemas.openxmlformats.org/officeDocument/2006/relationships/hyperlink" Target="mailto:Keith.desilva@chubb.com" TargetMode="External"/><Relationship Id="rId25" Type="http://schemas.openxmlformats.org/officeDocument/2006/relationships/hyperlink" Target="https://guycarpenter-us.rms.com/" TargetMode="External"/><Relationship Id="rId67" Type="http://schemas.openxmlformats.org/officeDocument/2006/relationships/hyperlink" Target="https://jbboda.rms.com/" TargetMode="External"/><Relationship Id="rId272" Type="http://schemas.openxmlformats.org/officeDocument/2006/relationships/hyperlink" Target="https://catalytic.rms.com/" TargetMode="External"/><Relationship Id="rId328" Type="http://schemas.openxmlformats.org/officeDocument/2006/relationships/hyperlink" Target="https://berkleyone.rms.com/" TargetMode="External"/><Relationship Id="rId535" Type="http://schemas.openxmlformats.org/officeDocument/2006/relationships/hyperlink" Target="https://tmnf.rms.com/" TargetMode="External"/><Relationship Id="rId577" Type="http://schemas.openxmlformats.org/officeDocument/2006/relationships/hyperlink" Target="https://aonriskmodeler-us.rms.com/" TargetMode="External"/><Relationship Id="rId700" Type="http://schemas.openxmlformats.org/officeDocument/2006/relationships/hyperlink" Target="https://distinguished.rms.com/" TargetMode="External"/><Relationship Id="rId742" Type="http://schemas.openxmlformats.org/officeDocument/2006/relationships/hyperlink" Target="mailto:rhodges@aiiflorida.com" TargetMode="External"/><Relationship Id="rId132" Type="http://schemas.openxmlformats.org/officeDocument/2006/relationships/hyperlink" Target="mailto:tricia.clancey@aon.com" TargetMode="External"/><Relationship Id="rId174" Type="http://schemas.openxmlformats.org/officeDocument/2006/relationships/hyperlink" Target="https://cip.rms.com/" TargetMode="External"/><Relationship Id="rId381" Type="http://schemas.openxmlformats.org/officeDocument/2006/relationships/hyperlink" Target="https://rli.rms.com/" TargetMode="External"/><Relationship Id="rId602" Type="http://schemas.openxmlformats.org/officeDocument/2006/relationships/hyperlink" Target="https://amtrust.rms.com/" TargetMode="External"/><Relationship Id="rId241" Type="http://schemas.openxmlformats.org/officeDocument/2006/relationships/hyperlink" Target="https://renre.rms.com/" TargetMode="External"/><Relationship Id="rId437" Type="http://schemas.openxmlformats.org/officeDocument/2006/relationships/hyperlink" Target="mailto:chenxue_gao@tpre.cntaiping.com" TargetMode="External"/><Relationship Id="rId479" Type="http://schemas.openxmlformats.org/officeDocument/2006/relationships/hyperlink" Target="https://securis.rms.com/" TargetMode="External"/><Relationship Id="rId644" Type="http://schemas.openxmlformats.org/officeDocument/2006/relationships/hyperlink" Target="mailto:ldamiao@acrisurere.com" TargetMode="External"/><Relationship Id="rId686" Type="http://schemas.openxmlformats.org/officeDocument/2006/relationships/hyperlink" Target="mailto:elena.varga@allianz.com" TargetMode="External"/><Relationship Id="rId36" Type="http://schemas.openxmlformats.org/officeDocument/2006/relationships/hyperlink" Target="https://gridiron.rms.com/" TargetMode="External"/><Relationship Id="rId283" Type="http://schemas.openxmlformats.org/officeDocument/2006/relationships/hyperlink" Target="https://oceanre.rms.com/" TargetMode="External"/><Relationship Id="rId339" Type="http://schemas.openxmlformats.org/officeDocument/2006/relationships/hyperlink" Target="mailto:mrudloff@crosscover.com" TargetMode="External"/><Relationship Id="rId490" Type="http://schemas.openxmlformats.org/officeDocument/2006/relationships/hyperlink" Target="mailto:khoward@catalyticrisk.com" TargetMode="External"/><Relationship Id="rId504" Type="http://schemas.openxmlformats.org/officeDocument/2006/relationships/hyperlink" Target="mailto:ubombaywala@farmmutualre.com" TargetMode="External"/><Relationship Id="rId546" Type="http://schemas.openxmlformats.org/officeDocument/2006/relationships/hyperlink" Target="mailto:adrian.davis@msamlin.com" TargetMode="External"/><Relationship Id="rId711" Type="http://schemas.openxmlformats.org/officeDocument/2006/relationships/hyperlink" Target="https://privateclientselect.rms.com/" TargetMode="External"/><Relationship Id="rId753" Type="http://schemas.openxmlformats.org/officeDocument/2006/relationships/vmlDrawing" Target="../drawings/vmlDrawing1.vml"/><Relationship Id="rId78" Type="http://schemas.openxmlformats.org/officeDocument/2006/relationships/hyperlink" Target="mailto:tricia.clancey@aon.com" TargetMode="External"/><Relationship Id="rId101" Type="http://schemas.openxmlformats.org/officeDocument/2006/relationships/hyperlink" Target="mailto:ella.underwood@mmc.com" TargetMode="External"/><Relationship Id="rId143" Type="http://schemas.openxmlformats.org/officeDocument/2006/relationships/hyperlink" Target="mailto:Denisse.Calixto@epicbrokers.com" TargetMode="External"/><Relationship Id="rId185" Type="http://schemas.openxmlformats.org/officeDocument/2006/relationships/hyperlink" Target="https://beazley.rms.com/" TargetMode="External"/><Relationship Id="rId350" Type="http://schemas.openxmlformats.org/officeDocument/2006/relationships/hyperlink" Target="https://chauceresg.rms.com/" TargetMode="External"/><Relationship Id="rId406" Type="http://schemas.openxmlformats.org/officeDocument/2006/relationships/hyperlink" Target="https://beazleyuat.rms.com/" TargetMode="External"/><Relationship Id="rId588" Type="http://schemas.openxmlformats.org/officeDocument/2006/relationships/hyperlink" Target="mailto:robert.phillips@lockton.com" TargetMode="External"/><Relationship Id="rId9" Type="http://schemas.openxmlformats.org/officeDocument/2006/relationships/hyperlink" Target="https://gogus.rms.com/" TargetMode="External"/><Relationship Id="rId210" Type="http://schemas.openxmlformats.org/officeDocument/2006/relationships/hyperlink" Target="mailto:John.Karls@us.qbe.com" TargetMode="External"/><Relationship Id="rId392" Type="http://schemas.openxmlformats.org/officeDocument/2006/relationships/hyperlink" Target="mailto:samuel.gibson@rms.com" TargetMode="External"/><Relationship Id="rId448" Type="http://schemas.openxmlformats.org/officeDocument/2006/relationships/hyperlink" Target="https://safehold.rms.com/" TargetMode="External"/><Relationship Id="rId613" Type="http://schemas.openxmlformats.org/officeDocument/2006/relationships/hyperlink" Target="mailto:james.chan@safetynational.com" TargetMode="External"/><Relationship Id="rId655" Type="http://schemas.openxmlformats.org/officeDocument/2006/relationships/hyperlink" Target="https://tangencycapital.rms.com/" TargetMode="External"/><Relationship Id="rId697" Type="http://schemas.openxmlformats.org/officeDocument/2006/relationships/hyperlink" Target="https://falveyinsurancegroup.rms.com/" TargetMode="External"/><Relationship Id="rId252" Type="http://schemas.openxmlformats.org/officeDocument/2006/relationships/hyperlink" Target="mailto:barry.wilson@bridgeig.com" TargetMode="External"/><Relationship Id="rId294" Type="http://schemas.openxmlformats.org/officeDocument/2006/relationships/hyperlink" Target="mailto:m.starkey@ahj-ltd.co.uk" TargetMode="External"/><Relationship Id="rId308" Type="http://schemas.openxmlformats.org/officeDocument/2006/relationships/hyperlink" Target="https://housingcenter.rms.com/" TargetMode="External"/><Relationship Id="rId515" Type="http://schemas.openxmlformats.org/officeDocument/2006/relationships/hyperlink" Target="mailto:gopika.radakrishnan@allianz.com" TargetMode="External"/><Relationship Id="rId722" Type="http://schemas.openxmlformats.org/officeDocument/2006/relationships/hyperlink" Target="mailto:jessika.tischleder@willistowerswatson.com" TargetMode="External"/><Relationship Id="rId47" Type="http://schemas.openxmlformats.org/officeDocument/2006/relationships/hyperlink" Target="https://williscrb.rms.com/" TargetMode="External"/><Relationship Id="rId89" Type="http://schemas.openxmlformats.org/officeDocument/2006/relationships/hyperlink" Target="mailto:ella.underwood@mmc.com" TargetMode="External"/><Relationship Id="rId112" Type="http://schemas.openxmlformats.org/officeDocument/2006/relationships/hyperlink" Target="mailto:jessika.tischleder@willistowerswatson.com" TargetMode="External"/><Relationship Id="rId154" Type="http://schemas.openxmlformats.org/officeDocument/2006/relationships/hyperlink" Target="https://alliant.rms.com/" TargetMode="External"/><Relationship Id="rId361" Type="http://schemas.openxmlformats.org/officeDocument/2006/relationships/hyperlink" Target="mailto:geoffrey.schatz@aon.com" TargetMode="External"/><Relationship Id="rId557" Type="http://schemas.openxmlformats.org/officeDocument/2006/relationships/hyperlink" Target="mailto:Mt4@caasco.ca" TargetMode="External"/><Relationship Id="rId599" Type="http://schemas.openxmlformats.org/officeDocument/2006/relationships/hyperlink" Target="https://cac.rms.com/" TargetMode="External"/><Relationship Id="rId196" Type="http://schemas.openxmlformats.org/officeDocument/2006/relationships/hyperlink" Target="mailto:John.Karls@us.qbe.com" TargetMode="External"/><Relationship Id="rId417" Type="http://schemas.openxmlformats.org/officeDocument/2006/relationships/hyperlink" Target="mailto:erica.xue@rms.com" TargetMode="External"/><Relationship Id="rId459" Type="http://schemas.openxmlformats.org/officeDocument/2006/relationships/hyperlink" Target="https://centauri.rms.com/" TargetMode="External"/><Relationship Id="rId624" Type="http://schemas.openxmlformats.org/officeDocument/2006/relationships/hyperlink" Target="https://test-ms-aul.rms.com/" TargetMode="External"/><Relationship Id="rId666" Type="http://schemas.openxmlformats.org/officeDocument/2006/relationships/hyperlink" Target="https://devk.rms.com/" TargetMode="External"/><Relationship Id="rId16" Type="http://schemas.openxmlformats.org/officeDocument/2006/relationships/hyperlink" Target="https://orchid.rms.com/" TargetMode="External"/><Relationship Id="rId221" Type="http://schemas.openxmlformats.org/officeDocument/2006/relationships/hyperlink" Target="https://amwins.rms.com/" TargetMode="External"/><Relationship Id="rId263" Type="http://schemas.openxmlformats.org/officeDocument/2006/relationships/hyperlink" Target="https://allfl.rms.com/" TargetMode="External"/><Relationship Id="rId319" Type="http://schemas.openxmlformats.org/officeDocument/2006/relationships/hyperlink" Target="https://apollo.rms.com/" TargetMode="External"/><Relationship Id="rId470" Type="http://schemas.openxmlformats.org/officeDocument/2006/relationships/hyperlink" Target="mailto:Ajay.Rishi@rms.com" TargetMode="External"/><Relationship Id="rId526" Type="http://schemas.openxmlformats.org/officeDocument/2006/relationships/hyperlink" Target="mailto:jonathan.gallegos@axaxl.com" TargetMode="External"/><Relationship Id="rId58" Type="http://schemas.openxmlformats.org/officeDocument/2006/relationships/hyperlink" Target="https://directlinegroup.rms.com/" TargetMode="External"/><Relationship Id="rId123" Type="http://schemas.openxmlformats.org/officeDocument/2006/relationships/hyperlink" Target="mailto:simon.challinor@chaseunderwriting.co.uk" TargetMode="External"/><Relationship Id="rId330" Type="http://schemas.openxmlformats.org/officeDocument/2006/relationships/hyperlink" Target="mailto:justyna_pikinska@gallagherre.com" TargetMode="External"/><Relationship Id="rId568" Type="http://schemas.openxmlformats.org/officeDocument/2006/relationships/hyperlink" Target="mailto:Tim.Ferguson@floridapeninsula.com" TargetMode="External"/><Relationship Id="rId733" Type="http://schemas.openxmlformats.org/officeDocument/2006/relationships/hyperlink" Target="mailto:john.longbottom@beazley.com" TargetMode="External"/><Relationship Id="rId165" Type="http://schemas.openxmlformats.org/officeDocument/2006/relationships/hyperlink" Target="mailto:jay.h@next-insurance.com" TargetMode="External"/><Relationship Id="rId372" Type="http://schemas.openxmlformats.org/officeDocument/2006/relationships/hyperlink" Target="mailto:dave.mcpherson@mmgins.com" TargetMode="External"/><Relationship Id="rId428" Type="http://schemas.openxmlformats.org/officeDocument/2006/relationships/hyperlink" Target="mailto:juan.salazar@redlineuw.com" TargetMode="External"/><Relationship Id="rId635" Type="http://schemas.openxmlformats.org/officeDocument/2006/relationships/hyperlink" Target="https://ufg.rms.com/" TargetMode="External"/><Relationship Id="rId677" Type="http://schemas.openxmlformats.org/officeDocument/2006/relationships/hyperlink" Target="mailto:staceyjohnson@wawanesa.com" TargetMode="External"/><Relationship Id="rId232" Type="http://schemas.openxmlformats.org/officeDocument/2006/relationships/hyperlink" Target="mailto:Tiffany.Zormelo@bmsgroup.com" TargetMode="External"/><Relationship Id="rId274" Type="http://schemas.openxmlformats.org/officeDocument/2006/relationships/hyperlink" Target="mailto:CalebLandis@donegalgroup.com" TargetMode="External"/><Relationship Id="rId481" Type="http://schemas.openxmlformats.org/officeDocument/2006/relationships/hyperlink" Target="https://chubbctr.rms.com/" TargetMode="External"/><Relationship Id="rId702" Type="http://schemas.openxmlformats.org/officeDocument/2006/relationships/hyperlink" Target="mailto:ddemott@gridironins.com" TargetMode="External"/><Relationship Id="rId27" Type="http://schemas.openxmlformats.org/officeDocument/2006/relationships/hyperlink" Target="https://chaucer.rms.com/" TargetMode="External"/><Relationship Id="rId69" Type="http://schemas.openxmlformats.org/officeDocument/2006/relationships/hyperlink" Target="https://guycarpenter-us.rms.com/" TargetMode="External"/><Relationship Id="rId134" Type="http://schemas.openxmlformats.org/officeDocument/2006/relationships/hyperlink" Target="mailto:james.hockley@apollounderwriting.com" TargetMode="External"/><Relationship Id="rId537" Type="http://schemas.openxmlformats.org/officeDocument/2006/relationships/hyperlink" Target="mailto:takahiro.mannen@tmnf.jp" TargetMode="External"/><Relationship Id="rId579" Type="http://schemas.openxmlformats.org/officeDocument/2006/relationships/hyperlink" Target="https://aonriskmodeler-us.rms.com/" TargetMode="External"/><Relationship Id="rId744" Type="http://schemas.openxmlformats.org/officeDocument/2006/relationships/hyperlink" Target="https://cta-allianz.rms.com/" TargetMode="External"/><Relationship Id="rId80" Type="http://schemas.openxmlformats.org/officeDocument/2006/relationships/hyperlink" Target="mailto:KGordon@McGriff.com" TargetMode="External"/><Relationship Id="rId176" Type="http://schemas.openxmlformats.org/officeDocument/2006/relationships/hyperlink" Target="https://axonu.rms.com/" TargetMode="External"/><Relationship Id="rId341" Type="http://schemas.openxmlformats.org/officeDocument/2006/relationships/hyperlink" Target="https://ageasreriskmodelerpoc.rms.com/" TargetMode="External"/><Relationship Id="rId383" Type="http://schemas.openxmlformats.org/officeDocument/2006/relationships/hyperlink" Target="mailto:Phil.Brodeur@rlicorp.com" TargetMode="External"/><Relationship Id="rId439" Type="http://schemas.openxmlformats.org/officeDocument/2006/relationships/hyperlink" Target="mailto:chenxue_gao@tpre.cntaiping.com" TargetMode="External"/><Relationship Id="rId590" Type="http://schemas.openxmlformats.org/officeDocument/2006/relationships/hyperlink" Target="mailto:mehul.shah@chubb.com" TargetMode="External"/><Relationship Id="rId604" Type="http://schemas.openxmlformats.org/officeDocument/2006/relationships/hyperlink" Target="https://rmsprevisoraseguros.rms.com/" TargetMode="External"/><Relationship Id="rId646" Type="http://schemas.openxmlformats.org/officeDocument/2006/relationships/hyperlink" Target="https://acrisurere.rms.com/" TargetMode="External"/><Relationship Id="rId201" Type="http://schemas.openxmlformats.org/officeDocument/2006/relationships/hyperlink" Target="mailto:laura.game@tysers.com" TargetMode="External"/><Relationship Id="rId243" Type="http://schemas.openxmlformats.org/officeDocument/2006/relationships/hyperlink" Target="https://argo-group.rms.com/" TargetMode="External"/><Relationship Id="rId285" Type="http://schemas.openxmlformats.org/officeDocument/2006/relationships/hyperlink" Target="https://ajg.rms.com/" TargetMode="External"/><Relationship Id="rId450" Type="http://schemas.openxmlformats.org/officeDocument/2006/relationships/hyperlink" Target="https://covea.rms.com/" TargetMode="External"/><Relationship Id="rId506" Type="http://schemas.openxmlformats.org/officeDocument/2006/relationships/hyperlink" Target="mailto:ubombaywala@farmmutualre.com" TargetMode="External"/><Relationship Id="rId688" Type="http://schemas.openxmlformats.org/officeDocument/2006/relationships/hyperlink" Target="mailto:kdakin@sompo-intl.com" TargetMode="External"/><Relationship Id="rId38" Type="http://schemas.openxmlformats.org/officeDocument/2006/relationships/hyperlink" Target="https://greatamericaninsurance.rms.com/" TargetMode="External"/><Relationship Id="rId103" Type="http://schemas.openxmlformats.org/officeDocument/2006/relationships/hyperlink" Target="mailto:Stan.Popushoi@nexteraenergy.com" TargetMode="External"/><Relationship Id="rId310" Type="http://schemas.openxmlformats.org/officeDocument/2006/relationships/hyperlink" Target="https://fcci-group.rms.com/" TargetMode="External"/><Relationship Id="rId492" Type="http://schemas.openxmlformats.org/officeDocument/2006/relationships/hyperlink" Target="mailto:cbrasko@mstransverse.com" TargetMode="External"/><Relationship Id="rId548" Type="http://schemas.openxmlformats.org/officeDocument/2006/relationships/hyperlink" Target="https://tmkiln.rms.com/" TargetMode="External"/><Relationship Id="rId713" Type="http://schemas.openxmlformats.org/officeDocument/2006/relationships/hyperlink" Target="https://privateclientselect.rms.com/" TargetMode="External"/><Relationship Id="rId755" Type="http://schemas.microsoft.com/office/2017/10/relationships/threadedComment" Target="../threadedComments/threadedComment1.xml"/><Relationship Id="rId91" Type="http://schemas.openxmlformats.org/officeDocument/2006/relationships/hyperlink" Target="mailto:ella.underwood@mmc.com" TargetMode="External"/><Relationship Id="rId145" Type="http://schemas.openxmlformats.org/officeDocument/2006/relationships/hyperlink" Target="mailto:MinhPhan@priceforbes.com" TargetMode="External"/><Relationship Id="rId187" Type="http://schemas.openxmlformats.org/officeDocument/2006/relationships/hyperlink" Target="https://beazley.rms.com/" TargetMode="External"/><Relationship Id="rId352" Type="http://schemas.openxmlformats.org/officeDocument/2006/relationships/hyperlink" Target="https://wtwcrbtest.rms.com/" TargetMode="External"/><Relationship Id="rId394" Type="http://schemas.openxmlformats.org/officeDocument/2006/relationships/hyperlink" Target="https://partnerre-poc.rms.com/" TargetMode="External"/><Relationship Id="rId408" Type="http://schemas.openxmlformats.org/officeDocument/2006/relationships/hyperlink" Target="mailto:Bernhard.Maertl@lgtcp.com" TargetMode="External"/><Relationship Id="rId615" Type="http://schemas.openxmlformats.org/officeDocument/2006/relationships/hyperlink" Target="mailto:Rachel.Ryznar@amtrustgroup.com" TargetMode="External"/><Relationship Id="rId212" Type="http://schemas.openxmlformats.org/officeDocument/2006/relationships/hyperlink" Target="https://axis.rms.com/" TargetMode="External"/><Relationship Id="rId254" Type="http://schemas.openxmlformats.org/officeDocument/2006/relationships/hyperlink" Target="https://irbre.rms.com/" TargetMode="External"/><Relationship Id="rId657" Type="http://schemas.openxmlformats.org/officeDocument/2006/relationships/hyperlink" Target="mailto:kdakin@sompo-intl.com" TargetMode="External"/><Relationship Id="rId699" Type="http://schemas.openxmlformats.org/officeDocument/2006/relationships/hyperlink" Target="mailto:astewart@venterraliving.com" TargetMode="External"/><Relationship Id="rId49" Type="http://schemas.openxmlformats.org/officeDocument/2006/relationships/hyperlink" Target="https://pure.rms.com/" TargetMode="External"/><Relationship Id="rId114" Type="http://schemas.openxmlformats.org/officeDocument/2006/relationships/hyperlink" Target="mailto:shane.smith@willistowerswatson.com" TargetMode="External"/><Relationship Id="rId296" Type="http://schemas.openxmlformats.org/officeDocument/2006/relationships/hyperlink" Target="https://ahj.rms.com/" TargetMode="External"/><Relationship Id="rId461" Type="http://schemas.openxmlformats.org/officeDocument/2006/relationships/hyperlink" Target="mailto:Alan.Wang@msig-mingtai.com.tw" TargetMode="External"/><Relationship Id="rId517" Type="http://schemas.openxmlformats.org/officeDocument/2006/relationships/hyperlink" Target="https://axaxl-ins.rms.com/" TargetMode="External"/><Relationship Id="rId559" Type="http://schemas.openxmlformats.org/officeDocument/2006/relationships/hyperlink" Target="mailto:mkrell@icat.com" TargetMode="External"/><Relationship Id="rId724" Type="http://schemas.openxmlformats.org/officeDocument/2006/relationships/hyperlink" Target="https://ajg-eu.rms.com/" TargetMode="External"/><Relationship Id="rId60" Type="http://schemas.openxmlformats.org/officeDocument/2006/relationships/hyperlink" Target="https://qbe.rms.com/" TargetMode="External"/><Relationship Id="rId156" Type="http://schemas.openxmlformats.org/officeDocument/2006/relationships/hyperlink" Target="mailto:antonino.calabrese@intesasanpaoloassicura.com" TargetMode="External"/><Relationship Id="rId198" Type="http://schemas.openxmlformats.org/officeDocument/2006/relationships/hyperlink" Target="mailto:ptinard@ccr-re.fr" TargetMode="External"/><Relationship Id="rId321" Type="http://schemas.openxmlformats.org/officeDocument/2006/relationships/hyperlink" Target="mailto:james.hockley@apollounderwriting.com" TargetMode="External"/><Relationship Id="rId363" Type="http://schemas.openxmlformats.org/officeDocument/2006/relationships/hyperlink" Target="https://aonplc.rms.com/" TargetMode="External"/><Relationship Id="rId419" Type="http://schemas.openxmlformats.org/officeDocument/2006/relationships/hyperlink" Target="https://argentaholdings.rms.com/" TargetMode="External"/><Relationship Id="rId570" Type="http://schemas.openxmlformats.org/officeDocument/2006/relationships/hyperlink" Target="mailto:Tim.Ferguson@floridapeninsula.com" TargetMode="External"/><Relationship Id="rId626" Type="http://schemas.openxmlformats.org/officeDocument/2006/relationships/hyperlink" Target="https://test-ms-aul.rms.com/" TargetMode="External"/><Relationship Id="rId223" Type="http://schemas.openxmlformats.org/officeDocument/2006/relationships/hyperlink" Target="https://amwins.rms.com/" TargetMode="External"/><Relationship Id="rId430" Type="http://schemas.openxmlformats.org/officeDocument/2006/relationships/hyperlink" Target="mailto:juan.salazar@redlineuw.com" TargetMode="External"/><Relationship Id="rId668" Type="http://schemas.openxmlformats.org/officeDocument/2006/relationships/hyperlink" Target="mailto:angela.martinez@devk.de" TargetMode="External"/><Relationship Id="rId18" Type="http://schemas.openxmlformats.org/officeDocument/2006/relationships/hyperlink" Target="https://ajg.rms.com/" TargetMode="External"/><Relationship Id="rId265" Type="http://schemas.openxmlformats.org/officeDocument/2006/relationships/hyperlink" Target="mailto:rhodges@aiiflorida.com" TargetMode="External"/><Relationship Id="rId472" Type="http://schemas.openxmlformats.org/officeDocument/2006/relationships/hyperlink" Target="mailto:Ajay.Rishi@rms.com" TargetMode="External"/><Relationship Id="rId528" Type="http://schemas.openxmlformats.org/officeDocument/2006/relationships/hyperlink" Target="https://axaxl-re.rms.com/" TargetMode="External"/><Relationship Id="rId735" Type="http://schemas.openxmlformats.org/officeDocument/2006/relationships/hyperlink" Target="mailto:luis.brito@irbre.com" TargetMode="External"/><Relationship Id="rId125" Type="http://schemas.openxmlformats.org/officeDocument/2006/relationships/hyperlink" Target="mailto:tlinville@gaig.com" TargetMode="External"/><Relationship Id="rId167" Type="http://schemas.openxmlformats.org/officeDocument/2006/relationships/hyperlink" Target="mailto:edward.mcpherson@arkunderwriting.com" TargetMode="External"/><Relationship Id="rId332" Type="http://schemas.openxmlformats.org/officeDocument/2006/relationships/hyperlink" Target="mailto:staceyjohnson@wawanesa.com" TargetMode="External"/><Relationship Id="rId374" Type="http://schemas.openxmlformats.org/officeDocument/2006/relationships/hyperlink" Target="https://qa-zurich.rms.com/" TargetMode="External"/><Relationship Id="rId581" Type="http://schemas.openxmlformats.org/officeDocument/2006/relationships/hyperlink" Target="mailto:erica.xue@moodys.com" TargetMode="External"/><Relationship Id="rId71" Type="http://schemas.openxmlformats.org/officeDocument/2006/relationships/hyperlink" Target="https://fanniemae.rms.com/" TargetMode="External"/><Relationship Id="rId234" Type="http://schemas.openxmlformats.org/officeDocument/2006/relationships/hyperlink" Target="mailto:Tiffany.Zormelo@bmsgroup.com" TargetMode="External"/><Relationship Id="rId637" Type="http://schemas.openxmlformats.org/officeDocument/2006/relationships/hyperlink" Target="https://ufg.rms.com/" TargetMode="External"/><Relationship Id="rId679" Type="http://schemas.openxmlformats.org/officeDocument/2006/relationships/hyperlink" Target="mailto:kdakin@sompo-intl.com" TargetMode="External"/><Relationship Id="rId2" Type="http://schemas.openxmlformats.org/officeDocument/2006/relationships/hyperlink" Target="https://slbig.rms.com/" TargetMode="External"/><Relationship Id="rId29" Type="http://schemas.openxmlformats.org/officeDocument/2006/relationships/hyperlink" Target="https://zurich.rms.com/" TargetMode="External"/><Relationship Id="rId276" Type="http://schemas.openxmlformats.org/officeDocument/2006/relationships/hyperlink" Target="mailto:shall@aaic.com" TargetMode="External"/><Relationship Id="rId441" Type="http://schemas.openxmlformats.org/officeDocument/2006/relationships/hyperlink" Target="mailto:Claire.Crerar@aspen-re.com" TargetMode="External"/><Relationship Id="rId483" Type="http://schemas.openxmlformats.org/officeDocument/2006/relationships/hyperlink" Target="https://provisionalrm.rms.com/" TargetMode="External"/><Relationship Id="rId539" Type="http://schemas.openxmlformats.org/officeDocument/2006/relationships/hyperlink" Target="https://ms-aul.rms.com/" TargetMode="External"/><Relationship Id="rId690" Type="http://schemas.openxmlformats.org/officeDocument/2006/relationships/hyperlink" Target="https://ahj.rms.com/" TargetMode="External"/><Relationship Id="rId704" Type="http://schemas.openxmlformats.org/officeDocument/2006/relationships/hyperlink" Target="https://cat-ccrre.rms.com/" TargetMode="External"/><Relationship Id="rId746" Type="http://schemas.openxmlformats.org/officeDocument/2006/relationships/hyperlink" Target="https://cta-rm-int-allianz.rms.com/" TargetMode="External"/><Relationship Id="rId40" Type="http://schemas.openxmlformats.org/officeDocument/2006/relationships/hyperlink" Target="https://chubb.rms.com/" TargetMode="External"/><Relationship Id="rId136" Type="http://schemas.openxmlformats.org/officeDocument/2006/relationships/hyperlink" Target="mailto:tvanderheiden@beneficialstate.com" TargetMode="External"/><Relationship Id="rId178" Type="http://schemas.openxmlformats.org/officeDocument/2006/relationships/hyperlink" Target="https://chubb.rms.com/" TargetMode="External"/><Relationship Id="rId301" Type="http://schemas.openxmlformats.org/officeDocument/2006/relationships/hyperlink" Target="https://procore.rms.com/" TargetMode="External"/><Relationship Id="rId343" Type="http://schemas.openxmlformats.org/officeDocument/2006/relationships/hyperlink" Target="https://ageasreriskmodelerpoc.rms.com/" TargetMode="External"/><Relationship Id="rId550" Type="http://schemas.openxmlformats.org/officeDocument/2006/relationships/hyperlink" Target="https://tmkiln.rms.com/" TargetMode="External"/><Relationship Id="rId82" Type="http://schemas.openxmlformats.org/officeDocument/2006/relationships/hyperlink" Target="mailto:ofloutier@ccr.fr" TargetMode="External"/><Relationship Id="rId203" Type="http://schemas.openxmlformats.org/officeDocument/2006/relationships/hyperlink" Target="mailto:laura.game@tysers.com" TargetMode="External"/><Relationship Id="rId385" Type="http://schemas.openxmlformats.org/officeDocument/2006/relationships/hyperlink" Target="mailto:Phil.Brodeur@rlicorp.com" TargetMode="External"/><Relationship Id="rId592" Type="http://schemas.openxmlformats.org/officeDocument/2006/relationships/hyperlink" Target="mailto:hreina@vantreinsurance.com" TargetMode="External"/><Relationship Id="rId606" Type="http://schemas.openxmlformats.org/officeDocument/2006/relationships/hyperlink" Target="https://amtrust.rms.com/" TargetMode="External"/><Relationship Id="rId648" Type="http://schemas.openxmlformats.org/officeDocument/2006/relationships/hyperlink" Target="mailto:rlythaby@policyexpert.co.uk" TargetMode="External"/><Relationship Id="rId245" Type="http://schemas.openxmlformats.org/officeDocument/2006/relationships/hyperlink" Target="https://tmhcc.rms.com/" TargetMode="External"/><Relationship Id="rId287" Type="http://schemas.openxmlformats.org/officeDocument/2006/relationships/hyperlink" Target="mailto:justyna_pikinska@gallagherre.com" TargetMode="External"/><Relationship Id="rId410" Type="http://schemas.openxmlformats.org/officeDocument/2006/relationships/hyperlink" Target="https://priceforbes.rms.com/" TargetMode="External"/><Relationship Id="rId452" Type="http://schemas.openxmlformats.org/officeDocument/2006/relationships/hyperlink" Target="https://trium.rms.com/" TargetMode="External"/><Relationship Id="rId494" Type="http://schemas.openxmlformats.org/officeDocument/2006/relationships/hyperlink" Target="mailto:cbrasko@mstransverse.com" TargetMode="External"/><Relationship Id="rId508" Type="http://schemas.openxmlformats.org/officeDocument/2006/relationships/hyperlink" Target="https://ifc-prod.rms.com/" TargetMode="External"/><Relationship Id="rId715" Type="http://schemas.openxmlformats.org/officeDocument/2006/relationships/hyperlink" Target="mailto:jessika.tischleder@willistowerswatson.com" TargetMode="External"/><Relationship Id="rId105" Type="http://schemas.openxmlformats.org/officeDocument/2006/relationships/hyperlink" Target="mailto:jdelgrande@ecclesiastical.ca" TargetMode="External"/><Relationship Id="rId147" Type="http://schemas.openxmlformats.org/officeDocument/2006/relationships/hyperlink" Target="mailto:mandar@jbbodamail.com" TargetMode="External"/><Relationship Id="rId312" Type="http://schemas.openxmlformats.org/officeDocument/2006/relationships/hyperlink" Target="mailto:bodoy@housingcenter.com" TargetMode="External"/><Relationship Id="rId354" Type="http://schemas.openxmlformats.org/officeDocument/2006/relationships/hyperlink" Target="mailto:umerten@greenshieldrisk.com" TargetMode="External"/><Relationship Id="rId51" Type="http://schemas.openxmlformats.org/officeDocument/2006/relationships/hyperlink" Target="https://ecclesia-re.rms.com/" TargetMode="External"/><Relationship Id="rId93" Type="http://schemas.openxmlformats.org/officeDocument/2006/relationships/hyperlink" Target="mailto:aroosa.saeed@rqih.com" TargetMode="External"/><Relationship Id="rId189" Type="http://schemas.openxmlformats.org/officeDocument/2006/relationships/hyperlink" Target="mailto:John.longbottom@beazley.com" TargetMode="External"/><Relationship Id="rId396" Type="http://schemas.openxmlformats.org/officeDocument/2006/relationships/hyperlink" Target="mailto:mike.cooper@ryansg.com" TargetMode="External"/><Relationship Id="rId561" Type="http://schemas.openxmlformats.org/officeDocument/2006/relationships/hyperlink" Target="https://mgp.rms.com/" TargetMode="External"/><Relationship Id="rId617" Type="http://schemas.openxmlformats.org/officeDocument/2006/relationships/hyperlink" Target="https://crosscover.rms.com/" TargetMode="External"/><Relationship Id="rId659" Type="http://schemas.openxmlformats.org/officeDocument/2006/relationships/hyperlink" Target="https://ergouk.rms.com/" TargetMode="External"/><Relationship Id="rId214" Type="http://schemas.openxmlformats.org/officeDocument/2006/relationships/hyperlink" Target="mailto:marco.rohrer@axiscapital.com" TargetMode="External"/><Relationship Id="rId256" Type="http://schemas.openxmlformats.org/officeDocument/2006/relationships/hyperlink" Target="https://irbre.rms.com/" TargetMode="External"/><Relationship Id="rId298" Type="http://schemas.openxmlformats.org/officeDocument/2006/relationships/hyperlink" Target="https://apollo.rms.com/" TargetMode="External"/><Relationship Id="rId421" Type="http://schemas.openxmlformats.org/officeDocument/2006/relationships/hyperlink" Target="mailto:theo.couper@hiscox.com" TargetMode="External"/><Relationship Id="rId463" Type="http://schemas.openxmlformats.org/officeDocument/2006/relationships/hyperlink" Target="https://mico.rms.com/" TargetMode="External"/><Relationship Id="rId519" Type="http://schemas.openxmlformats.org/officeDocument/2006/relationships/hyperlink" Target="mailto:jonathan.gallegos@axaxl.com" TargetMode="External"/><Relationship Id="rId670" Type="http://schemas.openxmlformats.org/officeDocument/2006/relationships/hyperlink" Target="mailto:ecassion@falveyins.com" TargetMode="External"/><Relationship Id="rId116" Type="http://schemas.openxmlformats.org/officeDocument/2006/relationships/hyperlink" Target="mailto:Stephane_DellAcqua@swissre.com" TargetMode="External"/><Relationship Id="rId158" Type="http://schemas.openxmlformats.org/officeDocument/2006/relationships/hyperlink" Target="https://sompo.rms.com/" TargetMode="External"/><Relationship Id="rId323" Type="http://schemas.openxmlformats.org/officeDocument/2006/relationships/hyperlink" Target="https://nbfc.rms.com/" TargetMode="External"/><Relationship Id="rId530" Type="http://schemas.openxmlformats.org/officeDocument/2006/relationships/hyperlink" Target="mailto:ELEITE1@tmhcc.com" TargetMode="External"/><Relationship Id="rId726" Type="http://schemas.openxmlformats.org/officeDocument/2006/relationships/hyperlink" Target="https://cta-rm-int-allianz.rms.com/" TargetMode="External"/><Relationship Id="rId20" Type="http://schemas.openxmlformats.org/officeDocument/2006/relationships/hyperlink" Target="https://hx.rms.com/" TargetMode="External"/><Relationship Id="rId62" Type="http://schemas.openxmlformats.org/officeDocument/2006/relationships/hyperlink" Target="https://canopius.rms.com/" TargetMode="External"/><Relationship Id="rId365" Type="http://schemas.openxmlformats.org/officeDocument/2006/relationships/hyperlink" Target="https://holborn.rms.com/" TargetMode="External"/><Relationship Id="rId572" Type="http://schemas.openxmlformats.org/officeDocument/2006/relationships/hyperlink" Target="mailto:Martin.Bickers@canadalife.co.uk" TargetMode="External"/><Relationship Id="rId628" Type="http://schemas.openxmlformats.org/officeDocument/2006/relationships/hyperlink" Target="mailto:john.swanscott@msamlin.com" TargetMode="External"/><Relationship Id="rId225" Type="http://schemas.openxmlformats.org/officeDocument/2006/relationships/hyperlink" Target="mailto:chris.platania@amwins.com" TargetMode="External"/><Relationship Id="rId267" Type="http://schemas.openxmlformats.org/officeDocument/2006/relationships/hyperlink" Target="mailto:Nicholas.DiMuzio@axaxl.com" TargetMode="External"/><Relationship Id="rId432" Type="http://schemas.openxmlformats.org/officeDocument/2006/relationships/hyperlink" Target="https://tpreint.rms.com/" TargetMode="External"/><Relationship Id="rId474" Type="http://schemas.openxmlformats.org/officeDocument/2006/relationships/hyperlink" Target="https://agrisku.rms.com/" TargetMode="External"/><Relationship Id="rId127" Type="http://schemas.openxmlformats.org/officeDocument/2006/relationships/hyperlink" Target="mailto:wes@covenantunderwriters.com" TargetMode="External"/><Relationship Id="rId681" Type="http://schemas.openxmlformats.org/officeDocument/2006/relationships/hyperlink" Target="https://juniperre.rms.com/" TargetMode="External"/><Relationship Id="rId737" Type="http://schemas.openxmlformats.org/officeDocument/2006/relationships/hyperlink" Target="https://generali.rms.com/" TargetMode="External"/><Relationship Id="rId10" Type="http://schemas.openxmlformats.org/officeDocument/2006/relationships/hyperlink" Target="https://priceforbes.rms.com/" TargetMode="External"/><Relationship Id="rId31" Type="http://schemas.openxmlformats.org/officeDocument/2006/relationships/hyperlink" Target="https://ajg-eu.rms.com/" TargetMode="External"/><Relationship Id="rId52" Type="http://schemas.openxmlformats.org/officeDocument/2006/relationships/hyperlink" Target="https://msad.rms.com/" TargetMode="External"/><Relationship Id="rId73" Type="http://schemas.openxmlformats.org/officeDocument/2006/relationships/hyperlink" Target="https://hhs.rms.com/" TargetMode="External"/><Relationship Id="rId94" Type="http://schemas.openxmlformats.org/officeDocument/2006/relationships/hyperlink" Target="mailto:justyna_pikinska@gallagherre.com" TargetMode="External"/><Relationship Id="rId148" Type="http://schemas.openxmlformats.org/officeDocument/2006/relationships/hyperlink" Target="mailto:df@londonuw.com" TargetMode="External"/><Relationship Id="rId169" Type="http://schemas.openxmlformats.org/officeDocument/2006/relationships/hyperlink" Target="https://nfp.rms.com/" TargetMode="External"/><Relationship Id="rId334" Type="http://schemas.openxmlformats.org/officeDocument/2006/relationships/hyperlink" Target="mailto:staceyjohnson@wawanesa.com" TargetMode="External"/><Relationship Id="rId355" Type="http://schemas.openxmlformats.org/officeDocument/2006/relationships/hyperlink" Target="mailto:krista.olson@sentry.com" TargetMode="External"/><Relationship Id="rId376" Type="http://schemas.openxmlformats.org/officeDocument/2006/relationships/hyperlink" Target="https://distinguished.rms.com/" TargetMode="External"/><Relationship Id="rId397" Type="http://schemas.openxmlformats.org/officeDocument/2006/relationships/hyperlink" Target="https://ryansgrmscat.rms.com/" TargetMode="External"/><Relationship Id="rId520" Type="http://schemas.openxmlformats.org/officeDocument/2006/relationships/hyperlink" Target="mailto:jonathan.gallegos@axaxl.com" TargetMode="External"/><Relationship Id="rId541" Type="http://schemas.openxmlformats.org/officeDocument/2006/relationships/hyperlink" Target="https://ms-aul.rms.com/" TargetMode="External"/><Relationship Id="rId562" Type="http://schemas.openxmlformats.org/officeDocument/2006/relationships/hyperlink" Target="https://mgp.rms.com/" TargetMode="External"/><Relationship Id="rId583" Type="http://schemas.openxmlformats.org/officeDocument/2006/relationships/hyperlink" Target="mailto:tdeberry@dellwood.com" TargetMode="External"/><Relationship Id="rId618" Type="http://schemas.openxmlformats.org/officeDocument/2006/relationships/hyperlink" Target="mailto:mrudloff@crosscover.com" TargetMode="External"/><Relationship Id="rId639" Type="http://schemas.openxmlformats.org/officeDocument/2006/relationships/hyperlink" Target="mailto:steven.greenberg@ica360.com" TargetMode="External"/><Relationship Id="rId4" Type="http://schemas.openxmlformats.org/officeDocument/2006/relationships/hyperlink" Target="https://priceforbes.rms.com/" TargetMode="External"/><Relationship Id="rId180" Type="http://schemas.openxmlformats.org/officeDocument/2006/relationships/hyperlink" Target="mailto:Jenny.Everitt@chaucergroup.com" TargetMode="External"/><Relationship Id="rId215" Type="http://schemas.openxmlformats.org/officeDocument/2006/relationships/hyperlink" Target="https://kin.rms.com/" TargetMode="External"/><Relationship Id="rId236" Type="http://schemas.openxmlformats.org/officeDocument/2006/relationships/hyperlink" Target="https://bmsre.rms.com/" TargetMode="External"/><Relationship Id="rId257" Type="http://schemas.openxmlformats.org/officeDocument/2006/relationships/hyperlink" Target="mailto:luis.brito@irbre.com" TargetMode="External"/><Relationship Id="rId278" Type="http://schemas.openxmlformats.org/officeDocument/2006/relationships/hyperlink" Target="https://americanag.rms.com/" TargetMode="External"/><Relationship Id="rId401" Type="http://schemas.openxmlformats.org/officeDocument/2006/relationships/hyperlink" Target="mailto:tracy_zhou@tprb.cntaiping.com" TargetMode="External"/><Relationship Id="rId422" Type="http://schemas.openxmlformats.org/officeDocument/2006/relationships/hyperlink" Target="mailto:theo.couper@hiscox.com" TargetMode="External"/><Relationship Id="rId443" Type="http://schemas.openxmlformats.org/officeDocument/2006/relationships/hyperlink" Target="mailto:Claire.Crerar@aspen-re.com" TargetMode="External"/><Relationship Id="rId464" Type="http://schemas.openxmlformats.org/officeDocument/2006/relationships/hyperlink" Target="mailto:dmarcalas@malayan.com" TargetMode="External"/><Relationship Id="rId650" Type="http://schemas.openxmlformats.org/officeDocument/2006/relationships/hyperlink" Target="mailto:florent.boulesteix@desjardins.com" TargetMode="External"/><Relationship Id="rId303" Type="http://schemas.openxmlformats.org/officeDocument/2006/relationships/hyperlink" Target="https://catalytic.rms.com/" TargetMode="External"/><Relationship Id="rId485" Type="http://schemas.openxmlformats.org/officeDocument/2006/relationships/hyperlink" Target="https://rli.rms.com/" TargetMode="External"/><Relationship Id="rId692" Type="http://schemas.openxmlformats.org/officeDocument/2006/relationships/hyperlink" Target="mailto:ddemott@gridironins.com" TargetMode="External"/><Relationship Id="rId706" Type="http://schemas.openxmlformats.org/officeDocument/2006/relationships/hyperlink" Target="https://hig.rms.com/" TargetMode="External"/><Relationship Id="rId748" Type="http://schemas.openxmlformats.org/officeDocument/2006/relationships/hyperlink" Target="https://holborn.rms.com/" TargetMode="External"/><Relationship Id="rId42" Type="http://schemas.openxmlformats.org/officeDocument/2006/relationships/hyperlink" Target="https://chubb.rms.com/" TargetMode="External"/><Relationship Id="rId84" Type="http://schemas.openxmlformats.org/officeDocument/2006/relationships/hyperlink" Target="mailto:Jenny.Everitt@chaucergroup.com" TargetMode="External"/><Relationship Id="rId138" Type="http://schemas.openxmlformats.org/officeDocument/2006/relationships/hyperlink" Target="mailto:cramsey@catalyticrisk.com" TargetMode="External"/><Relationship Id="rId345" Type="http://schemas.openxmlformats.org/officeDocument/2006/relationships/hyperlink" Target="mailto:erica.xue@rms.com" TargetMode="External"/><Relationship Id="rId387" Type="http://schemas.openxmlformats.org/officeDocument/2006/relationships/hyperlink" Target="mailto:John.longbottom@beazley.com" TargetMode="External"/><Relationship Id="rId510" Type="http://schemas.openxmlformats.org/officeDocument/2006/relationships/hyperlink" Target="https://ifc-prod.rms.com/" TargetMode="External"/><Relationship Id="rId552" Type="http://schemas.openxmlformats.org/officeDocument/2006/relationships/hyperlink" Target="https://icat.rms.com/" TargetMode="External"/><Relationship Id="rId594" Type="http://schemas.openxmlformats.org/officeDocument/2006/relationships/hyperlink" Target="https://privateclientselect.rms.com/" TargetMode="External"/><Relationship Id="rId608" Type="http://schemas.openxmlformats.org/officeDocument/2006/relationships/hyperlink" Target="https://cac.rms.com/" TargetMode="External"/><Relationship Id="rId191" Type="http://schemas.openxmlformats.org/officeDocument/2006/relationships/hyperlink" Target="mailto:John.longbottom@beazley.com" TargetMode="External"/><Relationship Id="rId205" Type="http://schemas.openxmlformats.org/officeDocument/2006/relationships/hyperlink" Target="https://azrm1.rms.com/" TargetMode="External"/><Relationship Id="rId247" Type="http://schemas.openxmlformats.org/officeDocument/2006/relationships/hyperlink" Target="https://jpmc.rms.com/" TargetMode="External"/><Relationship Id="rId412" Type="http://schemas.openxmlformats.org/officeDocument/2006/relationships/hyperlink" Target="https://canopius.rms.com/" TargetMode="External"/><Relationship Id="rId107" Type="http://schemas.openxmlformats.org/officeDocument/2006/relationships/hyperlink" Target="mailto:fabian.heuer@ecclesia.de" TargetMode="External"/><Relationship Id="rId289" Type="http://schemas.openxmlformats.org/officeDocument/2006/relationships/hyperlink" Target="https://parsyl.rms.com/" TargetMode="External"/><Relationship Id="rId454" Type="http://schemas.openxmlformats.org/officeDocument/2006/relationships/hyperlink" Target="mailto:SBuettner@munichre.com" TargetMode="External"/><Relationship Id="rId496" Type="http://schemas.openxmlformats.org/officeDocument/2006/relationships/hyperlink" Target="mailto:Cathy.Ansell@jpmorgan.com" TargetMode="External"/><Relationship Id="rId661" Type="http://schemas.openxmlformats.org/officeDocument/2006/relationships/hyperlink" Target="https://axa.rms.com/" TargetMode="External"/><Relationship Id="rId717" Type="http://schemas.openxmlformats.org/officeDocument/2006/relationships/hyperlink" Target="https://canopius.rms.com/" TargetMode="External"/><Relationship Id="rId11" Type="http://schemas.openxmlformats.org/officeDocument/2006/relationships/hyperlink" Target="https://bellandclements.rms.com/" TargetMode="External"/><Relationship Id="rId53" Type="http://schemas.openxmlformats.org/officeDocument/2006/relationships/hyperlink" Target="https://palms.rms.com/" TargetMode="External"/><Relationship Id="rId149" Type="http://schemas.openxmlformats.org/officeDocument/2006/relationships/hyperlink" Target="mailto:aroosa.saeed@rqih.com" TargetMode="External"/><Relationship Id="rId314" Type="http://schemas.openxmlformats.org/officeDocument/2006/relationships/hyperlink" Target="mailto:rhall@plmins.com" TargetMode="External"/><Relationship Id="rId356" Type="http://schemas.openxmlformats.org/officeDocument/2006/relationships/hyperlink" Target="https://sentry.rms.com/" TargetMode="External"/><Relationship Id="rId398" Type="http://schemas.openxmlformats.org/officeDocument/2006/relationships/hyperlink" Target="https://aig-poc.rms.com/" TargetMode="External"/><Relationship Id="rId521" Type="http://schemas.openxmlformats.org/officeDocument/2006/relationships/hyperlink" Target="mailto:jonathan.gallegos@axaxl.com" TargetMode="External"/><Relationship Id="rId563" Type="http://schemas.openxmlformats.org/officeDocument/2006/relationships/hyperlink" Target="mailto:Abhishek.Suroiwal@mcgillpartners.com" TargetMode="External"/><Relationship Id="rId619" Type="http://schemas.openxmlformats.org/officeDocument/2006/relationships/hyperlink" Target="mailto:tdeberry@dellwood.com" TargetMode="External"/><Relationship Id="rId95" Type="http://schemas.openxmlformats.org/officeDocument/2006/relationships/hyperlink" Target="mailto:dwilliams@twia.org" TargetMode="External"/><Relationship Id="rId160" Type="http://schemas.openxmlformats.org/officeDocument/2006/relationships/hyperlink" Target="mailto:kdakin@sompo-intl.com" TargetMode="External"/><Relationship Id="rId216" Type="http://schemas.openxmlformats.org/officeDocument/2006/relationships/hyperlink" Target="mailto:dan.ajun@kin.com" TargetMode="External"/><Relationship Id="rId423" Type="http://schemas.openxmlformats.org/officeDocument/2006/relationships/hyperlink" Target="https://cta-allianz.rms.com/" TargetMode="External"/><Relationship Id="rId258" Type="http://schemas.openxmlformats.org/officeDocument/2006/relationships/hyperlink" Target="mailto:luis.brito@irbre.com" TargetMode="External"/><Relationship Id="rId465" Type="http://schemas.openxmlformats.org/officeDocument/2006/relationships/hyperlink" Target="https://protector.rms.com/" TargetMode="External"/><Relationship Id="rId630" Type="http://schemas.openxmlformats.org/officeDocument/2006/relationships/hyperlink" Target="https://generali.rms.com/" TargetMode="External"/><Relationship Id="rId672" Type="http://schemas.openxmlformats.org/officeDocument/2006/relationships/hyperlink" Target="https://nshor.rms.com/" TargetMode="External"/><Relationship Id="rId728" Type="http://schemas.openxmlformats.org/officeDocument/2006/relationships/hyperlink" Target="https://beazleyuat.rms.com/" TargetMode="External"/><Relationship Id="rId22" Type="http://schemas.openxmlformats.org/officeDocument/2006/relationships/hyperlink" Target="https://guycarpenter-eu.rms.com/" TargetMode="External"/><Relationship Id="rId64" Type="http://schemas.openxmlformats.org/officeDocument/2006/relationships/hyperlink" Target="https://randq.rms.com/" TargetMode="External"/><Relationship Id="rId118" Type="http://schemas.openxmlformats.org/officeDocument/2006/relationships/hyperlink" Target="mailto:John.Karls@us.qbe.com" TargetMode="External"/><Relationship Id="rId325" Type="http://schemas.openxmlformats.org/officeDocument/2006/relationships/hyperlink" Target="mailto:Ferdous.Nadvi@nbfc.com" TargetMode="External"/><Relationship Id="rId367" Type="http://schemas.openxmlformats.org/officeDocument/2006/relationships/hyperlink" Target="mailto:Davidl@holborn.com" TargetMode="External"/><Relationship Id="rId532" Type="http://schemas.openxmlformats.org/officeDocument/2006/relationships/hyperlink" Target="https://tmhd.rms.com/" TargetMode="External"/><Relationship Id="rId574" Type="http://schemas.openxmlformats.org/officeDocument/2006/relationships/hyperlink" Target="https://canadalife-poc.rms.com/" TargetMode="External"/><Relationship Id="rId171" Type="http://schemas.openxmlformats.org/officeDocument/2006/relationships/hyperlink" Target="mailto:jack.sheehy@mgamutual.com" TargetMode="External"/><Relationship Id="rId227" Type="http://schemas.openxmlformats.org/officeDocument/2006/relationships/hyperlink" Target="https://tysers.rms.com/" TargetMode="External"/><Relationship Id="rId269" Type="http://schemas.openxmlformats.org/officeDocument/2006/relationships/hyperlink" Target="mailto:Nicholas.DiMuzio@axaxl.com" TargetMode="External"/><Relationship Id="rId434" Type="http://schemas.openxmlformats.org/officeDocument/2006/relationships/hyperlink" Target="https://tpreint.rms.com/" TargetMode="External"/><Relationship Id="rId476" Type="http://schemas.openxmlformats.org/officeDocument/2006/relationships/hyperlink" Target="https://ryansgrmscat.rms.com/" TargetMode="External"/><Relationship Id="rId641" Type="http://schemas.openxmlformats.org/officeDocument/2006/relationships/hyperlink" Target="mailto:Michael.Painter@moodys.com" TargetMode="External"/><Relationship Id="rId683" Type="http://schemas.openxmlformats.org/officeDocument/2006/relationships/hyperlink" Target="mailto:Luciana.Segatta@gruppoitas.it" TargetMode="External"/><Relationship Id="rId739" Type="http://schemas.openxmlformats.org/officeDocument/2006/relationships/hyperlink" Target="https://oak.rms.com/" TargetMode="External"/><Relationship Id="rId33" Type="http://schemas.openxmlformats.org/officeDocument/2006/relationships/hyperlink" Target="https://chase.rms.com/" TargetMode="External"/><Relationship Id="rId129" Type="http://schemas.openxmlformats.org/officeDocument/2006/relationships/hyperlink" Target="mailto:f.inoue@ms-ad-hd.com" TargetMode="External"/><Relationship Id="rId280" Type="http://schemas.openxmlformats.org/officeDocument/2006/relationships/hyperlink" Target="mailto:jvega@oceanre.biz" TargetMode="External"/><Relationship Id="rId336" Type="http://schemas.openxmlformats.org/officeDocument/2006/relationships/hyperlink" Target="mailto:staceyjohnson@wawanesa.com" TargetMode="External"/><Relationship Id="rId501" Type="http://schemas.openxmlformats.org/officeDocument/2006/relationships/hyperlink" Target="https://jpmc.rms.com/" TargetMode="External"/><Relationship Id="rId543" Type="http://schemas.openxmlformats.org/officeDocument/2006/relationships/hyperlink" Target="mailto:adrian.davis@msamlin.com" TargetMode="External"/><Relationship Id="rId75" Type="http://schemas.openxmlformats.org/officeDocument/2006/relationships/hyperlink" Target="https://aon.rms.com/" TargetMode="External"/><Relationship Id="rId140" Type="http://schemas.openxmlformats.org/officeDocument/2006/relationships/hyperlink" Target="mailto:scota@dualcommercial.com" TargetMode="External"/><Relationship Id="rId182" Type="http://schemas.openxmlformats.org/officeDocument/2006/relationships/hyperlink" Target="https://hx.rms.com/" TargetMode="External"/><Relationship Id="rId378" Type="http://schemas.openxmlformats.org/officeDocument/2006/relationships/hyperlink" Target="https://ajg-eu.rms.com/" TargetMode="External"/><Relationship Id="rId403" Type="http://schemas.openxmlformats.org/officeDocument/2006/relationships/hyperlink" Target="https://tpr.rms.com/" TargetMode="External"/><Relationship Id="rId585" Type="http://schemas.openxmlformats.org/officeDocument/2006/relationships/hyperlink" Target="mailto:tdeberry@dellwood.com" TargetMode="External"/><Relationship Id="rId750" Type="http://schemas.openxmlformats.org/officeDocument/2006/relationships/hyperlink" Target="https://holborn.rms.com/" TargetMode="External"/><Relationship Id="rId6" Type="http://schemas.openxmlformats.org/officeDocument/2006/relationships/hyperlink" Target="https://venterra.rms.com/" TargetMode="External"/><Relationship Id="rId238" Type="http://schemas.openxmlformats.org/officeDocument/2006/relationships/hyperlink" Target="mailto:andrew.dhesi@renre.com" TargetMode="External"/><Relationship Id="rId445" Type="http://schemas.openxmlformats.org/officeDocument/2006/relationships/hyperlink" Target="https://hannover-re-poc.rms.com/" TargetMode="External"/><Relationship Id="rId487" Type="http://schemas.openxmlformats.org/officeDocument/2006/relationships/hyperlink" Target="https://alwrite.rms.com/" TargetMode="External"/><Relationship Id="rId610" Type="http://schemas.openxmlformats.org/officeDocument/2006/relationships/hyperlink" Target="mailto:ubombaywala@farmmutualre.com" TargetMode="External"/><Relationship Id="rId652" Type="http://schemas.openxmlformats.org/officeDocument/2006/relationships/hyperlink" Target="https://hannover-re.rms.com/" TargetMode="External"/><Relationship Id="rId694" Type="http://schemas.openxmlformats.org/officeDocument/2006/relationships/hyperlink" Target="https://hx.rms.com/" TargetMode="External"/><Relationship Id="rId708" Type="http://schemas.openxmlformats.org/officeDocument/2006/relationships/hyperlink" Target="https://locktonglobal.rms.com/" TargetMode="External"/><Relationship Id="rId291" Type="http://schemas.openxmlformats.org/officeDocument/2006/relationships/hyperlink" Target="https://canngen.rms.com/" TargetMode="External"/><Relationship Id="rId305" Type="http://schemas.openxmlformats.org/officeDocument/2006/relationships/hyperlink" Target="mailto:ajay.rishi@rms.com" TargetMode="External"/><Relationship Id="rId347" Type="http://schemas.openxmlformats.org/officeDocument/2006/relationships/hyperlink" Target="https://barentsre.rms.com/" TargetMode="External"/><Relationship Id="rId512" Type="http://schemas.openxmlformats.org/officeDocument/2006/relationships/hyperlink" Target="mailto:Claire.Crerar@aspen-re.com" TargetMode="External"/><Relationship Id="rId44" Type="http://schemas.openxmlformats.org/officeDocument/2006/relationships/hyperlink" Target="https://swissre.rms.com/" TargetMode="External"/><Relationship Id="rId86" Type="http://schemas.openxmlformats.org/officeDocument/2006/relationships/hyperlink" Target="mailto:Scott.Parmelee@thehartford.com" TargetMode="External"/><Relationship Id="rId151" Type="http://schemas.openxmlformats.org/officeDocument/2006/relationships/hyperlink" Target="mailto:ashraf_abusharekh@swissre.com" TargetMode="External"/><Relationship Id="rId389" Type="http://schemas.openxmlformats.org/officeDocument/2006/relationships/hyperlink" Target="mailto:gspencer@parsyl.com" TargetMode="External"/><Relationship Id="rId554" Type="http://schemas.openxmlformats.org/officeDocument/2006/relationships/hyperlink" Target="https://icat.rms.com/" TargetMode="External"/><Relationship Id="rId596" Type="http://schemas.openxmlformats.org/officeDocument/2006/relationships/hyperlink" Target="mailto:jawhar.bouabid@privateclientselect.com" TargetMode="External"/><Relationship Id="rId193" Type="http://schemas.openxmlformats.org/officeDocument/2006/relationships/hyperlink" Target="https://alliant.rms.com/" TargetMode="External"/><Relationship Id="rId207" Type="http://schemas.openxmlformats.org/officeDocument/2006/relationships/hyperlink" Target="https://cat.rms.com/" TargetMode="External"/><Relationship Id="rId249" Type="http://schemas.openxmlformats.org/officeDocument/2006/relationships/hyperlink" Target="mailto:cathy.ansell@jpmorgan.com" TargetMode="External"/><Relationship Id="rId414" Type="http://schemas.openxmlformats.org/officeDocument/2006/relationships/hyperlink" Target="https://verde.rms.com/" TargetMode="External"/><Relationship Id="rId456" Type="http://schemas.openxmlformats.org/officeDocument/2006/relationships/hyperlink" Target="https://juniperre.rms.com/" TargetMode="External"/><Relationship Id="rId498" Type="http://schemas.openxmlformats.org/officeDocument/2006/relationships/hyperlink" Target="mailto:Cathy.Ansell@jpmorgan.com" TargetMode="External"/><Relationship Id="rId621" Type="http://schemas.openxmlformats.org/officeDocument/2006/relationships/hyperlink" Target="https://williscrb.rms.com/" TargetMode="External"/><Relationship Id="rId663" Type="http://schemas.openxmlformats.org/officeDocument/2006/relationships/hyperlink" Target="mailto:victor.lebreton.squaremanagement@axa.com" TargetMode="External"/><Relationship Id="rId13" Type="http://schemas.openxmlformats.org/officeDocument/2006/relationships/hyperlink" Target="https://ssiuw.rms.com/" TargetMode="External"/><Relationship Id="rId109" Type="http://schemas.openxmlformats.org/officeDocument/2006/relationships/hyperlink" Target="mailto:ekovarcik@pureinsurance.com" TargetMode="External"/><Relationship Id="rId260" Type="http://schemas.openxmlformats.org/officeDocument/2006/relationships/hyperlink" Target="mailto:khoward@catalyticrisk.com" TargetMode="External"/><Relationship Id="rId316" Type="http://schemas.openxmlformats.org/officeDocument/2006/relationships/hyperlink" Target="https://wrbu.rms.com/" TargetMode="External"/><Relationship Id="rId523" Type="http://schemas.openxmlformats.org/officeDocument/2006/relationships/hyperlink" Target="mailto:jonathan.gallegos@axaxl.com" TargetMode="External"/><Relationship Id="rId719" Type="http://schemas.openxmlformats.org/officeDocument/2006/relationships/hyperlink" Target="https://canopius.rms.com/" TargetMode="External"/><Relationship Id="rId55" Type="http://schemas.openxmlformats.org/officeDocument/2006/relationships/hyperlink" Target="https://ecclesiastical-ca.rms.com/" TargetMode="External"/><Relationship Id="rId97" Type="http://schemas.openxmlformats.org/officeDocument/2006/relationships/hyperlink" Target="mailto:paul.rockett@directlinegroup.co.uk" TargetMode="External"/><Relationship Id="rId120" Type="http://schemas.openxmlformats.org/officeDocument/2006/relationships/hyperlink" Target="mailto:ekovarcik@pureinsurance.com" TargetMode="External"/><Relationship Id="rId358" Type="http://schemas.openxmlformats.org/officeDocument/2006/relationships/hyperlink" Target="https://sentry.rms.com/" TargetMode="External"/><Relationship Id="rId565" Type="http://schemas.openxmlformats.org/officeDocument/2006/relationships/hyperlink" Target="https://rlitest.rms.com/" TargetMode="External"/><Relationship Id="rId730" Type="http://schemas.openxmlformats.org/officeDocument/2006/relationships/hyperlink" Target="https://beazleyuat.rms.com/" TargetMode="External"/><Relationship Id="rId162" Type="http://schemas.openxmlformats.org/officeDocument/2006/relationships/hyperlink" Target="mailto:kdakin@sompo-intl.com" TargetMode="External"/><Relationship Id="rId218" Type="http://schemas.openxmlformats.org/officeDocument/2006/relationships/hyperlink" Target="mailto:Denisse.Calixto@epicbrokers.com" TargetMode="External"/><Relationship Id="rId425" Type="http://schemas.openxmlformats.org/officeDocument/2006/relationships/hyperlink" Target="mailto:elena.varga@allianz.com" TargetMode="External"/><Relationship Id="rId467" Type="http://schemas.openxmlformats.org/officeDocument/2006/relationships/hyperlink" Target="https://protector.rms.com/" TargetMode="External"/><Relationship Id="rId632" Type="http://schemas.openxmlformats.org/officeDocument/2006/relationships/hyperlink" Target="https://cta-poc-u4-allianz.rms.com/" TargetMode="External"/><Relationship Id="rId271" Type="http://schemas.openxmlformats.org/officeDocument/2006/relationships/hyperlink" Target="mailto:Nicholas.DiMuzio@axaxl.com" TargetMode="External"/><Relationship Id="rId674" Type="http://schemas.openxmlformats.org/officeDocument/2006/relationships/hyperlink" Target="https://chubb.rms.com/" TargetMode="External"/><Relationship Id="rId24" Type="http://schemas.openxmlformats.org/officeDocument/2006/relationships/hyperlink" Target="https://guycarpenter-us.rms.com/" TargetMode="External"/><Relationship Id="rId66" Type="http://schemas.openxmlformats.org/officeDocument/2006/relationships/hyperlink" Target="https://pnca.rms.com/" TargetMode="External"/><Relationship Id="rId131" Type="http://schemas.openxmlformats.org/officeDocument/2006/relationships/hyperlink" Target="mailto:justyna_pikinska@gallagherre.com" TargetMode="External"/><Relationship Id="rId327" Type="http://schemas.openxmlformats.org/officeDocument/2006/relationships/hyperlink" Target="mailto:eseitomer@berkleyone.com" TargetMode="External"/><Relationship Id="rId369" Type="http://schemas.openxmlformats.org/officeDocument/2006/relationships/hyperlink" Target="mailto:Davidl@holborn.com" TargetMode="External"/><Relationship Id="rId534" Type="http://schemas.openxmlformats.org/officeDocument/2006/relationships/hyperlink" Target="https://subse-modterremoto-prod.rms.com/" TargetMode="External"/><Relationship Id="rId576" Type="http://schemas.openxmlformats.org/officeDocument/2006/relationships/hyperlink" Target="mailto:yogita.joshi@moodys.com" TargetMode="External"/><Relationship Id="rId741" Type="http://schemas.openxmlformats.org/officeDocument/2006/relationships/hyperlink" Target="https://icm.rms.com/" TargetMode="External"/><Relationship Id="rId173" Type="http://schemas.openxmlformats.org/officeDocument/2006/relationships/hyperlink" Target="mailto:ak@oprin.dk" TargetMode="External"/><Relationship Id="rId229" Type="http://schemas.openxmlformats.org/officeDocument/2006/relationships/hyperlink" Target="https://broadmark.rms.com/" TargetMode="External"/><Relationship Id="rId380" Type="http://schemas.openxmlformats.org/officeDocument/2006/relationships/hyperlink" Target="https://rli.rms.com/" TargetMode="External"/><Relationship Id="rId436" Type="http://schemas.openxmlformats.org/officeDocument/2006/relationships/hyperlink" Target="https://tpchina.rms.com/" TargetMode="External"/><Relationship Id="rId601" Type="http://schemas.openxmlformats.org/officeDocument/2006/relationships/hyperlink" Target="mailto:Rachel.Ryznar@amtrustgroup.com" TargetMode="External"/><Relationship Id="rId643" Type="http://schemas.openxmlformats.org/officeDocument/2006/relationships/hyperlink" Target="mailto:ldamiao@acrisurere.com" TargetMode="External"/><Relationship Id="rId240" Type="http://schemas.openxmlformats.org/officeDocument/2006/relationships/hyperlink" Target="https://renre.rms.com/" TargetMode="External"/><Relationship Id="rId478" Type="http://schemas.openxmlformats.org/officeDocument/2006/relationships/hyperlink" Target="https://ryansgrmscat.rms.com/" TargetMode="External"/><Relationship Id="rId685" Type="http://schemas.openxmlformats.org/officeDocument/2006/relationships/hyperlink" Target="https://cta-allianz.rms.com/" TargetMode="External"/><Relationship Id="rId35" Type="http://schemas.openxmlformats.org/officeDocument/2006/relationships/hyperlink" Target="https://pure.rms.com/" TargetMode="External"/><Relationship Id="rId77" Type="http://schemas.openxmlformats.org/officeDocument/2006/relationships/hyperlink" Target="https://aon.rms.com/" TargetMode="External"/><Relationship Id="rId100" Type="http://schemas.openxmlformats.org/officeDocument/2006/relationships/hyperlink" Target="mailto:John.Karls@us.qbe.com" TargetMode="External"/><Relationship Id="rId282" Type="http://schemas.openxmlformats.org/officeDocument/2006/relationships/hyperlink" Target="https://intactuki.rms.com/" TargetMode="External"/><Relationship Id="rId338" Type="http://schemas.openxmlformats.org/officeDocument/2006/relationships/hyperlink" Target="https://crosscover.rms.com/" TargetMode="External"/><Relationship Id="rId503" Type="http://schemas.openxmlformats.org/officeDocument/2006/relationships/hyperlink" Target="https://farmmutualre.rms.com/" TargetMode="External"/><Relationship Id="rId545" Type="http://schemas.openxmlformats.org/officeDocument/2006/relationships/hyperlink" Target="mailto:adrian.davis@msamlin.com" TargetMode="External"/><Relationship Id="rId587" Type="http://schemas.openxmlformats.org/officeDocument/2006/relationships/hyperlink" Target="https://locktonglobal.rms.com/" TargetMode="External"/><Relationship Id="rId710" Type="http://schemas.openxmlformats.org/officeDocument/2006/relationships/hyperlink" Target="https://msreinsurance-rm.rms.com/" TargetMode="External"/><Relationship Id="rId752" Type="http://schemas.openxmlformats.org/officeDocument/2006/relationships/printerSettings" Target="../printerSettings/printerSettings1.bin"/><Relationship Id="rId8" Type="http://schemas.openxmlformats.org/officeDocument/2006/relationships/hyperlink" Target="https://allrisks.rms.com/" TargetMode="External"/><Relationship Id="rId142" Type="http://schemas.openxmlformats.org/officeDocument/2006/relationships/hyperlink" Target="mailto:administrator@gogus.com" TargetMode="External"/><Relationship Id="rId184" Type="http://schemas.openxmlformats.org/officeDocument/2006/relationships/hyperlink" Target="https://beazley.rms.com/" TargetMode="External"/><Relationship Id="rId391" Type="http://schemas.openxmlformats.org/officeDocument/2006/relationships/hyperlink" Target="https://partnerre-poc.rms.com/" TargetMode="External"/><Relationship Id="rId405" Type="http://schemas.openxmlformats.org/officeDocument/2006/relationships/hyperlink" Target="https://tpr.rms.com/" TargetMode="External"/><Relationship Id="rId447" Type="http://schemas.openxmlformats.org/officeDocument/2006/relationships/hyperlink" Target="mailto:julien.medard@covea.fr" TargetMode="External"/><Relationship Id="rId612" Type="http://schemas.openxmlformats.org/officeDocument/2006/relationships/hyperlink" Target="https://sncc.rms.com/" TargetMode="External"/><Relationship Id="rId251" Type="http://schemas.openxmlformats.org/officeDocument/2006/relationships/hyperlink" Target="https://bigrisk.rms.com/" TargetMode="External"/><Relationship Id="rId489" Type="http://schemas.openxmlformats.org/officeDocument/2006/relationships/hyperlink" Target="https://catalytic.rms.com/" TargetMode="External"/><Relationship Id="rId654" Type="http://schemas.openxmlformats.org/officeDocument/2006/relationships/hyperlink" Target="mailto:fd@tangencycapital.com" TargetMode="External"/><Relationship Id="rId696" Type="http://schemas.openxmlformats.org/officeDocument/2006/relationships/hyperlink" Target="mailto:ecassion@falveyins.com" TargetMode="External"/><Relationship Id="rId46" Type="http://schemas.openxmlformats.org/officeDocument/2006/relationships/hyperlink" Target="https://londonuw.rms.com/" TargetMode="External"/><Relationship Id="rId293" Type="http://schemas.openxmlformats.org/officeDocument/2006/relationships/hyperlink" Target="mailto:m.starkey@ahj-ltd.co.uk" TargetMode="External"/><Relationship Id="rId307" Type="http://schemas.openxmlformats.org/officeDocument/2006/relationships/hyperlink" Target="mailto:yunsu.na@koreanre.co.kr" TargetMode="External"/><Relationship Id="rId349" Type="http://schemas.openxmlformats.org/officeDocument/2006/relationships/hyperlink" Target="https://scorpnc-poc.rms.com/" TargetMode="External"/><Relationship Id="rId514" Type="http://schemas.openxmlformats.org/officeDocument/2006/relationships/hyperlink" Target="https://cta-rm-int-allianz.rms.com/" TargetMode="External"/><Relationship Id="rId556" Type="http://schemas.openxmlformats.org/officeDocument/2006/relationships/hyperlink" Target="https://icat.rms.com/" TargetMode="External"/><Relationship Id="rId721" Type="http://schemas.openxmlformats.org/officeDocument/2006/relationships/hyperlink" Target="mailto:stephen.kernan1@aon.ie" TargetMode="External"/><Relationship Id="rId88" Type="http://schemas.openxmlformats.org/officeDocument/2006/relationships/hyperlink" Target="mailto:ella.underwood@mmc.com" TargetMode="External"/><Relationship Id="rId111" Type="http://schemas.openxmlformats.org/officeDocument/2006/relationships/hyperlink" Target="mailto:jessika.tischleder@willistowerswatson.com" TargetMode="External"/><Relationship Id="rId153" Type="http://schemas.openxmlformats.org/officeDocument/2006/relationships/hyperlink" Target="mailto:jason.Iannucci@alliant.com" TargetMode="External"/><Relationship Id="rId195" Type="http://schemas.openxmlformats.org/officeDocument/2006/relationships/hyperlink" Target="https://cat.rms.com/" TargetMode="External"/><Relationship Id="rId209" Type="http://schemas.openxmlformats.org/officeDocument/2006/relationships/hyperlink" Target="https://cat.rms.com/" TargetMode="External"/><Relationship Id="rId360" Type="http://schemas.openxmlformats.org/officeDocument/2006/relationships/hyperlink" Target="mailto:geoffrey.schatz@aon.com" TargetMode="External"/><Relationship Id="rId416" Type="http://schemas.openxmlformats.org/officeDocument/2006/relationships/hyperlink" Target="https://aig-poc.rms.com/" TargetMode="External"/><Relationship Id="rId598" Type="http://schemas.openxmlformats.org/officeDocument/2006/relationships/hyperlink" Target="mailto:nate.baseman@cacspecialty.com" TargetMode="External"/><Relationship Id="rId220" Type="http://schemas.openxmlformats.org/officeDocument/2006/relationships/hyperlink" Target="https://ark.rms.com/" TargetMode="External"/><Relationship Id="rId458" Type="http://schemas.openxmlformats.org/officeDocument/2006/relationships/hyperlink" Target="mailto:gopika.radakrishnan@allianz.com" TargetMode="External"/><Relationship Id="rId623" Type="http://schemas.openxmlformats.org/officeDocument/2006/relationships/hyperlink" Target="https://wtwcrbtest.rms.com/" TargetMode="External"/><Relationship Id="rId665" Type="http://schemas.openxmlformats.org/officeDocument/2006/relationships/hyperlink" Target="mailto:juan.lategan@n4c.com" TargetMode="External"/><Relationship Id="rId15" Type="http://schemas.openxmlformats.org/officeDocument/2006/relationships/hyperlink" Target="https://apollo.rms.com/" TargetMode="External"/><Relationship Id="rId57" Type="http://schemas.openxmlformats.org/officeDocument/2006/relationships/hyperlink" Target="https://qbe.rms.com/" TargetMode="External"/><Relationship Id="rId262" Type="http://schemas.openxmlformats.org/officeDocument/2006/relationships/hyperlink" Target="mailto:ella.underwood@mmc.com" TargetMode="External"/><Relationship Id="rId318" Type="http://schemas.openxmlformats.org/officeDocument/2006/relationships/hyperlink" Target="https://apollo.rms.com/" TargetMode="External"/><Relationship Id="rId525" Type="http://schemas.openxmlformats.org/officeDocument/2006/relationships/hyperlink" Target="https://axaxl-ins.rms.com/" TargetMode="External"/><Relationship Id="rId567" Type="http://schemas.openxmlformats.org/officeDocument/2006/relationships/hyperlink" Target="https://flpen.rms.com/" TargetMode="External"/><Relationship Id="rId732" Type="http://schemas.openxmlformats.org/officeDocument/2006/relationships/hyperlink" Target="https://beazleyuat.rms.com/" TargetMode="External"/><Relationship Id="rId99" Type="http://schemas.openxmlformats.org/officeDocument/2006/relationships/hyperlink" Target="mailto:John.Karls@us.qbe.com" TargetMode="External"/><Relationship Id="rId122" Type="http://schemas.openxmlformats.org/officeDocument/2006/relationships/hyperlink" Target="mailto:Keith.desilva@chubb.com" TargetMode="External"/><Relationship Id="rId164" Type="http://schemas.openxmlformats.org/officeDocument/2006/relationships/hyperlink" Target="mailto:DANIEL.KUEHN@ALLIANZ.COM" TargetMode="External"/><Relationship Id="rId371" Type="http://schemas.openxmlformats.org/officeDocument/2006/relationships/hyperlink" Target="mailto:jason.Iannucci@alliant.com" TargetMode="External"/><Relationship Id="rId427" Type="http://schemas.openxmlformats.org/officeDocument/2006/relationships/hyperlink" Target="https://redline.rms.com/" TargetMode="External"/><Relationship Id="rId469" Type="http://schemas.openxmlformats.org/officeDocument/2006/relationships/hyperlink" Target="https://saudi-re-poc.rms.com/" TargetMode="External"/><Relationship Id="rId634" Type="http://schemas.openxmlformats.org/officeDocument/2006/relationships/hyperlink" Target="https://ufg.rms.com/" TargetMode="External"/><Relationship Id="rId676" Type="http://schemas.openxmlformats.org/officeDocument/2006/relationships/hyperlink" Target="https://wawanesa.rms.com/" TargetMode="External"/><Relationship Id="rId26" Type="http://schemas.openxmlformats.org/officeDocument/2006/relationships/hyperlink" Target="https://chaucer.rms.com/" TargetMode="External"/><Relationship Id="rId231" Type="http://schemas.openxmlformats.org/officeDocument/2006/relationships/hyperlink" Target="https://bmsre.rms.com/" TargetMode="External"/><Relationship Id="rId273" Type="http://schemas.openxmlformats.org/officeDocument/2006/relationships/hyperlink" Target="https://donegalgroup.rms.com/" TargetMode="External"/><Relationship Id="rId329" Type="http://schemas.openxmlformats.org/officeDocument/2006/relationships/hyperlink" Target="https://ajg.rms.com/" TargetMode="External"/><Relationship Id="rId480" Type="http://schemas.openxmlformats.org/officeDocument/2006/relationships/hyperlink" Target="mailto:Paul.Wilson@securisinvestments.com" TargetMode="External"/><Relationship Id="rId536" Type="http://schemas.openxmlformats.org/officeDocument/2006/relationships/hyperlink" Target="https://tmnf.rms.com/" TargetMode="External"/><Relationship Id="rId701" Type="http://schemas.openxmlformats.org/officeDocument/2006/relationships/hyperlink" Target="mailto:pdrummond@distinguished.com" TargetMode="External"/><Relationship Id="rId68" Type="http://schemas.openxmlformats.org/officeDocument/2006/relationships/hyperlink" Target="https://guycarpenter-eu.rms.com/" TargetMode="External"/><Relationship Id="rId133" Type="http://schemas.openxmlformats.org/officeDocument/2006/relationships/hyperlink" Target="mailto:mmelander@allrisks.com" TargetMode="External"/><Relationship Id="rId175" Type="http://schemas.openxmlformats.org/officeDocument/2006/relationships/hyperlink" Target="mailto:thendershot@axonu.com" TargetMode="External"/><Relationship Id="rId340" Type="http://schemas.openxmlformats.org/officeDocument/2006/relationships/hyperlink" Target="mailto:mrudloff@crosscover.com" TargetMode="External"/><Relationship Id="rId578" Type="http://schemas.openxmlformats.org/officeDocument/2006/relationships/hyperlink" Target="https://aonriskmodeler-us.rms.com/" TargetMode="External"/><Relationship Id="rId743" Type="http://schemas.openxmlformats.org/officeDocument/2006/relationships/hyperlink" Target="https://allfl.rms.com/" TargetMode="External"/><Relationship Id="rId200" Type="http://schemas.openxmlformats.org/officeDocument/2006/relationships/hyperlink" Target="mailto:Rico.Camince@nat-re.com" TargetMode="External"/><Relationship Id="rId382" Type="http://schemas.openxmlformats.org/officeDocument/2006/relationships/hyperlink" Target="https://rli.rms.com/" TargetMode="External"/><Relationship Id="rId438" Type="http://schemas.openxmlformats.org/officeDocument/2006/relationships/hyperlink" Target="https://tpchina.rms.com/" TargetMode="External"/><Relationship Id="rId603" Type="http://schemas.openxmlformats.org/officeDocument/2006/relationships/hyperlink" Target="mailto:diana.marulanda@previsora.gov.co" TargetMode="External"/><Relationship Id="rId645" Type="http://schemas.openxmlformats.org/officeDocument/2006/relationships/hyperlink" Target="https://acrisurere.rms.com/" TargetMode="External"/><Relationship Id="rId687" Type="http://schemas.openxmlformats.org/officeDocument/2006/relationships/hyperlink" Target="https://sompo.rms.com/" TargetMode="External"/><Relationship Id="rId242" Type="http://schemas.openxmlformats.org/officeDocument/2006/relationships/hyperlink" Target="https://renre.rms.com/" TargetMode="External"/><Relationship Id="rId284" Type="http://schemas.openxmlformats.org/officeDocument/2006/relationships/hyperlink" Target="https://oceanre.rms.com/" TargetMode="External"/><Relationship Id="rId491" Type="http://schemas.openxmlformats.org/officeDocument/2006/relationships/hyperlink" Target="https://mstransverse.rms.com/" TargetMode="External"/><Relationship Id="rId505" Type="http://schemas.openxmlformats.org/officeDocument/2006/relationships/hyperlink" Target="https://farmmutualre.rms.com/" TargetMode="External"/><Relationship Id="rId712" Type="http://schemas.openxmlformats.org/officeDocument/2006/relationships/hyperlink" Target="mailto:jawhar.bouabid@privateclientselect.com" TargetMode="External"/><Relationship Id="rId37" Type="http://schemas.openxmlformats.org/officeDocument/2006/relationships/hyperlink" Target="https://greatamericaninsurance.rms.com/" TargetMode="External"/><Relationship Id="rId79" Type="http://schemas.openxmlformats.org/officeDocument/2006/relationships/hyperlink" Target="mailto:tricia.clancey@aon.com" TargetMode="External"/><Relationship Id="rId102" Type="http://schemas.openxmlformats.org/officeDocument/2006/relationships/hyperlink" Target="mailto:ella.underwood@mmc.com" TargetMode="External"/><Relationship Id="rId144" Type="http://schemas.openxmlformats.org/officeDocument/2006/relationships/hyperlink" Target="mailto:gennadi.gofman@iag.com.au" TargetMode="External"/><Relationship Id="rId547" Type="http://schemas.openxmlformats.org/officeDocument/2006/relationships/hyperlink" Target="mailto:Terence.Ho@tokiomarinekiln.com" TargetMode="External"/><Relationship Id="rId589" Type="http://schemas.openxmlformats.org/officeDocument/2006/relationships/hyperlink" Target="https://chubbuiq.rms.com/" TargetMode="External"/><Relationship Id="rId754" Type="http://schemas.openxmlformats.org/officeDocument/2006/relationships/comments" Target="../comments1.xml"/><Relationship Id="rId90" Type="http://schemas.openxmlformats.org/officeDocument/2006/relationships/hyperlink" Target="mailto:ella.underwood@mmc.com" TargetMode="External"/><Relationship Id="rId186" Type="http://schemas.openxmlformats.org/officeDocument/2006/relationships/hyperlink" Target="https://beazley.rms.com/" TargetMode="External"/><Relationship Id="rId351" Type="http://schemas.openxmlformats.org/officeDocument/2006/relationships/hyperlink" Target="https://wtwcrbtest.rms.com/" TargetMode="External"/><Relationship Id="rId393" Type="http://schemas.openxmlformats.org/officeDocument/2006/relationships/hyperlink" Target="mailto:samuel.gibson@rms.com" TargetMode="External"/><Relationship Id="rId407" Type="http://schemas.openxmlformats.org/officeDocument/2006/relationships/hyperlink" Target="https://lgtils.rms.com/" TargetMode="External"/><Relationship Id="rId449" Type="http://schemas.openxmlformats.org/officeDocument/2006/relationships/hyperlink" Target="mailto:ramy.eskandar@safehold.com" TargetMode="External"/><Relationship Id="rId614" Type="http://schemas.openxmlformats.org/officeDocument/2006/relationships/hyperlink" Target="mailto:james.chan@safetynational.com" TargetMode="External"/><Relationship Id="rId656" Type="http://schemas.openxmlformats.org/officeDocument/2006/relationships/hyperlink" Target="https://sompo.rms.com/" TargetMode="External"/><Relationship Id="rId211" Type="http://schemas.openxmlformats.org/officeDocument/2006/relationships/hyperlink" Target="https://axis.rms.com/" TargetMode="External"/><Relationship Id="rId253" Type="http://schemas.openxmlformats.org/officeDocument/2006/relationships/hyperlink" Target="https://irbre.rms.com/" TargetMode="External"/><Relationship Id="rId295" Type="http://schemas.openxmlformats.org/officeDocument/2006/relationships/hyperlink" Target="https://ahj.rms.com/" TargetMode="External"/><Relationship Id="rId309" Type="http://schemas.openxmlformats.org/officeDocument/2006/relationships/hyperlink" Target="https://encova.rms.com/" TargetMode="External"/><Relationship Id="rId460" Type="http://schemas.openxmlformats.org/officeDocument/2006/relationships/hyperlink" Target="https://centauri.rms.com/" TargetMode="External"/><Relationship Id="rId516" Type="http://schemas.openxmlformats.org/officeDocument/2006/relationships/hyperlink" Target="https://axaxl-ins.rms.com/" TargetMode="External"/><Relationship Id="rId698" Type="http://schemas.openxmlformats.org/officeDocument/2006/relationships/hyperlink" Target="https://venterra.rms.com/" TargetMode="External"/><Relationship Id="rId48" Type="http://schemas.openxmlformats.org/officeDocument/2006/relationships/hyperlink" Target="https://williscrb.rms.com/" TargetMode="External"/><Relationship Id="rId113" Type="http://schemas.openxmlformats.org/officeDocument/2006/relationships/hyperlink" Target="mailto:jessika.tischleder@willistowerswatson.com" TargetMode="External"/><Relationship Id="rId320" Type="http://schemas.openxmlformats.org/officeDocument/2006/relationships/hyperlink" Target="mailto:james.hockley@apollounderwriting.com" TargetMode="External"/><Relationship Id="rId558" Type="http://schemas.openxmlformats.org/officeDocument/2006/relationships/hyperlink" Target="https://caainsurance.rms.com/" TargetMode="External"/><Relationship Id="rId723" Type="http://schemas.openxmlformats.org/officeDocument/2006/relationships/hyperlink" Target="https://ajg-us.rms.com/" TargetMode="External"/><Relationship Id="rId155" Type="http://schemas.openxmlformats.org/officeDocument/2006/relationships/hyperlink" Target="https://alliant.rms.com/" TargetMode="External"/><Relationship Id="rId197" Type="http://schemas.openxmlformats.org/officeDocument/2006/relationships/hyperlink" Target="https://nat-re.rms.com/" TargetMode="External"/><Relationship Id="rId362" Type="http://schemas.openxmlformats.org/officeDocument/2006/relationships/hyperlink" Target="mailto:geoffrey.schatz@aon.com" TargetMode="External"/><Relationship Id="rId418" Type="http://schemas.openxmlformats.org/officeDocument/2006/relationships/hyperlink" Target="mailto:simon.turner@argentagroup.com" TargetMode="External"/><Relationship Id="rId625" Type="http://schemas.openxmlformats.org/officeDocument/2006/relationships/hyperlink" Target="https://test-ms-aul.rms.com/" TargetMode="External"/><Relationship Id="rId222" Type="http://schemas.openxmlformats.org/officeDocument/2006/relationships/hyperlink" Target="https://amwins.rms.com/" TargetMode="External"/><Relationship Id="rId264" Type="http://schemas.openxmlformats.org/officeDocument/2006/relationships/hyperlink" Target="mailto:rhodges@aiiflorida.com" TargetMode="External"/><Relationship Id="rId471" Type="http://schemas.openxmlformats.org/officeDocument/2006/relationships/hyperlink" Target="https://saudi-re-poc.rms.com/" TargetMode="External"/><Relationship Id="rId667" Type="http://schemas.openxmlformats.org/officeDocument/2006/relationships/hyperlink" Target="https://devk.rms.com/" TargetMode="External"/><Relationship Id="rId17" Type="http://schemas.openxmlformats.org/officeDocument/2006/relationships/hyperlink" Target="https://ajg.rms.com/" TargetMode="External"/><Relationship Id="rId59" Type="http://schemas.openxmlformats.org/officeDocument/2006/relationships/hyperlink" Target="https://directlinegroup.rms.com/" TargetMode="External"/><Relationship Id="rId124" Type="http://schemas.openxmlformats.org/officeDocument/2006/relationships/hyperlink" Target="mailto:tlinville@gaig.com" TargetMode="External"/><Relationship Id="rId527" Type="http://schemas.openxmlformats.org/officeDocument/2006/relationships/hyperlink" Target="https://axaxl-re.rms.com/" TargetMode="External"/><Relationship Id="rId569" Type="http://schemas.openxmlformats.org/officeDocument/2006/relationships/hyperlink" Target="https://flpen.rms.com/" TargetMode="External"/><Relationship Id="rId734" Type="http://schemas.openxmlformats.org/officeDocument/2006/relationships/hyperlink" Target="https://amwins.rms.com/" TargetMode="External"/><Relationship Id="rId70" Type="http://schemas.openxmlformats.org/officeDocument/2006/relationships/hyperlink" Target="https://iag.rms.com/" TargetMode="External"/><Relationship Id="rId166" Type="http://schemas.openxmlformats.org/officeDocument/2006/relationships/hyperlink" Target="https://nextinsurance.rms.com/" TargetMode="External"/><Relationship Id="rId331" Type="http://schemas.openxmlformats.org/officeDocument/2006/relationships/hyperlink" Target="https://wawanesa.rms.com/" TargetMode="External"/><Relationship Id="rId373" Type="http://schemas.openxmlformats.org/officeDocument/2006/relationships/hyperlink" Target="https://mmgins.rms.com/" TargetMode="External"/><Relationship Id="rId429" Type="http://schemas.openxmlformats.org/officeDocument/2006/relationships/hyperlink" Target="https://redline.rms.com/" TargetMode="External"/><Relationship Id="rId580" Type="http://schemas.openxmlformats.org/officeDocument/2006/relationships/hyperlink" Target="mailto:erica.xue@moodys.com" TargetMode="External"/><Relationship Id="rId636" Type="http://schemas.openxmlformats.org/officeDocument/2006/relationships/hyperlink" Target="https://ufg.rms.com/" TargetMode="External"/><Relationship Id="rId1" Type="http://schemas.openxmlformats.org/officeDocument/2006/relationships/hyperlink" Target="https://unipol.rms.com/" TargetMode="External"/><Relationship Id="rId233" Type="http://schemas.openxmlformats.org/officeDocument/2006/relationships/hyperlink" Target="mailto:Tiffany.Zormelo@bmsgroup.com" TargetMode="External"/><Relationship Id="rId440" Type="http://schemas.openxmlformats.org/officeDocument/2006/relationships/hyperlink" Target="https://tpchina.rms.com/" TargetMode="External"/><Relationship Id="rId678" Type="http://schemas.openxmlformats.org/officeDocument/2006/relationships/hyperlink" Target="https://sompo.rms.com/" TargetMode="External"/><Relationship Id="rId28" Type="http://schemas.openxmlformats.org/officeDocument/2006/relationships/hyperlink" Target="https://hiscox.rms.com/" TargetMode="External"/><Relationship Id="rId275" Type="http://schemas.openxmlformats.org/officeDocument/2006/relationships/hyperlink" Target="mailto:shall@aaic.com" TargetMode="External"/><Relationship Id="rId300" Type="http://schemas.openxmlformats.org/officeDocument/2006/relationships/hyperlink" Target="mailto:steve.genett@procore.com" TargetMode="External"/><Relationship Id="rId482" Type="http://schemas.openxmlformats.org/officeDocument/2006/relationships/hyperlink" Target="mailto:mehul.shah@chubb.com" TargetMode="External"/><Relationship Id="rId538" Type="http://schemas.openxmlformats.org/officeDocument/2006/relationships/hyperlink" Target="mailto:takahiro.mannen@tmnf.jp" TargetMode="External"/><Relationship Id="rId703" Type="http://schemas.openxmlformats.org/officeDocument/2006/relationships/hyperlink" Target="https://allfl.rms.com/" TargetMode="External"/><Relationship Id="rId745" Type="http://schemas.openxmlformats.org/officeDocument/2006/relationships/hyperlink" Target="mailto:elena.varga@allianz.com" TargetMode="External"/><Relationship Id="rId81" Type="http://schemas.openxmlformats.org/officeDocument/2006/relationships/hyperlink" Target="https://mcgriff.rms.com/" TargetMode="External"/><Relationship Id="rId135" Type="http://schemas.openxmlformats.org/officeDocument/2006/relationships/hyperlink" Target="mailto:Charlie.grosvenor@bellandclements.co.uk" TargetMode="External"/><Relationship Id="rId177" Type="http://schemas.openxmlformats.org/officeDocument/2006/relationships/hyperlink" Target="https://ftpins.rms.com/" TargetMode="External"/><Relationship Id="rId342" Type="http://schemas.openxmlformats.org/officeDocument/2006/relationships/hyperlink" Target="https://ageasreriskmodelerpoc.rms.com/" TargetMode="External"/><Relationship Id="rId384" Type="http://schemas.openxmlformats.org/officeDocument/2006/relationships/hyperlink" Target="mailto:Phil.Brodeur@rlicorp.com" TargetMode="External"/><Relationship Id="rId591" Type="http://schemas.openxmlformats.org/officeDocument/2006/relationships/hyperlink" Target="https://vantre.rms.com/" TargetMode="External"/><Relationship Id="rId605" Type="http://schemas.openxmlformats.org/officeDocument/2006/relationships/hyperlink" Target="mailto:Rachel.Ryznar@amtrustgroup.com" TargetMode="External"/><Relationship Id="rId202" Type="http://schemas.openxmlformats.org/officeDocument/2006/relationships/hyperlink" Target="mailto:laura.game@tysers.com" TargetMode="External"/><Relationship Id="rId244" Type="http://schemas.openxmlformats.org/officeDocument/2006/relationships/hyperlink" Target="mailto:James.Legg@argo-global.com" TargetMode="External"/><Relationship Id="rId647" Type="http://schemas.openxmlformats.org/officeDocument/2006/relationships/hyperlink" Target="https://acrisurere.rms.com/" TargetMode="External"/><Relationship Id="rId689" Type="http://schemas.openxmlformats.org/officeDocument/2006/relationships/hyperlink" Target="mailto:m.starkey@ahj-ltd.co.uk" TargetMode="External"/><Relationship Id="rId39" Type="http://schemas.openxmlformats.org/officeDocument/2006/relationships/hyperlink" Target="https://hamilton.rms.com/" TargetMode="External"/><Relationship Id="rId286" Type="http://schemas.openxmlformats.org/officeDocument/2006/relationships/hyperlink" Target="mailto:justyna_pikinska@gallagherre.com" TargetMode="External"/><Relationship Id="rId451" Type="http://schemas.openxmlformats.org/officeDocument/2006/relationships/hyperlink" Target="https://fanniemae.rms.com/" TargetMode="External"/><Relationship Id="rId493" Type="http://schemas.openxmlformats.org/officeDocument/2006/relationships/hyperlink" Target="https://mstransverse.rms.com/" TargetMode="External"/><Relationship Id="rId507" Type="http://schemas.openxmlformats.org/officeDocument/2006/relationships/hyperlink" Target="mailto:arnaud.yapi@intact.net" TargetMode="External"/><Relationship Id="rId549" Type="http://schemas.openxmlformats.org/officeDocument/2006/relationships/hyperlink" Target="mailto:Terence.Ho@tokiomarinekiln.com" TargetMode="External"/><Relationship Id="rId714" Type="http://schemas.openxmlformats.org/officeDocument/2006/relationships/hyperlink" Target="mailto:jawhar.bouabid@privateclientselect.com" TargetMode="External"/><Relationship Id="rId756" Type="http://schemas.microsoft.com/office/2019/04/relationships/namedSheetView" Target="../namedSheetViews/namedSheetView1.xml"/><Relationship Id="rId50" Type="http://schemas.openxmlformats.org/officeDocument/2006/relationships/hyperlink" Target="https://ecclesia-re.rms.com/" TargetMode="External"/><Relationship Id="rId104" Type="http://schemas.openxmlformats.org/officeDocument/2006/relationships/hyperlink" Target="mailto:Jenny.Everitt@chaucergroup.com" TargetMode="External"/><Relationship Id="rId146" Type="http://schemas.openxmlformats.org/officeDocument/2006/relationships/hyperlink" Target="mailto:bevans@orchidinsurance.com" TargetMode="External"/><Relationship Id="rId188" Type="http://schemas.openxmlformats.org/officeDocument/2006/relationships/hyperlink" Target="mailto:John.longbottom@beazley.com" TargetMode="External"/><Relationship Id="rId311" Type="http://schemas.openxmlformats.org/officeDocument/2006/relationships/hyperlink" Target="https://plmins.rms.com/" TargetMode="External"/><Relationship Id="rId353" Type="http://schemas.openxmlformats.org/officeDocument/2006/relationships/hyperlink" Target="https://greenshieldrisk.rms.com/" TargetMode="External"/><Relationship Id="rId395" Type="http://schemas.openxmlformats.org/officeDocument/2006/relationships/hyperlink" Target="https://ryansgrmscat.rms.com/" TargetMode="External"/><Relationship Id="rId409" Type="http://schemas.openxmlformats.org/officeDocument/2006/relationships/hyperlink" Target="mailto:john.longbottom@beazley.com" TargetMode="External"/><Relationship Id="rId560" Type="http://schemas.openxmlformats.org/officeDocument/2006/relationships/hyperlink" Target="https://icat-sandbox.rms.com/" TargetMode="External"/><Relationship Id="rId92" Type="http://schemas.openxmlformats.org/officeDocument/2006/relationships/hyperlink" Target="mailto:MinhPhan@priceforbes.com" TargetMode="External"/><Relationship Id="rId213" Type="http://schemas.openxmlformats.org/officeDocument/2006/relationships/hyperlink" Target="mailto:marco.rohrer@axiscapital.com" TargetMode="External"/><Relationship Id="rId420" Type="http://schemas.openxmlformats.org/officeDocument/2006/relationships/hyperlink" Target="https://hiscox.rms.com/" TargetMode="External"/><Relationship Id="rId616" Type="http://schemas.openxmlformats.org/officeDocument/2006/relationships/hyperlink" Target="https://amtrust.rms.com/" TargetMode="External"/><Relationship Id="rId658" Type="http://schemas.openxmlformats.org/officeDocument/2006/relationships/hyperlink" Target="mailto:Christoph.Dubowik@ergo.de" TargetMode="External"/><Relationship Id="rId255" Type="http://schemas.openxmlformats.org/officeDocument/2006/relationships/hyperlink" Target="https://irbre.rms.com/" TargetMode="External"/><Relationship Id="rId297" Type="http://schemas.openxmlformats.org/officeDocument/2006/relationships/hyperlink" Target="mailto:patrick.kassis@barentsrm.com" TargetMode="External"/><Relationship Id="rId462" Type="http://schemas.openxmlformats.org/officeDocument/2006/relationships/hyperlink" Target="https://msig-mingtai.rms.com/" TargetMode="External"/><Relationship Id="rId518" Type="http://schemas.openxmlformats.org/officeDocument/2006/relationships/hyperlink" Target="https://axaxl-ins.rms.com/" TargetMode="External"/><Relationship Id="rId725" Type="http://schemas.openxmlformats.org/officeDocument/2006/relationships/hyperlink" Target="mailto:jessika.tischleder@willistowerswatson.com" TargetMode="External"/><Relationship Id="rId115" Type="http://schemas.openxmlformats.org/officeDocument/2006/relationships/hyperlink" Target="mailto:shane.smith@willistowerswatson.com" TargetMode="External"/><Relationship Id="rId157" Type="http://schemas.openxmlformats.org/officeDocument/2006/relationships/hyperlink" Target="https://sompo.rms.com/" TargetMode="External"/><Relationship Id="rId322" Type="http://schemas.openxmlformats.org/officeDocument/2006/relationships/hyperlink" Target="https://amwins.rms.com/" TargetMode="External"/><Relationship Id="rId364" Type="http://schemas.openxmlformats.org/officeDocument/2006/relationships/hyperlink" Target="https://holborn.rms.com/" TargetMode="External"/><Relationship Id="rId61" Type="http://schemas.openxmlformats.org/officeDocument/2006/relationships/hyperlink" Target="https://qbe.rms.com/" TargetMode="External"/><Relationship Id="rId199" Type="http://schemas.openxmlformats.org/officeDocument/2006/relationships/hyperlink" Target="mailto:ptinard@ccr-re.fr" TargetMode="External"/><Relationship Id="rId571" Type="http://schemas.openxmlformats.org/officeDocument/2006/relationships/hyperlink" Target="mailto:Martin.Bickers@canadalife.co.uk" TargetMode="External"/><Relationship Id="rId627" Type="http://schemas.openxmlformats.org/officeDocument/2006/relationships/hyperlink" Target="https://test-ms-aul.rms.com/" TargetMode="External"/><Relationship Id="rId669" Type="http://schemas.openxmlformats.org/officeDocument/2006/relationships/hyperlink" Target="mailto:angela.martinez@devk.de" TargetMode="External"/><Relationship Id="rId19" Type="http://schemas.openxmlformats.org/officeDocument/2006/relationships/hyperlink" Target="https://hx.rms.com/" TargetMode="External"/><Relationship Id="rId224" Type="http://schemas.openxmlformats.org/officeDocument/2006/relationships/hyperlink" Target="mailto:chris.platania@amwins.com" TargetMode="External"/><Relationship Id="rId266" Type="http://schemas.openxmlformats.org/officeDocument/2006/relationships/hyperlink" Target="https://axaxl.rms.com/" TargetMode="External"/><Relationship Id="rId431" Type="http://schemas.openxmlformats.org/officeDocument/2006/relationships/hyperlink" Target="mailto:chenxue_gao@tpre.cntaiping.com" TargetMode="External"/><Relationship Id="rId473" Type="http://schemas.openxmlformats.org/officeDocument/2006/relationships/hyperlink" Target="mailto:jeff@agrisku.com" TargetMode="External"/><Relationship Id="rId529" Type="http://schemas.openxmlformats.org/officeDocument/2006/relationships/hyperlink" Target="mailto:paula.mosos@segurosdelestado.com" TargetMode="External"/><Relationship Id="rId680" Type="http://schemas.openxmlformats.org/officeDocument/2006/relationships/hyperlink" Target="mailto:justin.kownack@msimga.com" TargetMode="External"/><Relationship Id="rId736" Type="http://schemas.openxmlformats.org/officeDocument/2006/relationships/hyperlink" Target="https://generali.rms.com/" TargetMode="External"/><Relationship Id="rId30" Type="http://schemas.openxmlformats.org/officeDocument/2006/relationships/hyperlink" Target="https://sonyassurance.rms.com/" TargetMode="External"/><Relationship Id="rId126" Type="http://schemas.openxmlformats.org/officeDocument/2006/relationships/hyperlink" Target="mailto:KATSUYA.SHIOTSUBO@tmnf.jp" TargetMode="External"/><Relationship Id="rId168" Type="http://schemas.openxmlformats.org/officeDocument/2006/relationships/hyperlink" Target="https://ark.rms.com/" TargetMode="External"/><Relationship Id="rId333" Type="http://schemas.openxmlformats.org/officeDocument/2006/relationships/hyperlink" Target="https://wawanesa.rms.com/" TargetMode="External"/><Relationship Id="rId540" Type="http://schemas.openxmlformats.org/officeDocument/2006/relationships/hyperlink" Target="https://ms-aul.rms.com/" TargetMode="External"/><Relationship Id="rId72" Type="http://schemas.openxmlformats.org/officeDocument/2006/relationships/hyperlink" Target="https://chaucereiq.rms.com/" TargetMode="External"/><Relationship Id="rId375" Type="http://schemas.openxmlformats.org/officeDocument/2006/relationships/hyperlink" Target="mailto:patricia.schnidrig@zurich.com" TargetMode="External"/><Relationship Id="rId582" Type="http://schemas.openxmlformats.org/officeDocument/2006/relationships/hyperlink" Target="mailto:erica.xue@moodys.com" TargetMode="External"/><Relationship Id="rId638" Type="http://schemas.openxmlformats.org/officeDocument/2006/relationships/hyperlink" Target="https://wakampoc.rms.com/" TargetMode="External"/><Relationship Id="rId3" Type="http://schemas.openxmlformats.org/officeDocument/2006/relationships/hyperlink" Target="https://hig.rms.com/" TargetMode="External"/><Relationship Id="rId235" Type="http://schemas.openxmlformats.org/officeDocument/2006/relationships/hyperlink" Target="https://bmsre.rms.com/" TargetMode="External"/><Relationship Id="rId277" Type="http://schemas.openxmlformats.org/officeDocument/2006/relationships/hyperlink" Target="https://americanag.rms.com/" TargetMode="External"/><Relationship Id="rId400" Type="http://schemas.openxmlformats.org/officeDocument/2006/relationships/hyperlink" Target="mailto:tracy_zhou@tprb.cntaiping.com" TargetMode="External"/><Relationship Id="rId442" Type="http://schemas.openxmlformats.org/officeDocument/2006/relationships/hyperlink" Target="https://aspen.rms.com/" TargetMode="External"/><Relationship Id="rId484" Type="http://schemas.openxmlformats.org/officeDocument/2006/relationships/hyperlink" Target="mailto:klaus.loerke@provinzial.de" TargetMode="External"/><Relationship Id="rId705" Type="http://schemas.openxmlformats.org/officeDocument/2006/relationships/hyperlink" Target="https://cat-ccrre.rms.com/" TargetMode="External"/><Relationship Id="rId137" Type="http://schemas.openxmlformats.org/officeDocument/2006/relationships/hyperlink" Target="mailto:richard.jones@canopius.com" TargetMode="External"/><Relationship Id="rId302" Type="http://schemas.openxmlformats.org/officeDocument/2006/relationships/hyperlink" Target="mailto:khoward@catalyticrisk.com" TargetMode="External"/><Relationship Id="rId344" Type="http://schemas.openxmlformats.org/officeDocument/2006/relationships/hyperlink" Target="mailto:erica.xue@rms.com" TargetMode="External"/><Relationship Id="rId691" Type="http://schemas.openxmlformats.org/officeDocument/2006/relationships/hyperlink" Target="https://gridiron.rms.com/" TargetMode="External"/><Relationship Id="rId747" Type="http://schemas.openxmlformats.org/officeDocument/2006/relationships/hyperlink" Target="mailto:gopika.radakrishnan@allianz.com" TargetMode="External"/><Relationship Id="rId41" Type="http://schemas.openxmlformats.org/officeDocument/2006/relationships/hyperlink" Target="https://covenantunderwriters.rms.com/" TargetMode="External"/><Relationship Id="rId83" Type="http://schemas.openxmlformats.org/officeDocument/2006/relationships/hyperlink" Target="mailto:zhart@hhsinsurance.com" TargetMode="External"/><Relationship Id="rId179" Type="http://schemas.openxmlformats.org/officeDocument/2006/relationships/hyperlink" Target="https://chaucer.rms.com/" TargetMode="External"/><Relationship Id="rId386" Type="http://schemas.openxmlformats.org/officeDocument/2006/relationships/hyperlink" Target="https://beazley.rms.com/" TargetMode="External"/><Relationship Id="rId551" Type="http://schemas.openxmlformats.org/officeDocument/2006/relationships/hyperlink" Target="mailto:mkrell@icat.com" TargetMode="External"/><Relationship Id="rId593" Type="http://schemas.openxmlformats.org/officeDocument/2006/relationships/hyperlink" Target="https://privateclientselect.rms.com/" TargetMode="External"/><Relationship Id="rId607" Type="http://schemas.openxmlformats.org/officeDocument/2006/relationships/hyperlink" Target="mailto:nate.baseman@cacspecialty.com" TargetMode="External"/><Relationship Id="rId649" Type="http://schemas.openxmlformats.org/officeDocument/2006/relationships/hyperlink" Target="https://policyexpert.rms.com/" TargetMode="External"/><Relationship Id="rId190" Type="http://schemas.openxmlformats.org/officeDocument/2006/relationships/hyperlink" Target="mailto:John.longbottom@beazley.com" TargetMode="External"/><Relationship Id="rId204" Type="http://schemas.openxmlformats.org/officeDocument/2006/relationships/hyperlink" Target="mailto:DANIEL.KUEHN@ALLIANZ.COM" TargetMode="External"/><Relationship Id="rId246" Type="http://schemas.openxmlformats.org/officeDocument/2006/relationships/hyperlink" Target="mailto:mmurray@tmhcc.com" TargetMode="External"/><Relationship Id="rId288" Type="http://schemas.openxmlformats.org/officeDocument/2006/relationships/hyperlink" Target="https://munichrepocrm.rms.com/" TargetMode="External"/><Relationship Id="rId411" Type="http://schemas.openxmlformats.org/officeDocument/2006/relationships/hyperlink" Target="mailto:MinhPhan@priceforbes.com" TargetMode="External"/><Relationship Id="rId453" Type="http://schemas.openxmlformats.org/officeDocument/2006/relationships/hyperlink" Target="https://munichre-irp.rms.com/" TargetMode="External"/><Relationship Id="rId509" Type="http://schemas.openxmlformats.org/officeDocument/2006/relationships/hyperlink" Target="mailto:arnaud.yapi@intact.net" TargetMode="External"/><Relationship Id="rId660" Type="http://schemas.openxmlformats.org/officeDocument/2006/relationships/hyperlink" Target="mailto:shivam@aceinsurance.com" TargetMode="External"/><Relationship Id="rId106" Type="http://schemas.openxmlformats.org/officeDocument/2006/relationships/hyperlink" Target="mailto:juraj.malecka@zurich.com" TargetMode="External"/><Relationship Id="rId313" Type="http://schemas.openxmlformats.org/officeDocument/2006/relationships/hyperlink" Target="mailto:mel.pryor@encova.com" TargetMode="External"/><Relationship Id="rId495" Type="http://schemas.openxmlformats.org/officeDocument/2006/relationships/hyperlink" Target="https://jpmc.rms.com/" TargetMode="External"/><Relationship Id="rId716" Type="http://schemas.openxmlformats.org/officeDocument/2006/relationships/hyperlink" Target="mailto:jessika.tischleder@willistowerswatson.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franklintempleton.rms.com/" TargetMode="External"/><Relationship Id="rId117" Type="http://schemas.openxmlformats.org/officeDocument/2006/relationships/hyperlink" Target="https://mcrtrust.rms.com/" TargetMode="External"/><Relationship Id="rId21" Type="http://schemas.openxmlformats.org/officeDocument/2006/relationships/hyperlink" Target="https://eprkc.rms.com/" TargetMode="External"/><Relationship Id="rId42" Type="http://schemas.openxmlformats.org/officeDocument/2006/relationships/hyperlink" Target="https://maybank.rms.com/" TargetMode="External"/><Relationship Id="rId47" Type="http://schemas.openxmlformats.org/officeDocument/2006/relationships/hyperlink" Target="mailto:eloise.ambrose@macquarie.com" TargetMode="External"/><Relationship Id="rId63" Type="http://schemas.openxmlformats.org/officeDocument/2006/relationships/hyperlink" Target="https://pca.rms.com/" TargetMode="External"/><Relationship Id="rId68" Type="http://schemas.openxmlformats.org/officeDocument/2006/relationships/hyperlink" Target="mailto:chalfant.kelsey@principal.com" TargetMode="External"/><Relationship Id="rId84" Type="http://schemas.openxmlformats.org/officeDocument/2006/relationships/hyperlink" Target="mailto:S.Deregnaucourt@zt-pfeiler.at" TargetMode="External"/><Relationship Id="rId89" Type="http://schemas.openxmlformats.org/officeDocument/2006/relationships/hyperlink" Target="mailto:apolich@retechadvisors.com" TargetMode="External"/><Relationship Id="rId112" Type="http://schemas.openxmlformats.org/officeDocument/2006/relationships/hyperlink" Target="https://moog.rms.com/" TargetMode="External"/><Relationship Id="rId133" Type="http://schemas.openxmlformats.org/officeDocument/2006/relationships/hyperlink" Target="https://rbi.rms.com/" TargetMode="External"/><Relationship Id="rId138" Type="http://schemas.openxmlformats.org/officeDocument/2006/relationships/hyperlink" Target="https://ifm.rms.com/" TargetMode="External"/><Relationship Id="rId154" Type="http://schemas.openxmlformats.org/officeDocument/2006/relationships/hyperlink" Target="https://cdo.rms.com/" TargetMode="External"/><Relationship Id="rId159" Type="http://schemas.openxmlformats.org/officeDocument/2006/relationships/hyperlink" Target="https://uml.rms.com/" TargetMode="External"/><Relationship Id="rId170" Type="http://schemas.openxmlformats.org/officeDocument/2006/relationships/printerSettings" Target="../printerSettings/printerSettings2.bin"/><Relationship Id="rId16" Type="http://schemas.openxmlformats.org/officeDocument/2006/relationships/hyperlink" Target="mailto:rgreen@acadiarealty.com" TargetMode="External"/><Relationship Id="rId107" Type="http://schemas.openxmlformats.org/officeDocument/2006/relationships/hyperlink" Target="https://berkshireresidential.rms.com/" TargetMode="External"/><Relationship Id="rId11" Type="http://schemas.openxmlformats.org/officeDocument/2006/relationships/hyperlink" Target="mailto:craig.anderson@wsp.com" TargetMode="External"/><Relationship Id="rId32" Type="http://schemas.openxmlformats.org/officeDocument/2006/relationships/hyperlink" Target="mailto:jessica.craven@macquarie.com" TargetMode="External"/><Relationship Id="rId37" Type="http://schemas.openxmlformats.org/officeDocument/2006/relationships/hyperlink" Target="mailto:wolfgang@ecotechaustria.at" TargetMode="External"/><Relationship Id="rId53" Type="http://schemas.openxmlformats.org/officeDocument/2006/relationships/hyperlink" Target="https://natixis.rms.com/" TargetMode="External"/><Relationship Id="rId58" Type="http://schemas.openxmlformats.org/officeDocument/2006/relationships/hyperlink" Target="https://sunlife.rms.com/" TargetMode="External"/><Relationship Id="rId74" Type="http://schemas.openxmlformats.org/officeDocument/2006/relationships/hyperlink" Target="mailto:niklaus.buchert@jsafrasarasin.com" TargetMode="External"/><Relationship Id="rId79" Type="http://schemas.openxmlformats.org/officeDocument/2006/relationships/hyperlink" Target="https://canadapost.rms.com/" TargetMode="External"/><Relationship Id="rId102" Type="http://schemas.openxmlformats.org/officeDocument/2006/relationships/hyperlink" Target="https://apollolp.rms.com/" TargetMode="External"/><Relationship Id="rId123" Type="http://schemas.openxmlformats.org/officeDocument/2006/relationships/hyperlink" Target="mailto:joshua.marshall@nextenergygroup.com" TargetMode="External"/><Relationship Id="rId128" Type="http://schemas.openxmlformats.org/officeDocument/2006/relationships/hyperlink" Target="https://bancosantander.rms.com/" TargetMode="External"/><Relationship Id="rId144" Type="http://schemas.openxmlformats.org/officeDocument/2006/relationships/hyperlink" Target="mailto:jennita.sookramanien@mcb.mu" TargetMode="External"/><Relationship Id="rId149" Type="http://schemas.openxmlformats.org/officeDocument/2006/relationships/hyperlink" Target="mailto:Nthabiseng.Ntene@standardbank.co.za" TargetMode="External"/><Relationship Id="rId5" Type="http://schemas.openxmlformats.org/officeDocument/2006/relationships/hyperlink" Target="https://bportugal.rms.com/" TargetMode="External"/><Relationship Id="rId90" Type="http://schemas.openxmlformats.org/officeDocument/2006/relationships/hyperlink" Target="mailto:maria.evangelista@td.com" TargetMode="External"/><Relationship Id="rId95" Type="http://schemas.openxmlformats.org/officeDocument/2006/relationships/hyperlink" Target="mailto:ankita.sinha5@aexp.com" TargetMode="External"/><Relationship Id="rId160" Type="http://schemas.openxmlformats.org/officeDocument/2006/relationships/hyperlink" Target="https://alrajhibank.rms.com/" TargetMode="External"/><Relationship Id="rId165" Type="http://schemas.openxmlformats.org/officeDocument/2006/relationships/hyperlink" Target="https://bdo.rms.com/" TargetMode="External"/><Relationship Id="rId22" Type="http://schemas.openxmlformats.org/officeDocument/2006/relationships/hyperlink" Target="mailto:jennifer.ortiz@oneatlas.com" TargetMode="External"/><Relationship Id="rId27" Type="http://schemas.openxmlformats.org/officeDocument/2006/relationships/hyperlink" Target="mailto:timothy.smolarski@franklintempleton.com" TargetMode="External"/><Relationship Id="rId43" Type="http://schemas.openxmlformats.org/officeDocument/2006/relationships/hyperlink" Target="https://chinabankingcorporation.rms.com/" TargetMode="External"/><Relationship Id="rId48" Type="http://schemas.openxmlformats.org/officeDocument/2006/relationships/hyperlink" Target="mailto:Mike.allis@beca.com" TargetMode="External"/><Relationship Id="rId64" Type="http://schemas.openxmlformats.org/officeDocument/2006/relationships/hyperlink" Target="mailto:akarp@aresmgmt.com" TargetMode="External"/><Relationship Id="rId69" Type="http://schemas.openxmlformats.org/officeDocument/2006/relationships/hyperlink" Target="https://prinre.rms.com/" TargetMode="External"/><Relationship Id="rId113" Type="http://schemas.openxmlformats.org/officeDocument/2006/relationships/hyperlink" Target="mailto:rglover2@moog.com" TargetMode="External"/><Relationship Id="rId118" Type="http://schemas.openxmlformats.org/officeDocument/2006/relationships/hyperlink" Target="mailto:felix_tan@sg.smbc.co.jp" TargetMode="External"/><Relationship Id="rId134" Type="http://schemas.openxmlformats.org/officeDocument/2006/relationships/hyperlink" Target="mailto:rufin.latawiec@rbinternational.com.pl" TargetMode="External"/><Relationship Id="rId139" Type="http://schemas.openxmlformats.org/officeDocument/2006/relationships/hyperlink" Target="https://macquariegroupservicesaustralia.rms.com/" TargetMode="External"/><Relationship Id="rId80" Type="http://schemas.openxmlformats.org/officeDocument/2006/relationships/hyperlink" Target="mailto:aschatzmann@deloitte.com" TargetMode="External"/><Relationship Id="rId85" Type="http://schemas.openxmlformats.org/officeDocument/2006/relationships/hyperlink" Target="https://drpfeilergmbh.rms.com/" TargetMode="External"/><Relationship Id="rId150" Type="http://schemas.openxmlformats.org/officeDocument/2006/relationships/hyperlink" Target="https://ucberkeley.rms.com/" TargetMode="External"/><Relationship Id="rId155" Type="http://schemas.openxmlformats.org/officeDocument/2006/relationships/hyperlink" Target="mailto:Teddy.Desroses@socgen.com" TargetMode="External"/><Relationship Id="rId12" Type="http://schemas.openxmlformats.org/officeDocument/2006/relationships/hyperlink" Target="https://istar.rms.com/" TargetMode="External"/><Relationship Id="rId17" Type="http://schemas.openxmlformats.org/officeDocument/2006/relationships/hyperlink" Target="https://akr.rms.com/" TargetMode="External"/><Relationship Id="rId33" Type="http://schemas.openxmlformats.org/officeDocument/2006/relationships/hyperlink" Target="https://ramboll.rms.com/" TargetMode="External"/><Relationship Id="rId38" Type="http://schemas.openxmlformats.org/officeDocument/2006/relationships/hyperlink" Target="https://louvrebanqueprivee/" TargetMode="External"/><Relationship Id="rId59" Type="http://schemas.openxmlformats.org/officeDocument/2006/relationships/hyperlink" Target="https://orioncapman.rms.com/" TargetMode="External"/><Relationship Id="rId103" Type="http://schemas.openxmlformats.org/officeDocument/2006/relationships/hyperlink" Target="mailto:hli@apollo.com" TargetMode="External"/><Relationship Id="rId108" Type="http://schemas.openxmlformats.org/officeDocument/2006/relationships/hyperlink" Target="mailto:Saibou.Koiranga@americold.com" TargetMode="External"/><Relationship Id="rId124" Type="http://schemas.openxmlformats.org/officeDocument/2006/relationships/hyperlink" Target="https://thehongkongmortgagecorporationlimited.rms.com/" TargetMode="External"/><Relationship Id="rId129" Type="http://schemas.openxmlformats.org/officeDocument/2006/relationships/hyperlink" Target="mailto:nicolas.moriceau-gomez@moodys.com" TargetMode="External"/><Relationship Id="rId54" Type="http://schemas.openxmlformats.org/officeDocument/2006/relationships/hyperlink" Target="mailto:martin.avidan@natixis.com" TargetMode="External"/><Relationship Id="rId70" Type="http://schemas.openxmlformats.org/officeDocument/2006/relationships/hyperlink" Target="https://millenniumbcp.rms.com/" TargetMode="External"/><Relationship Id="rId75" Type="http://schemas.openxmlformats.org/officeDocument/2006/relationships/hyperlink" Target="mailto:gernot.hinterleitner@rbinternational.com" TargetMode="External"/><Relationship Id="rId91" Type="http://schemas.openxmlformats.org/officeDocument/2006/relationships/hyperlink" Target="https://tdesgcreditrisk.rms.com/" TargetMode="External"/><Relationship Id="rId96" Type="http://schemas.openxmlformats.org/officeDocument/2006/relationships/hyperlink" Target="https://artisreit.rms.com/" TargetMode="External"/><Relationship Id="rId140" Type="http://schemas.openxmlformats.org/officeDocument/2006/relationships/hyperlink" Target="mailto:Kate.Fry@ifminvestors.com" TargetMode="External"/><Relationship Id="rId145" Type="http://schemas.openxmlformats.org/officeDocument/2006/relationships/hyperlink" Target="https://mcbltd.rms.com/" TargetMode="External"/><Relationship Id="rId161" Type="http://schemas.openxmlformats.org/officeDocument/2006/relationships/hyperlink" Target="mailto:nurul.nadiah@alrajhibank.com.my" TargetMode="External"/><Relationship Id="rId166" Type="http://schemas.openxmlformats.org/officeDocument/2006/relationships/hyperlink" Target="mailto:Shimizu_Hirofumi@dn.smbc.co.jp" TargetMode="External"/><Relationship Id="rId1" Type="http://schemas.openxmlformats.org/officeDocument/2006/relationships/hyperlink" Target="https://amerfirst.rms.com/" TargetMode="External"/><Relationship Id="rId6" Type="http://schemas.openxmlformats.org/officeDocument/2006/relationships/hyperlink" Target="https://nylinvestors.rms.com/" TargetMode="External"/><Relationship Id="rId15" Type="http://schemas.openxmlformats.org/officeDocument/2006/relationships/hyperlink" Target="mailto:lmonuteaux@rockhillmanagement.com" TargetMode="External"/><Relationship Id="rId23" Type="http://schemas.openxmlformats.org/officeDocument/2006/relationships/hyperlink" Target="https://atcgs.rms.com/" TargetMode="External"/><Relationship Id="rId28" Type="http://schemas.openxmlformats.org/officeDocument/2006/relationships/hyperlink" Target="https://nhood.rms.com/" TargetMode="External"/><Relationship Id="rId36" Type="http://schemas.openxmlformats.org/officeDocument/2006/relationships/hyperlink" Target="https://ecotechaustria.rms.com/" TargetMode="External"/><Relationship Id="rId49" Type="http://schemas.openxmlformats.org/officeDocument/2006/relationships/hyperlink" Target="https://portoftaurangaltd.rms.com/" TargetMode="External"/><Relationship Id="rId57" Type="http://schemas.openxmlformats.org/officeDocument/2006/relationships/hyperlink" Target="https://slcmanagement.rms.com/" TargetMode="External"/><Relationship Id="rId106" Type="http://schemas.openxmlformats.org/officeDocument/2006/relationships/hyperlink" Target="mailto:htillmann@berkshireresi.com" TargetMode="External"/><Relationship Id="rId114" Type="http://schemas.openxmlformats.org/officeDocument/2006/relationships/hyperlink" Target="https://cushwake.rms.com/" TargetMode="External"/><Relationship Id="rId119" Type="http://schemas.openxmlformats.org/officeDocument/2006/relationships/hyperlink" Target="https://sumitomomitsuibankingcorporation.rms.com/" TargetMode="External"/><Relationship Id="rId127" Type="http://schemas.openxmlformats.org/officeDocument/2006/relationships/hyperlink" Target="https://deloitteca.rms.com/" TargetMode="External"/><Relationship Id="rId10" Type="http://schemas.openxmlformats.org/officeDocument/2006/relationships/hyperlink" Target="mailto:rmorris@iStar.com" TargetMode="External"/><Relationship Id="rId31" Type="http://schemas.openxmlformats.org/officeDocument/2006/relationships/hyperlink" Target="https://macquariebank.rms.com/" TargetMode="External"/><Relationship Id="rId44" Type="http://schemas.openxmlformats.org/officeDocument/2006/relationships/hyperlink" Target="https://mam.rms.com/" TargetMode="External"/><Relationship Id="rId52" Type="http://schemas.openxmlformats.org/officeDocument/2006/relationships/hyperlink" Target="https://cbre.rms.com/" TargetMode="External"/><Relationship Id="rId60" Type="http://schemas.openxmlformats.org/officeDocument/2006/relationships/hyperlink" Target="https://wellsfargo.rms.com/" TargetMode="External"/><Relationship Id="rId65" Type="http://schemas.openxmlformats.org/officeDocument/2006/relationships/hyperlink" Target="https://topspots.rms.com/" TargetMode="External"/><Relationship Id="rId73" Type="http://schemas.openxmlformats.org/officeDocument/2006/relationships/hyperlink" Target="https://bankjsafrasarasinag.rms.com/" TargetMode="External"/><Relationship Id="rId78" Type="http://schemas.openxmlformats.org/officeDocument/2006/relationships/hyperlink" Target="https://bankislam.rms.com/" TargetMode="External"/><Relationship Id="rId81" Type="http://schemas.openxmlformats.org/officeDocument/2006/relationships/hyperlink" Target="https://deloitte.rms.com/" TargetMode="External"/><Relationship Id="rId86" Type="http://schemas.openxmlformats.org/officeDocument/2006/relationships/hyperlink" Target="mailto:nb@flsmidth.com" TargetMode="External"/><Relationship Id="rId94" Type="http://schemas.openxmlformats.org/officeDocument/2006/relationships/hyperlink" Target="https://americanexpress.rms.com/" TargetMode="External"/><Relationship Id="rId99" Type="http://schemas.openxmlformats.org/officeDocument/2006/relationships/hyperlink" Target="mailto:christian.paltz@dexia.com" TargetMode="External"/><Relationship Id="rId101" Type="http://schemas.openxmlformats.org/officeDocument/2006/relationships/hyperlink" Target="https://hudrisk.rms.com/" TargetMode="External"/><Relationship Id="rId122" Type="http://schemas.openxmlformats.org/officeDocument/2006/relationships/hyperlink" Target="https://nextenergygroup.rms.com/" TargetMode="External"/><Relationship Id="rId130" Type="http://schemas.openxmlformats.org/officeDocument/2006/relationships/hyperlink" Target="https://aviva.rms.com/" TargetMode="External"/><Relationship Id="rId135" Type="http://schemas.openxmlformats.org/officeDocument/2006/relationships/hyperlink" Target="https://wharton.rms.com/" TargetMode="External"/><Relationship Id="rId143" Type="http://schemas.openxmlformats.org/officeDocument/2006/relationships/hyperlink" Target="mailto:rosa.sobradelo@citi.com" TargetMode="External"/><Relationship Id="rId148" Type="http://schemas.openxmlformats.org/officeDocument/2006/relationships/hyperlink" Target="https://standardbank.rms.com/" TargetMode="External"/><Relationship Id="rId151" Type="http://schemas.openxmlformats.org/officeDocument/2006/relationships/hyperlink" Target="mailto:anand_bharadwaj@berkeley.edu" TargetMode="External"/><Relationship Id="rId156" Type="http://schemas.openxmlformats.org/officeDocument/2006/relationships/hyperlink" Target="https://pimco.rms.com/" TargetMode="External"/><Relationship Id="rId164" Type="http://schemas.openxmlformats.org/officeDocument/2006/relationships/hyperlink" Target="mailto:abrezeanu-merewitz@bdo.com" TargetMode="External"/><Relationship Id="rId169" Type="http://schemas.openxmlformats.org/officeDocument/2006/relationships/hyperlink" Target="https://bankofengland.rms.com/" TargetMode="External"/><Relationship Id="rId4" Type="http://schemas.openxmlformats.org/officeDocument/2006/relationships/hyperlink" Target="mailto:magbarcelon@bpi.com.ph" TargetMode="External"/><Relationship Id="rId9" Type="http://schemas.openxmlformats.org/officeDocument/2006/relationships/hyperlink" Target="https://ppinvestors.rms.com/" TargetMode="External"/><Relationship Id="rId13" Type="http://schemas.openxmlformats.org/officeDocument/2006/relationships/hyperlink" Target="https://wsp.rms.com/" TargetMode="External"/><Relationship Id="rId18" Type="http://schemas.openxmlformats.org/officeDocument/2006/relationships/hyperlink" Target="https://imf.rms.com/" TargetMode="External"/><Relationship Id="rId39" Type="http://schemas.openxmlformats.org/officeDocument/2006/relationships/hyperlink" Target="mailto:henri.oquin@louvrebanqueprivee.fr" TargetMode="External"/><Relationship Id="rId109" Type="http://schemas.openxmlformats.org/officeDocument/2006/relationships/hyperlink" Target="https://americold.rms.com/" TargetMode="External"/><Relationship Id="rId34" Type="http://schemas.openxmlformats.org/officeDocument/2006/relationships/hyperlink" Target="https://trammellcrowcompany.rms.com/" TargetMode="External"/><Relationship Id="rId50" Type="http://schemas.openxmlformats.org/officeDocument/2006/relationships/hyperlink" Target="https://broadview.rms.com/" TargetMode="External"/><Relationship Id="rId55" Type="http://schemas.openxmlformats.org/officeDocument/2006/relationships/hyperlink" Target="mailto:Wan-Sherliza-Sepwan@ambankgroup.com" TargetMode="External"/><Relationship Id="rId76" Type="http://schemas.openxmlformats.org/officeDocument/2006/relationships/hyperlink" Target="https://raiffeisenbankinternational.rms.com/" TargetMode="External"/><Relationship Id="rId97" Type="http://schemas.openxmlformats.org/officeDocument/2006/relationships/hyperlink" Target="mailto:noelle@measurabl.com" TargetMode="External"/><Relationship Id="rId104" Type="http://schemas.openxmlformats.org/officeDocument/2006/relationships/hyperlink" Target="https://marviva.rms.com/" TargetMode="External"/><Relationship Id="rId120" Type="http://schemas.openxmlformats.org/officeDocument/2006/relationships/hyperlink" Target="mailto:dwitek@usgbc.org" TargetMode="External"/><Relationship Id="rId125" Type="http://schemas.openxmlformats.org/officeDocument/2006/relationships/hyperlink" Target="mailto:astrid_wong@hkmc.com.hk" TargetMode="External"/><Relationship Id="rId141" Type="http://schemas.openxmlformats.org/officeDocument/2006/relationships/hyperlink" Target="mailto:Russell.Cook@macquarie.com" TargetMode="External"/><Relationship Id="rId146" Type="http://schemas.openxmlformats.org/officeDocument/2006/relationships/hyperlink" Target="https://bil.rms.com/" TargetMode="External"/><Relationship Id="rId167" Type="http://schemas.openxmlformats.org/officeDocument/2006/relationships/hyperlink" Target="https://smbc.rms.com/" TargetMode="External"/><Relationship Id="rId7" Type="http://schemas.openxmlformats.org/officeDocument/2006/relationships/hyperlink" Target="https://kimcorealty.rms.com/" TargetMode="External"/><Relationship Id="rId71" Type="http://schemas.openxmlformats.org/officeDocument/2006/relationships/hyperlink" Target="https://ado.rms.com/" TargetMode="External"/><Relationship Id="rId92" Type="http://schemas.openxmlformats.org/officeDocument/2006/relationships/hyperlink" Target="mailto:abell@vistria.com" TargetMode="External"/><Relationship Id="rId162" Type="http://schemas.openxmlformats.org/officeDocument/2006/relationships/hyperlink" Target="mailto:jmosquera@healthcareactivos.com" TargetMode="External"/><Relationship Id="rId2" Type="http://schemas.openxmlformats.org/officeDocument/2006/relationships/hyperlink" Target="https://bpiesrms.rms.com/" TargetMode="External"/><Relationship Id="rId29" Type="http://schemas.openxmlformats.org/officeDocument/2006/relationships/hyperlink" Target="https://bank-banque-canada.rms.com/" TargetMode="External"/><Relationship Id="rId24" Type="http://schemas.openxmlformats.org/officeDocument/2006/relationships/hyperlink" Target="https://bawaggroup.rms.com/" TargetMode="External"/><Relationship Id="rId40" Type="http://schemas.openxmlformats.org/officeDocument/2006/relationships/hyperlink" Target="mailto:maxyt.leong@maybank.com.sg" TargetMode="External"/><Relationship Id="rId45" Type="http://schemas.openxmlformats.org/officeDocument/2006/relationships/hyperlink" Target="mailto:pfieldhouse@evoraglobal.com" TargetMode="External"/><Relationship Id="rId66" Type="http://schemas.openxmlformats.org/officeDocument/2006/relationships/hyperlink" Target="mailto:maxime.cauchy@sogefir.com" TargetMode="External"/><Relationship Id="rId87" Type="http://schemas.openxmlformats.org/officeDocument/2006/relationships/hyperlink" Target="https://flsmidth.rms.com/" TargetMode="External"/><Relationship Id="rId110" Type="http://schemas.openxmlformats.org/officeDocument/2006/relationships/hyperlink" Target="mailto:kissl@mnb.hu" TargetMode="External"/><Relationship Id="rId115" Type="http://schemas.openxmlformats.org/officeDocument/2006/relationships/hyperlink" Target="mailto:jim.morrissey@cushwake.com" TargetMode="External"/><Relationship Id="rId131" Type="http://schemas.openxmlformats.org/officeDocument/2006/relationships/hyperlink" Target="mailto:Jonathan.meagher@aviva.com" TargetMode="External"/><Relationship Id="rId136" Type="http://schemas.openxmlformats.org/officeDocument/2006/relationships/hyperlink" Target="mailto:miheinle@upenn.edu" TargetMode="External"/><Relationship Id="rId157" Type="http://schemas.openxmlformats.org/officeDocument/2006/relationships/hyperlink" Target="mailto:nitu.yadav@pimco.com" TargetMode="External"/><Relationship Id="rId61" Type="http://schemas.openxmlformats.org/officeDocument/2006/relationships/hyperlink" Target="mailto:alex.crossing@cbreglobalinvestors.com" TargetMode="External"/><Relationship Id="rId82" Type="http://schemas.openxmlformats.org/officeDocument/2006/relationships/hyperlink" Target="mailto:ben.mattick@lockton.com" TargetMode="External"/><Relationship Id="rId152" Type="http://schemas.openxmlformats.org/officeDocument/2006/relationships/hyperlink" Target="https://creditagricole.rms.com/" TargetMode="External"/><Relationship Id="rId19" Type="http://schemas.openxmlformats.org/officeDocument/2006/relationships/hyperlink" Target="mailto:tgoriainova@imf.org" TargetMode="External"/><Relationship Id="rId14" Type="http://schemas.openxmlformats.org/officeDocument/2006/relationships/hyperlink" Target="https://rockhill.rms.com/" TargetMode="External"/><Relationship Id="rId30" Type="http://schemas.openxmlformats.org/officeDocument/2006/relationships/hyperlink" Target="https://bsn.rms.com/" TargetMode="External"/><Relationship Id="rId35" Type="http://schemas.openxmlformats.org/officeDocument/2006/relationships/hyperlink" Target="mailto:dusti.wofford@cbre.com" TargetMode="External"/><Relationship Id="rId56" Type="http://schemas.openxmlformats.org/officeDocument/2006/relationships/hyperlink" Target="https://ambank.rms.com/" TargetMode="External"/><Relationship Id="rId77" Type="http://schemas.openxmlformats.org/officeDocument/2006/relationships/hyperlink" Target="mailto:jltai@bankislam.com.my" TargetMode="External"/><Relationship Id="rId100" Type="http://schemas.openxmlformats.org/officeDocument/2006/relationships/hyperlink" Target="mailto:menelik.s.geremew@hud.gov" TargetMode="External"/><Relationship Id="rId105" Type="http://schemas.openxmlformats.org/officeDocument/2006/relationships/hyperlink" Target="mailto:manuel.velandia@marviva.net" TargetMode="External"/><Relationship Id="rId126" Type="http://schemas.openxmlformats.org/officeDocument/2006/relationships/hyperlink" Target="mailto:snichols@deloitte.ca" TargetMode="External"/><Relationship Id="rId147" Type="http://schemas.openxmlformats.org/officeDocument/2006/relationships/hyperlink" Target="mailto:francesca.moroni@bil.com" TargetMode="External"/><Relationship Id="rId168" Type="http://schemas.openxmlformats.org/officeDocument/2006/relationships/hyperlink" Target="mailto:jordan.king@bankofengland.co.uk" TargetMode="External"/><Relationship Id="rId8" Type="http://schemas.openxmlformats.org/officeDocument/2006/relationships/hyperlink" Target="mailto:jcheung@ppinvestors.com" TargetMode="External"/><Relationship Id="rId51" Type="http://schemas.openxmlformats.org/officeDocument/2006/relationships/hyperlink" Target="mailto:tdonnelly@broadviewrep.com" TargetMode="External"/><Relationship Id="rId72" Type="http://schemas.openxmlformats.org/officeDocument/2006/relationships/hyperlink" Target="mailto:valerom@ucia.gov" TargetMode="External"/><Relationship Id="rId93" Type="http://schemas.openxmlformats.org/officeDocument/2006/relationships/hyperlink" Target="https://vre.rms.com/" TargetMode="External"/><Relationship Id="rId98" Type="http://schemas.openxmlformats.org/officeDocument/2006/relationships/hyperlink" Target="https://dexia.rms.com/" TargetMode="External"/><Relationship Id="rId121" Type="http://schemas.openxmlformats.org/officeDocument/2006/relationships/hyperlink" Target="https://arc.rms.com/" TargetMode="External"/><Relationship Id="rId142" Type="http://schemas.openxmlformats.org/officeDocument/2006/relationships/hyperlink" Target="https://citigroupinc.rms.com/" TargetMode="External"/><Relationship Id="rId163" Type="http://schemas.openxmlformats.org/officeDocument/2006/relationships/hyperlink" Target="https://healthcareactivos.rms.com/" TargetMode="External"/><Relationship Id="rId3" Type="http://schemas.openxmlformats.org/officeDocument/2006/relationships/hyperlink" Target="mailto:rfarrington@amerfirst.org" TargetMode="External"/><Relationship Id="rId25" Type="http://schemas.openxmlformats.org/officeDocument/2006/relationships/hyperlink" Target="mailto:anna.kreisler-simon@bawaggroup.com" TargetMode="External"/><Relationship Id="rId46" Type="http://schemas.openxmlformats.org/officeDocument/2006/relationships/hyperlink" Target="https://evoraglobal.rms.com/" TargetMode="External"/><Relationship Id="rId67" Type="http://schemas.openxmlformats.org/officeDocument/2006/relationships/hyperlink" Target="mailto:maarten.ende@catella.nl" TargetMode="External"/><Relationship Id="rId116" Type="http://schemas.openxmlformats.org/officeDocument/2006/relationships/hyperlink" Target="mailto:bbossom@orioncapman.com" TargetMode="External"/><Relationship Id="rId137" Type="http://schemas.openxmlformats.org/officeDocument/2006/relationships/hyperlink" Target="https://cbreim.rms.com/" TargetMode="External"/><Relationship Id="rId158" Type="http://schemas.openxmlformats.org/officeDocument/2006/relationships/hyperlink" Target="mailto:peter_tashman@uml.edu" TargetMode="External"/><Relationship Id="rId20" Type="http://schemas.openxmlformats.org/officeDocument/2006/relationships/hyperlink" Target="mailto:gwen.johnson@eprkc.com" TargetMode="External"/><Relationship Id="rId41" Type="http://schemas.openxmlformats.org/officeDocument/2006/relationships/hyperlink" Target="mailto:wwtquesang@chinabank.ph" TargetMode="External"/><Relationship Id="rId62" Type="http://schemas.openxmlformats.org/officeDocument/2006/relationships/hyperlink" Target="mailto:clema@nhood.com" TargetMode="External"/><Relationship Id="rId83" Type="http://schemas.openxmlformats.org/officeDocument/2006/relationships/hyperlink" Target="https://lockton.rms.com/" TargetMode="External"/><Relationship Id="rId88" Type="http://schemas.openxmlformats.org/officeDocument/2006/relationships/hyperlink" Target="https://rockwood.rms.com/" TargetMode="External"/><Relationship Id="rId111" Type="http://schemas.openxmlformats.org/officeDocument/2006/relationships/hyperlink" Target="https://magyarnemzetibank.rms.com/" TargetMode="External"/><Relationship Id="rId132" Type="http://schemas.openxmlformats.org/officeDocument/2006/relationships/hyperlink" Target="https://c3boston.rms.com/" TargetMode="External"/><Relationship Id="rId153" Type="http://schemas.openxmlformats.org/officeDocument/2006/relationships/hyperlink" Target="mailto:benjamin.abisror-prestataire@ca-cib.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VasanthKumar.Katipagala@moodys.com" TargetMode="External"/><Relationship Id="rId13" Type="http://schemas.openxmlformats.org/officeDocument/2006/relationships/hyperlink" Target="mailto:VasanthKumar.Katipagala@moodys.com" TargetMode="External"/><Relationship Id="rId3" Type="http://schemas.openxmlformats.org/officeDocument/2006/relationships/hyperlink" Target="mailto:VasanthKumar.Katipagala@moodys.com" TargetMode="External"/><Relationship Id="rId7" Type="http://schemas.openxmlformats.org/officeDocument/2006/relationships/hyperlink" Target="mailto:VasanthKumar.Katipagala@moodys.com" TargetMode="External"/><Relationship Id="rId12" Type="http://schemas.openxmlformats.org/officeDocument/2006/relationships/hyperlink" Target="mailto:VasanthKumar.Katipagala@moodys.com" TargetMode="External"/><Relationship Id="rId2" Type="http://schemas.openxmlformats.org/officeDocument/2006/relationships/hyperlink" Target="mailto:VasanthKumar.Katipagala@moodys.com" TargetMode="External"/><Relationship Id="rId16" Type="http://schemas.openxmlformats.org/officeDocument/2006/relationships/hyperlink" Target="mailto:VasanthKumar.Katipagala@moodys.com" TargetMode="External"/><Relationship Id="rId1" Type="http://schemas.openxmlformats.org/officeDocument/2006/relationships/hyperlink" Target="mailto:VasanthKumar.Katipagala@moodys.com" TargetMode="External"/><Relationship Id="rId6" Type="http://schemas.openxmlformats.org/officeDocument/2006/relationships/hyperlink" Target="mailto:VasanthKumar.Katipagala@moodys.com" TargetMode="External"/><Relationship Id="rId11" Type="http://schemas.openxmlformats.org/officeDocument/2006/relationships/hyperlink" Target="mailto:VasanthKumar.Katipagala@moodys.com" TargetMode="External"/><Relationship Id="rId5" Type="http://schemas.openxmlformats.org/officeDocument/2006/relationships/hyperlink" Target="mailto:VasanthKumar.Katipagala@moodys.com" TargetMode="External"/><Relationship Id="rId15" Type="http://schemas.openxmlformats.org/officeDocument/2006/relationships/hyperlink" Target="mailto:VasanthKumar.Katipagala@moodys.com" TargetMode="External"/><Relationship Id="rId10" Type="http://schemas.openxmlformats.org/officeDocument/2006/relationships/hyperlink" Target="mailto:VasanthKumar.Katipagala@moodys.com" TargetMode="External"/><Relationship Id="rId4" Type="http://schemas.openxmlformats.org/officeDocument/2006/relationships/hyperlink" Target="mailto:VasanthKumar.Katipagala@moodys.com" TargetMode="External"/><Relationship Id="rId9" Type="http://schemas.openxmlformats.org/officeDocument/2006/relationships/hyperlink" Target="mailto:VasanthKumar.Katipagala@moodys.com" TargetMode="External"/><Relationship Id="rId14" Type="http://schemas.openxmlformats.org/officeDocument/2006/relationships/hyperlink" Target="mailto:VasanthKumar.Katipagala@moodys.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reatamerican-preview.rms.com/" TargetMode="External"/><Relationship Id="rId13" Type="http://schemas.openxmlformats.org/officeDocument/2006/relationships/hyperlink" Target="https://gc7.rms.com/" TargetMode="External"/><Relationship Id="rId18" Type="http://schemas.openxmlformats.org/officeDocument/2006/relationships/hyperlink" Target="https://crc-preview.rms.com/" TargetMode="External"/><Relationship Id="rId26" Type="http://schemas.openxmlformats.org/officeDocument/2006/relationships/hyperlink" Target="https://hx.rms.com/" TargetMode="External"/><Relationship Id="rId3" Type="http://schemas.openxmlformats.org/officeDocument/2006/relationships/hyperlink" Target="https://eiq-apollo.rms.com/" TargetMode="External"/><Relationship Id="rId21" Type="http://schemas.openxmlformats.org/officeDocument/2006/relationships/hyperlink" Target="https://riskadvisory.rms.com/" TargetMode="External"/><Relationship Id="rId7" Type="http://schemas.openxmlformats.org/officeDocument/2006/relationships/hyperlink" Target="https://capsre.rms.com/" TargetMode="External"/><Relationship Id="rId12" Type="http://schemas.openxmlformats.org/officeDocument/2006/relationships/hyperlink" Target="https://gc6.rms.com/" TargetMode="External"/><Relationship Id="rId17" Type="http://schemas.openxmlformats.org/officeDocument/2006/relationships/hyperlink" Target="https://hx.rms.com/" TargetMode="External"/><Relationship Id="rId25" Type="http://schemas.openxmlformats.org/officeDocument/2006/relationships/hyperlink" Target="https://chubb.rms.com/" TargetMode="External"/><Relationship Id="rId2" Type="http://schemas.openxmlformats.org/officeDocument/2006/relationships/hyperlink" Target="https://williscrb.rms.com/" TargetMode="External"/><Relationship Id="rId16" Type="http://schemas.openxmlformats.org/officeDocument/2006/relationships/hyperlink" Target="https://ajg.rms.com/" TargetMode="External"/><Relationship Id="rId20" Type="http://schemas.openxmlformats.org/officeDocument/2006/relationships/hyperlink" Target="https://sompo.rms.com/" TargetMode="External"/><Relationship Id="rId1" Type="http://schemas.openxmlformats.org/officeDocument/2006/relationships/hyperlink" Target="https://chaucer.rms.com/" TargetMode="External"/><Relationship Id="rId6" Type="http://schemas.openxmlformats.org/officeDocument/2006/relationships/hyperlink" Target="https://hypx.rms.com/" TargetMode="External"/><Relationship Id="rId11" Type="http://schemas.openxmlformats.org/officeDocument/2006/relationships/hyperlink" Target="https://gc5.rms.com/" TargetMode="External"/><Relationship Id="rId24" Type="http://schemas.openxmlformats.org/officeDocument/2006/relationships/hyperlink" Target="https://prodmgmt.rms.com/" TargetMode="External"/><Relationship Id="rId5" Type="http://schemas.openxmlformats.org/officeDocument/2006/relationships/hyperlink" Target="https://qbe.rms.com/" TargetMode="External"/><Relationship Id="rId15" Type="http://schemas.openxmlformats.org/officeDocument/2006/relationships/hyperlink" Target="https://priceforbes.rms.com/" TargetMode="External"/><Relationship Id="rId23" Type="http://schemas.openxmlformats.org/officeDocument/2006/relationships/hyperlink" Target="https://maps.rms.com/" TargetMode="External"/><Relationship Id="rId28" Type="http://schemas.openxmlformats.org/officeDocument/2006/relationships/hyperlink" Target="https://ark.rms.com/" TargetMode="External"/><Relationship Id="rId10" Type="http://schemas.openxmlformats.org/officeDocument/2006/relationships/hyperlink" Target="https://gc4.rms.com/" TargetMode="External"/><Relationship Id="rId19" Type="http://schemas.openxmlformats.org/officeDocument/2006/relationships/hyperlink" Target="https://rsui-preview.rms.com/" TargetMode="External"/><Relationship Id="rId4" Type="http://schemas.openxmlformats.org/officeDocument/2006/relationships/hyperlink" Target="https://mobiliar.rms.com/" TargetMode="External"/><Relationship Id="rId9" Type="http://schemas.openxmlformats.org/officeDocument/2006/relationships/hyperlink" Target="https://gc4.rms.com/" TargetMode="External"/><Relationship Id="rId14" Type="http://schemas.openxmlformats.org/officeDocument/2006/relationships/hyperlink" Target="https://argo.rms.com/" TargetMode="External"/><Relationship Id="rId22" Type="http://schemas.openxmlformats.org/officeDocument/2006/relationships/hyperlink" Target="https://customersuccess.rms.com/" TargetMode="External"/><Relationship Id="rId27" Type="http://schemas.openxmlformats.org/officeDocument/2006/relationships/hyperlink" Target="https://sompo.rms.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17" Type="http://schemas.openxmlformats.org/officeDocument/2006/relationships/hyperlink" Target="https://riskms.lightning.force.com/lightning/r/ResourceRequest__c/a1s6Q000004mflVQAQ/view" TargetMode="External"/><Relationship Id="rId299" Type="http://schemas.openxmlformats.org/officeDocument/2006/relationships/printerSettings" Target="../printerSettings/printerSettings4.bin"/><Relationship Id="rId21" Type="http://schemas.openxmlformats.org/officeDocument/2006/relationships/hyperlink" Target="https://riskms.lightning.force.com/lightning/r/ResourceRequest__c/a1s6Q000006Bi6QQAS/view" TargetMode="External"/><Relationship Id="rId42" Type="http://schemas.openxmlformats.org/officeDocument/2006/relationships/hyperlink" Target="https://riskms.lightning.force.com/lightning/r/ResourceRequest__c/a1s6Q000004mLNnQAM/view" TargetMode="External"/><Relationship Id="rId63" Type="http://schemas.openxmlformats.org/officeDocument/2006/relationships/hyperlink" Target="https://riskms.lightning.force.com/lightning/r/ResourceRequest__c/a1s6Q000004mLoFQAU/view" TargetMode="External"/><Relationship Id="rId84" Type="http://schemas.openxmlformats.org/officeDocument/2006/relationships/hyperlink" Target="https://riskms.lightning.force.com/lightning/r/ResourceRequest__c/a1s6Q000004mRswQAE/view" TargetMode="External"/><Relationship Id="rId138" Type="http://schemas.openxmlformats.org/officeDocument/2006/relationships/hyperlink" Target="https://riskms.lightning.force.com/lightning/r/ResourceRequest__c/a1s6Q0000063s3AQAQ/view" TargetMode="External"/><Relationship Id="rId159" Type="http://schemas.openxmlformats.org/officeDocument/2006/relationships/hyperlink" Target="https://riskms.lightning.force.com/lightning/r/ResourceRequest__c/a1s6Q000005fjJPQAY/view" TargetMode="External"/><Relationship Id="rId170" Type="http://schemas.openxmlformats.org/officeDocument/2006/relationships/hyperlink" Target="https://riskms.lightning.force.com/lightning/r/ResourceRequest__c/a1s6Q000005fxW9QAI/view" TargetMode="External"/><Relationship Id="rId191" Type="http://schemas.openxmlformats.org/officeDocument/2006/relationships/hyperlink" Target="https://riskms.lightning.force.com/lightning/r/a1s6Q000005gQloQAE/view" TargetMode="External"/><Relationship Id="rId205" Type="http://schemas.openxmlformats.org/officeDocument/2006/relationships/hyperlink" Target="https://riskms.lightning.force.com/lightning/r/ResourceRequest__c/a1s6Q000006dVb9QAE/view" TargetMode="External"/><Relationship Id="rId226" Type="http://schemas.openxmlformats.org/officeDocument/2006/relationships/hyperlink" Target="https://riskms.lightning.force.com/lightning/r/ResourceRequest__c/a1s6Q000006dcgsQAA/view" TargetMode="External"/><Relationship Id="rId247" Type="http://schemas.openxmlformats.org/officeDocument/2006/relationships/hyperlink" Target="https://riskms.lightning.force.com/lightning/r/a1s6Q000006e8NBQAY/view" TargetMode="External"/><Relationship Id="rId107" Type="http://schemas.openxmlformats.org/officeDocument/2006/relationships/hyperlink" Target="https://riskms.lightning.force.com/lightning/r/ResourceRequest__c/a1s6Q000004mYhoQAE/view" TargetMode="External"/><Relationship Id="rId268" Type="http://schemas.openxmlformats.org/officeDocument/2006/relationships/hyperlink" Target="https://riskms.lightning.force.com/lightning/r/ResourceRequest__c/a1s6Q000006VbocQAC/view" TargetMode="External"/><Relationship Id="rId289" Type="http://schemas.openxmlformats.org/officeDocument/2006/relationships/hyperlink" Target="https://riskms.lightning.force.com/lightning/r/ResourceRequest__c/a1s6Q000006WS6LQAW/view" TargetMode="External"/><Relationship Id="rId11" Type="http://schemas.openxmlformats.org/officeDocument/2006/relationships/hyperlink" Target="https://riskms.lightning.force.com/lightning/r/ResourceRequest__c/a1s0d000006BccsAAC/view" TargetMode="External"/><Relationship Id="rId32" Type="http://schemas.openxmlformats.org/officeDocument/2006/relationships/hyperlink" Target="https://riskms.lightning.force.com/lightning/r/ResourceRequest__c/a1s6Q000004duHgQAI/view" TargetMode="External"/><Relationship Id="rId53" Type="http://schemas.openxmlformats.org/officeDocument/2006/relationships/hyperlink" Target="https://riskms.lightning.force.com/lightning/r/ResourceRequest__c/a1s6Q000004dufOQAQ/view" TargetMode="External"/><Relationship Id="rId74" Type="http://schemas.openxmlformats.org/officeDocument/2006/relationships/hyperlink" Target="https://riskms.lightning.force.com/lightning/r/ResourceRequest__c/a1s6Q000004mM3KQAU/view" TargetMode="External"/><Relationship Id="rId128" Type="http://schemas.openxmlformats.org/officeDocument/2006/relationships/hyperlink" Target="https://riskms.lightning.force.com/lightning/r/a1s6Q000004mfNJQAY/view" TargetMode="External"/><Relationship Id="rId149" Type="http://schemas.openxmlformats.org/officeDocument/2006/relationships/hyperlink" Target="https://riskms.lightning.force.com/lightning/r/a1s6Q000005fQEFQA2/view" TargetMode="External"/><Relationship Id="rId5" Type="http://schemas.openxmlformats.org/officeDocument/2006/relationships/hyperlink" Target="https://riskms.lightning.force.com/lightning/r/ResourceRequest__c/a1s0d000005zqsoAAA/view" TargetMode="External"/><Relationship Id="rId95" Type="http://schemas.openxmlformats.org/officeDocument/2006/relationships/hyperlink" Target="https://riskms.lightning.force.com/lightning/r/a1s6Q000004mXX6QAM/view" TargetMode="External"/><Relationship Id="rId160" Type="http://schemas.openxmlformats.org/officeDocument/2006/relationships/hyperlink" Target="https://riskms.lightning.force.com/lightning/r/ResourceRequest__c/a1s6Q000005fhWOQAY/view" TargetMode="External"/><Relationship Id="rId181" Type="http://schemas.openxmlformats.org/officeDocument/2006/relationships/hyperlink" Target="https://riskms.lightning.force.com/lightning/r/ResourceRequest__c/a1s6Q000005gIVHQA2/view" TargetMode="External"/><Relationship Id="rId216" Type="http://schemas.openxmlformats.org/officeDocument/2006/relationships/hyperlink" Target="https://riskms.lightning.force.com/lightning/r/ResourceRequest__c/a1s6Q000006dqkhQAA/view" TargetMode="External"/><Relationship Id="rId237" Type="http://schemas.openxmlformats.org/officeDocument/2006/relationships/hyperlink" Target="https://riskms.lightning.force.com/lightning/r/ResourceRequest__c/a1s6Q000006eBRZQA2/view" TargetMode="External"/><Relationship Id="rId258" Type="http://schemas.openxmlformats.org/officeDocument/2006/relationships/hyperlink" Target="https://riskms.lightning.force.com/lightning/r/a1s6Q000006VROVQA4/view" TargetMode="External"/><Relationship Id="rId279" Type="http://schemas.openxmlformats.org/officeDocument/2006/relationships/hyperlink" Target="https://riskms.lightning.force.com/lightning/r/ResourceRequest__c/a1s6Q000006VnYNQA0/view" TargetMode="External"/><Relationship Id="rId22" Type="http://schemas.openxmlformats.org/officeDocument/2006/relationships/hyperlink" Target="https://riskms.lightning.force.com/lightning/r/ResourceRequest__c/a1s6Q000004dtpDQAQ/view" TargetMode="External"/><Relationship Id="rId43" Type="http://schemas.openxmlformats.org/officeDocument/2006/relationships/hyperlink" Target="https://riskms.lightning.force.com/lightning/r/ResourceRequest__c/a1s6Q000004mLNnQAM/view" TargetMode="External"/><Relationship Id="rId64" Type="http://schemas.openxmlformats.org/officeDocument/2006/relationships/hyperlink" Target="https://riskms.lightning.force.com/lightning/r/ResourceRequest__c/a1s6Q000004mLhdQAE/view" TargetMode="External"/><Relationship Id="rId118" Type="http://schemas.openxmlformats.org/officeDocument/2006/relationships/hyperlink" Target="https://riskms.lightning.force.com/lightning/r/ResourceRequest__c/a1s6Q000004mflVQAQ/view" TargetMode="External"/><Relationship Id="rId139" Type="http://schemas.openxmlformats.org/officeDocument/2006/relationships/hyperlink" Target="https://riskms.lightning.force.com/lightning/r/ResourceRequest__c/a1s6Q000004mtWjQAI/view" TargetMode="External"/><Relationship Id="rId290" Type="http://schemas.openxmlformats.org/officeDocument/2006/relationships/hyperlink" Target="https://riskms.lightning.force.com/lightning/r/ResourceRequest__c/a1s6Q000006W763QAC/view" TargetMode="External"/><Relationship Id="rId85" Type="http://schemas.openxmlformats.org/officeDocument/2006/relationships/hyperlink" Target="https://riskms.lightning.force.com/lightning/r/ResourceRequest__c/a1s6Q000004mRswQAE/view" TargetMode="External"/><Relationship Id="rId150" Type="http://schemas.openxmlformats.org/officeDocument/2006/relationships/hyperlink" Target="https://riskms.lightning.force.com/lightning/r/a1s6Q000005fQEUQA2/view" TargetMode="External"/><Relationship Id="rId171" Type="http://schemas.openxmlformats.org/officeDocument/2006/relationships/hyperlink" Target="https://riskms.lightning.force.com/lightning/r/ResourceRequest__c/a1s6Q000005fw0QQAQ/view" TargetMode="External"/><Relationship Id="rId192" Type="http://schemas.openxmlformats.org/officeDocument/2006/relationships/hyperlink" Target="https://riskms.lightning.force.com/lightning/r/a1s6Q000006dDrIQAU/view" TargetMode="External"/><Relationship Id="rId206" Type="http://schemas.openxmlformats.org/officeDocument/2006/relationships/hyperlink" Target="https://riskms.lightning.force.com/lightning/r/ResourceRequest__c/a1s6Q000006dVb9QAE/view" TargetMode="External"/><Relationship Id="rId227" Type="http://schemas.openxmlformats.org/officeDocument/2006/relationships/hyperlink" Target="https://riskms.lightning.force.com/lightning/r/a1s6Q000006e2rHQAQ/view" TargetMode="External"/><Relationship Id="rId248" Type="http://schemas.openxmlformats.org/officeDocument/2006/relationships/hyperlink" Target="https://riskms.lightning.force.com/lightning/r/a1s6Q000006VEx2QAG/view" TargetMode="External"/><Relationship Id="rId269" Type="http://schemas.openxmlformats.org/officeDocument/2006/relationships/hyperlink" Target="https://riskms.lightning.force.com/lightning/r/ResourceRequest__c/a1s6Q000006VboSQAS/view" TargetMode="External"/><Relationship Id="rId12" Type="http://schemas.openxmlformats.org/officeDocument/2006/relationships/hyperlink" Target="https://riskms.lightning.force.com/lightning/r/a1s0d000006BdIGAA0/view" TargetMode="External"/><Relationship Id="rId33" Type="http://schemas.openxmlformats.org/officeDocument/2006/relationships/hyperlink" Target="https://riskms.lightning.force.com/lightning/r/ResourceRequest__c/a1s6Q000004duHgQAI/view" TargetMode="External"/><Relationship Id="rId108" Type="http://schemas.openxmlformats.org/officeDocument/2006/relationships/hyperlink" Target="https://riskms.lightning.force.com/lightning/r/ResourceRequest__c/a1s6Q000004mYhoQAE/view" TargetMode="External"/><Relationship Id="rId129" Type="http://schemas.openxmlformats.org/officeDocument/2006/relationships/hyperlink" Target="https://riskms.lightning.force.com/lightning/r/ResourceRequest__c/a1s6Q000004mVqcQAE/view" TargetMode="External"/><Relationship Id="rId280" Type="http://schemas.openxmlformats.org/officeDocument/2006/relationships/hyperlink" Target="https://riskms.lightning.force.com/lightning/r/a1s6Q000006W1f0QAC/view" TargetMode="External"/><Relationship Id="rId54" Type="http://schemas.openxmlformats.org/officeDocument/2006/relationships/hyperlink" Target="https://riskms.lightning.force.com/lightning/r/ResourceRequest__c/a1s6Q000004dufOQAQ/view" TargetMode="External"/><Relationship Id="rId75" Type="http://schemas.openxmlformats.org/officeDocument/2006/relationships/hyperlink" Target="https://riskms.lightning.force.com/lightning/r/ResourceRequest__c/a1s6Q000004mMAuQAM/view" TargetMode="External"/><Relationship Id="rId96" Type="http://schemas.openxmlformats.org/officeDocument/2006/relationships/hyperlink" Target="https://riskms.lightning.force.com/lightning/r/a1s6Q000004mXNvQAM/view" TargetMode="External"/><Relationship Id="rId140" Type="http://schemas.openxmlformats.org/officeDocument/2006/relationships/hyperlink" Target="https://riskms.lightning.force.com/lightning/r/ResourceRequest__c/a1s6Q000004mtWjQAI/view" TargetMode="External"/><Relationship Id="rId161" Type="http://schemas.openxmlformats.org/officeDocument/2006/relationships/hyperlink" Target="https://riskms.lightning.force.com/lightning/r/ResourceRequest__c/a1s6Q000005fhWOQAY/view" TargetMode="External"/><Relationship Id="rId182" Type="http://schemas.openxmlformats.org/officeDocument/2006/relationships/hyperlink" Target="https://riskms.lightning.force.com/lightning/r/ResourceRequest__c/a1s6Q000005gIVHQA2/view" TargetMode="External"/><Relationship Id="rId217" Type="http://schemas.openxmlformats.org/officeDocument/2006/relationships/hyperlink" Target="https://riskms.lightning.force.com/lightning/r/ResourceRequest__c/a1s6Q000006dvuVQAQ/view" TargetMode="External"/><Relationship Id="rId6" Type="http://schemas.openxmlformats.org/officeDocument/2006/relationships/hyperlink" Target="https://riskms.lightning.force.com/lightning/r/a1s0d000006BakJAAS/view" TargetMode="External"/><Relationship Id="rId238" Type="http://schemas.openxmlformats.org/officeDocument/2006/relationships/hyperlink" Target="https://riskms.lightning.force.com/lightning/r/ResourceRequest__c/a1s6Q000006eBRZQA2/view" TargetMode="External"/><Relationship Id="rId259" Type="http://schemas.openxmlformats.org/officeDocument/2006/relationships/hyperlink" Target="https://riskms.lightning.force.com/lightning/r/a1s6Q000006V6ICQA0/view" TargetMode="External"/><Relationship Id="rId23" Type="http://schemas.openxmlformats.org/officeDocument/2006/relationships/hyperlink" Target="https://riskms.lightning.force.com/lightning/r/ResourceRequest__c/a1s6Q000004dtt0QAA/view" TargetMode="External"/><Relationship Id="rId119" Type="http://schemas.openxmlformats.org/officeDocument/2006/relationships/hyperlink" Target="https://riskms.lightning.force.com/lightning/r/ResourceRequest__c/a1s6Q000004mflVQAQ/view" TargetMode="External"/><Relationship Id="rId270" Type="http://schemas.openxmlformats.org/officeDocument/2006/relationships/hyperlink" Target="https://riskms.lightning.force.com/lightning/r/ResourceRequest__c/a1s6Q000006eAmRQAU/view" TargetMode="External"/><Relationship Id="rId291" Type="http://schemas.openxmlformats.org/officeDocument/2006/relationships/hyperlink" Target="https://riskms.lightning.force.com/lightning/r/ResourceRequest__c/a1s6Q000006W763QAC/view" TargetMode="External"/><Relationship Id="rId44" Type="http://schemas.openxmlformats.org/officeDocument/2006/relationships/hyperlink" Target="https://riskms.lightning.force.com/lightning/r/ResourceRequest__c/a1s6Q000004dufOQAQ/view" TargetMode="External"/><Relationship Id="rId65" Type="http://schemas.openxmlformats.org/officeDocument/2006/relationships/hyperlink" Target="https://riskms.lightning.force.com/lightning/r/ResourceRequest__c/a1s6Q000004mLhdQAE/view" TargetMode="External"/><Relationship Id="rId86" Type="http://schemas.openxmlformats.org/officeDocument/2006/relationships/hyperlink" Target="https://riskms.lightning.force.com/lightning/r/ResourceRequest__c/a1s6Q000004mRswQAE/view" TargetMode="External"/><Relationship Id="rId130" Type="http://schemas.openxmlformats.org/officeDocument/2006/relationships/hyperlink" Target="https://riskms.lightning.force.com/lightning/r/ResourceRequest__c/a1s6Q000004mfG1QAI/view" TargetMode="External"/><Relationship Id="rId151" Type="http://schemas.openxmlformats.org/officeDocument/2006/relationships/hyperlink" Target="https://riskms.lightning.force.com/lightning/r/ResourceRequest__c/a1s6Q000005fcIFQAY/view" TargetMode="External"/><Relationship Id="rId172" Type="http://schemas.openxmlformats.org/officeDocument/2006/relationships/hyperlink" Target="https://riskms.lightning.force.com/lightning/r/ResourceRequest__c/a1s6Q000005gBUwQAM/view" TargetMode="External"/><Relationship Id="rId193" Type="http://schemas.openxmlformats.org/officeDocument/2006/relationships/hyperlink" Target="https://riskms.lightning.force.com/lightning/r/a1s6Q000006dDrIQAU/view" TargetMode="External"/><Relationship Id="rId207" Type="http://schemas.openxmlformats.org/officeDocument/2006/relationships/hyperlink" Target="https://riskms.lightning.force.com/lightning/r/ResourceRequest__c/a1s6Q000006dWvtQAE/view" TargetMode="External"/><Relationship Id="rId228" Type="http://schemas.openxmlformats.org/officeDocument/2006/relationships/hyperlink" Target="https://riskms.lightning.force.com/lightning/r/a1s6Q000004mthwQAA/view" TargetMode="External"/><Relationship Id="rId249" Type="http://schemas.openxmlformats.org/officeDocument/2006/relationships/hyperlink" Target="https://riskms.lightning.force.com/lightning/r/a1s6Q000006V6ICQA0/view" TargetMode="External"/><Relationship Id="rId13" Type="http://schemas.openxmlformats.org/officeDocument/2006/relationships/hyperlink" Target="https://riskms.lightning.force.com/lightning/r/ResourceRequest__c/a1s0d000005ztZeAAI/view" TargetMode="External"/><Relationship Id="rId109" Type="http://schemas.openxmlformats.org/officeDocument/2006/relationships/hyperlink" Target="https://riskms.lightning.force.com/lightning/r/ResourceRequest__c/a1s0d000006BaMHAA0/view" TargetMode="External"/><Relationship Id="rId260" Type="http://schemas.openxmlformats.org/officeDocument/2006/relationships/hyperlink" Target="https://riskms.lightning.force.com/lightning/r/ResourceRequest__c/a1s6Q000006VaByQAK/view" TargetMode="External"/><Relationship Id="rId281" Type="http://schemas.openxmlformats.org/officeDocument/2006/relationships/hyperlink" Target="https://riskms.lightning.force.com/lightning/r/a1s6Q000006VeHOQA0/view" TargetMode="External"/><Relationship Id="rId34" Type="http://schemas.openxmlformats.org/officeDocument/2006/relationships/hyperlink" Target="https://riskms.lightning.force.com/lightning/r/ResourceRequest__c/a1s0d000006BccsAAC/view" TargetMode="External"/><Relationship Id="rId55" Type="http://schemas.openxmlformats.org/officeDocument/2006/relationships/hyperlink" Target="https://riskms.lightning.force.com/lightning/r/ResourceRequest__c/a1s6Q000004dufOQAQ/view" TargetMode="External"/><Relationship Id="rId76" Type="http://schemas.openxmlformats.org/officeDocument/2006/relationships/hyperlink" Target="https://riskms.lightning.force.com/lightning/r/ResourceRequest__c/a1s6Q000004mLhdQAE/view" TargetMode="External"/><Relationship Id="rId97" Type="http://schemas.openxmlformats.org/officeDocument/2006/relationships/hyperlink" Target="https://riskms.lightning.force.com/lightning/r/a1s6Q000004mXNbQAM/view" TargetMode="External"/><Relationship Id="rId120" Type="http://schemas.openxmlformats.org/officeDocument/2006/relationships/hyperlink" Target="https://riskms.lightning.force.com/lightning/r/ResourceRequest__c/a1s6Q000004mflVQAQ/view" TargetMode="External"/><Relationship Id="rId141" Type="http://schemas.openxmlformats.org/officeDocument/2006/relationships/hyperlink" Target="https://riskms.lightning.force.com/lightning/r/ResourceRequest__c/a1s6Q0000063wcAQAQ/view" TargetMode="External"/><Relationship Id="rId7" Type="http://schemas.openxmlformats.org/officeDocument/2006/relationships/hyperlink" Target="https://riskms.lightning.force.com/lightning/r/ResourceRequest__c/a1s0d000005zulgAAA/view" TargetMode="External"/><Relationship Id="rId162" Type="http://schemas.openxmlformats.org/officeDocument/2006/relationships/hyperlink" Target="https://riskms.lightning.force.com/lightning/r/ResourceRequest__c/a1s6Q000005fiBhQAI/view" TargetMode="External"/><Relationship Id="rId183" Type="http://schemas.openxmlformats.org/officeDocument/2006/relationships/hyperlink" Target="https://riskms.lightning.force.com/lightning/r/ResourceRequest__c/a1s6Q000005gIVHQA2/view" TargetMode="External"/><Relationship Id="rId218" Type="http://schemas.openxmlformats.org/officeDocument/2006/relationships/hyperlink" Target="https://riskms.lightning.force.com/lightning/r/ResourceRequest__c/a1s6Q000006dvuVQAQ/view" TargetMode="External"/><Relationship Id="rId239" Type="http://schemas.openxmlformats.org/officeDocument/2006/relationships/hyperlink" Target="https://riskms.lightning.force.com/lightning/r/ResourceRequest__c/a1s6Q000006V93yQAC/view" TargetMode="External"/><Relationship Id="rId2" Type="http://schemas.openxmlformats.org/officeDocument/2006/relationships/hyperlink" Target="https://riskms.lightning.force.com/lightning/r/a1s0d000006BbIBAA0/view" TargetMode="External"/><Relationship Id="rId29" Type="http://schemas.openxmlformats.org/officeDocument/2006/relationships/hyperlink" Target="https://riskms.lightning.force.com/lightning/r/ResourceRequest__c/a1s0d000006BccsAAC/view" TargetMode="External"/><Relationship Id="rId250" Type="http://schemas.openxmlformats.org/officeDocument/2006/relationships/hyperlink" Target="https://riskms.lightning.force.com/lightning/r/a1s6Q000006V6ICQA0/view" TargetMode="External"/><Relationship Id="rId255" Type="http://schemas.openxmlformats.org/officeDocument/2006/relationships/hyperlink" Target="https://riskms.lightning.force.com/lightning/r/ResourceRequest__c/a1s6Q000006VO3gQAG/view" TargetMode="External"/><Relationship Id="rId271" Type="http://schemas.openxmlformats.org/officeDocument/2006/relationships/hyperlink" Target="https://riskms.lightning.force.com/lightning/r/a1s6Q000006VbyXQAS/view" TargetMode="External"/><Relationship Id="rId276" Type="http://schemas.openxmlformats.org/officeDocument/2006/relationships/hyperlink" Target="https://riskms.lightning.force.com/lightning/r/ResourceRequest__c/a1s6Q000006Vp7DQAS/view" TargetMode="External"/><Relationship Id="rId292" Type="http://schemas.openxmlformats.org/officeDocument/2006/relationships/hyperlink" Target="https://riskms.lightning.force.com/lightning/r/ResourceRequest__c/a1s6Q000006W763QAC/view" TargetMode="External"/><Relationship Id="rId297" Type="http://schemas.openxmlformats.org/officeDocument/2006/relationships/hyperlink" Target="https://riskms.lightning.force.com/lightning/r/a1s6Q000006ZwyWQAS/view" TargetMode="External"/><Relationship Id="rId24" Type="http://schemas.openxmlformats.org/officeDocument/2006/relationships/hyperlink" Target="https://riskms.lightning.force.com/lightning/r/ResourceRequest__c/a1s6Q000004dtt0QAA/view" TargetMode="External"/><Relationship Id="rId40" Type="http://schemas.openxmlformats.org/officeDocument/2006/relationships/hyperlink" Target="https://riskms.lightning.force.com/lightning/r/ResourceRequest__c/a1s6Q000004mLIYQA2/view" TargetMode="External"/><Relationship Id="rId45" Type="http://schemas.openxmlformats.org/officeDocument/2006/relationships/hyperlink" Target="https://riskms.lightning.force.com/lightning/r/ResourceRequest__c/a1s6Q000004dufOQAQ/view" TargetMode="External"/><Relationship Id="rId66" Type="http://schemas.openxmlformats.org/officeDocument/2006/relationships/hyperlink" Target="https://riskms.lightning.force.com/lightning/r/ResourceRequest__c/a1s6Q000004mLhdQAE/view" TargetMode="External"/><Relationship Id="rId87" Type="http://schemas.openxmlformats.org/officeDocument/2006/relationships/hyperlink" Target="https://riskms.lightning.force.com/lightning/r/ResourceRequest__c/a1s6Q000004mRswQAE/view" TargetMode="External"/><Relationship Id="rId110" Type="http://schemas.openxmlformats.org/officeDocument/2006/relationships/hyperlink" Target="https://riskms.lightning.force.com/lightning/r/ResourceRequest__c/a1s0d000006BaMHAA0/view" TargetMode="External"/><Relationship Id="rId115" Type="http://schemas.openxmlformats.org/officeDocument/2006/relationships/hyperlink" Target="https://riskms.lightning.force.com/lightning/r/ResourceRequest__c/a1s6Q000004mfG1QAI/view" TargetMode="External"/><Relationship Id="rId131" Type="http://schemas.openxmlformats.org/officeDocument/2006/relationships/hyperlink" Target="https://riskms.lightning.force.com/lightning/r/ResourceRequest__c/a1s6Q000004mVqcQAE/view" TargetMode="External"/><Relationship Id="rId136" Type="http://schemas.openxmlformats.org/officeDocument/2006/relationships/hyperlink" Target="https://riskms.lightning.force.com/lightning/r/a1s6Q000004mnJMQAY/view" TargetMode="External"/><Relationship Id="rId157" Type="http://schemas.openxmlformats.org/officeDocument/2006/relationships/hyperlink" Target="https://riskms.lightning.force.com/lightning/r/ResourceRequest__c/a1s6Q000004mj3aQAA/view" TargetMode="External"/><Relationship Id="rId178" Type="http://schemas.openxmlformats.org/officeDocument/2006/relationships/hyperlink" Target="https://riskms.lightning.force.com/lightning/r/ResourceRequest__c/a1s6Q000005gOk2QAE/view" TargetMode="External"/><Relationship Id="rId301" Type="http://schemas.openxmlformats.org/officeDocument/2006/relationships/comments" Target="../comments2.xml"/><Relationship Id="rId61" Type="http://schemas.openxmlformats.org/officeDocument/2006/relationships/hyperlink" Target="https://riskms.lightning.force.com/lightning/r/ResourceRequest__c/a1s6Q000004mLgaQAE/view" TargetMode="External"/><Relationship Id="rId82" Type="http://schemas.openxmlformats.org/officeDocument/2006/relationships/hyperlink" Target="https://riskms.lightning.force.com/lightning/r/a1s6Q000004mRrPQAU/view" TargetMode="External"/><Relationship Id="rId152" Type="http://schemas.openxmlformats.org/officeDocument/2006/relationships/hyperlink" Target="https://riskms.lightning.force.com/lightning/r/ResourceRequest__c/a1s6Q000005fcIFQAY/view" TargetMode="External"/><Relationship Id="rId173" Type="http://schemas.openxmlformats.org/officeDocument/2006/relationships/hyperlink" Target="https://riskms.lightning.force.com/lightning/r/a1s6Q000005gBopQAE/view" TargetMode="External"/><Relationship Id="rId194" Type="http://schemas.openxmlformats.org/officeDocument/2006/relationships/hyperlink" Target="https://riskms.lightning.force.com/lightning/r/a1s6Q000006dDrIQAU/view" TargetMode="External"/><Relationship Id="rId199" Type="http://schemas.openxmlformats.org/officeDocument/2006/relationships/hyperlink" Target="https://riskms.lightning.force.com/lightning/r/ResourceRequest__c/a1s6Q000006dMtWQAU/view" TargetMode="External"/><Relationship Id="rId203" Type="http://schemas.openxmlformats.org/officeDocument/2006/relationships/hyperlink" Target="https://riskms.lightning.force.com/lightning/r/ResourceRequest__c/a1s6Q000006dVb9QAE/view" TargetMode="External"/><Relationship Id="rId208" Type="http://schemas.openxmlformats.org/officeDocument/2006/relationships/hyperlink" Target="https://riskms.lightning.force.com/lightning/r/ResourceRequest__c/a1s6Q000006dVb9QAE/view" TargetMode="External"/><Relationship Id="rId229" Type="http://schemas.openxmlformats.org/officeDocument/2006/relationships/hyperlink" Target="https://riskms.lightning.force.com/lightning/r/ResourceRequest__c/a1s6Q000006e8rKQAQ/view" TargetMode="External"/><Relationship Id="rId19" Type="http://schemas.openxmlformats.org/officeDocument/2006/relationships/hyperlink" Target="https://riskms.lightning.force.com/lightning/r/ResourceRequest__c/a1s6Q000006Bi6QQAS/view" TargetMode="External"/><Relationship Id="rId224" Type="http://schemas.openxmlformats.org/officeDocument/2006/relationships/hyperlink" Target="https://riskms.lightning.force.com/lightning/r/ResourceRequest__c/a1s6Q000006e79kQAA/view" TargetMode="External"/><Relationship Id="rId240" Type="http://schemas.openxmlformats.org/officeDocument/2006/relationships/hyperlink" Target="https://riskms.lightning.force.com/lightning/r/ResourceRequest__c/a1s6Q000006dFSTQA2/view" TargetMode="External"/><Relationship Id="rId245" Type="http://schemas.openxmlformats.org/officeDocument/2006/relationships/hyperlink" Target="https://riskms.lightning.force.com/lightning/r/a1s6Q000006VEx3QAG/view" TargetMode="External"/><Relationship Id="rId261" Type="http://schemas.openxmlformats.org/officeDocument/2006/relationships/hyperlink" Target="https://riskms.lightning.force.com/lightning/r/ResourceRequest__c/a1s6Q000006VZ4DQAW/view" TargetMode="External"/><Relationship Id="rId266" Type="http://schemas.openxmlformats.org/officeDocument/2006/relationships/hyperlink" Target="https://riskms.lightning.force.com/lightning/r/ResourceRequest__c/a1s6Q000006VboSQAS/view" TargetMode="External"/><Relationship Id="rId287" Type="http://schemas.openxmlformats.org/officeDocument/2006/relationships/hyperlink" Target="https://riskms.lightning.force.com/lightning/r/ResourceRequest__c/a1s6Q000006VnYNQA0/view" TargetMode="External"/><Relationship Id="rId14" Type="http://schemas.openxmlformats.org/officeDocument/2006/relationships/hyperlink" Target="https://riskms.lightning.force.com/lightning/r/ResourceRequest__c/a1s0d000005ztZeAAI/view" TargetMode="External"/><Relationship Id="rId30" Type="http://schemas.openxmlformats.org/officeDocument/2006/relationships/hyperlink" Target="https://riskms.lightning.force.com/lightning/r/ResourceRequest__c/a1s6Q000004du3PQAQ/view" TargetMode="External"/><Relationship Id="rId35" Type="http://schemas.openxmlformats.org/officeDocument/2006/relationships/hyperlink" Target="https://riskms.lightning.force.com/lightning/r/ResourceRequest__c/a1s0d000006BccsAAC/view" TargetMode="External"/><Relationship Id="rId56" Type="http://schemas.openxmlformats.org/officeDocument/2006/relationships/hyperlink" Target="https://riskms.lightning.force.com/lightning/r/ResourceRequest__c/a1s6Q000004mLgaQAE/view" TargetMode="External"/><Relationship Id="rId77" Type="http://schemas.openxmlformats.org/officeDocument/2006/relationships/hyperlink" Target="https://riskms.lightning.force.com/lightning/r/ResourceRequest__c/a1s6Q000004mM9SQAU/view" TargetMode="External"/><Relationship Id="rId100" Type="http://schemas.openxmlformats.org/officeDocument/2006/relationships/hyperlink" Target="https://riskms.lightning.force.com/lightning/r/ResourceRequest__c/a1s6Q000004mLhdQAE/view" TargetMode="External"/><Relationship Id="rId105" Type="http://schemas.openxmlformats.org/officeDocument/2006/relationships/hyperlink" Target="https://riskms.lightning.force.com/lightning/r/ResourceRequest__c/a1s6Q000004mdiBQAQ/view" TargetMode="External"/><Relationship Id="rId126" Type="http://schemas.openxmlformats.org/officeDocument/2006/relationships/hyperlink" Target="https://riskms.lightning.force.com/lightning/r/ResourceRequest__c/a1s6Q000004mdiBQAQ/view" TargetMode="External"/><Relationship Id="rId147" Type="http://schemas.openxmlformats.org/officeDocument/2006/relationships/hyperlink" Target="https://riskms.lightning.force.com/lightning/r/a1s6Q0000063s0GQAQ/view" TargetMode="External"/><Relationship Id="rId168" Type="http://schemas.openxmlformats.org/officeDocument/2006/relationships/hyperlink" Target="https://riskms.lightning.force.com/lightning/r/a1s6Q000005fogUQAQ/view" TargetMode="External"/><Relationship Id="rId282" Type="http://schemas.openxmlformats.org/officeDocument/2006/relationships/hyperlink" Target="https://riskms.lightning.force.com/lightning/r/a1s6Q000006VeHTQA0/view" TargetMode="External"/><Relationship Id="rId8" Type="http://schemas.openxmlformats.org/officeDocument/2006/relationships/hyperlink" Target="https://riskms.lightning.force.com/lightning/r/ResourceRequest__c/a1s0d000005ztZeAAI/view" TargetMode="External"/><Relationship Id="rId51" Type="http://schemas.openxmlformats.org/officeDocument/2006/relationships/hyperlink" Target="https://riskms.lightning.force.com/lightning/r/ResourceRequest__c/a1s6Q000004du2HQAQ/view" TargetMode="External"/><Relationship Id="rId72" Type="http://schemas.openxmlformats.org/officeDocument/2006/relationships/hyperlink" Target="https://riskms.lightning.force.com/lightning/r/ResourceRequest__c/a1s6Q000004mLhdQAE/view" TargetMode="External"/><Relationship Id="rId93" Type="http://schemas.openxmlformats.org/officeDocument/2006/relationships/hyperlink" Target="https://riskms.lightning.force.com/lightning/r/a1s6Q000004mXX1QAM/view" TargetMode="External"/><Relationship Id="rId98" Type="http://schemas.openxmlformats.org/officeDocument/2006/relationships/hyperlink" Target="https://riskms.lightning.force.com/lightning/r/a1s6Q000004mXNqQAM/view" TargetMode="External"/><Relationship Id="rId121" Type="http://schemas.openxmlformats.org/officeDocument/2006/relationships/hyperlink" Target="https://riskms.lightning.force.com/lightning/r/ResourceRequest__c/a1s6Q000004mfG1QAI/view" TargetMode="External"/><Relationship Id="rId142" Type="http://schemas.openxmlformats.org/officeDocument/2006/relationships/hyperlink" Target="https://riskms.lightning.force.com/lightning/r/ResourceRequest__c/a1s6Q0000063wcAQAQ/view" TargetMode="External"/><Relationship Id="rId163" Type="http://schemas.openxmlformats.org/officeDocument/2006/relationships/hyperlink" Target="https://riskms.lightning.force.com/lightning/r/ResourceRequest__c/a1s6Q000005fkQxQAI/view" TargetMode="External"/><Relationship Id="rId184" Type="http://schemas.openxmlformats.org/officeDocument/2006/relationships/hyperlink" Target="https://riskms.lightning.force.com/lightning/r/ResourceRequest__c/a1s6Q000005gS1ZQAU/view" TargetMode="External"/><Relationship Id="rId189" Type="http://schemas.openxmlformats.org/officeDocument/2006/relationships/hyperlink" Target="https://riskms.lightning.force.com/lightning/r/ResourceRequest__c/a1s6Q000005gMRPQA2/view" TargetMode="External"/><Relationship Id="rId219" Type="http://schemas.openxmlformats.org/officeDocument/2006/relationships/hyperlink" Target="https://riskms.lightning.force.com/lightning/r/a1s6Q000006dyZDQAY/view" TargetMode="External"/><Relationship Id="rId3" Type="http://schemas.openxmlformats.org/officeDocument/2006/relationships/hyperlink" Target="https://riskms.lightning.force.com/lightning/r/a1s0d000006BbIBAA0/view" TargetMode="External"/><Relationship Id="rId214" Type="http://schemas.openxmlformats.org/officeDocument/2006/relationships/hyperlink" Target="https://riskms.lightning.force.com/lightning/r/ResourceRequest__c/a1s6Q000006dr4DQAQ/view" TargetMode="External"/><Relationship Id="rId230" Type="http://schemas.openxmlformats.org/officeDocument/2006/relationships/hyperlink" Target="https://riskms.lightning.force.com/lightning/r/ResourceRequest__c/a1s6Q000006e8rKQAQ/view" TargetMode="External"/><Relationship Id="rId235" Type="http://schemas.openxmlformats.org/officeDocument/2006/relationships/hyperlink" Target="https://riskms.lightning.force.com/lightning/r/ResourceRequest__c/a1s6Q000006e8rKQAQ/view" TargetMode="External"/><Relationship Id="rId251" Type="http://schemas.openxmlformats.org/officeDocument/2006/relationships/hyperlink" Target="https://riskms.lightning.force.com/lightning/r/ResourceRequest__c/a1s6Q000006VBUdQAO/view" TargetMode="External"/><Relationship Id="rId256" Type="http://schemas.openxmlformats.org/officeDocument/2006/relationships/hyperlink" Target="https://riskms.lightning.force.com/lightning/r/ResourceRequest__c/a1s6Q000006VNAOQA4/view" TargetMode="External"/><Relationship Id="rId277" Type="http://schemas.openxmlformats.org/officeDocument/2006/relationships/hyperlink" Target="https://riskms.lightning.force.com/lightning/r/ResourceRequest__c/a1s6Q000006VdezQAC/view" TargetMode="External"/><Relationship Id="rId298" Type="http://schemas.openxmlformats.org/officeDocument/2006/relationships/hyperlink" Target="https://riskms.lightning.force.com/lightning/r/a1s6Q000006ZwyWQAS/view" TargetMode="External"/><Relationship Id="rId25" Type="http://schemas.openxmlformats.org/officeDocument/2006/relationships/hyperlink" Target="https://riskms.lightning.force.com/lightning/r/ResourceRequest__c/a1s6Q000004dtt0QAA/view" TargetMode="External"/><Relationship Id="rId46" Type="http://schemas.openxmlformats.org/officeDocument/2006/relationships/hyperlink" Target="https://riskms.lightning.force.com/lightning/r/ResourceRequest__c/a1s6Q000004duI5QAI/view" TargetMode="External"/><Relationship Id="rId67" Type="http://schemas.openxmlformats.org/officeDocument/2006/relationships/hyperlink" Target="https://riskms.lightning.force.com/lightning/r/ResourceRequest__c/a1s6Q000004mLhdQAE/view" TargetMode="External"/><Relationship Id="rId116" Type="http://schemas.openxmlformats.org/officeDocument/2006/relationships/hyperlink" Target="https://riskms.lightning.force.com/lightning/r/ResourceRequest__c/a1s6Q000004mfG1QAI/view" TargetMode="External"/><Relationship Id="rId137" Type="http://schemas.openxmlformats.org/officeDocument/2006/relationships/hyperlink" Target="https://riskms.lightning.force.com/lightning/r/ResourceRequest__c/a1s6Q0000063s3AQAQ/view" TargetMode="External"/><Relationship Id="rId158" Type="http://schemas.openxmlformats.org/officeDocument/2006/relationships/hyperlink" Target="https://riskms.lightning.force.com/lightning/r/ResourceRequest__c/a1s6Q000005fjJyQAI/view" TargetMode="External"/><Relationship Id="rId272" Type="http://schemas.openxmlformats.org/officeDocument/2006/relationships/hyperlink" Target="https://riskms.lightning.force.com/lightning/r/a1s6Q000006VbyXQAS/view" TargetMode="External"/><Relationship Id="rId293" Type="http://schemas.openxmlformats.org/officeDocument/2006/relationships/hyperlink" Target="https://riskms.lightning.force.com/lightning/r/ResourceRequest__c/a1s6Q000006W763QAC/view" TargetMode="External"/><Relationship Id="rId302" Type="http://schemas.microsoft.com/office/2017/10/relationships/threadedComment" Target="../threadedComments/threadedComment2.xml"/><Relationship Id="rId20" Type="http://schemas.openxmlformats.org/officeDocument/2006/relationships/hyperlink" Target="https://riskms.lightning.force.com/lightning/r/ResourceRequest__c/a1s6Q000006Bi6QQAS/view" TargetMode="External"/><Relationship Id="rId41" Type="http://schemas.openxmlformats.org/officeDocument/2006/relationships/hyperlink" Target="https://riskms.lightning.force.com/lightning/r/ResourceRequest__c/a1s6Q000004mLIYQA2/view" TargetMode="External"/><Relationship Id="rId62" Type="http://schemas.openxmlformats.org/officeDocument/2006/relationships/hyperlink" Target="https://riskms.lightning.force.com/lightning/r/ResourceRequest__c/a1s6Q000004mLoFQAU/view" TargetMode="External"/><Relationship Id="rId83" Type="http://schemas.openxmlformats.org/officeDocument/2006/relationships/hyperlink" Target="https://riskms.lightning.force.com/lightning/r/ResourceRequest__c/a1s6Q000004mRswQAE/view" TargetMode="External"/><Relationship Id="rId88" Type="http://schemas.openxmlformats.org/officeDocument/2006/relationships/hyperlink" Target="https://riskms.lightning.force.com/lightning/r/ResourceRequest__c/a1s6Q000004mRswQAE/view" TargetMode="External"/><Relationship Id="rId111" Type="http://schemas.openxmlformats.org/officeDocument/2006/relationships/hyperlink" Target="https://riskms.lightning.force.com/lightning/r/ResourceRequest__c/a1s6Q000004mVqcQAE/view" TargetMode="External"/><Relationship Id="rId132" Type="http://schemas.openxmlformats.org/officeDocument/2006/relationships/hyperlink" Target="https://riskms.lightning.force.com/lightning/r/ResourceRequest__c/a1s6Q000004mfG1QAI/view" TargetMode="External"/><Relationship Id="rId153" Type="http://schemas.openxmlformats.org/officeDocument/2006/relationships/hyperlink" Target="https://riskms.lightning.force.com/lightning/r/ResourceRequest__c/a1s6Q000005fYHnQAM/view" TargetMode="External"/><Relationship Id="rId174" Type="http://schemas.openxmlformats.org/officeDocument/2006/relationships/hyperlink" Target="https://riskms.lightning.force.com/lightning/r/ResourceRequest__c/a1s6Q000005fzRYQAY/view" TargetMode="External"/><Relationship Id="rId179" Type="http://schemas.openxmlformats.org/officeDocument/2006/relationships/hyperlink" Target="https://riskms.lightning.force.com/lightning/r/ResourceRequest__c/a1s6Q000005gS1ZQAU/view" TargetMode="External"/><Relationship Id="rId195" Type="http://schemas.openxmlformats.org/officeDocument/2006/relationships/hyperlink" Target="https://riskms.lightning.force.com/lightning/r/ResourceRequest__c/a1s6Q000006dMtWQAU/view" TargetMode="External"/><Relationship Id="rId209" Type="http://schemas.openxmlformats.org/officeDocument/2006/relationships/hyperlink" Target="https://riskms.lightning.force.com/lightning/r/ResourceRequest__c/a1s6Q000006dWvtQAE/view" TargetMode="External"/><Relationship Id="rId190" Type="http://schemas.openxmlformats.org/officeDocument/2006/relationships/hyperlink" Target="https://riskms.lightning.force.com/lightning/r/ResourceRequest__c/a1s6Q000005gMRPQA2/view" TargetMode="External"/><Relationship Id="rId204" Type="http://schemas.openxmlformats.org/officeDocument/2006/relationships/hyperlink" Target="https://riskms.lightning.force.com/lightning/r/ResourceRequest__c/a1s6Q000006dVb9QAE/view" TargetMode="External"/><Relationship Id="rId220" Type="http://schemas.openxmlformats.org/officeDocument/2006/relationships/hyperlink" Target="https://riskms.lightning.force.com/lightning/r/a1s6Q000006dyZDQAY/view" TargetMode="External"/><Relationship Id="rId225" Type="http://schemas.openxmlformats.org/officeDocument/2006/relationships/hyperlink" Target="https://riskms.lightning.force.com/lightning/r/a1s6Q000006e79fQAA/view" TargetMode="External"/><Relationship Id="rId241" Type="http://schemas.openxmlformats.org/officeDocument/2006/relationships/hyperlink" Target="https://riskms.lightning.force.com/lightning/r/ResourceRequest__c/a1s6Q000006dcgsQAA/view" TargetMode="External"/><Relationship Id="rId246" Type="http://schemas.openxmlformats.org/officeDocument/2006/relationships/hyperlink" Target="https://riskms.lightning.force.com/lightning/r/a1s6Q000006e8RSQAY/view" TargetMode="External"/><Relationship Id="rId267" Type="http://schemas.openxmlformats.org/officeDocument/2006/relationships/hyperlink" Target="https://riskms.lightning.force.com/lightning/r/ResourceRequest__c/a1s6Q000006VboSQAS/view" TargetMode="External"/><Relationship Id="rId288" Type="http://schemas.openxmlformats.org/officeDocument/2006/relationships/hyperlink" Target="https://riskms.lightning.force.com/lightning/r/ResourceRequest__c/a1s6Q000006WS6BQAW/view" TargetMode="External"/><Relationship Id="rId15" Type="http://schemas.openxmlformats.org/officeDocument/2006/relationships/hyperlink" Target="https://riskms.lightning.force.com/lightning/r/ResourceRequest__c/a1s0d000006BaMHAA0/view" TargetMode="External"/><Relationship Id="rId36" Type="http://schemas.openxmlformats.org/officeDocument/2006/relationships/hyperlink" Target="https://riskms.lightning.force.com/lightning/r/ResourceRequest__c/a1s6Q000004duI5QAI/view" TargetMode="External"/><Relationship Id="rId57" Type="http://schemas.openxmlformats.org/officeDocument/2006/relationships/hyperlink" Target="https://riskms.lightning.force.com/lightning/r/ResourceRequest__c/a1s6Q000004mLeyQAE/view" TargetMode="External"/><Relationship Id="rId106" Type="http://schemas.openxmlformats.org/officeDocument/2006/relationships/hyperlink" Target="https://riskms.lightning.force.com/lightning/r/ResourceRequest__c/a1s6Q000004mdiBQAQ/view" TargetMode="External"/><Relationship Id="rId127" Type="http://schemas.openxmlformats.org/officeDocument/2006/relationships/hyperlink" Target="https://riskms.lightning.force.com/lightning/r/a1s6Q000004mfNJQAY/view" TargetMode="External"/><Relationship Id="rId262" Type="http://schemas.openxmlformats.org/officeDocument/2006/relationships/hyperlink" Target="https://riskms.lightning.force.com/lightning/r/ResourceRequest__c/a1s6Q000006VZ4DQAW/view" TargetMode="External"/><Relationship Id="rId283" Type="http://schemas.openxmlformats.org/officeDocument/2006/relationships/hyperlink" Target="https://riskms.lightning.force.com/lightning/r/a1s6Q000006VeHYQA0/view" TargetMode="External"/><Relationship Id="rId10" Type="http://schemas.openxmlformats.org/officeDocument/2006/relationships/hyperlink" Target="https://riskms.lightning.force.com/lightning/r/a1s0d000005zsmVAAQ/view" TargetMode="External"/><Relationship Id="rId31" Type="http://schemas.openxmlformats.org/officeDocument/2006/relationships/hyperlink" Target="https://riskms.lightning.force.com/lightning/r/ResourceRequest__c/a1s6Q000004du3PQAQ/view" TargetMode="External"/><Relationship Id="rId52" Type="http://schemas.openxmlformats.org/officeDocument/2006/relationships/hyperlink" Target="https://riskms.lightning.force.com/lightning/r/ResourceRequest__c/a1s6Q000004du2HQAQ/view" TargetMode="External"/><Relationship Id="rId73" Type="http://schemas.openxmlformats.org/officeDocument/2006/relationships/hyperlink" Target="https://riskms.lightning.force.com/lightning/r/ResourceRequest__c/a1s6Q000004mLxHQAU/view" TargetMode="External"/><Relationship Id="rId78" Type="http://schemas.openxmlformats.org/officeDocument/2006/relationships/hyperlink" Target="https://riskms.lightning.force.com/lightning/r/a1s6Q000004mNUzQAM/view" TargetMode="External"/><Relationship Id="rId94" Type="http://schemas.openxmlformats.org/officeDocument/2006/relationships/hyperlink" Target="https://riskms.lightning.force.com/lightning/r/a1s6Q000004mXX1QAM/view" TargetMode="External"/><Relationship Id="rId99" Type="http://schemas.openxmlformats.org/officeDocument/2006/relationships/hyperlink" Target="https://riskms.lightning.force.com/lightning/r/ResourceRequest__c/a1s6Q000004mLhdQAE/view" TargetMode="External"/><Relationship Id="rId101" Type="http://schemas.openxmlformats.org/officeDocument/2006/relationships/hyperlink" Target="https://riskms.lightning.force.com/lightning/r/ResourceRequest__c/a1s6Q000004mZqmQAE/view" TargetMode="External"/><Relationship Id="rId122" Type="http://schemas.openxmlformats.org/officeDocument/2006/relationships/hyperlink" Target="https://riskms.lightning.force.com/lightning/r/ResourceRequest__c/a1s6Q000004mfG1QAI/view" TargetMode="External"/><Relationship Id="rId143" Type="http://schemas.openxmlformats.org/officeDocument/2006/relationships/hyperlink" Target="https://riskms.lightning.force.com/lightning/r/ResourceRequest__c/a1s6Q0000063wcAQAQ/view" TargetMode="External"/><Relationship Id="rId148" Type="http://schemas.openxmlformats.org/officeDocument/2006/relationships/hyperlink" Target="https://riskms.lightning.force.com/lightning/r/ResourceRequest__c/a1s6Q000005fXXWQA2/view" TargetMode="External"/><Relationship Id="rId164" Type="http://schemas.openxmlformats.org/officeDocument/2006/relationships/hyperlink" Target="https://riskms.lightning.force.com/lightning/r/ResourceRequest__c/a1s6Q000005fkqXQAQ/view" TargetMode="External"/><Relationship Id="rId169" Type="http://schemas.openxmlformats.org/officeDocument/2006/relationships/hyperlink" Target="https://riskms.lightning.force.com/lightning/r/ResourceRequest__c/a1s6Q000005fn7WQAQ/view" TargetMode="External"/><Relationship Id="rId185" Type="http://schemas.openxmlformats.org/officeDocument/2006/relationships/hyperlink" Target="https://riskms.lightning.force.com/lightning/r/a1s6Q000006dKOWQA2/view" TargetMode="External"/><Relationship Id="rId4" Type="http://schemas.openxmlformats.org/officeDocument/2006/relationships/hyperlink" Target="https://riskms.lightning.force.com/lightning/r/a1s0d000006BbIBAA0/view" TargetMode="External"/><Relationship Id="rId9" Type="http://schemas.openxmlformats.org/officeDocument/2006/relationships/hyperlink" Target="https://riskms.lightning.force.com/lightning/r/a1s0d000005zsmVAAQ/view" TargetMode="External"/><Relationship Id="rId180" Type="http://schemas.openxmlformats.org/officeDocument/2006/relationships/hyperlink" Target="https://riskms.lightning.force.com/lightning/r/ResourceRequest__c/a1s6Q000005gIVHQA2/view" TargetMode="External"/><Relationship Id="rId210" Type="http://schemas.openxmlformats.org/officeDocument/2006/relationships/hyperlink" Target="https://riskms.lightning.force.com/lightning/r/ResourceRequest__c/a1s6Q000006dWvtQAE/view" TargetMode="External"/><Relationship Id="rId215" Type="http://schemas.openxmlformats.org/officeDocument/2006/relationships/hyperlink" Target="https://riskms.lightning.force.com/lightning/r/ResourceRequest__c/a1s6Q000006dqkhQAA/view" TargetMode="External"/><Relationship Id="rId236" Type="http://schemas.openxmlformats.org/officeDocument/2006/relationships/hyperlink" Target="https://riskms.lightning.force.com/lightning/r/ResourceRequest__c/a1s6Q000006eBRZQA2/view" TargetMode="External"/><Relationship Id="rId257" Type="http://schemas.openxmlformats.org/officeDocument/2006/relationships/hyperlink" Target="https://riskms.lightning.force.com/lightning/r/a1s6Q000006VROVQA4/view" TargetMode="External"/><Relationship Id="rId278" Type="http://schemas.openxmlformats.org/officeDocument/2006/relationships/hyperlink" Target="https://riskms.lightning.force.com/lightning/r/ResourceRequest__c/a1s6Q000006VdezQAC/view" TargetMode="External"/><Relationship Id="rId26" Type="http://schemas.openxmlformats.org/officeDocument/2006/relationships/hyperlink" Target="https://riskms.lightning.force.com/lightning/r/ResourceRequest__c/a1s0d000006BaMHAA0/view" TargetMode="External"/><Relationship Id="rId231" Type="http://schemas.openxmlformats.org/officeDocument/2006/relationships/hyperlink" Target="https://riskms.lightning.force.com/lightning/r/ResourceRequest__c/a1s6Q000006e8rKQAQ/view" TargetMode="External"/><Relationship Id="rId252" Type="http://schemas.openxmlformats.org/officeDocument/2006/relationships/hyperlink" Target="https://riskms.lightning.force.com/lightning/r/ResourceRequest__c/a1s6Q000006VBUdQAO/view" TargetMode="External"/><Relationship Id="rId273" Type="http://schemas.openxmlformats.org/officeDocument/2006/relationships/hyperlink" Target="https://riskms.lightning.force.com/lightning/r/a1s6Q000006Vgb4QAC/view" TargetMode="External"/><Relationship Id="rId294" Type="http://schemas.openxmlformats.org/officeDocument/2006/relationships/hyperlink" Target="https://riskms.lightning.force.com/lightning/r/ResourceRequest__c/a1s6Q000006WUpJQAW/view" TargetMode="External"/><Relationship Id="rId47" Type="http://schemas.openxmlformats.org/officeDocument/2006/relationships/hyperlink" Target="https://riskms.lightning.force.com/lightning/r/ResourceRequest__c/a1s6Q000004dufOQAQ/view" TargetMode="External"/><Relationship Id="rId68" Type="http://schemas.openxmlformats.org/officeDocument/2006/relationships/hyperlink" Target="https://riskms.lightning.force.com/lightning/r/ResourceRequest__c/a1s6Q000004mLhdQAE/view" TargetMode="External"/><Relationship Id="rId89" Type="http://schemas.openxmlformats.org/officeDocument/2006/relationships/hyperlink" Target="https://riskms.lightning.force.com/lightning/r/ResourceRequest__c/a1s6Q000004mLhdQAE/view" TargetMode="External"/><Relationship Id="rId112" Type="http://schemas.openxmlformats.org/officeDocument/2006/relationships/hyperlink" Target="https://riskms.lightning.force.com/lightning/r/ResourceRequest__c/a1s6Q000004mVqcQAE/view" TargetMode="External"/><Relationship Id="rId133" Type="http://schemas.openxmlformats.org/officeDocument/2006/relationships/hyperlink" Target="https://riskms.lightning.force.com/lightning/r/ResourceRequest__c/a1s6Q000004mfG1QAI/view" TargetMode="External"/><Relationship Id="rId154" Type="http://schemas.openxmlformats.org/officeDocument/2006/relationships/hyperlink" Target="https://riskms.lightning.force.com/lightning/r/ResourceRequest__c/a1s6Q000005fXXWQA2/view" TargetMode="External"/><Relationship Id="rId175" Type="http://schemas.openxmlformats.org/officeDocument/2006/relationships/hyperlink" Target="https://riskms.lightning.force.com/lightning/r/ResourceRequest__c/a1s6Q000005fzRYQAY/view" TargetMode="External"/><Relationship Id="rId196" Type="http://schemas.openxmlformats.org/officeDocument/2006/relationships/hyperlink" Target="https://riskms.lightning.force.com/lightning/r/a1s6Q000006dDrIQAU/view" TargetMode="External"/><Relationship Id="rId200" Type="http://schemas.openxmlformats.org/officeDocument/2006/relationships/hyperlink" Target="https://riskms.lightning.force.com/lightning/r/ResourceRequest__c/a1s6Q000006dMaUQAU/view" TargetMode="External"/><Relationship Id="rId16" Type="http://schemas.openxmlformats.org/officeDocument/2006/relationships/hyperlink" Target="https://riskms.lightning.force.com/lightning/r/ResourceRequest__c/a1s0d000006BccsAAC/view" TargetMode="External"/><Relationship Id="rId221" Type="http://schemas.openxmlformats.org/officeDocument/2006/relationships/hyperlink" Target="https://riskms.lightning.force.com/lightning/r/a1s6Q000006dyZDQAY/view" TargetMode="External"/><Relationship Id="rId242" Type="http://schemas.openxmlformats.org/officeDocument/2006/relationships/hyperlink" Target="https://riskms.lightning.force.com/lightning/r/ResourceRequest__c/a1s6Q000006dyy8QAA/view" TargetMode="External"/><Relationship Id="rId263" Type="http://schemas.openxmlformats.org/officeDocument/2006/relationships/hyperlink" Target="https://riskms.lightning.force.com/lightning/r/a1s6Q000006VROVQA4/view" TargetMode="External"/><Relationship Id="rId284" Type="http://schemas.openxmlformats.org/officeDocument/2006/relationships/hyperlink" Target="https://riskms.lightning.force.com/lightning/r/ResourceRequest__c/a1s6Q000006WEAgQAO/view" TargetMode="External"/><Relationship Id="rId37" Type="http://schemas.openxmlformats.org/officeDocument/2006/relationships/hyperlink" Target="https://riskms.lightning.force.com/lightning/r/ResourceRequest__c/a1s6Q000004duI5QAI/view" TargetMode="External"/><Relationship Id="rId58" Type="http://schemas.openxmlformats.org/officeDocument/2006/relationships/hyperlink" Target="https://riskms.lightning.force.com/lightning/r/ResourceRequest__c/a1s6Q000004mLeyQAE/view" TargetMode="External"/><Relationship Id="rId79" Type="http://schemas.openxmlformats.org/officeDocument/2006/relationships/hyperlink" Target="https://riskms.lightning.force.com/lightning/r/a1s6Q000004mNUzQAM/view" TargetMode="External"/><Relationship Id="rId102" Type="http://schemas.openxmlformats.org/officeDocument/2006/relationships/hyperlink" Target="https://riskms.lightning.force.com/lightning/r/ResourceRequest__c/a1s6Q000004mZqmQAE/view" TargetMode="External"/><Relationship Id="rId123" Type="http://schemas.openxmlformats.org/officeDocument/2006/relationships/hyperlink" Target="https://riskms.lightning.force.com/lightning/r/ResourceRequest__c/a1s6Q000004mdiBQAQ/view" TargetMode="External"/><Relationship Id="rId144" Type="http://schemas.openxmlformats.org/officeDocument/2006/relationships/hyperlink" Target="https://riskms.lightning.force.com/lightning/r/ResourceRequest__c/a1s6Q0000063wcAQAQ/view" TargetMode="External"/><Relationship Id="rId90" Type="http://schemas.openxmlformats.org/officeDocument/2006/relationships/hyperlink" Target="https://riskms.lightning.force.com/lightning/r/ResourceRequest__c/a1s6Q000004mLhdQAE/view" TargetMode="External"/><Relationship Id="rId165" Type="http://schemas.openxmlformats.org/officeDocument/2006/relationships/hyperlink" Target="https://riskms.lightning.force.com/lightning/r/a1s6Q000005gCntQAE/view" TargetMode="External"/><Relationship Id="rId186" Type="http://schemas.openxmlformats.org/officeDocument/2006/relationships/hyperlink" Target="https://riskms.lightning.force.com/lightning/r/ResourceRequest__c/a1s6Q000006dKObQAM/view" TargetMode="External"/><Relationship Id="rId211" Type="http://schemas.openxmlformats.org/officeDocument/2006/relationships/hyperlink" Target="https://riskms.lightning.force.com/lightning/r/ResourceRequest__c/a1s6Q000006dWvtQAE/view" TargetMode="External"/><Relationship Id="rId232" Type="http://schemas.openxmlformats.org/officeDocument/2006/relationships/hyperlink" Target="https://riskms.lightning.force.com/lightning/r/ResourceRequest__c/a1s6Q000006dyy8QAA/view" TargetMode="External"/><Relationship Id="rId253" Type="http://schemas.openxmlformats.org/officeDocument/2006/relationships/hyperlink" Target="https://riskms.lightning.force.com/lightning/r/a1s6Q000006V6ICQA0/view" TargetMode="External"/><Relationship Id="rId274" Type="http://schemas.openxmlformats.org/officeDocument/2006/relationships/hyperlink" Target="https://riskms.lightning.force.com/lightning/r/a1s6Q000006Vgb4QAC/view" TargetMode="External"/><Relationship Id="rId295" Type="http://schemas.openxmlformats.org/officeDocument/2006/relationships/hyperlink" Target="https://riskms.lightning.force.com/lightning/r/ResourceRequest__c/a1s6Q000006WamNQAS/view" TargetMode="External"/><Relationship Id="rId27" Type="http://schemas.openxmlformats.org/officeDocument/2006/relationships/hyperlink" Target="https://riskms.lightning.force.com/lightning/r/ResourceRequest__c/a1s6Q000004du2HQAQ/view" TargetMode="External"/><Relationship Id="rId48" Type="http://schemas.openxmlformats.org/officeDocument/2006/relationships/hyperlink" Target="https://riskms.lightning.force.com/lightning/r/ResourceRequest__c/a1s6Q000004dufOQAQ/view" TargetMode="External"/><Relationship Id="rId69" Type="http://schemas.openxmlformats.org/officeDocument/2006/relationships/hyperlink" Target="https://riskms.lightning.force.com/lightning/r/ResourceRequest__c/a1s6Q000004mLhdQAE/view" TargetMode="External"/><Relationship Id="rId113" Type="http://schemas.openxmlformats.org/officeDocument/2006/relationships/hyperlink" Target="https://riskms.lightning.force.com/lightning/r/ResourceRequest__c/a1s6Q000004mYhoQAE/view" TargetMode="External"/><Relationship Id="rId134" Type="http://schemas.openxmlformats.org/officeDocument/2006/relationships/hyperlink" Target="https://riskms.lightning.force.com/lightning/r/a1s6Q000004ml6jQAA/view" TargetMode="External"/><Relationship Id="rId80" Type="http://schemas.openxmlformats.org/officeDocument/2006/relationships/hyperlink" Target="https://riskms.lightning.force.com/lightning/r/a1s6Q000004mNUzQAM/view" TargetMode="External"/><Relationship Id="rId155" Type="http://schemas.openxmlformats.org/officeDocument/2006/relationships/hyperlink" Target="https://riskms.lightning.force.com/lightning/r/ResourceRequest__c/a1s6Q0000063zGCQAY/view" TargetMode="External"/><Relationship Id="rId176" Type="http://schemas.openxmlformats.org/officeDocument/2006/relationships/hyperlink" Target="https://riskms.lightning.force.com/lightning/r/a1s6Q000005gCntQAE/view" TargetMode="External"/><Relationship Id="rId197" Type="http://schemas.openxmlformats.org/officeDocument/2006/relationships/hyperlink" Target="https://riskms.lightning.force.com/lightning/r/ResourceRequest__c/a1s6Q000006dMaUQAU/view" TargetMode="External"/><Relationship Id="rId201" Type="http://schemas.openxmlformats.org/officeDocument/2006/relationships/hyperlink" Target="https://riskms.lightning.force.com/lightning/r/ResourceRequest__c/a1s6Q000006dVb9QAE/view" TargetMode="External"/><Relationship Id="rId222" Type="http://schemas.openxmlformats.org/officeDocument/2006/relationships/hyperlink" Target="https://riskms.lightning.force.com/lightning/r/a1s6Q000006dyZDQAY/view" TargetMode="External"/><Relationship Id="rId243" Type="http://schemas.openxmlformats.org/officeDocument/2006/relationships/hyperlink" Target="https://riskms.lightning.force.com/lightning/r/a1s6Q000006VEx4QAG/view" TargetMode="External"/><Relationship Id="rId264" Type="http://schemas.openxmlformats.org/officeDocument/2006/relationships/hyperlink" Target="https://riskms.lightning.force.com/lightning/r/ResourceRequest__c/a1s6Q000006VBUdQAO/view" TargetMode="External"/><Relationship Id="rId285" Type="http://schemas.openxmlformats.org/officeDocument/2006/relationships/hyperlink" Target="https://riskms.lightning.force.com/lightning/r/ResourceRequest__c/a1s6Q000006WEAgQAO/view" TargetMode="External"/><Relationship Id="rId17" Type="http://schemas.openxmlformats.org/officeDocument/2006/relationships/hyperlink" Target="https://riskms.lightning.force.com/lightning/r/ResourceRequest__c/a1s0d000006BccsAAC/view" TargetMode="External"/><Relationship Id="rId38" Type="http://schemas.openxmlformats.org/officeDocument/2006/relationships/hyperlink" Target="https://riskms.lightning.force.com/lightning/r/ResourceRequest__c/a1s6Q000004duKzQAI/view" TargetMode="External"/><Relationship Id="rId59" Type="http://schemas.openxmlformats.org/officeDocument/2006/relationships/hyperlink" Target="https://riskms.lightning.force.com/lightning/r/ResourceRequest__c/a1s6Q000004mLeyQAE/view" TargetMode="External"/><Relationship Id="rId103" Type="http://schemas.openxmlformats.org/officeDocument/2006/relationships/hyperlink" Target="https://riskms.lightning.force.com/lightning/r/ResourceRequest__c/a1s6Q000004mZqmQAE/view" TargetMode="External"/><Relationship Id="rId124" Type="http://schemas.openxmlformats.org/officeDocument/2006/relationships/hyperlink" Target="https://riskms.lightning.force.com/lightning/r/ResourceRequest__c/a1s6Q000004mflVQAQ/view" TargetMode="External"/><Relationship Id="rId70" Type="http://schemas.openxmlformats.org/officeDocument/2006/relationships/hyperlink" Target="https://riskms.lightning.force.com/lightning/r/ResourceRequest__c/a1s6Q000004mLhdQAE/view" TargetMode="External"/><Relationship Id="rId91" Type="http://schemas.openxmlformats.org/officeDocument/2006/relationships/hyperlink" Target="https://riskms.lightning.force.com/lightning/r/ResourceRequest__c/a1s6Q000004mRswQAE/view" TargetMode="External"/><Relationship Id="rId145" Type="http://schemas.openxmlformats.org/officeDocument/2006/relationships/hyperlink" Target="https://riskms.lightning.force.com/lightning/r/ResourceRequest__c/a1s6Q0000063rYkQAI/view" TargetMode="External"/><Relationship Id="rId166" Type="http://schemas.openxmlformats.org/officeDocument/2006/relationships/hyperlink" Target="https://riskms.lightning.force.com/lightning/r/ResourceRequest__c/a1s6Q000005fkqXQAQ/view" TargetMode="External"/><Relationship Id="rId187" Type="http://schemas.openxmlformats.org/officeDocument/2006/relationships/hyperlink" Target="https://riskms.lightning.force.com/lightning/r/a1s6Q000005gNRhQAM/view" TargetMode="External"/><Relationship Id="rId1" Type="http://schemas.openxmlformats.org/officeDocument/2006/relationships/hyperlink" Target="https://riskms.lightning.force.com/lightning/r/a1s0d000006BbIBAA0/view" TargetMode="External"/><Relationship Id="rId212" Type="http://schemas.openxmlformats.org/officeDocument/2006/relationships/hyperlink" Target="https://riskms.lightning.force.com/lightning/r/ResourceRequest__c/a1s6Q000006dWvtQAE/view" TargetMode="External"/><Relationship Id="rId233" Type="http://schemas.openxmlformats.org/officeDocument/2006/relationships/hyperlink" Target="https://riskms.lightning.force.com/lightning/r/a1s6Q000004ml6jQAA/view" TargetMode="External"/><Relationship Id="rId254" Type="http://schemas.openxmlformats.org/officeDocument/2006/relationships/hyperlink" Target="https://riskms.lightning.force.com/lightning/r/ResourceRequest__c/a1s6Q000006VO3gQAG/view" TargetMode="External"/><Relationship Id="rId28" Type="http://schemas.openxmlformats.org/officeDocument/2006/relationships/hyperlink" Target="https://riskms.lightning.force.com/lightning/r/ResourceRequest__c/a1s6Q000004du3PQAQ/view" TargetMode="External"/><Relationship Id="rId49" Type="http://schemas.openxmlformats.org/officeDocument/2006/relationships/hyperlink" Target="https://riskms.lightning.force.com/lightning/r/ResourceRequest__c/a1s6Q000004du2HQAQ/view" TargetMode="External"/><Relationship Id="rId114" Type="http://schemas.openxmlformats.org/officeDocument/2006/relationships/hyperlink" Target="https://riskms.lightning.force.com/lightning/r/ResourceRequest__c/a1s6Q000004mYhoQAE/view" TargetMode="External"/><Relationship Id="rId275" Type="http://schemas.openxmlformats.org/officeDocument/2006/relationships/hyperlink" Target="https://riskms.lightning.force.com/lightning/r/a1s6Q000006VgH9QAK/view" TargetMode="External"/><Relationship Id="rId296" Type="http://schemas.openxmlformats.org/officeDocument/2006/relationships/hyperlink" Target="https://riskms.lightning.force.com/lightning/r/ResourceRequest__c/a1s6Q000006WamNQAS/view" TargetMode="External"/><Relationship Id="rId300" Type="http://schemas.openxmlformats.org/officeDocument/2006/relationships/vmlDrawing" Target="../drawings/vmlDrawing2.vml"/><Relationship Id="rId60" Type="http://schemas.openxmlformats.org/officeDocument/2006/relationships/hyperlink" Target="https://riskms.lightning.force.com/lightning/r/ResourceRequest__c/a1s6Q000004mLgaQAE/view" TargetMode="External"/><Relationship Id="rId81" Type="http://schemas.openxmlformats.org/officeDocument/2006/relationships/hyperlink" Target="https://riskms.lightning.force.com/lightning/r/a1s6Q000004mNUzQAM/view" TargetMode="External"/><Relationship Id="rId135" Type="http://schemas.openxmlformats.org/officeDocument/2006/relationships/hyperlink" Target="https://riskms.lightning.force.com/lightning/r/a1s6Q000004ml6jQAA/view" TargetMode="External"/><Relationship Id="rId156" Type="http://schemas.openxmlformats.org/officeDocument/2006/relationships/hyperlink" Target="https://riskms.lightning.force.com/lightning/r/ResourceRequest__c/a1s6Q0000063zGCQAY/view" TargetMode="External"/><Relationship Id="rId177" Type="http://schemas.openxmlformats.org/officeDocument/2006/relationships/hyperlink" Target="https://riskms.lightning.force.com/lightning/r/a1s6Q000005gNXzQAM/view" TargetMode="External"/><Relationship Id="rId198" Type="http://schemas.openxmlformats.org/officeDocument/2006/relationships/hyperlink" Target="https://riskms.lightning.force.com/lightning/r/ResourceRequest__c/a1s6Q000005fRVqQAM/view" TargetMode="External"/><Relationship Id="rId202" Type="http://schemas.openxmlformats.org/officeDocument/2006/relationships/hyperlink" Target="https://riskms.lightning.force.com/lightning/r/ResourceRequest__c/a1s6Q000006dVb9QAE/view" TargetMode="External"/><Relationship Id="rId223" Type="http://schemas.openxmlformats.org/officeDocument/2006/relationships/hyperlink" Target="https://riskms.lightning.force.com/lightning/r/a1s6Q000006dyZDQAY/view" TargetMode="External"/><Relationship Id="rId244" Type="http://schemas.openxmlformats.org/officeDocument/2006/relationships/hyperlink" Target="https://riskms.lightning.force.com/lightning/r/a1s6Q000006VExMQAW/view" TargetMode="External"/><Relationship Id="rId18" Type="http://schemas.openxmlformats.org/officeDocument/2006/relationships/hyperlink" Target="https://riskms.lightning.force.com/lightning/r/ResourceRequest__c/a1s0d000006BaMHAA0/view" TargetMode="External"/><Relationship Id="rId39" Type="http://schemas.openxmlformats.org/officeDocument/2006/relationships/hyperlink" Target="https://riskms.lightning.force.com/lightning/r/ResourceRequest__c/a1s6Q000004duKzQAI/view" TargetMode="External"/><Relationship Id="rId265" Type="http://schemas.openxmlformats.org/officeDocument/2006/relationships/hyperlink" Target="https://riskms.lightning.force.com/lightning/r/ResourceRequest__c/a1s6Q000006dr4DQAQ/view" TargetMode="External"/><Relationship Id="rId286" Type="http://schemas.openxmlformats.org/officeDocument/2006/relationships/hyperlink" Target="https://riskms.lightning.force.com/lightning/r/ResourceRequest__c/a1s6Q000006VZ4DQAW/view" TargetMode="External"/><Relationship Id="rId50" Type="http://schemas.openxmlformats.org/officeDocument/2006/relationships/hyperlink" Target="https://riskms.lightning.force.com/lightning/r/ResourceRequest__c/a1s6Q000004du2HQAQ/view" TargetMode="External"/><Relationship Id="rId104" Type="http://schemas.openxmlformats.org/officeDocument/2006/relationships/hyperlink" Target="https://riskms.lightning.force.com/lightning/r/a1s6Q000004mXX6QAM/view" TargetMode="External"/><Relationship Id="rId125" Type="http://schemas.openxmlformats.org/officeDocument/2006/relationships/hyperlink" Target="https://riskms.lightning.force.com/lightning/r/ResourceRequest__c/a1s6Q000004mdiBQAQ/view" TargetMode="External"/><Relationship Id="rId146" Type="http://schemas.openxmlformats.org/officeDocument/2006/relationships/hyperlink" Target="https://riskms.lightning.force.com/lightning/r/ResourceRequest__c/a1s6Q0000063rYkQAI/view" TargetMode="External"/><Relationship Id="rId167" Type="http://schemas.openxmlformats.org/officeDocument/2006/relationships/hyperlink" Target="https://riskms.lightning.force.com/lightning/r/ResourceRequest__c/a1s6Q000005fkqXQAQ/view" TargetMode="External"/><Relationship Id="rId188" Type="http://schemas.openxmlformats.org/officeDocument/2006/relationships/hyperlink" Target="https://riskms.lightning.force.com/lightning/r/a1s6Q000005gK63QAE/view" TargetMode="External"/><Relationship Id="rId71" Type="http://schemas.openxmlformats.org/officeDocument/2006/relationships/hyperlink" Target="https://riskms.lightning.force.com/lightning/r/ResourceRequest__c/a1s6Q000004mLhdQAE/view" TargetMode="External"/><Relationship Id="rId92" Type="http://schemas.openxmlformats.org/officeDocument/2006/relationships/hyperlink" Target="https://riskms.lightning.force.com/lightning/r/a1s6Q000004mVrRQAU/view" TargetMode="External"/><Relationship Id="rId213" Type="http://schemas.openxmlformats.org/officeDocument/2006/relationships/hyperlink" Target="https://riskms.lightning.force.com/lightning/r/ResourceRequest__c/a1s6Q000006dqkhQAA/view" TargetMode="External"/><Relationship Id="rId234" Type="http://schemas.openxmlformats.org/officeDocument/2006/relationships/hyperlink" Target="https://riskms.lightning.force.com/lightning/r/a1s6Q000004ml6jQAA/view"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training.rms.com/" TargetMode="External"/><Relationship Id="rId21" Type="http://schemas.openxmlformats.org/officeDocument/2006/relationships/hyperlink" Target="https://training.rms.com/" TargetMode="External"/><Relationship Id="rId42" Type="http://schemas.openxmlformats.org/officeDocument/2006/relationships/hyperlink" Target="https://rmsrisk.atlassian.net/browse/ITPR-482" TargetMode="External"/><Relationship Id="rId47" Type="http://schemas.openxmlformats.org/officeDocument/2006/relationships/hyperlink" Target="https://training-3.rms.com/" TargetMode="External"/><Relationship Id="rId63" Type="http://schemas.openxmlformats.org/officeDocument/2006/relationships/hyperlink" Target="https://rmsrisk.atlassian.net/browse/ITPR-588" TargetMode="External"/><Relationship Id="rId68" Type="http://schemas.openxmlformats.org/officeDocument/2006/relationships/hyperlink" Target="https://rmsrisk.atlassian.net/browse/ITPR-604" TargetMode="External"/><Relationship Id="rId84" Type="http://schemas.openxmlformats.org/officeDocument/2006/relationships/hyperlink" Target="https://training-2.rms.com/" TargetMode="External"/><Relationship Id="rId89" Type="http://schemas.openxmlformats.org/officeDocument/2006/relationships/hyperlink" Target="https://training.rms.com/" TargetMode="External"/><Relationship Id="rId112" Type="http://schemas.openxmlformats.org/officeDocument/2006/relationships/hyperlink" Target="https://rmsrisk.atlassian.net/browse/ITPR-845" TargetMode="External"/><Relationship Id="rId133" Type="http://schemas.openxmlformats.org/officeDocument/2006/relationships/hyperlink" Target="https://training-5.rms.com/" TargetMode="External"/><Relationship Id="rId138" Type="http://schemas.openxmlformats.org/officeDocument/2006/relationships/hyperlink" Target="https://rmsrisk.atlassian.net/browse/ITPR-959" TargetMode="External"/><Relationship Id="rId154" Type="http://schemas.openxmlformats.org/officeDocument/2006/relationships/hyperlink" Target="https://rmsrisk.atlassian.net/browse/ITPR-1052" TargetMode="External"/><Relationship Id="rId159" Type="http://schemas.openxmlformats.org/officeDocument/2006/relationships/hyperlink" Target="https://training-2.rms.com/" TargetMode="External"/><Relationship Id="rId175" Type="http://schemas.openxmlformats.org/officeDocument/2006/relationships/hyperlink" Target="https://rmsrisk.atlassian.net/browse/ITPR-1186" TargetMode="External"/><Relationship Id="rId170" Type="http://schemas.openxmlformats.org/officeDocument/2006/relationships/hyperlink" Target="https://rmsrisk.atlassian.net/browse/ITPR-1151" TargetMode="External"/><Relationship Id="rId191" Type="http://schemas.openxmlformats.org/officeDocument/2006/relationships/hyperlink" Target="https://training-5.rms.com/" TargetMode="External"/><Relationship Id="rId196" Type="http://schemas.microsoft.com/office/2017/10/relationships/threadedComment" Target="../threadedComments/threadedComment3.xml"/><Relationship Id="rId16" Type="http://schemas.openxmlformats.org/officeDocument/2006/relationships/hyperlink" Target="https://rmsrisk.atlassian.net/browse/SVCML-648" TargetMode="External"/><Relationship Id="rId107" Type="http://schemas.openxmlformats.org/officeDocument/2006/relationships/hyperlink" Target="https://training-3.rms.com/" TargetMode="External"/><Relationship Id="rId11" Type="http://schemas.openxmlformats.org/officeDocument/2006/relationships/hyperlink" Target="https://training-5.rms.com/" TargetMode="External"/><Relationship Id="rId32" Type="http://schemas.openxmlformats.org/officeDocument/2006/relationships/hyperlink" Target="https://rmsrisk.atlassian.net/browse/ITPR-432" TargetMode="External"/><Relationship Id="rId37" Type="http://schemas.openxmlformats.org/officeDocument/2006/relationships/hyperlink" Target="https://rmsrisk.atlassian.net/browse/ITPR-464" TargetMode="External"/><Relationship Id="rId53" Type="http://schemas.openxmlformats.org/officeDocument/2006/relationships/hyperlink" Target="https://training-3.rms.com/" TargetMode="External"/><Relationship Id="rId58" Type="http://schemas.openxmlformats.org/officeDocument/2006/relationships/hyperlink" Target="https://rmsrisk.atlassian.net/browse/ITPR-550" TargetMode="External"/><Relationship Id="rId74" Type="http://schemas.openxmlformats.org/officeDocument/2006/relationships/hyperlink" Target="https://rmsrisk.atlassian.net/browse/ITPR-629" TargetMode="External"/><Relationship Id="rId79" Type="http://schemas.openxmlformats.org/officeDocument/2006/relationships/hyperlink" Target="https://rmsrisk.atlassian.net/browse/ITPR-645" TargetMode="External"/><Relationship Id="rId102" Type="http://schemas.openxmlformats.org/officeDocument/2006/relationships/hyperlink" Target="https://rmsrisk.atlassian.net/browse/ITPR-776" TargetMode="External"/><Relationship Id="rId123" Type="http://schemas.openxmlformats.org/officeDocument/2006/relationships/hyperlink" Target="https://training.rms.com/" TargetMode="External"/><Relationship Id="rId128" Type="http://schemas.openxmlformats.org/officeDocument/2006/relationships/hyperlink" Target="https://rmsrisk.atlassian.net/browse/ITPR-944" TargetMode="External"/><Relationship Id="rId144" Type="http://schemas.openxmlformats.org/officeDocument/2006/relationships/hyperlink" Target="https://rmsrisk.atlassian.net/browse/ITPR-979" TargetMode="External"/><Relationship Id="rId149" Type="http://schemas.openxmlformats.org/officeDocument/2006/relationships/hyperlink" Target="https://training-8.rms.com/" TargetMode="External"/><Relationship Id="rId5" Type="http://schemas.openxmlformats.org/officeDocument/2006/relationships/hyperlink" Target="https://rmsrisk.atlassian.net/browse/SVCML-476" TargetMode="External"/><Relationship Id="rId90" Type="http://schemas.openxmlformats.org/officeDocument/2006/relationships/hyperlink" Target="https://rmsrisk.atlassian.net/browse/ITPR-720" TargetMode="External"/><Relationship Id="rId95" Type="http://schemas.openxmlformats.org/officeDocument/2006/relationships/hyperlink" Target="https://training-4.rms.com/" TargetMode="External"/><Relationship Id="rId160" Type="http://schemas.openxmlformats.org/officeDocument/2006/relationships/hyperlink" Target="https://training-7.rms.com/" TargetMode="External"/><Relationship Id="rId165" Type="http://schemas.openxmlformats.org/officeDocument/2006/relationships/hyperlink" Target="https://training-8.rms.com/" TargetMode="External"/><Relationship Id="rId181" Type="http://schemas.openxmlformats.org/officeDocument/2006/relationships/hyperlink" Target="https://training-4.rms.com/" TargetMode="External"/><Relationship Id="rId186" Type="http://schemas.openxmlformats.org/officeDocument/2006/relationships/hyperlink" Target="https://rmsrisk.atlassian.net/browse/ITPR-1275" TargetMode="External"/><Relationship Id="rId22" Type="http://schemas.openxmlformats.org/officeDocument/2006/relationships/hyperlink" Target="https://rmsrisk.atlassian.net/browse/ITPR-247" TargetMode="External"/><Relationship Id="rId27" Type="http://schemas.openxmlformats.org/officeDocument/2006/relationships/hyperlink" Target="https://rmsrisk.atlassian.net/browse/ITPR-409" TargetMode="External"/><Relationship Id="rId43" Type="http://schemas.openxmlformats.org/officeDocument/2006/relationships/hyperlink" Target="https://training.rms.com/" TargetMode="External"/><Relationship Id="rId48" Type="http://schemas.openxmlformats.org/officeDocument/2006/relationships/hyperlink" Target="https://rmsrisk.atlassian.net/browse/ITPR-511" TargetMode="External"/><Relationship Id="rId64" Type="http://schemas.openxmlformats.org/officeDocument/2006/relationships/hyperlink" Target="https://training.rms.com/" TargetMode="External"/><Relationship Id="rId69" Type="http://schemas.openxmlformats.org/officeDocument/2006/relationships/hyperlink" Target="https://training-2.rms.com/" TargetMode="External"/><Relationship Id="rId113" Type="http://schemas.openxmlformats.org/officeDocument/2006/relationships/hyperlink" Target="https://training-2.rms.com/" TargetMode="External"/><Relationship Id="rId118" Type="http://schemas.openxmlformats.org/officeDocument/2006/relationships/hyperlink" Target="https://rmsrisk.atlassian.net/browse/ITPR-891" TargetMode="External"/><Relationship Id="rId134" Type="http://schemas.openxmlformats.org/officeDocument/2006/relationships/hyperlink" Target="https://rmsrisk.atlassian.net/browse/ITPR-948" TargetMode="External"/><Relationship Id="rId139" Type="http://schemas.openxmlformats.org/officeDocument/2006/relationships/hyperlink" Target="https://training-5.rms.com/" TargetMode="External"/><Relationship Id="rId80" Type="http://schemas.openxmlformats.org/officeDocument/2006/relationships/hyperlink" Target="https://training-4.rms.com/" TargetMode="External"/><Relationship Id="rId85" Type="http://schemas.openxmlformats.org/officeDocument/2006/relationships/hyperlink" Target="https://training-3.rms.com/" TargetMode="External"/><Relationship Id="rId150" Type="http://schemas.openxmlformats.org/officeDocument/2006/relationships/hyperlink" Target="https://rmsrisk.atlassian.net/browse/ITPR-1010" TargetMode="External"/><Relationship Id="rId155" Type="http://schemas.openxmlformats.org/officeDocument/2006/relationships/hyperlink" Target="https://training-2.rms.com/" TargetMode="External"/><Relationship Id="rId171" Type="http://schemas.openxmlformats.org/officeDocument/2006/relationships/hyperlink" Target="https://training-4.rms.com/" TargetMode="External"/><Relationship Id="rId176" Type="http://schemas.openxmlformats.org/officeDocument/2006/relationships/hyperlink" Target="https://training-4.rms.com/" TargetMode="External"/><Relationship Id="rId192" Type="http://schemas.openxmlformats.org/officeDocument/2006/relationships/hyperlink" Target="https://rmsrisk.atlassian.net/browse/ITPR-1312" TargetMode="External"/><Relationship Id="rId197" Type="http://schemas.microsoft.com/office/2019/04/relationships/documenttask" Target="../documenttasks/documenttask1.xml"/><Relationship Id="rId12" Type="http://schemas.openxmlformats.org/officeDocument/2006/relationships/hyperlink" Target="https://rmsrisk.atlassian.net/browse/SVCML-586" TargetMode="External"/><Relationship Id="rId17" Type="http://schemas.openxmlformats.org/officeDocument/2006/relationships/hyperlink" Target="https://training-2.rms.com/" TargetMode="External"/><Relationship Id="rId33" Type="http://schemas.openxmlformats.org/officeDocument/2006/relationships/hyperlink" Target="https://rmsrisk.atlassian.net/browse/ITPR-458" TargetMode="External"/><Relationship Id="rId38" Type="http://schemas.openxmlformats.org/officeDocument/2006/relationships/hyperlink" Target="https://rmsrisk.atlassian.net/browse/ITPR-466" TargetMode="External"/><Relationship Id="rId59" Type="http://schemas.openxmlformats.org/officeDocument/2006/relationships/hyperlink" Target="https://training-4.rms.com/" TargetMode="External"/><Relationship Id="rId103" Type="http://schemas.openxmlformats.org/officeDocument/2006/relationships/hyperlink" Target="https://training.rms.com/" TargetMode="External"/><Relationship Id="rId108" Type="http://schemas.openxmlformats.org/officeDocument/2006/relationships/hyperlink" Target="https://rmsrisk.atlassian.net/browse/ITPR-806" TargetMode="External"/><Relationship Id="rId124" Type="http://schemas.openxmlformats.org/officeDocument/2006/relationships/hyperlink" Target="https://rmsrisk.atlassian.net/browse/ITPR-909" TargetMode="External"/><Relationship Id="rId129" Type="http://schemas.openxmlformats.org/officeDocument/2006/relationships/hyperlink" Target="https://rmsrisk.atlassian.net/browse/ITPR-937" TargetMode="External"/><Relationship Id="rId54" Type="http://schemas.openxmlformats.org/officeDocument/2006/relationships/hyperlink" Target="https://rmsrisk.atlassian.net/browse/ITPR-543" TargetMode="External"/><Relationship Id="rId70" Type="http://schemas.openxmlformats.org/officeDocument/2006/relationships/hyperlink" Target="https://rmsrisk.atlassian.net/browse/ITPR-605" TargetMode="External"/><Relationship Id="rId75" Type="http://schemas.openxmlformats.org/officeDocument/2006/relationships/hyperlink" Target="https://training-3.rms.com/" TargetMode="External"/><Relationship Id="rId91" Type="http://schemas.openxmlformats.org/officeDocument/2006/relationships/hyperlink" Target="https://rmsrisk.atlassian.net/browse/ITPR-722" TargetMode="External"/><Relationship Id="rId96" Type="http://schemas.openxmlformats.org/officeDocument/2006/relationships/hyperlink" Target="https://rmsrisk.atlassian.net/browse/ITPR-751" TargetMode="External"/><Relationship Id="rId140" Type="http://schemas.openxmlformats.org/officeDocument/2006/relationships/hyperlink" Target="https://rmsrisk.atlassian.net/browse/ITPR-974" TargetMode="External"/><Relationship Id="rId145" Type="http://schemas.openxmlformats.org/officeDocument/2006/relationships/hyperlink" Target="https://training.rms.com/" TargetMode="External"/><Relationship Id="rId161" Type="http://schemas.openxmlformats.org/officeDocument/2006/relationships/hyperlink" Target="https://rmsrisk.atlassian.net/browse/ITPR-1090" TargetMode="External"/><Relationship Id="rId166" Type="http://schemas.openxmlformats.org/officeDocument/2006/relationships/hyperlink" Target="https://rmsrisk.atlassian.net/browse/ITPR-1122" TargetMode="External"/><Relationship Id="rId182" Type="http://schemas.openxmlformats.org/officeDocument/2006/relationships/hyperlink" Target="https://training-3.rms.com/" TargetMode="External"/><Relationship Id="rId187" Type="http://schemas.openxmlformats.org/officeDocument/2006/relationships/hyperlink" Target="https://training-2.rms.com/" TargetMode="External"/><Relationship Id="rId1" Type="http://schemas.openxmlformats.org/officeDocument/2006/relationships/hyperlink" Target="https://training.rms.com/" TargetMode="External"/><Relationship Id="rId6" Type="http://schemas.openxmlformats.org/officeDocument/2006/relationships/hyperlink" Target="https://rmsrisk.atlassian.net/browse/SVCML-477" TargetMode="External"/><Relationship Id="rId23" Type="http://schemas.openxmlformats.org/officeDocument/2006/relationships/hyperlink" Target="https://training-2.rms.com/" TargetMode="External"/><Relationship Id="rId28" Type="http://schemas.openxmlformats.org/officeDocument/2006/relationships/hyperlink" Target="https://training-2.rms.com/" TargetMode="External"/><Relationship Id="rId49" Type="http://schemas.openxmlformats.org/officeDocument/2006/relationships/hyperlink" Target="https://training.rms.com/" TargetMode="External"/><Relationship Id="rId114" Type="http://schemas.openxmlformats.org/officeDocument/2006/relationships/hyperlink" Target="https://rmsrisk.atlassian.net/browse/ITPR-850" TargetMode="External"/><Relationship Id="rId119" Type="http://schemas.openxmlformats.org/officeDocument/2006/relationships/hyperlink" Target="https://training-2.rms.com/" TargetMode="External"/><Relationship Id="rId44" Type="http://schemas.openxmlformats.org/officeDocument/2006/relationships/hyperlink" Target="https://rmsrisk.atlassian.net/browse/ITPR-503" TargetMode="External"/><Relationship Id="rId60" Type="http://schemas.openxmlformats.org/officeDocument/2006/relationships/hyperlink" Target="https://rmsrisk.atlassian.net/browse/ITPR-557" TargetMode="External"/><Relationship Id="rId65" Type="http://schemas.openxmlformats.org/officeDocument/2006/relationships/hyperlink" Target="https://training.rms.com/" TargetMode="External"/><Relationship Id="rId81" Type="http://schemas.openxmlformats.org/officeDocument/2006/relationships/hyperlink" Target="https://training.rms.com/" TargetMode="External"/><Relationship Id="rId86" Type="http://schemas.openxmlformats.org/officeDocument/2006/relationships/hyperlink" Target="https://rmsrisk.atlassian.net/browse/ITPR-686" TargetMode="External"/><Relationship Id="rId130" Type="http://schemas.openxmlformats.org/officeDocument/2006/relationships/hyperlink" Target="https://training-3.rms.com/" TargetMode="External"/><Relationship Id="rId135" Type="http://schemas.openxmlformats.org/officeDocument/2006/relationships/hyperlink" Target="https://training-4.rms.com/" TargetMode="External"/><Relationship Id="rId151" Type="http://schemas.openxmlformats.org/officeDocument/2006/relationships/hyperlink" Target="https://training-3.rms.com/" TargetMode="External"/><Relationship Id="rId156" Type="http://schemas.openxmlformats.org/officeDocument/2006/relationships/hyperlink" Target="https://rmsrisk.atlassian.net/browse/ITPR-1056" TargetMode="External"/><Relationship Id="rId177" Type="http://schemas.openxmlformats.org/officeDocument/2006/relationships/hyperlink" Target="https://training-3.rms.com/" TargetMode="External"/><Relationship Id="rId172" Type="http://schemas.openxmlformats.org/officeDocument/2006/relationships/hyperlink" Target="https://rmsrisk.atlassian.net/browse/ITPR-1154" TargetMode="External"/><Relationship Id="rId193" Type="http://schemas.openxmlformats.org/officeDocument/2006/relationships/printerSettings" Target="../printerSettings/printerSettings5.bin"/><Relationship Id="rId13" Type="http://schemas.openxmlformats.org/officeDocument/2006/relationships/hyperlink" Target="https://training.rms.com/" TargetMode="External"/><Relationship Id="rId18" Type="http://schemas.openxmlformats.org/officeDocument/2006/relationships/hyperlink" Target="https://rmsrisk.atlassian.net/browse/SVCML-671" TargetMode="External"/><Relationship Id="rId39" Type="http://schemas.openxmlformats.org/officeDocument/2006/relationships/hyperlink" Target="https://training.rms.com/" TargetMode="External"/><Relationship Id="rId109" Type="http://schemas.openxmlformats.org/officeDocument/2006/relationships/hyperlink" Target="https://training.rms.com/" TargetMode="External"/><Relationship Id="rId34" Type="http://schemas.openxmlformats.org/officeDocument/2006/relationships/hyperlink" Target="https://training.rms.com/" TargetMode="External"/><Relationship Id="rId50" Type="http://schemas.openxmlformats.org/officeDocument/2006/relationships/hyperlink" Target="https://rmsrisk.atlassian.net/browse/ITPR-519" TargetMode="External"/><Relationship Id="rId55" Type="http://schemas.openxmlformats.org/officeDocument/2006/relationships/hyperlink" Target="https://training.rms.com/" TargetMode="External"/><Relationship Id="rId76" Type="http://schemas.openxmlformats.org/officeDocument/2006/relationships/hyperlink" Target="https://rmsrisk.atlassian.net/browse/ITPR-643" TargetMode="External"/><Relationship Id="rId97" Type="http://schemas.openxmlformats.org/officeDocument/2006/relationships/hyperlink" Target="https://training.rms.com/" TargetMode="External"/><Relationship Id="rId104" Type="http://schemas.openxmlformats.org/officeDocument/2006/relationships/hyperlink" Target="https://rmsrisk.atlassian.net/browse/ITPR-800" TargetMode="External"/><Relationship Id="rId120" Type="http://schemas.openxmlformats.org/officeDocument/2006/relationships/hyperlink" Target="https://rmsrisk.atlassian.net/browse/ITPR-905" TargetMode="External"/><Relationship Id="rId125" Type="http://schemas.openxmlformats.org/officeDocument/2006/relationships/hyperlink" Target="https://training-4.rms.com/" TargetMode="External"/><Relationship Id="rId141" Type="http://schemas.openxmlformats.org/officeDocument/2006/relationships/hyperlink" Target="https://training-3.rms.com/" TargetMode="External"/><Relationship Id="rId146" Type="http://schemas.openxmlformats.org/officeDocument/2006/relationships/hyperlink" Target="https://training-2.rms.com/" TargetMode="External"/><Relationship Id="rId167" Type="http://schemas.openxmlformats.org/officeDocument/2006/relationships/hyperlink" Target="https://training-3.rms.com/" TargetMode="External"/><Relationship Id="rId188" Type="http://schemas.openxmlformats.org/officeDocument/2006/relationships/hyperlink" Target="https://rmsrisk.atlassian.net/browse/ITPR-1288" TargetMode="External"/><Relationship Id="rId7" Type="http://schemas.openxmlformats.org/officeDocument/2006/relationships/hyperlink" Target="https://training-3.rms.com/" TargetMode="External"/><Relationship Id="rId71" Type="http://schemas.openxmlformats.org/officeDocument/2006/relationships/hyperlink" Target="https://training-2.rms.com/" TargetMode="External"/><Relationship Id="rId92" Type="http://schemas.openxmlformats.org/officeDocument/2006/relationships/hyperlink" Target="https://training-2.rms.com/" TargetMode="External"/><Relationship Id="rId162" Type="http://schemas.openxmlformats.org/officeDocument/2006/relationships/hyperlink" Target="https://rmsrisk.atlassian.net/browse/ITPR-1095" TargetMode="External"/><Relationship Id="rId183" Type="http://schemas.openxmlformats.org/officeDocument/2006/relationships/hyperlink" Target="https://rmsrisk.atlassian.net/browse/ITPR-1273" TargetMode="External"/><Relationship Id="rId2" Type="http://schemas.openxmlformats.org/officeDocument/2006/relationships/hyperlink" Target="https://training.rms.com/" TargetMode="External"/><Relationship Id="rId29" Type="http://schemas.openxmlformats.org/officeDocument/2006/relationships/hyperlink" Target="https://rmsrisk.atlassian.net/browse/ITPR-422" TargetMode="External"/><Relationship Id="rId24" Type="http://schemas.openxmlformats.org/officeDocument/2006/relationships/hyperlink" Target="https://rmsrisk.atlassian.net/browse/ITPR-274" TargetMode="External"/><Relationship Id="rId40" Type="http://schemas.openxmlformats.org/officeDocument/2006/relationships/hyperlink" Target="https://rmsrisk.atlassian.net/browse/ITPR-477" TargetMode="External"/><Relationship Id="rId45" Type="http://schemas.openxmlformats.org/officeDocument/2006/relationships/hyperlink" Target="https://training-4.rms.com/" TargetMode="External"/><Relationship Id="rId66" Type="http://schemas.openxmlformats.org/officeDocument/2006/relationships/hyperlink" Target="https://rmsrisk.atlassian.net/browse/ITPR-598" TargetMode="External"/><Relationship Id="rId87" Type="http://schemas.openxmlformats.org/officeDocument/2006/relationships/hyperlink" Target="https://training.rms.com/" TargetMode="External"/><Relationship Id="rId110" Type="http://schemas.openxmlformats.org/officeDocument/2006/relationships/hyperlink" Target="https://rmsrisk.atlassian.net/browse/ITPR-818" TargetMode="External"/><Relationship Id="rId115" Type="http://schemas.openxmlformats.org/officeDocument/2006/relationships/hyperlink" Target="https://training-3.rms.com/" TargetMode="External"/><Relationship Id="rId131" Type="http://schemas.openxmlformats.org/officeDocument/2006/relationships/hyperlink" Target="https://rmsrisk.atlassian.net/browse/ITPR-926" TargetMode="External"/><Relationship Id="rId136" Type="http://schemas.openxmlformats.org/officeDocument/2006/relationships/hyperlink" Target="https://rmsrisk.atlassian.net/browse/ITPR-949" TargetMode="External"/><Relationship Id="rId157" Type="http://schemas.openxmlformats.org/officeDocument/2006/relationships/hyperlink" Target="https://training.rms.com/" TargetMode="External"/><Relationship Id="rId178" Type="http://schemas.openxmlformats.org/officeDocument/2006/relationships/hyperlink" Target="https://rmsrisk.atlassian.net/browse/ITPR-1191" TargetMode="External"/><Relationship Id="rId61" Type="http://schemas.openxmlformats.org/officeDocument/2006/relationships/hyperlink" Target="https://training.rms.com/" TargetMode="External"/><Relationship Id="rId82" Type="http://schemas.openxmlformats.org/officeDocument/2006/relationships/hyperlink" Target="https://rmsrisk.atlassian.net/browse/ITPR-661" TargetMode="External"/><Relationship Id="rId152" Type="http://schemas.openxmlformats.org/officeDocument/2006/relationships/hyperlink" Target="https://rmsrisk.atlassian.net/browse/ITPR-1021" TargetMode="External"/><Relationship Id="rId173" Type="http://schemas.openxmlformats.org/officeDocument/2006/relationships/hyperlink" Target="https://training-3.rms.com/" TargetMode="External"/><Relationship Id="rId194" Type="http://schemas.openxmlformats.org/officeDocument/2006/relationships/vmlDrawing" Target="../drawings/vmlDrawing3.vml"/><Relationship Id="rId19" Type="http://schemas.openxmlformats.org/officeDocument/2006/relationships/hyperlink" Target="https://training-4.rms.com/" TargetMode="External"/><Relationship Id="rId14" Type="http://schemas.openxmlformats.org/officeDocument/2006/relationships/hyperlink" Target="https://rmsrisk.atlassian.net/browse/SVCML-610" TargetMode="External"/><Relationship Id="rId30" Type="http://schemas.openxmlformats.org/officeDocument/2006/relationships/hyperlink" Target="https://training-3.rms.com/" TargetMode="External"/><Relationship Id="rId35" Type="http://schemas.openxmlformats.org/officeDocument/2006/relationships/hyperlink" Target="https://training-2.rms.com/" TargetMode="External"/><Relationship Id="rId56" Type="http://schemas.openxmlformats.org/officeDocument/2006/relationships/hyperlink" Target="https://rmsrisk.atlassian.net/browse/ITPR-546" TargetMode="External"/><Relationship Id="rId77" Type="http://schemas.openxmlformats.org/officeDocument/2006/relationships/hyperlink" Target="https://training.rms.com/" TargetMode="External"/><Relationship Id="rId100" Type="http://schemas.openxmlformats.org/officeDocument/2006/relationships/hyperlink" Target="https://rmsrisk.atlassian.net/browse/ITPR-764" TargetMode="External"/><Relationship Id="rId105" Type="http://schemas.openxmlformats.org/officeDocument/2006/relationships/hyperlink" Target="https://training-2.rms.com/" TargetMode="External"/><Relationship Id="rId126" Type="http://schemas.openxmlformats.org/officeDocument/2006/relationships/hyperlink" Target="https://rmsrisk.atlassian.net/browse/ITPR-914" TargetMode="External"/><Relationship Id="rId147" Type="http://schemas.openxmlformats.org/officeDocument/2006/relationships/hyperlink" Target="https://rmsrisk.atlassian.net/browse/ITPR-1006" TargetMode="External"/><Relationship Id="rId168" Type="http://schemas.openxmlformats.org/officeDocument/2006/relationships/hyperlink" Target="https://rmsrisk.atlassian.net/browse/ITPR-1138" TargetMode="External"/><Relationship Id="rId8" Type="http://schemas.openxmlformats.org/officeDocument/2006/relationships/hyperlink" Target="https://training-2.rms.com/" TargetMode="External"/><Relationship Id="rId51" Type="http://schemas.openxmlformats.org/officeDocument/2006/relationships/hyperlink" Target="https://training-2.rms.com/" TargetMode="External"/><Relationship Id="rId72" Type="http://schemas.openxmlformats.org/officeDocument/2006/relationships/hyperlink" Target="https://rmsrisk.atlassian.net/browse/ITPR-625" TargetMode="External"/><Relationship Id="rId93" Type="http://schemas.openxmlformats.org/officeDocument/2006/relationships/hyperlink" Target="https://rmsrisk.atlassian.net/browse/ITPR-743" TargetMode="External"/><Relationship Id="rId98" Type="http://schemas.openxmlformats.org/officeDocument/2006/relationships/hyperlink" Target="https://rmsrisk.atlassian.net/browse/ITPR-756" TargetMode="External"/><Relationship Id="rId121" Type="http://schemas.openxmlformats.org/officeDocument/2006/relationships/hyperlink" Target="https://training-3.rms.com/" TargetMode="External"/><Relationship Id="rId142" Type="http://schemas.openxmlformats.org/officeDocument/2006/relationships/hyperlink" Target="https://training-7.rms.com/" TargetMode="External"/><Relationship Id="rId163" Type="http://schemas.openxmlformats.org/officeDocument/2006/relationships/hyperlink" Target="https://training-8.rms.com/" TargetMode="External"/><Relationship Id="rId184" Type="http://schemas.openxmlformats.org/officeDocument/2006/relationships/hyperlink" Target="https://rmsrisk.atlassian.net/browse/ITPR-1274" TargetMode="External"/><Relationship Id="rId189" Type="http://schemas.openxmlformats.org/officeDocument/2006/relationships/hyperlink" Target="https://training-4.rms.com/" TargetMode="External"/><Relationship Id="rId3" Type="http://schemas.openxmlformats.org/officeDocument/2006/relationships/hyperlink" Target="https://rmsrisk.atlassian.net/browse/SML-1534" TargetMode="External"/><Relationship Id="rId25" Type="http://schemas.openxmlformats.org/officeDocument/2006/relationships/hyperlink" Target="https://training.rms.com/" TargetMode="External"/><Relationship Id="rId46" Type="http://schemas.openxmlformats.org/officeDocument/2006/relationships/hyperlink" Target="https://rmsrisk.atlassian.net/browse/ITPR-507" TargetMode="External"/><Relationship Id="rId67" Type="http://schemas.openxmlformats.org/officeDocument/2006/relationships/hyperlink" Target="https://training.rms.com/" TargetMode="External"/><Relationship Id="rId116" Type="http://schemas.openxmlformats.org/officeDocument/2006/relationships/hyperlink" Target="https://rmsrisk.atlassian.net/browse/ITPR-853" TargetMode="External"/><Relationship Id="rId137" Type="http://schemas.openxmlformats.org/officeDocument/2006/relationships/hyperlink" Target="https://training-2.rms.com/" TargetMode="External"/><Relationship Id="rId158" Type="http://schemas.openxmlformats.org/officeDocument/2006/relationships/hyperlink" Target="https://rmsrisk.atlassian.net/browse/ITPR-1083" TargetMode="External"/><Relationship Id="rId20" Type="http://schemas.openxmlformats.org/officeDocument/2006/relationships/hyperlink" Target="https://rmsrisk.atlassian.net/browse/SVCML-690" TargetMode="External"/><Relationship Id="rId41" Type="http://schemas.openxmlformats.org/officeDocument/2006/relationships/hyperlink" Target="https://training-4.rms.com/" TargetMode="External"/><Relationship Id="rId62" Type="http://schemas.openxmlformats.org/officeDocument/2006/relationships/hyperlink" Target="https://rmsrisk.atlassian.net/browse/ITPR-562" TargetMode="External"/><Relationship Id="rId83" Type="http://schemas.openxmlformats.org/officeDocument/2006/relationships/hyperlink" Target="https://rmsrisk.atlassian.net/browse/ITPR-664" TargetMode="External"/><Relationship Id="rId88" Type="http://schemas.openxmlformats.org/officeDocument/2006/relationships/hyperlink" Target="https://rmsrisk.atlassian.net/browse/ITPR-688" TargetMode="External"/><Relationship Id="rId111" Type="http://schemas.openxmlformats.org/officeDocument/2006/relationships/hyperlink" Target="https://training.rms.com/" TargetMode="External"/><Relationship Id="rId132" Type="http://schemas.openxmlformats.org/officeDocument/2006/relationships/hyperlink" Target="https://training-2.rms.com/" TargetMode="External"/><Relationship Id="rId153" Type="http://schemas.openxmlformats.org/officeDocument/2006/relationships/hyperlink" Target="https://training-4.rms.com/" TargetMode="External"/><Relationship Id="rId174" Type="http://schemas.openxmlformats.org/officeDocument/2006/relationships/hyperlink" Target="https://rmsrisk.atlassian.net/browse/ITPR-1164" TargetMode="External"/><Relationship Id="rId179" Type="http://schemas.openxmlformats.org/officeDocument/2006/relationships/hyperlink" Target="https://training-5.rms.com/" TargetMode="External"/><Relationship Id="rId195" Type="http://schemas.openxmlformats.org/officeDocument/2006/relationships/comments" Target="../comments3.xml"/><Relationship Id="rId190" Type="http://schemas.openxmlformats.org/officeDocument/2006/relationships/hyperlink" Target="https://rmsrisk.atlassian.net/browse/ITPR-1308" TargetMode="External"/><Relationship Id="rId15" Type="http://schemas.openxmlformats.org/officeDocument/2006/relationships/hyperlink" Target="https://training-3.rms.com/" TargetMode="External"/><Relationship Id="rId36" Type="http://schemas.openxmlformats.org/officeDocument/2006/relationships/hyperlink" Target="https://training-3.rms.com/" TargetMode="External"/><Relationship Id="rId57" Type="http://schemas.openxmlformats.org/officeDocument/2006/relationships/hyperlink" Target="https://training-2.rms.com/" TargetMode="External"/><Relationship Id="rId106" Type="http://schemas.openxmlformats.org/officeDocument/2006/relationships/hyperlink" Target="https://rmsrisk.atlassian.net/browse/ITPR-804" TargetMode="External"/><Relationship Id="rId127" Type="http://schemas.openxmlformats.org/officeDocument/2006/relationships/hyperlink" Target="https://training.rms.com/" TargetMode="External"/><Relationship Id="rId10" Type="http://schemas.openxmlformats.org/officeDocument/2006/relationships/hyperlink" Target="https://rmsrisk.atlassian.net/browse/SVCML-585" TargetMode="External"/><Relationship Id="rId31" Type="http://schemas.openxmlformats.org/officeDocument/2006/relationships/hyperlink" Target="https://training.rms.com/" TargetMode="External"/><Relationship Id="rId52" Type="http://schemas.openxmlformats.org/officeDocument/2006/relationships/hyperlink" Target="https://rmsrisk.atlassian.net/browse/ITPR-541" TargetMode="External"/><Relationship Id="rId73" Type="http://schemas.openxmlformats.org/officeDocument/2006/relationships/hyperlink" Target="https://training.rms.com/" TargetMode="External"/><Relationship Id="rId78" Type="http://schemas.openxmlformats.org/officeDocument/2006/relationships/hyperlink" Target="https://rmsrisk.atlassian.net/browse/ITPR-647" TargetMode="External"/><Relationship Id="rId94" Type="http://schemas.openxmlformats.org/officeDocument/2006/relationships/hyperlink" Target="https://training-3.rms.com/" TargetMode="External"/><Relationship Id="rId99" Type="http://schemas.openxmlformats.org/officeDocument/2006/relationships/hyperlink" Target="https://training-5.rms.com/" TargetMode="External"/><Relationship Id="rId101" Type="http://schemas.openxmlformats.org/officeDocument/2006/relationships/hyperlink" Target="https://training-6.rms.com/" TargetMode="External"/><Relationship Id="rId122" Type="http://schemas.openxmlformats.org/officeDocument/2006/relationships/hyperlink" Target="https://rmsrisk.atlassian.net/browse/ITPR-907" TargetMode="External"/><Relationship Id="rId143" Type="http://schemas.openxmlformats.org/officeDocument/2006/relationships/hyperlink" Target="https://rmsrisk.atlassian.net/browse/ITPR-978" TargetMode="External"/><Relationship Id="rId148" Type="http://schemas.openxmlformats.org/officeDocument/2006/relationships/hyperlink" Target="https://rmsrisk.atlassian.net/browse/ITPR-1007" TargetMode="External"/><Relationship Id="rId164" Type="http://schemas.openxmlformats.org/officeDocument/2006/relationships/hyperlink" Target="https://rmsrisk.atlassian.net/browse/ITPR-1098" TargetMode="External"/><Relationship Id="rId169" Type="http://schemas.openxmlformats.org/officeDocument/2006/relationships/hyperlink" Target="https://training-2.rms.com/" TargetMode="External"/><Relationship Id="rId185" Type="http://schemas.openxmlformats.org/officeDocument/2006/relationships/hyperlink" Target="https://training.rms.com/" TargetMode="External"/><Relationship Id="rId4" Type="http://schemas.openxmlformats.org/officeDocument/2006/relationships/hyperlink" Target="https://rmsrisk.atlassian.net/browse/SVCML-370" TargetMode="External"/><Relationship Id="rId9" Type="http://schemas.openxmlformats.org/officeDocument/2006/relationships/hyperlink" Target="https://training-4.rms.com/" TargetMode="External"/><Relationship Id="rId180" Type="http://schemas.openxmlformats.org/officeDocument/2006/relationships/hyperlink" Target="https://rmsrisk.atlassian.net/browse/ITPR-1211" TargetMode="External"/><Relationship Id="rId26" Type="http://schemas.openxmlformats.org/officeDocument/2006/relationships/hyperlink" Target="https://rmsrisk.atlassian.net/browse/ITPR-280"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3" Type="http://schemas.openxmlformats.org/officeDocument/2006/relationships/hyperlink" Target="https://rms.uservoice.com/admin/v3/account/690930291/supported" TargetMode="External"/><Relationship Id="rId18" Type="http://schemas.openxmlformats.org/officeDocument/2006/relationships/hyperlink" Target="https://rms.uservoice.com/admin/v3/account/690938337/supported" TargetMode="External"/><Relationship Id="rId26" Type="http://schemas.openxmlformats.org/officeDocument/2006/relationships/hyperlink" Target="https://rms.uservoice.com/admin/v3/account/690938181/supported" TargetMode="External"/><Relationship Id="rId39" Type="http://schemas.openxmlformats.org/officeDocument/2006/relationships/hyperlink" Target="https://rms.uservoice.com/admin/v3/ideas/f/forum=925186,931852,932020,932929,934260&amp;label=393328&amp;tiles=body,created_at,internal_status,jira_link_count,labels,public_status,supporters,supporting_accounts,updated_at&amp;view=36502&amp;page=1" TargetMode="External"/><Relationship Id="rId3" Type="http://schemas.openxmlformats.org/officeDocument/2006/relationships/hyperlink" Target="https://rms.uservoice.com/admin/v3/account/690937149/supported" TargetMode="External"/><Relationship Id="rId21" Type="http://schemas.openxmlformats.org/officeDocument/2006/relationships/hyperlink" Target="https://rms.uservoice.com/admin/v3/account/690942210/supported" TargetMode="External"/><Relationship Id="rId34" Type="http://schemas.openxmlformats.org/officeDocument/2006/relationships/hyperlink" Target="https://rms.uservoice.com/admin/v3/ideas/f/forum=925186,931852,932020,932929,934260&amp;label=393799&amp;tiles=body,created_at,internal_status,jira_link_count,labels,public_status,supporters,supporting_accounts,updated_at&amp;view=36502&amp;page=1" TargetMode="External"/><Relationship Id="rId42" Type="http://schemas.openxmlformats.org/officeDocument/2006/relationships/hyperlink" Target="https://rms.uservoice.com/admin/v3/ideas/f/forum=925186,931852,932020,932929,934260&amp;label=398828&amp;tiles=body,created_at,internal_status,jira_link_count,labels,public_status,supporters,supporting_accounts,updated_at&amp;view=36502&amp;page=1" TargetMode="External"/><Relationship Id="rId47" Type="http://schemas.openxmlformats.org/officeDocument/2006/relationships/hyperlink" Target="https://rms.uservoice.com/dashboard/contributor/account/690937995/activity" TargetMode="External"/><Relationship Id="rId50" Type="http://schemas.openxmlformats.org/officeDocument/2006/relationships/printerSettings" Target="../printerSettings/printerSettings6.bin"/><Relationship Id="rId7" Type="http://schemas.openxmlformats.org/officeDocument/2006/relationships/hyperlink" Target="https://rms.uservoice.com/admin/v3/account/690922698/supported" TargetMode="External"/><Relationship Id="rId12" Type="http://schemas.openxmlformats.org/officeDocument/2006/relationships/hyperlink" Target="https://rms.uservoice.com/admin/v3/account/690937155/supported" TargetMode="External"/><Relationship Id="rId17" Type="http://schemas.openxmlformats.org/officeDocument/2006/relationships/hyperlink" Target="https://rms.uservoice.com/admin/v3/account/690931095/supported" TargetMode="External"/><Relationship Id="rId25" Type="http://schemas.openxmlformats.org/officeDocument/2006/relationships/hyperlink" Target="https://rms.uservoice.com/admin/v3/account/690939597/supported" TargetMode="External"/><Relationship Id="rId33" Type="http://schemas.openxmlformats.org/officeDocument/2006/relationships/hyperlink" Target="https://rms.uservoice.com/admin/v3/ideas/f/forum=925186,931852,932020,932929,934260&amp;label=382606&amp;tiles=body,created_at,internal_status,jira_link_count,labels,public_status,supporters,supporting_accounts,updated_at&amp;view=36502&amp;page=1" TargetMode="External"/><Relationship Id="rId38" Type="http://schemas.openxmlformats.org/officeDocument/2006/relationships/hyperlink" Target="https://rms.uservoice.com/admin/v3/ideas/f/forum=925186,931852,932020,932929,934260&amp;label=393484&amp;tiles=body,created_at,internal_status,jira_link_count,labels,public_status,supporters,supporting_accounts,updated_at&amp;view=36502&amp;page=1" TargetMode="External"/><Relationship Id="rId46" Type="http://schemas.openxmlformats.org/officeDocument/2006/relationships/hyperlink" Target="https://rms.uservoice.com/dashboard/contributor/account/690908925/activity" TargetMode="External"/><Relationship Id="rId2" Type="http://schemas.openxmlformats.org/officeDocument/2006/relationships/hyperlink" Target="https://rms.uservoice.com/admin/v3/account/690917577/supported" TargetMode="External"/><Relationship Id="rId16" Type="http://schemas.openxmlformats.org/officeDocument/2006/relationships/hyperlink" Target="https://rms.uservoice.com/admin/v3/account/690941679/supported" TargetMode="External"/><Relationship Id="rId20" Type="http://schemas.openxmlformats.org/officeDocument/2006/relationships/hyperlink" Target="https://rms.uservoice.com/admin/v3/account/690939477/supported" TargetMode="External"/><Relationship Id="rId29" Type="http://schemas.openxmlformats.org/officeDocument/2006/relationships/hyperlink" Target="https://rms.uservoice.com/admin/v3/ideas/f/forum=925186,931852,932020,932929,934260&amp;label=380038&amp;tiles=body,created_at,internal_status,jira_link_count,labels,public_status,supporters,supporting_accounts,updated_at&amp;view=36502&amp;page=1" TargetMode="External"/><Relationship Id="rId41" Type="http://schemas.openxmlformats.org/officeDocument/2006/relationships/hyperlink" Target="https://rms.uservoice.com/admin/v3/ideas/f/forum=925186,931852,932020,932929,934260&amp;label=401364&amp;tiles=body,created_at,internal_status,jira_link_count,labels,public_status,supporters,supporting_accounts,updated_at&amp;view=36502&amp;page=1" TargetMode="External"/><Relationship Id="rId1" Type="http://schemas.openxmlformats.org/officeDocument/2006/relationships/hyperlink" Target="https://rms.uservoice.com/admin/v3/account/690935973/supported" TargetMode="External"/><Relationship Id="rId6" Type="http://schemas.openxmlformats.org/officeDocument/2006/relationships/hyperlink" Target="https://rms.uservoice.com/admin/v3/account/690940935/supported" TargetMode="External"/><Relationship Id="rId11" Type="http://schemas.openxmlformats.org/officeDocument/2006/relationships/hyperlink" Target="https://rms.uservoice.com/admin/v3/account/690938043/supported" TargetMode="External"/><Relationship Id="rId24" Type="http://schemas.openxmlformats.org/officeDocument/2006/relationships/hyperlink" Target="https://rms.uservoice.com/admin/v3/account/690940194/supported" TargetMode="External"/><Relationship Id="rId32" Type="http://schemas.openxmlformats.org/officeDocument/2006/relationships/hyperlink" Target="https://rms.uservoice.com/admin/v3/ideas/f/forum=925186,931852,932020,932929,934260&amp;label=397471&amp;tiles=body,created_at,internal_status,jira_link_count,labels,public_status,supporters,supporting_accounts,updated_at&amp;view=36502&amp;page=1" TargetMode="External"/><Relationship Id="rId37" Type="http://schemas.openxmlformats.org/officeDocument/2006/relationships/hyperlink" Target="https://rms.uservoice.com/admin/v3/ideas/f/forum=925186,931852,932020,932929,934260&amp;label=390496&amp;tiles=body,created_at,internal_status,jira_link_count,labels,public_status,supporters,supporting_accounts,updated_at&amp;view=36502&amp;page=1" TargetMode="External"/><Relationship Id="rId40" Type="http://schemas.openxmlformats.org/officeDocument/2006/relationships/hyperlink" Target="https://rms.uservoice.com/admin/v3/ideas/f/forum=925186,931852,932020,932929,934260&amp;label=326290&amp;tiles=body,created_at,internal_status,jira_link_count,labels,public_status,supporters,supporting_accounts,updated_at&amp;view=36502&amp;page=1" TargetMode="External"/><Relationship Id="rId45" Type="http://schemas.openxmlformats.org/officeDocument/2006/relationships/hyperlink" Target="https://rms.uservoice.com/dashboard/contributor/account/690932106/activity" TargetMode="External"/><Relationship Id="rId5" Type="http://schemas.openxmlformats.org/officeDocument/2006/relationships/hyperlink" Target="https://rms.uservoice.com/admin/v3/account/690940374/supported" TargetMode="External"/><Relationship Id="rId15" Type="http://schemas.openxmlformats.org/officeDocument/2006/relationships/hyperlink" Target="https://rms.uservoice.com/admin/v3/account/690935949/supported" TargetMode="External"/><Relationship Id="rId23" Type="http://schemas.openxmlformats.org/officeDocument/2006/relationships/hyperlink" Target="https://rms.uservoice.com/admin/v3/account/690931644/supported" TargetMode="External"/><Relationship Id="rId28" Type="http://schemas.openxmlformats.org/officeDocument/2006/relationships/hyperlink" Target="https://rms.uservoice.com/admin/v3/ideas/f/forum=925186,931852,932020,932929,934260&amp;label=396640&amp;tiles=body,created_at,internal_status,jira_link_count,labels,public_status,supporters,supporting_accounts,updated_at&amp;view=36502&amp;page=1" TargetMode="External"/><Relationship Id="rId36" Type="http://schemas.openxmlformats.org/officeDocument/2006/relationships/hyperlink" Target="https://rms.uservoice.com/admin/v3/ideas/f/forum=925186,931852,932020,932929,934260&amp;label=396148&amp;tiles=body,created_at,internal_status,jira_link_count,labels,public_status,supporters,supporting_accounts,updated_at&amp;view=36502&amp;page=1" TargetMode="External"/><Relationship Id="rId49" Type="http://schemas.openxmlformats.org/officeDocument/2006/relationships/hyperlink" Target="https://rms.uservoice.com/dashboard/contributor/account/690912882/activity" TargetMode="External"/><Relationship Id="rId10" Type="http://schemas.openxmlformats.org/officeDocument/2006/relationships/hyperlink" Target="https://rms.uservoice.com/admin/v3/account/690933216/supported" TargetMode="External"/><Relationship Id="rId19" Type="http://schemas.openxmlformats.org/officeDocument/2006/relationships/hyperlink" Target="https://rms.uservoice.com/admin/v3/account/690938337/supported" TargetMode="External"/><Relationship Id="rId31" Type="http://schemas.openxmlformats.org/officeDocument/2006/relationships/hyperlink" Target="https://rms.uservoice.com/admin/v3/ideas/f/forum=925186,931852,932020,932929,934260&amp;label=392950,400347&amp;tiles=body,created_at,internal_status,jira_link_count,labels,public_status,supporters,supporting_accounts,updated_at&amp;view=36502&amp;page=1" TargetMode="External"/><Relationship Id="rId44" Type="http://schemas.openxmlformats.org/officeDocument/2006/relationships/hyperlink" Target="https://rms.uservoice.com/admin/v3/ideas/f/forum=925186,931852,932020,932929,934260&amp;label=393448&amp;tiles=body,created_at,internal_status,jira_link_count,labels,public_status,supporters,supporting_accounts,updated_at&amp;view=36502&amp;page=1" TargetMode="External"/><Relationship Id="rId4" Type="http://schemas.openxmlformats.org/officeDocument/2006/relationships/hyperlink" Target="https://rms.uservoice.com/admin/v3/account/690930381/supported" TargetMode="External"/><Relationship Id="rId9" Type="http://schemas.openxmlformats.org/officeDocument/2006/relationships/hyperlink" Target="https://rms.uservoice.com/admin/v3/account/690923004/supported" TargetMode="External"/><Relationship Id="rId14" Type="http://schemas.openxmlformats.org/officeDocument/2006/relationships/hyperlink" Target="https://rms.uservoice.com/admin/v3/account/690931944/supported" TargetMode="External"/><Relationship Id="rId22" Type="http://schemas.openxmlformats.org/officeDocument/2006/relationships/hyperlink" Target="https://rms.uservoice.com/admin/v3/account/690909429/supported" TargetMode="External"/><Relationship Id="rId27" Type="http://schemas.openxmlformats.org/officeDocument/2006/relationships/hyperlink" Target="https://rms.uservoice.com/admin/v3/ideas/f/forum=925186,931852,932020,932929,934260&amp;label=389269&amp;tiles=body,created_at,internal_status,jira_link_count,labels,public_status,supporters,supporting_accounts,updated_at&amp;view=36502&amp;page=1" TargetMode="External"/><Relationship Id="rId30" Type="http://schemas.openxmlformats.org/officeDocument/2006/relationships/hyperlink" Target="https://rms.uservoice.com/admin/v3/ideas/f/forum=925186,931852,932020,932929,934260&amp;label=393331&amp;tiles=body,created_at,internal_status,jira_link_count,labels,public_status,supporters,supporting_accounts,updated_at&amp;view=36502&amp;page=1" TargetMode="External"/><Relationship Id="rId35" Type="http://schemas.openxmlformats.org/officeDocument/2006/relationships/hyperlink" Target="https://rms.uservoice.com/admin/v3/ideas/f/forum=925186,931852,932020,932929,934260&amp;label=326293&amp;tiles=body,created_at,internal_status,jira_link_count,labels,public_status,supporters,supporting_accounts,updated_at&amp;view=36502&amp;page=1" TargetMode="External"/><Relationship Id="rId43" Type="http://schemas.openxmlformats.org/officeDocument/2006/relationships/hyperlink" Target="https://rms.uservoice.com/admin/v3/ideas/f/forum=925186,931852,932020,932929,934260&amp;label=396181&amp;tiles=body,created_at,internal_status,jira_link_count,labels,public_status,supporters,supporting_accounts,updated_at&amp;view=36502&amp;page=1" TargetMode="External"/><Relationship Id="rId48" Type="http://schemas.openxmlformats.org/officeDocument/2006/relationships/hyperlink" Target="https://rms.uservoice.com/dashboard/contributor/account/690937011/activity" TargetMode="External"/><Relationship Id="rId8" Type="http://schemas.openxmlformats.org/officeDocument/2006/relationships/hyperlink" Target="https://rms.uservoice.com/admin/v3/account/690942168/supported"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moodys-my.sharepoint.com/:x:/g/personal/kyu_rms_com1/EZ8neeJv3g1Lnep8FU3s8BYBZsD_2rNuO6pcUnrSbSjPsw?e=oY1Tc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7F984-7417-4500-B2A4-BE8E108A1105}">
  <dimension ref="A1:Z544"/>
  <sheetViews>
    <sheetView tabSelected="1" topLeftCell="K1" zoomScale="130" zoomScaleNormal="130" workbookViewId="0">
      <pane ySplit="1" topLeftCell="A532" activePane="bottomLeft" state="frozen"/>
      <selection pane="bottomLeft" activeCell="M537" sqref="M537"/>
    </sheetView>
  </sheetViews>
  <sheetFormatPr defaultColWidth="8.3515625" defaultRowHeight="14.35"/>
  <cols>
    <col min="1" max="1" width="36.3515625" style="4" bestFit="1" customWidth="1"/>
    <col min="2" max="2" width="16.3515625" style="4" customWidth="1"/>
    <col min="3" max="3" width="11.3515625" style="4" customWidth="1"/>
    <col min="4" max="4" width="17.3515625" style="4" customWidth="1"/>
    <col min="5" max="5" width="14.3515625" style="4" customWidth="1"/>
    <col min="6" max="6" width="17.3515625" style="4" customWidth="1"/>
    <col min="7" max="7" width="16.3515625" style="4" customWidth="1"/>
    <col min="8" max="8" width="13.3515625" style="4" customWidth="1"/>
    <col min="9" max="9" width="7.3515625" style="4" customWidth="1"/>
    <col min="10" max="10" width="22.3515625" style="4" customWidth="1"/>
    <col min="11" max="11" width="39.3515625" style="4" customWidth="1"/>
    <col min="12" max="12" width="11.3515625" style="4" bestFit="1" customWidth="1"/>
    <col min="13" max="13" width="23.3515625" style="4" customWidth="1"/>
    <col min="14" max="14" width="32" style="4" bestFit="1" customWidth="1"/>
    <col min="15" max="15" width="109.3515625" style="4" customWidth="1"/>
    <col min="16" max="16" width="15.3515625" bestFit="1" customWidth="1"/>
    <col min="17" max="17" width="27.3515625" style="4" customWidth="1"/>
    <col min="18" max="16384" width="8.3515625" style="4"/>
  </cols>
  <sheetData>
    <row r="1" spans="1:17" s="2" customFormat="1" ht="28.7">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2" t="s">
        <v>15</v>
      </c>
      <c r="Q1" s="2" t="s">
        <v>16</v>
      </c>
    </row>
    <row r="2" spans="1:17">
      <c r="A2" s="4" t="s">
        <v>17</v>
      </c>
      <c r="B2" s="4" t="s">
        <v>18</v>
      </c>
      <c r="C2" s="4" t="s">
        <v>19</v>
      </c>
      <c r="D2" s="4" t="s">
        <v>20</v>
      </c>
      <c r="E2" s="4" t="s">
        <v>21</v>
      </c>
      <c r="F2" s="8">
        <v>44636</v>
      </c>
      <c r="G2" s="8">
        <v>44637</v>
      </c>
      <c r="H2" s="111" t="s">
        <v>22</v>
      </c>
      <c r="I2" s="4" t="s">
        <v>23</v>
      </c>
      <c r="J2" s="4" t="s">
        <v>24</v>
      </c>
      <c r="K2" s="6" t="s">
        <v>25</v>
      </c>
      <c r="L2" s="4">
        <v>6000009</v>
      </c>
      <c r="M2" s="4" t="s">
        <v>26</v>
      </c>
      <c r="N2" s="6" t="s">
        <v>27</v>
      </c>
      <c r="O2" s="4" t="s">
        <v>28</v>
      </c>
    </row>
    <row r="3" spans="1:17">
      <c r="A3" s="4" t="s">
        <v>17</v>
      </c>
      <c r="B3" s="4" t="s">
        <v>29</v>
      </c>
      <c r="C3" s="4" t="s">
        <v>19</v>
      </c>
      <c r="D3" s="4" t="s">
        <v>20</v>
      </c>
      <c r="E3" s="4" t="s">
        <v>30</v>
      </c>
      <c r="F3" s="8">
        <v>44123</v>
      </c>
      <c r="G3" s="8">
        <v>44124</v>
      </c>
      <c r="H3" s="4" t="s">
        <v>31</v>
      </c>
      <c r="I3" s="4" t="s">
        <v>23</v>
      </c>
      <c r="J3" s="4" t="s">
        <v>24</v>
      </c>
      <c r="K3" s="6" t="s">
        <v>25</v>
      </c>
      <c r="L3" s="4">
        <v>6000009</v>
      </c>
      <c r="N3" s="6" t="s">
        <v>27</v>
      </c>
    </row>
    <row r="4" spans="1:17">
      <c r="A4" s="4" t="s">
        <v>17</v>
      </c>
      <c r="B4" s="4" t="s">
        <v>32</v>
      </c>
      <c r="C4" s="4" t="s">
        <v>19</v>
      </c>
      <c r="D4" s="4" t="s">
        <v>20</v>
      </c>
      <c r="E4" s="4" t="s">
        <v>30</v>
      </c>
      <c r="F4" s="8">
        <v>44123</v>
      </c>
      <c r="G4" s="8">
        <v>44124</v>
      </c>
      <c r="H4" s="4" t="s">
        <v>31</v>
      </c>
      <c r="I4" s="4" t="s">
        <v>23</v>
      </c>
      <c r="J4" s="4" t="s">
        <v>24</v>
      </c>
      <c r="K4" s="6" t="s">
        <v>25</v>
      </c>
      <c r="L4" s="4">
        <v>6000009</v>
      </c>
      <c r="N4" s="6" t="s">
        <v>27</v>
      </c>
      <c r="O4" s="4" t="s">
        <v>33</v>
      </c>
      <c r="P4">
        <v>72</v>
      </c>
    </row>
    <row r="5" spans="1:17">
      <c r="A5" s="3" t="s">
        <v>34</v>
      </c>
      <c r="B5" s="3" t="s">
        <v>32</v>
      </c>
      <c r="C5" s="3" t="s">
        <v>19</v>
      </c>
      <c r="D5" s="3" t="s">
        <v>35</v>
      </c>
      <c r="E5" s="3" t="s">
        <v>30</v>
      </c>
      <c r="F5" s="8">
        <v>44036</v>
      </c>
      <c r="G5" s="7">
        <v>44036</v>
      </c>
      <c r="H5" s="3" t="s">
        <v>36</v>
      </c>
      <c r="I5" s="3" t="s">
        <v>37</v>
      </c>
      <c r="J5" s="3" t="s">
        <v>38</v>
      </c>
      <c r="K5" s="5" t="s">
        <v>39</v>
      </c>
      <c r="L5" s="4">
        <v>6000017</v>
      </c>
      <c r="N5" s="15" t="s">
        <v>40</v>
      </c>
      <c r="O5" s="4" t="s">
        <v>41</v>
      </c>
    </row>
    <row r="6" spans="1:17">
      <c r="A6" s="3" t="s">
        <v>34</v>
      </c>
      <c r="B6" s="3" t="s">
        <v>42</v>
      </c>
      <c r="C6" s="3" t="s">
        <v>19</v>
      </c>
      <c r="D6" s="3" t="s">
        <v>35</v>
      </c>
      <c r="E6" s="3" t="s">
        <v>30</v>
      </c>
      <c r="F6" s="8">
        <v>44036</v>
      </c>
      <c r="G6" s="7">
        <v>44036</v>
      </c>
      <c r="H6" s="3" t="s">
        <v>43</v>
      </c>
      <c r="I6" s="3" t="s">
        <v>37</v>
      </c>
      <c r="J6" s="3" t="s">
        <v>38</v>
      </c>
      <c r="K6" s="5" t="s">
        <v>39</v>
      </c>
      <c r="L6" s="4">
        <v>6000017</v>
      </c>
      <c r="N6" s="15" t="s">
        <v>40</v>
      </c>
      <c r="O6" s="4" t="s">
        <v>44</v>
      </c>
    </row>
    <row r="7" spans="1:17">
      <c r="A7" s="4" t="s">
        <v>45</v>
      </c>
      <c r="B7" s="4" t="s">
        <v>46</v>
      </c>
      <c r="C7" s="4" t="s">
        <v>19</v>
      </c>
      <c r="D7" s="4" t="s">
        <v>47</v>
      </c>
      <c r="E7" s="4" t="s">
        <v>21</v>
      </c>
      <c r="F7" s="8">
        <v>44848</v>
      </c>
      <c r="I7" s="4" t="s">
        <v>23</v>
      </c>
      <c r="J7" s="4" t="s">
        <v>48</v>
      </c>
      <c r="K7" s="6" t="s">
        <v>49</v>
      </c>
      <c r="L7" s="91">
        <v>6000035</v>
      </c>
      <c r="M7" s="4" t="s">
        <v>50</v>
      </c>
      <c r="N7" s="6" t="s">
        <v>51</v>
      </c>
      <c r="O7" s="4" t="s">
        <v>52</v>
      </c>
    </row>
    <row r="8" spans="1:17">
      <c r="A8" s="4" t="s">
        <v>53</v>
      </c>
      <c r="B8" s="4" t="s">
        <v>54</v>
      </c>
      <c r="C8" s="4" t="s">
        <v>19</v>
      </c>
      <c r="D8" s="4" t="s">
        <v>55</v>
      </c>
      <c r="E8" s="4" t="s">
        <v>30</v>
      </c>
      <c r="F8" s="8">
        <v>45229</v>
      </c>
      <c r="H8" s="4" t="s">
        <v>56</v>
      </c>
      <c r="I8" s="4" t="s">
        <v>23</v>
      </c>
      <c r="J8" s="4" t="s">
        <v>57</v>
      </c>
      <c r="K8" s="6" t="s">
        <v>58</v>
      </c>
      <c r="L8" s="4">
        <v>6000035</v>
      </c>
      <c r="N8" s="6" t="s">
        <v>59</v>
      </c>
    </row>
    <row r="9" spans="1:17">
      <c r="A9" s="4" t="s">
        <v>53</v>
      </c>
      <c r="B9" s="4" t="s">
        <v>46</v>
      </c>
      <c r="C9" s="4" t="s">
        <v>19</v>
      </c>
      <c r="D9" s="4" t="s">
        <v>55</v>
      </c>
      <c r="E9" s="4" t="s">
        <v>30</v>
      </c>
      <c r="F9" s="8">
        <v>44064</v>
      </c>
      <c r="G9" s="8">
        <v>44092</v>
      </c>
      <c r="I9" s="4" t="s">
        <v>23</v>
      </c>
      <c r="J9" s="4" t="s">
        <v>57</v>
      </c>
      <c r="K9" s="14" t="s">
        <v>58</v>
      </c>
      <c r="L9" s="4">
        <v>6000035</v>
      </c>
      <c r="N9" s="6" t="s">
        <v>59</v>
      </c>
      <c r="O9" s="4" t="s">
        <v>60</v>
      </c>
    </row>
    <row r="10" spans="1:17">
      <c r="A10" s="3" t="s">
        <v>61</v>
      </c>
      <c r="B10" s="3" t="s">
        <v>62</v>
      </c>
      <c r="C10" s="3" t="s">
        <v>19</v>
      </c>
      <c r="D10" s="3" t="s">
        <v>63</v>
      </c>
      <c r="E10" s="3" t="s">
        <v>21</v>
      </c>
      <c r="F10" s="8">
        <v>44071</v>
      </c>
      <c r="G10" s="7">
        <v>44084</v>
      </c>
      <c r="H10" s="3" t="s">
        <v>31</v>
      </c>
      <c r="I10" s="3" t="s">
        <v>37</v>
      </c>
      <c r="J10" s="3" t="s">
        <v>64</v>
      </c>
      <c r="K10" s="5" t="s">
        <v>65</v>
      </c>
      <c r="L10" s="3">
        <v>6000036</v>
      </c>
      <c r="N10" s="55" t="s">
        <v>66</v>
      </c>
      <c r="O10" s="3" t="s">
        <v>67</v>
      </c>
    </row>
    <row r="11" spans="1:17">
      <c r="A11" s="3" t="s">
        <v>68</v>
      </c>
      <c r="B11" s="3" t="s">
        <v>62</v>
      </c>
      <c r="C11" s="4" t="s">
        <v>19</v>
      </c>
      <c r="D11" s="3" t="s">
        <v>63</v>
      </c>
      <c r="E11" s="3" t="s">
        <v>21</v>
      </c>
      <c r="F11" s="8">
        <v>44071</v>
      </c>
      <c r="I11" s="4" t="s">
        <v>37</v>
      </c>
      <c r="J11" s="3" t="s">
        <v>69</v>
      </c>
      <c r="K11" s="14" t="s">
        <v>70</v>
      </c>
      <c r="L11" s="4">
        <v>6000037</v>
      </c>
      <c r="N11" s="14" t="s">
        <v>71</v>
      </c>
      <c r="O11" s="4" t="s">
        <v>72</v>
      </c>
    </row>
    <row r="12" spans="1:17">
      <c r="A12" s="3" t="s">
        <v>73</v>
      </c>
      <c r="B12" s="3" t="s">
        <v>62</v>
      </c>
      <c r="C12" s="4" t="s">
        <v>19</v>
      </c>
      <c r="D12" s="3" t="s">
        <v>74</v>
      </c>
      <c r="E12" s="4" t="s">
        <v>21</v>
      </c>
      <c r="F12" s="8">
        <v>44071</v>
      </c>
      <c r="I12" s="4" t="s">
        <v>37</v>
      </c>
      <c r="J12" s="3" t="s">
        <v>75</v>
      </c>
      <c r="K12" s="14" t="s">
        <v>76</v>
      </c>
      <c r="L12" s="4">
        <v>6000038</v>
      </c>
      <c r="N12" s="14" t="s">
        <v>77</v>
      </c>
      <c r="O12" s="4" t="s">
        <v>78</v>
      </c>
    </row>
    <row r="13" spans="1:17">
      <c r="A13" s="3" t="s">
        <v>79</v>
      </c>
      <c r="B13" s="3" t="s">
        <v>32</v>
      </c>
      <c r="C13" s="3" t="s">
        <v>19</v>
      </c>
      <c r="D13" s="3" t="s">
        <v>80</v>
      </c>
      <c r="E13" s="3" t="s">
        <v>30</v>
      </c>
      <c r="F13" s="8">
        <v>44088</v>
      </c>
      <c r="G13" s="7">
        <v>44089</v>
      </c>
      <c r="H13" s="3" t="s">
        <v>31</v>
      </c>
      <c r="I13" s="3" t="s">
        <v>23</v>
      </c>
      <c r="J13" s="3" t="s">
        <v>81</v>
      </c>
      <c r="K13" s="5" t="s">
        <v>82</v>
      </c>
      <c r="L13" s="3">
        <v>6000050</v>
      </c>
      <c r="N13" s="5" t="s">
        <v>83</v>
      </c>
      <c r="O13" s="4" t="s">
        <v>84</v>
      </c>
    </row>
    <row r="14" spans="1:17">
      <c r="A14" s="3" t="s">
        <v>85</v>
      </c>
      <c r="B14" s="3" t="s">
        <v>32</v>
      </c>
      <c r="C14" s="3" t="s">
        <v>86</v>
      </c>
      <c r="D14" s="3" t="s">
        <v>87</v>
      </c>
      <c r="E14" s="3" t="s">
        <v>21</v>
      </c>
      <c r="F14" s="8">
        <v>44089</v>
      </c>
      <c r="G14" s="7">
        <v>44091</v>
      </c>
      <c r="H14" s="3" t="s">
        <v>31</v>
      </c>
      <c r="I14" s="3" t="s">
        <v>37</v>
      </c>
      <c r="J14" s="3" t="s">
        <v>88</v>
      </c>
      <c r="K14" s="5" t="s">
        <v>89</v>
      </c>
      <c r="L14" s="3">
        <v>6000051</v>
      </c>
      <c r="N14" s="3"/>
      <c r="O14" s="4" t="s">
        <v>90</v>
      </c>
    </row>
    <row r="15" spans="1:17">
      <c r="A15" s="4" t="s">
        <v>91</v>
      </c>
      <c r="B15" s="4" t="s">
        <v>18</v>
      </c>
      <c r="C15" s="4" t="s">
        <v>19</v>
      </c>
      <c r="D15" s="4" t="s">
        <v>92</v>
      </c>
      <c r="E15" s="4" t="s">
        <v>30</v>
      </c>
      <c r="F15" s="8">
        <v>45209</v>
      </c>
      <c r="H15" s="4" t="s">
        <v>93</v>
      </c>
      <c r="I15" s="3" t="s">
        <v>23</v>
      </c>
      <c r="J15" s="3" t="s">
        <v>94</v>
      </c>
      <c r="K15" s="5" t="s">
        <v>95</v>
      </c>
      <c r="L15" s="3">
        <v>6000052</v>
      </c>
      <c r="N15" s="5" t="s">
        <v>96</v>
      </c>
    </row>
    <row r="16" spans="1:17">
      <c r="A16" s="3" t="s">
        <v>91</v>
      </c>
      <c r="B16" s="3" t="s">
        <v>29</v>
      </c>
      <c r="C16" s="3" t="s">
        <v>19</v>
      </c>
      <c r="D16" s="3" t="s">
        <v>92</v>
      </c>
      <c r="E16" s="3" t="s">
        <v>30</v>
      </c>
      <c r="F16" s="8">
        <v>44104</v>
      </c>
      <c r="G16" s="7">
        <v>44105</v>
      </c>
      <c r="H16" s="3" t="s">
        <v>97</v>
      </c>
      <c r="I16" s="3" t="s">
        <v>23</v>
      </c>
      <c r="J16" s="3" t="s">
        <v>94</v>
      </c>
      <c r="K16" s="5" t="s">
        <v>95</v>
      </c>
      <c r="L16" s="3">
        <v>6000052</v>
      </c>
      <c r="N16" s="5" t="s">
        <v>96</v>
      </c>
      <c r="O16" s="4" t="s">
        <v>98</v>
      </c>
    </row>
    <row r="17" spans="1:16">
      <c r="A17" s="3" t="s">
        <v>91</v>
      </c>
      <c r="B17" s="3" t="s">
        <v>32</v>
      </c>
      <c r="C17" s="3" t="s">
        <v>19</v>
      </c>
      <c r="D17" s="3" t="s">
        <v>92</v>
      </c>
      <c r="E17" s="3" t="s">
        <v>30</v>
      </c>
      <c r="F17" s="8">
        <v>44089</v>
      </c>
      <c r="G17" s="7">
        <v>44096</v>
      </c>
      <c r="H17" s="3" t="s">
        <v>97</v>
      </c>
      <c r="I17" s="3" t="s">
        <v>23</v>
      </c>
      <c r="J17" s="3" t="s">
        <v>94</v>
      </c>
      <c r="K17" s="5" t="s">
        <v>95</v>
      </c>
      <c r="L17" s="3">
        <v>6000052</v>
      </c>
      <c r="N17" s="5" t="s">
        <v>96</v>
      </c>
      <c r="O17" s="4" t="s">
        <v>99</v>
      </c>
    </row>
    <row r="18" spans="1:16">
      <c r="A18" s="3" t="s">
        <v>100</v>
      </c>
      <c r="B18" s="3" t="s">
        <v>46</v>
      </c>
      <c r="C18" s="4" t="s">
        <v>19</v>
      </c>
      <c r="D18" s="3" t="s">
        <v>101</v>
      </c>
      <c r="E18" s="3" t="s">
        <v>21</v>
      </c>
      <c r="F18" s="8">
        <v>44091</v>
      </c>
      <c r="G18" s="8">
        <v>44092</v>
      </c>
      <c r="I18" s="4" t="s">
        <v>37</v>
      </c>
      <c r="J18" s="3" t="s">
        <v>102</v>
      </c>
      <c r="K18" s="6" t="s">
        <v>103</v>
      </c>
      <c r="L18" s="4">
        <v>6000054</v>
      </c>
      <c r="N18" s="55" t="s">
        <v>104</v>
      </c>
      <c r="O18" s="4" t="s">
        <v>105</v>
      </c>
    </row>
    <row r="19" spans="1:16">
      <c r="A19" s="13" t="s">
        <v>106</v>
      </c>
      <c r="B19" s="13" t="s">
        <v>46</v>
      </c>
      <c r="C19" s="3" t="s">
        <v>19</v>
      </c>
      <c r="D19" s="13" t="s">
        <v>101</v>
      </c>
      <c r="E19" s="3" t="s">
        <v>30</v>
      </c>
      <c r="F19" s="31">
        <v>44095</v>
      </c>
      <c r="G19" s="31">
        <v>44096</v>
      </c>
      <c r="H19" s="13"/>
      <c r="I19" s="4" t="s">
        <v>37</v>
      </c>
      <c r="J19" s="4" t="s">
        <v>107</v>
      </c>
      <c r="K19" s="14" t="s">
        <v>108</v>
      </c>
      <c r="L19" s="4">
        <v>6000055</v>
      </c>
      <c r="N19" s="14" t="s">
        <v>109</v>
      </c>
    </row>
    <row r="20" spans="1:16">
      <c r="A20" s="13" t="s">
        <v>110</v>
      </c>
      <c r="B20" s="13" t="s">
        <v>46</v>
      </c>
      <c r="C20" s="3" t="s">
        <v>19</v>
      </c>
      <c r="D20" s="13" t="s">
        <v>101</v>
      </c>
      <c r="E20" s="3" t="s">
        <v>21</v>
      </c>
      <c r="F20" s="31">
        <v>44095</v>
      </c>
      <c r="G20" s="31">
        <v>44096</v>
      </c>
      <c r="H20" s="13"/>
      <c r="I20" s="4" t="s">
        <v>37</v>
      </c>
      <c r="J20" s="4" t="s">
        <v>111</v>
      </c>
      <c r="K20" s="14" t="s">
        <v>112</v>
      </c>
      <c r="L20" s="4">
        <v>6000057</v>
      </c>
      <c r="N20" s="55" t="s">
        <v>113</v>
      </c>
    </row>
    <row r="21" spans="1:16">
      <c r="A21" s="13" t="s">
        <v>114</v>
      </c>
      <c r="B21" s="13" t="s">
        <v>46</v>
      </c>
      <c r="C21" s="3" t="s">
        <v>19</v>
      </c>
      <c r="D21" s="13" t="s">
        <v>101</v>
      </c>
      <c r="E21" s="3" t="s">
        <v>30</v>
      </c>
      <c r="F21" s="8">
        <v>44099</v>
      </c>
      <c r="G21" s="8">
        <v>44099</v>
      </c>
      <c r="H21" s="13"/>
      <c r="I21" s="4" t="s">
        <v>37</v>
      </c>
      <c r="J21" s="4" t="s">
        <v>115</v>
      </c>
      <c r="K21" s="14" t="s">
        <v>116</v>
      </c>
      <c r="L21" s="4">
        <v>6000060</v>
      </c>
    </row>
    <row r="22" spans="1:16">
      <c r="A22" s="12" t="s">
        <v>117</v>
      </c>
      <c r="B22" s="3" t="s">
        <v>62</v>
      </c>
      <c r="C22" s="4" t="s">
        <v>19</v>
      </c>
      <c r="D22" s="12" t="s">
        <v>118</v>
      </c>
      <c r="E22" s="4" t="s">
        <v>21</v>
      </c>
      <c r="F22" s="8">
        <v>44104</v>
      </c>
      <c r="I22" s="4" t="s">
        <v>37</v>
      </c>
      <c r="J22" s="3" t="s">
        <v>119</v>
      </c>
      <c r="K22" s="15" t="s">
        <v>120</v>
      </c>
      <c r="L22" s="4">
        <v>6000065</v>
      </c>
      <c r="N22" s="55" t="s">
        <v>121</v>
      </c>
      <c r="O22" s="4" t="s">
        <v>122</v>
      </c>
    </row>
    <row r="23" spans="1:16">
      <c r="A23" s="12" t="s">
        <v>117</v>
      </c>
      <c r="B23" s="12" t="s">
        <v>46</v>
      </c>
      <c r="C23" s="4" t="s">
        <v>19</v>
      </c>
      <c r="D23" s="12" t="s">
        <v>118</v>
      </c>
      <c r="E23" s="12" t="s">
        <v>30</v>
      </c>
      <c r="F23" s="31">
        <v>45572</v>
      </c>
      <c r="G23" s="13"/>
      <c r="H23" s="13"/>
      <c r="I23" s="4" t="s">
        <v>37</v>
      </c>
      <c r="J23" s="3" t="s">
        <v>119</v>
      </c>
      <c r="K23" s="15" t="s">
        <v>120</v>
      </c>
      <c r="L23" s="4">
        <v>6000065</v>
      </c>
      <c r="N23" s="55" t="s">
        <v>121</v>
      </c>
      <c r="O23" s="4" t="s">
        <v>122</v>
      </c>
    </row>
    <row r="24" spans="1:16">
      <c r="A24" s="12" t="s">
        <v>123</v>
      </c>
      <c r="B24" s="12" t="s">
        <v>62</v>
      </c>
      <c r="C24" s="3" t="s">
        <v>19</v>
      </c>
      <c r="D24" s="12" t="s">
        <v>124</v>
      </c>
      <c r="E24" s="13" t="s">
        <v>21</v>
      </c>
      <c r="F24" s="31">
        <v>44105</v>
      </c>
      <c r="G24" s="31">
        <v>44105</v>
      </c>
      <c r="H24" s="12"/>
      <c r="I24" s="4" t="s">
        <v>37</v>
      </c>
      <c r="J24" s="4" t="s">
        <v>125</v>
      </c>
      <c r="K24" s="14" t="s">
        <v>126</v>
      </c>
      <c r="L24" s="4">
        <v>6000067</v>
      </c>
      <c r="N24" s="55" t="s">
        <v>127</v>
      </c>
      <c r="O24" s="4" t="s">
        <v>128</v>
      </c>
    </row>
    <row r="25" spans="1:16">
      <c r="A25" s="4" t="s">
        <v>129</v>
      </c>
      <c r="B25" s="4" t="s">
        <v>62</v>
      </c>
      <c r="C25" s="4" t="s">
        <v>19</v>
      </c>
      <c r="D25" s="4" t="s">
        <v>130</v>
      </c>
      <c r="E25" s="4" t="s">
        <v>21</v>
      </c>
      <c r="F25" s="8">
        <v>45005</v>
      </c>
      <c r="I25" s="4" t="s">
        <v>23</v>
      </c>
      <c r="J25" s="4" t="s">
        <v>131</v>
      </c>
      <c r="K25" s="6" t="s">
        <v>132</v>
      </c>
      <c r="L25" s="3">
        <v>6000068</v>
      </c>
      <c r="N25" s="62" t="s">
        <v>133</v>
      </c>
    </row>
    <row r="26" spans="1:16">
      <c r="A26" s="4" t="s">
        <v>129</v>
      </c>
      <c r="B26" s="4" t="s">
        <v>18</v>
      </c>
      <c r="C26" s="4" t="s">
        <v>19</v>
      </c>
      <c r="D26" s="4" t="s">
        <v>130</v>
      </c>
      <c r="E26" s="4" t="s">
        <v>30</v>
      </c>
      <c r="F26" s="8">
        <v>45069</v>
      </c>
      <c r="H26" s="4" t="s">
        <v>22</v>
      </c>
      <c r="I26" s="4" t="s">
        <v>23</v>
      </c>
      <c r="J26" s="4" t="s">
        <v>131</v>
      </c>
      <c r="K26" s="6" t="s">
        <v>132</v>
      </c>
      <c r="L26" s="3">
        <v>6000068</v>
      </c>
      <c r="N26" s="62" t="s">
        <v>133</v>
      </c>
    </row>
    <row r="27" spans="1:16">
      <c r="A27" s="4" t="s">
        <v>129</v>
      </c>
      <c r="B27" s="4" t="s">
        <v>32</v>
      </c>
      <c r="C27" s="4" t="s">
        <v>19</v>
      </c>
      <c r="D27" s="4" t="s">
        <v>130</v>
      </c>
      <c r="E27" s="4" t="s">
        <v>30</v>
      </c>
      <c r="F27" s="8">
        <v>45069</v>
      </c>
      <c r="H27" s="4" t="s">
        <v>134</v>
      </c>
      <c r="I27" s="4" t="s">
        <v>23</v>
      </c>
      <c r="J27" s="4" t="s">
        <v>131</v>
      </c>
      <c r="K27" s="5" t="s">
        <v>132</v>
      </c>
      <c r="L27" s="3">
        <v>6000068</v>
      </c>
      <c r="N27" s="62" t="s">
        <v>133</v>
      </c>
    </row>
    <row r="28" spans="1:16">
      <c r="A28" s="133" t="s">
        <v>129</v>
      </c>
      <c r="B28" s="12" t="s">
        <v>135</v>
      </c>
      <c r="C28" s="3" t="s">
        <v>19</v>
      </c>
      <c r="D28" s="3" t="s">
        <v>130</v>
      </c>
      <c r="E28" s="13" t="s">
        <v>30</v>
      </c>
      <c r="F28" s="31">
        <v>44105</v>
      </c>
      <c r="G28" s="130">
        <v>44106</v>
      </c>
      <c r="H28" s="12" t="s">
        <v>136</v>
      </c>
      <c r="I28" s="3" t="s">
        <v>23</v>
      </c>
      <c r="J28" s="3" t="s">
        <v>131</v>
      </c>
      <c r="K28" s="5" t="s">
        <v>132</v>
      </c>
      <c r="L28" s="3">
        <v>6000068</v>
      </c>
      <c r="N28" s="62" t="s">
        <v>133</v>
      </c>
      <c r="O28" s="4" t="s">
        <v>137</v>
      </c>
      <c r="P28">
        <v>10</v>
      </c>
    </row>
    <row r="29" spans="1:16">
      <c r="A29" s="13" t="s">
        <v>138</v>
      </c>
      <c r="B29" s="13" t="s">
        <v>46</v>
      </c>
      <c r="C29" s="4" t="s">
        <v>19</v>
      </c>
      <c r="D29" s="4" t="s">
        <v>35</v>
      </c>
      <c r="E29" s="13" t="s">
        <v>30</v>
      </c>
      <c r="F29" s="31">
        <v>44105</v>
      </c>
      <c r="G29" s="31">
        <v>44117</v>
      </c>
      <c r="H29" s="13"/>
      <c r="I29" s="4" t="s">
        <v>37</v>
      </c>
      <c r="J29" s="4" t="s">
        <v>139</v>
      </c>
      <c r="K29" s="14" t="s">
        <v>140</v>
      </c>
      <c r="L29" s="4">
        <v>6000069</v>
      </c>
      <c r="N29" s="55" t="s">
        <v>141</v>
      </c>
      <c r="O29" s="4" t="s">
        <v>142</v>
      </c>
    </row>
    <row r="30" spans="1:16">
      <c r="A30" s="35" t="s">
        <v>143</v>
      </c>
      <c r="B30" s="35" t="s">
        <v>29</v>
      </c>
      <c r="C30" s="3" t="s">
        <v>19</v>
      </c>
      <c r="D30" s="35" t="s">
        <v>144</v>
      </c>
      <c r="E30" s="13" t="s">
        <v>30</v>
      </c>
      <c r="F30" s="129">
        <v>44109</v>
      </c>
      <c r="G30" s="131">
        <v>44111</v>
      </c>
      <c r="H30" s="132" t="s">
        <v>145</v>
      </c>
      <c r="I30" s="4" t="s">
        <v>23</v>
      </c>
      <c r="J30" s="4" t="s">
        <v>146</v>
      </c>
      <c r="K30" s="14" t="s">
        <v>147</v>
      </c>
      <c r="L30" s="4">
        <v>6000070</v>
      </c>
      <c r="N30" s="14" t="s">
        <v>148</v>
      </c>
    </row>
    <row r="31" spans="1:16">
      <c r="A31" s="13" t="s">
        <v>143</v>
      </c>
      <c r="B31" s="13" t="s">
        <v>18</v>
      </c>
      <c r="C31" s="4" t="s">
        <v>19</v>
      </c>
      <c r="D31" s="35" t="s">
        <v>144</v>
      </c>
      <c r="E31" s="13" t="s">
        <v>30</v>
      </c>
      <c r="F31" s="129">
        <v>44109</v>
      </c>
      <c r="G31" s="13"/>
      <c r="H31" s="13" t="s">
        <v>149</v>
      </c>
      <c r="I31" s="4" t="s">
        <v>23</v>
      </c>
      <c r="J31" s="4" t="s">
        <v>146</v>
      </c>
      <c r="K31" s="6" t="s">
        <v>147</v>
      </c>
      <c r="L31" s="4">
        <v>6000070</v>
      </c>
      <c r="M31" s="3" t="s">
        <v>150</v>
      </c>
    </row>
    <row r="32" spans="1:16">
      <c r="A32" s="13" t="s">
        <v>143</v>
      </c>
      <c r="B32" s="13" t="s">
        <v>151</v>
      </c>
      <c r="C32" s="3" t="s">
        <v>19</v>
      </c>
      <c r="D32" s="35" t="s">
        <v>144</v>
      </c>
      <c r="E32" s="4" t="s">
        <v>30</v>
      </c>
      <c r="F32" s="129">
        <v>44109</v>
      </c>
      <c r="G32" s="131">
        <v>44111</v>
      </c>
      <c r="H32" s="132" t="s">
        <v>145</v>
      </c>
      <c r="I32" s="4" t="s">
        <v>23</v>
      </c>
      <c r="J32" s="4" t="s">
        <v>146</v>
      </c>
      <c r="K32" s="14" t="s">
        <v>147</v>
      </c>
      <c r="L32" s="4">
        <v>6000070</v>
      </c>
      <c r="N32" s="14" t="s">
        <v>148</v>
      </c>
    </row>
    <row r="33" spans="1:16">
      <c r="A33" s="10" t="s">
        <v>143</v>
      </c>
      <c r="B33" s="10" t="s">
        <v>152</v>
      </c>
      <c r="C33" s="3" t="s">
        <v>19</v>
      </c>
      <c r="D33" s="10" t="s">
        <v>144</v>
      </c>
      <c r="E33" s="13" t="s">
        <v>30</v>
      </c>
      <c r="F33" s="87">
        <v>44109</v>
      </c>
      <c r="G33" s="24">
        <v>44111</v>
      </c>
      <c r="H33" s="63" t="s">
        <v>145</v>
      </c>
      <c r="I33" s="4" t="s">
        <v>23</v>
      </c>
      <c r="J33" s="4" t="s">
        <v>146</v>
      </c>
      <c r="K33" s="14" t="s">
        <v>147</v>
      </c>
      <c r="L33" s="4">
        <v>6000070</v>
      </c>
      <c r="N33" s="14" t="s">
        <v>148</v>
      </c>
    </row>
    <row r="34" spans="1:16">
      <c r="A34" s="4" t="s">
        <v>153</v>
      </c>
      <c r="B34" s="4" t="s">
        <v>32</v>
      </c>
      <c r="C34" s="4" t="s">
        <v>19</v>
      </c>
      <c r="D34" s="4" t="s">
        <v>35</v>
      </c>
      <c r="E34" s="12" t="s">
        <v>21</v>
      </c>
      <c r="F34" s="8">
        <v>44109</v>
      </c>
      <c r="G34" s="8">
        <v>44120</v>
      </c>
      <c r="H34" s="4" t="s">
        <v>154</v>
      </c>
      <c r="I34" s="4" t="s">
        <v>37</v>
      </c>
      <c r="J34" s="4" t="s">
        <v>155</v>
      </c>
      <c r="K34" s="14" t="s">
        <v>156</v>
      </c>
      <c r="L34" s="4">
        <v>6000071</v>
      </c>
      <c r="N34" s="55" t="s">
        <v>157</v>
      </c>
      <c r="O34" s="4" t="s">
        <v>158</v>
      </c>
    </row>
    <row r="35" spans="1:16">
      <c r="A35" s="4" t="s">
        <v>159</v>
      </c>
      <c r="B35" s="4" t="s">
        <v>46</v>
      </c>
      <c r="C35" s="4" t="s">
        <v>19</v>
      </c>
      <c r="D35" s="10" t="s">
        <v>160</v>
      </c>
      <c r="E35" s="4" t="s">
        <v>21</v>
      </c>
      <c r="I35" s="4" t="s">
        <v>37</v>
      </c>
      <c r="J35" s="4" t="s">
        <v>161</v>
      </c>
      <c r="K35" s="6" t="s">
        <v>162</v>
      </c>
      <c r="L35" s="4">
        <v>6000073</v>
      </c>
      <c r="M35" s="4" t="s">
        <v>163</v>
      </c>
      <c r="N35" s="14" t="s">
        <v>164</v>
      </c>
    </row>
    <row r="36" spans="1:16">
      <c r="A36" s="10" t="s">
        <v>159</v>
      </c>
      <c r="B36" s="10" t="s">
        <v>29</v>
      </c>
      <c r="C36" s="3" t="s">
        <v>19</v>
      </c>
      <c r="D36" s="35" t="s">
        <v>160</v>
      </c>
      <c r="E36" s="10" t="s">
        <v>21</v>
      </c>
      <c r="F36" s="87">
        <v>44109</v>
      </c>
      <c r="G36" s="24">
        <v>44111</v>
      </c>
      <c r="H36" s="63" t="s">
        <v>165</v>
      </c>
      <c r="I36" s="4" t="s">
        <v>37</v>
      </c>
      <c r="J36" s="4" t="s">
        <v>161</v>
      </c>
      <c r="K36" s="14" t="s">
        <v>162</v>
      </c>
      <c r="L36" s="4">
        <v>6000073</v>
      </c>
      <c r="M36" s="4" t="s">
        <v>163</v>
      </c>
      <c r="N36" s="14" t="s">
        <v>164</v>
      </c>
      <c r="O36" s="4" t="s">
        <v>166</v>
      </c>
    </row>
    <row r="37" spans="1:16">
      <c r="A37" s="4" t="s">
        <v>159</v>
      </c>
      <c r="B37" s="4" t="s">
        <v>18</v>
      </c>
      <c r="C37" s="4" t="s">
        <v>19</v>
      </c>
      <c r="D37" s="35" t="s">
        <v>160</v>
      </c>
      <c r="E37" s="4" t="s">
        <v>21</v>
      </c>
      <c r="H37" s="4" t="s">
        <v>22</v>
      </c>
      <c r="I37" s="4" t="s">
        <v>37</v>
      </c>
      <c r="J37" s="4" t="s">
        <v>161</v>
      </c>
      <c r="K37" s="6" t="s">
        <v>162</v>
      </c>
      <c r="L37" s="4">
        <v>6000073</v>
      </c>
      <c r="M37" s="4" t="s">
        <v>163</v>
      </c>
      <c r="N37" s="14" t="s">
        <v>164</v>
      </c>
    </row>
    <row r="38" spans="1:16">
      <c r="A38" s="10" t="s">
        <v>159</v>
      </c>
      <c r="B38" s="10" t="s">
        <v>152</v>
      </c>
      <c r="C38" s="3" t="s">
        <v>19</v>
      </c>
      <c r="D38" s="10" t="s">
        <v>160</v>
      </c>
      <c r="E38" s="10" t="s">
        <v>21</v>
      </c>
      <c r="F38" s="87">
        <v>44109</v>
      </c>
      <c r="G38" s="24">
        <v>44111</v>
      </c>
      <c r="H38" s="63" t="s">
        <v>165</v>
      </c>
      <c r="I38" s="4" t="s">
        <v>37</v>
      </c>
      <c r="J38" s="4" t="s">
        <v>161</v>
      </c>
      <c r="K38" s="14" t="s">
        <v>162</v>
      </c>
      <c r="L38" s="4">
        <v>6000073</v>
      </c>
      <c r="M38" s="4" t="s">
        <v>163</v>
      </c>
      <c r="N38" s="14" t="s">
        <v>164</v>
      </c>
      <c r="O38" s="4" t="s">
        <v>167</v>
      </c>
    </row>
    <row r="39" spans="1:16">
      <c r="A39" s="10" t="s">
        <v>159</v>
      </c>
      <c r="B39" s="10" t="s">
        <v>42</v>
      </c>
      <c r="C39" s="3" t="s">
        <v>19</v>
      </c>
      <c r="D39" s="10" t="s">
        <v>168</v>
      </c>
      <c r="E39" s="10" t="s">
        <v>21</v>
      </c>
      <c r="F39" s="87">
        <v>45078</v>
      </c>
      <c r="G39" s="24"/>
      <c r="H39" s="63" t="s">
        <v>169</v>
      </c>
      <c r="I39" s="4" t="s">
        <v>37</v>
      </c>
      <c r="J39" s="4" t="s">
        <v>161</v>
      </c>
      <c r="K39" s="14" t="s">
        <v>162</v>
      </c>
      <c r="L39" s="4">
        <v>6000073</v>
      </c>
      <c r="M39" s="4" t="s">
        <v>163</v>
      </c>
      <c r="N39" s="14" t="s">
        <v>164</v>
      </c>
    </row>
    <row r="40" spans="1:16">
      <c r="A40" s="3" t="s">
        <v>170</v>
      </c>
      <c r="B40" s="3" t="s">
        <v>18</v>
      </c>
      <c r="C40" s="3" t="s">
        <v>19</v>
      </c>
      <c r="D40" s="3" t="s">
        <v>63</v>
      </c>
      <c r="E40" s="4" t="s">
        <v>30</v>
      </c>
      <c r="F40" s="8">
        <v>44439</v>
      </c>
      <c r="G40" s="8">
        <v>44440</v>
      </c>
      <c r="H40" s="64" t="s">
        <v>22</v>
      </c>
      <c r="I40" s="4" t="s">
        <v>37</v>
      </c>
      <c r="J40" s="4" t="s">
        <v>171</v>
      </c>
      <c r="K40" s="6" t="s">
        <v>172</v>
      </c>
      <c r="L40" s="4">
        <v>6000076</v>
      </c>
      <c r="N40" s="6" t="s">
        <v>173</v>
      </c>
      <c r="P40">
        <v>50</v>
      </c>
    </row>
    <row r="41" spans="1:16">
      <c r="A41" s="3" t="s">
        <v>170</v>
      </c>
      <c r="B41" s="3" t="s">
        <v>29</v>
      </c>
      <c r="C41" s="3" t="s">
        <v>19</v>
      </c>
      <c r="D41" s="3" t="s">
        <v>63</v>
      </c>
      <c r="E41" s="4" t="s">
        <v>30</v>
      </c>
      <c r="F41" s="8">
        <v>44118</v>
      </c>
      <c r="G41" s="8">
        <v>44130</v>
      </c>
      <c r="H41" s="64" t="s">
        <v>174</v>
      </c>
      <c r="I41" s="4" t="s">
        <v>37</v>
      </c>
      <c r="J41" s="4" t="s">
        <v>171</v>
      </c>
      <c r="K41" s="6" t="s">
        <v>172</v>
      </c>
      <c r="L41" s="4">
        <v>6000076</v>
      </c>
      <c r="N41" s="6" t="s">
        <v>173</v>
      </c>
      <c r="O41" s="4" t="s">
        <v>175</v>
      </c>
    </row>
    <row r="42" spans="1:16">
      <c r="A42" s="3" t="s">
        <v>170</v>
      </c>
      <c r="B42" s="3" t="s">
        <v>32</v>
      </c>
      <c r="C42" s="3" t="s">
        <v>19</v>
      </c>
      <c r="D42" s="3" t="s">
        <v>63</v>
      </c>
      <c r="E42" s="4" t="s">
        <v>30</v>
      </c>
      <c r="F42" s="8">
        <v>44118</v>
      </c>
      <c r="G42" s="8">
        <v>44130</v>
      </c>
      <c r="H42" s="64" t="s">
        <v>174</v>
      </c>
      <c r="I42" s="4" t="s">
        <v>37</v>
      </c>
      <c r="J42" s="4" t="s">
        <v>171</v>
      </c>
      <c r="K42" s="6" t="s">
        <v>172</v>
      </c>
      <c r="L42" s="4">
        <v>6000076</v>
      </c>
      <c r="N42" s="6" t="s">
        <v>173</v>
      </c>
      <c r="O42" s="4" t="s">
        <v>176</v>
      </c>
    </row>
    <row r="43" spans="1:16">
      <c r="A43" s="3" t="s">
        <v>170</v>
      </c>
      <c r="B43" s="3" t="s">
        <v>18</v>
      </c>
      <c r="C43" s="3" t="s">
        <v>19</v>
      </c>
      <c r="D43" s="3" t="s">
        <v>92</v>
      </c>
      <c r="E43" s="4" t="s">
        <v>30</v>
      </c>
      <c r="F43" s="8">
        <v>44439</v>
      </c>
      <c r="G43" s="8">
        <v>44440</v>
      </c>
      <c r="H43" s="64" t="s">
        <v>22</v>
      </c>
      <c r="I43" s="4" t="s">
        <v>23</v>
      </c>
      <c r="J43" s="4" t="s">
        <v>177</v>
      </c>
      <c r="K43" s="6" t="s">
        <v>178</v>
      </c>
      <c r="L43" s="4">
        <v>6000077</v>
      </c>
      <c r="N43" s="6" t="s">
        <v>173</v>
      </c>
    </row>
    <row r="44" spans="1:16">
      <c r="A44" s="3" t="s">
        <v>170</v>
      </c>
      <c r="B44" s="3" t="s">
        <v>29</v>
      </c>
      <c r="C44" s="3" t="s">
        <v>19</v>
      </c>
      <c r="D44" s="3" t="s">
        <v>92</v>
      </c>
      <c r="E44" s="4" t="s">
        <v>30</v>
      </c>
      <c r="F44" s="8">
        <v>44118</v>
      </c>
      <c r="G44" s="8">
        <v>44130</v>
      </c>
      <c r="H44" s="64" t="s">
        <v>145</v>
      </c>
      <c r="I44" s="4" t="s">
        <v>23</v>
      </c>
      <c r="J44" s="4" t="s">
        <v>177</v>
      </c>
      <c r="K44" s="6" t="s">
        <v>172</v>
      </c>
      <c r="L44" s="4">
        <v>6000077</v>
      </c>
      <c r="N44" s="6" t="s">
        <v>173</v>
      </c>
      <c r="O44" s="4" t="s">
        <v>179</v>
      </c>
    </row>
    <row r="45" spans="1:16">
      <c r="A45" s="3" t="s">
        <v>170</v>
      </c>
      <c r="B45" s="3" t="s">
        <v>32</v>
      </c>
      <c r="C45" s="3" t="s">
        <v>19</v>
      </c>
      <c r="D45" s="3" t="s">
        <v>92</v>
      </c>
      <c r="E45" s="4" t="s">
        <v>30</v>
      </c>
      <c r="F45" s="8">
        <v>44118</v>
      </c>
      <c r="G45" s="8">
        <v>44130</v>
      </c>
      <c r="H45" s="64" t="s">
        <v>145</v>
      </c>
      <c r="I45" s="4" t="s">
        <v>23</v>
      </c>
      <c r="J45" s="4" t="s">
        <v>177</v>
      </c>
      <c r="K45" s="6" t="s">
        <v>178</v>
      </c>
      <c r="L45" s="4">
        <v>6000077</v>
      </c>
      <c r="N45" s="6" t="s">
        <v>173</v>
      </c>
      <c r="O45" s="4" t="s">
        <v>179</v>
      </c>
    </row>
    <row r="46" spans="1:16">
      <c r="A46" s="4" t="s">
        <v>180</v>
      </c>
      <c r="B46" s="4" t="s">
        <v>46</v>
      </c>
      <c r="C46" s="4" t="s">
        <v>19</v>
      </c>
      <c r="D46" s="4" t="s">
        <v>101</v>
      </c>
      <c r="E46" s="3" t="s">
        <v>21</v>
      </c>
      <c r="F46" s="8">
        <v>44131</v>
      </c>
      <c r="I46" s="4" t="s">
        <v>37</v>
      </c>
      <c r="J46" s="4" t="s">
        <v>181</v>
      </c>
      <c r="L46" s="4">
        <v>6000203</v>
      </c>
      <c r="O46" s="4" t="s">
        <v>182</v>
      </c>
    </row>
    <row r="47" spans="1:16">
      <c r="A47" s="10" t="s">
        <v>183</v>
      </c>
      <c r="B47" s="10" t="s">
        <v>152</v>
      </c>
      <c r="C47" s="3" t="s">
        <v>19</v>
      </c>
      <c r="D47" s="10" t="s">
        <v>184</v>
      </c>
      <c r="E47" s="10" t="s">
        <v>30</v>
      </c>
      <c r="F47" s="110">
        <v>44145</v>
      </c>
      <c r="G47" s="24">
        <v>44152</v>
      </c>
      <c r="H47" s="63" t="s">
        <v>185</v>
      </c>
      <c r="I47" s="4" t="s">
        <v>23</v>
      </c>
      <c r="J47" s="4" t="s">
        <v>186</v>
      </c>
      <c r="K47" s="14" t="s">
        <v>187</v>
      </c>
      <c r="L47" s="4">
        <v>6000209</v>
      </c>
      <c r="M47" s="4" t="s">
        <v>188</v>
      </c>
      <c r="N47" s="55" t="s">
        <v>189</v>
      </c>
      <c r="O47" s="4" t="s">
        <v>190</v>
      </c>
    </row>
    <row r="48" spans="1:16">
      <c r="A48" s="4" t="s">
        <v>191</v>
      </c>
      <c r="B48" s="4" t="s">
        <v>32</v>
      </c>
      <c r="C48" s="4" t="s">
        <v>19</v>
      </c>
      <c r="D48" s="4" t="s">
        <v>192</v>
      </c>
      <c r="E48" s="4" t="s">
        <v>30</v>
      </c>
      <c r="F48" s="8">
        <v>44173</v>
      </c>
      <c r="G48" s="8">
        <v>44175</v>
      </c>
      <c r="H48" s="4" t="s">
        <v>154</v>
      </c>
      <c r="I48" s="4" t="s">
        <v>23</v>
      </c>
      <c r="J48" s="4" t="s">
        <v>193</v>
      </c>
      <c r="K48" s="6" t="s">
        <v>194</v>
      </c>
      <c r="L48" s="4">
        <v>6000224</v>
      </c>
      <c r="N48" s="6" t="s">
        <v>195</v>
      </c>
    </row>
    <row r="49" spans="1:16">
      <c r="A49" s="4" t="s">
        <v>159</v>
      </c>
      <c r="B49" s="4" t="s">
        <v>29</v>
      </c>
      <c r="C49" s="4" t="s">
        <v>19</v>
      </c>
      <c r="D49" s="10" t="s">
        <v>160</v>
      </c>
      <c r="E49" s="4" t="s">
        <v>30</v>
      </c>
      <c r="F49" s="8">
        <v>44175</v>
      </c>
      <c r="G49" s="8">
        <v>44175</v>
      </c>
      <c r="H49" s="4" t="s">
        <v>97</v>
      </c>
      <c r="I49" s="4" t="s">
        <v>23</v>
      </c>
      <c r="J49" s="4" t="s">
        <v>196</v>
      </c>
      <c r="K49" s="6" t="s">
        <v>197</v>
      </c>
      <c r="L49" s="4">
        <v>6000225</v>
      </c>
      <c r="M49" s="4" t="s">
        <v>198</v>
      </c>
      <c r="N49" s="6" t="s">
        <v>199</v>
      </c>
      <c r="O49" s="4" t="s">
        <v>200</v>
      </c>
    </row>
    <row r="50" spans="1:16">
      <c r="A50" s="4" t="s">
        <v>159</v>
      </c>
      <c r="B50" s="4" t="s">
        <v>32</v>
      </c>
      <c r="C50" s="4" t="s">
        <v>19</v>
      </c>
      <c r="D50" s="10" t="s">
        <v>160</v>
      </c>
      <c r="E50" s="4" t="s">
        <v>30</v>
      </c>
      <c r="F50" s="8">
        <v>44175</v>
      </c>
      <c r="G50" s="8">
        <v>44175</v>
      </c>
      <c r="H50" s="4" t="s">
        <v>97</v>
      </c>
      <c r="I50" s="4" t="s">
        <v>23</v>
      </c>
      <c r="J50" s="4" t="s">
        <v>196</v>
      </c>
      <c r="K50" s="6" t="s">
        <v>197</v>
      </c>
      <c r="L50" s="4">
        <v>6000225</v>
      </c>
      <c r="M50" s="4" t="s">
        <v>198</v>
      </c>
      <c r="N50" s="6" t="s">
        <v>199</v>
      </c>
      <c r="O50" s="4" t="s">
        <v>200</v>
      </c>
    </row>
    <row r="51" spans="1:16">
      <c r="A51" s="4" t="s">
        <v>159</v>
      </c>
      <c r="B51" s="4" t="s">
        <v>18</v>
      </c>
      <c r="C51" s="4" t="s">
        <v>19</v>
      </c>
      <c r="D51" s="10" t="s">
        <v>160</v>
      </c>
      <c r="E51" s="4" t="s">
        <v>30</v>
      </c>
      <c r="F51" s="8">
        <v>44175</v>
      </c>
      <c r="G51" s="8">
        <v>44175</v>
      </c>
      <c r="H51" s="4" t="s">
        <v>149</v>
      </c>
      <c r="I51" s="4" t="s">
        <v>23</v>
      </c>
      <c r="J51" s="4" t="s">
        <v>196</v>
      </c>
      <c r="K51" s="6" t="s">
        <v>197</v>
      </c>
      <c r="L51" s="4">
        <v>6000225</v>
      </c>
      <c r="M51" s="4" t="s">
        <v>198</v>
      </c>
      <c r="N51" s="6" t="s">
        <v>199</v>
      </c>
      <c r="O51" s="4" t="s">
        <v>201</v>
      </c>
    </row>
    <row r="52" spans="1:16">
      <c r="A52" s="4" t="s">
        <v>159</v>
      </c>
      <c r="B52" s="4" t="s">
        <v>29</v>
      </c>
      <c r="C52" s="4" t="s">
        <v>19</v>
      </c>
      <c r="D52" s="4" t="s">
        <v>160</v>
      </c>
      <c r="E52" s="4" t="s">
        <v>30</v>
      </c>
      <c r="F52" s="8">
        <v>44175</v>
      </c>
      <c r="G52" s="8">
        <v>44175</v>
      </c>
      <c r="H52" s="4" t="s">
        <v>97</v>
      </c>
      <c r="I52" s="4" t="s">
        <v>37</v>
      </c>
      <c r="J52" s="4" t="s">
        <v>202</v>
      </c>
      <c r="K52" s="6" t="s">
        <v>203</v>
      </c>
      <c r="L52" s="4">
        <v>6000226</v>
      </c>
      <c r="M52" s="4" t="s">
        <v>198</v>
      </c>
      <c r="N52" s="6" t="s">
        <v>199</v>
      </c>
      <c r="O52" s="4" t="s">
        <v>204</v>
      </c>
    </row>
    <row r="53" spans="1:16">
      <c r="A53" s="4" t="s">
        <v>159</v>
      </c>
      <c r="B53" s="4" t="s">
        <v>32</v>
      </c>
      <c r="C53" s="4" t="s">
        <v>19</v>
      </c>
      <c r="D53" s="4" t="s">
        <v>160</v>
      </c>
      <c r="E53" s="4" t="s">
        <v>30</v>
      </c>
      <c r="F53" s="8">
        <v>44175</v>
      </c>
      <c r="G53" s="8">
        <v>44175</v>
      </c>
      <c r="H53" s="4" t="s">
        <v>97</v>
      </c>
      <c r="I53" s="4" t="s">
        <v>37</v>
      </c>
      <c r="J53" s="4" t="s">
        <v>202</v>
      </c>
      <c r="K53" s="6" t="s">
        <v>203</v>
      </c>
      <c r="L53" s="4">
        <v>6000226</v>
      </c>
      <c r="M53" s="4" t="s">
        <v>198</v>
      </c>
      <c r="N53" s="6" t="s">
        <v>199</v>
      </c>
      <c r="O53" s="4" t="s">
        <v>204</v>
      </c>
    </row>
    <row r="54" spans="1:16">
      <c r="A54" s="4" t="s">
        <v>159</v>
      </c>
      <c r="B54" s="4" t="s">
        <v>18</v>
      </c>
      <c r="C54" s="4" t="s">
        <v>19</v>
      </c>
      <c r="D54" s="4" t="s">
        <v>160</v>
      </c>
      <c r="E54" s="4" t="s">
        <v>30</v>
      </c>
      <c r="F54" s="8">
        <v>44175</v>
      </c>
      <c r="G54" s="8">
        <v>44175</v>
      </c>
      <c r="H54" s="4" t="s">
        <v>149</v>
      </c>
      <c r="I54" s="4" t="s">
        <v>37</v>
      </c>
      <c r="J54" s="4" t="s">
        <v>202</v>
      </c>
      <c r="K54" s="6" t="s">
        <v>203</v>
      </c>
      <c r="L54" s="4">
        <v>6000226</v>
      </c>
      <c r="M54" s="4" t="s">
        <v>198</v>
      </c>
      <c r="N54" s="6" t="s">
        <v>199</v>
      </c>
      <c r="O54" s="4" t="s">
        <v>204</v>
      </c>
    </row>
    <row r="55" spans="1:16">
      <c r="A55" s="4" t="s">
        <v>205</v>
      </c>
      <c r="B55" s="4" t="s">
        <v>46</v>
      </c>
      <c r="C55" s="4" t="s">
        <v>19</v>
      </c>
      <c r="D55" s="10" t="s">
        <v>101</v>
      </c>
      <c r="E55" s="4" t="s">
        <v>30</v>
      </c>
      <c r="F55" s="8">
        <v>44180</v>
      </c>
      <c r="G55" s="8">
        <v>44182</v>
      </c>
      <c r="I55" s="4" t="s">
        <v>37</v>
      </c>
      <c r="J55" s="4" t="s">
        <v>206</v>
      </c>
      <c r="K55" s="6" t="s">
        <v>207</v>
      </c>
      <c r="L55" s="4">
        <v>6000232</v>
      </c>
      <c r="N55" s="6" t="s">
        <v>208</v>
      </c>
    </row>
    <row r="56" spans="1:16">
      <c r="A56" s="4" t="s">
        <v>209</v>
      </c>
      <c r="B56" s="3" t="s">
        <v>62</v>
      </c>
      <c r="C56" s="4" t="s">
        <v>19</v>
      </c>
      <c r="D56" s="4" t="s">
        <v>210</v>
      </c>
      <c r="E56" s="4" t="s">
        <v>21</v>
      </c>
      <c r="F56" s="8">
        <v>44201</v>
      </c>
      <c r="G56" s="8">
        <v>44207</v>
      </c>
      <c r="I56" s="4" t="s">
        <v>23</v>
      </c>
      <c r="J56" s="4" t="s">
        <v>211</v>
      </c>
      <c r="K56" s="6" t="s">
        <v>212</v>
      </c>
      <c r="L56" s="4">
        <v>6000234</v>
      </c>
      <c r="N56" s="55" t="s">
        <v>213</v>
      </c>
      <c r="O56" s="4" t="s">
        <v>214</v>
      </c>
      <c r="P56">
        <v>20</v>
      </c>
    </row>
    <row r="57" spans="1:16">
      <c r="A57" s="4" t="s">
        <v>215</v>
      </c>
      <c r="B57" s="4" t="s">
        <v>29</v>
      </c>
      <c r="C57" s="4" t="s">
        <v>19</v>
      </c>
      <c r="D57" s="4" t="s">
        <v>216</v>
      </c>
      <c r="E57" s="4" t="s">
        <v>217</v>
      </c>
      <c r="F57" s="8">
        <v>44201</v>
      </c>
      <c r="G57" s="8">
        <v>44202</v>
      </c>
      <c r="H57" s="4" t="s">
        <v>218</v>
      </c>
      <c r="I57" s="4" t="s">
        <v>37</v>
      </c>
      <c r="J57" s="4" t="s">
        <v>219</v>
      </c>
      <c r="K57" s="6" t="s">
        <v>220</v>
      </c>
      <c r="L57" s="4">
        <v>6000235</v>
      </c>
      <c r="N57" s="55" t="s">
        <v>221</v>
      </c>
      <c r="O57" s="4" t="s">
        <v>222</v>
      </c>
    </row>
    <row r="58" spans="1:16">
      <c r="A58" s="4" t="s">
        <v>215</v>
      </c>
      <c r="B58" s="4" t="s">
        <v>32</v>
      </c>
      <c r="C58" s="4" t="s">
        <v>19</v>
      </c>
      <c r="D58" s="4" t="s">
        <v>216</v>
      </c>
      <c r="E58" s="4" t="s">
        <v>30</v>
      </c>
      <c r="F58" s="8">
        <v>44201</v>
      </c>
      <c r="G58" s="8">
        <v>44202</v>
      </c>
      <c r="H58" s="4" t="s">
        <v>218</v>
      </c>
      <c r="I58" s="4" t="s">
        <v>37</v>
      </c>
      <c r="J58" s="4" t="s">
        <v>219</v>
      </c>
      <c r="K58" s="6" t="s">
        <v>220</v>
      </c>
      <c r="L58" s="4">
        <v>6000235</v>
      </c>
      <c r="N58" s="55" t="s">
        <v>221</v>
      </c>
      <c r="O58" s="4" t="s">
        <v>222</v>
      </c>
    </row>
    <row r="59" spans="1:16">
      <c r="A59" s="4" t="s">
        <v>223</v>
      </c>
      <c r="B59" s="4" t="s">
        <v>46</v>
      </c>
      <c r="C59" s="4" t="s">
        <v>19</v>
      </c>
      <c r="D59" s="4" t="s">
        <v>224</v>
      </c>
      <c r="E59" s="4" t="s">
        <v>30</v>
      </c>
      <c r="F59" s="8">
        <v>44204</v>
      </c>
      <c r="G59" s="8">
        <v>44207</v>
      </c>
      <c r="I59" s="4" t="s">
        <v>37</v>
      </c>
      <c r="J59" s="4" t="s">
        <v>225</v>
      </c>
      <c r="K59" s="6" t="s">
        <v>226</v>
      </c>
      <c r="L59" s="4">
        <v>6000236</v>
      </c>
      <c r="N59" s="6" t="s">
        <v>227</v>
      </c>
    </row>
    <row r="60" spans="1:16">
      <c r="A60" s="4" t="s">
        <v>223</v>
      </c>
      <c r="B60" s="4" t="s">
        <v>32</v>
      </c>
      <c r="C60" s="4" t="s">
        <v>19</v>
      </c>
      <c r="D60" s="4" t="s">
        <v>224</v>
      </c>
      <c r="E60" s="4" t="s">
        <v>30</v>
      </c>
      <c r="F60" s="8">
        <v>45663</v>
      </c>
      <c r="G60" s="8"/>
      <c r="H60" s="4" t="s">
        <v>154</v>
      </c>
      <c r="I60" s="4" t="s">
        <v>37</v>
      </c>
      <c r="J60" s="4" t="s">
        <v>225</v>
      </c>
      <c r="K60" s="6" t="s">
        <v>226</v>
      </c>
      <c r="L60" s="4">
        <v>6000236</v>
      </c>
      <c r="N60" s="6" t="s">
        <v>227</v>
      </c>
    </row>
    <row r="61" spans="1:16">
      <c r="A61" s="4" t="s">
        <v>228</v>
      </c>
      <c r="B61" s="4" t="s">
        <v>29</v>
      </c>
      <c r="C61" s="4" t="s">
        <v>19</v>
      </c>
      <c r="D61" s="4" t="s">
        <v>229</v>
      </c>
      <c r="E61" s="4" t="s">
        <v>21</v>
      </c>
      <c r="F61" s="8">
        <v>44210</v>
      </c>
      <c r="G61" s="8">
        <v>44211</v>
      </c>
      <c r="H61" s="4" t="s">
        <v>154</v>
      </c>
      <c r="I61" s="4" t="s">
        <v>37</v>
      </c>
      <c r="J61" s="4" t="s">
        <v>230</v>
      </c>
      <c r="K61" s="6" t="s">
        <v>231</v>
      </c>
      <c r="L61" s="4">
        <v>6000238</v>
      </c>
      <c r="N61" s="55" t="s">
        <v>232</v>
      </c>
      <c r="O61" s="4" t="s">
        <v>233</v>
      </c>
    </row>
    <row r="62" spans="1:16">
      <c r="A62" s="4" t="s">
        <v>228</v>
      </c>
      <c r="B62" s="4" t="s">
        <v>32</v>
      </c>
      <c r="C62" s="4" t="s">
        <v>19</v>
      </c>
      <c r="D62" s="4" t="s">
        <v>229</v>
      </c>
      <c r="E62" s="4" t="s">
        <v>21</v>
      </c>
      <c r="F62" s="8">
        <v>44210</v>
      </c>
      <c r="G62" s="8">
        <v>44211</v>
      </c>
      <c r="H62" s="4" t="s">
        <v>154</v>
      </c>
      <c r="I62" s="4" t="s">
        <v>37</v>
      </c>
      <c r="J62" s="4" t="s">
        <v>230</v>
      </c>
      <c r="K62" s="6" t="s">
        <v>231</v>
      </c>
      <c r="L62" s="4">
        <v>6000238</v>
      </c>
      <c r="N62" s="55" t="s">
        <v>232</v>
      </c>
      <c r="O62" s="4" t="s">
        <v>233</v>
      </c>
    </row>
    <row r="63" spans="1:16">
      <c r="A63" s="4" t="s">
        <v>234</v>
      </c>
      <c r="B63" s="4" t="s">
        <v>32</v>
      </c>
      <c r="C63" s="4" t="s">
        <v>19</v>
      </c>
      <c r="D63" s="4" t="s">
        <v>235</v>
      </c>
      <c r="E63" s="3" t="s">
        <v>21</v>
      </c>
      <c r="F63" s="8">
        <v>44219</v>
      </c>
      <c r="G63" s="8">
        <v>44221</v>
      </c>
      <c r="H63" s="4" t="s">
        <v>36</v>
      </c>
      <c r="I63" s="4" t="s">
        <v>37</v>
      </c>
      <c r="J63" s="4" t="s">
        <v>236</v>
      </c>
      <c r="K63" s="6" t="s">
        <v>237</v>
      </c>
      <c r="L63" s="4">
        <v>6000244</v>
      </c>
      <c r="O63" s="4" t="s">
        <v>238</v>
      </c>
    </row>
    <row r="64" spans="1:16">
      <c r="A64" s="4" t="s">
        <v>239</v>
      </c>
      <c r="B64" s="4" t="s">
        <v>46</v>
      </c>
      <c r="C64" s="4" t="s">
        <v>19</v>
      </c>
      <c r="D64" s="4" t="s">
        <v>216</v>
      </c>
      <c r="E64" s="4" t="s">
        <v>30</v>
      </c>
      <c r="F64" s="8">
        <v>45588</v>
      </c>
      <c r="I64" s="4" t="s">
        <v>23</v>
      </c>
      <c r="J64" s="4" t="s">
        <v>240</v>
      </c>
      <c r="K64" s="6" t="s">
        <v>241</v>
      </c>
      <c r="L64" s="4">
        <v>6000251</v>
      </c>
      <c r="M64" s="4" t="s">
        <v>242</v>
      </c>
      <c r="N64" s="55" t="s">
        <v>243</v>
      </c>
    </row>
    <row r="65" spans="1:15">
      <c r="A65" s="4" t="s">
        <v>239</v>
      </c>
      <c r="B65" s="4" t="s">
        <v>29</v>
      </c>
      <c r="C65" s="4" t="s">
        <v>19</v>
      </c>
      <c r="D65" s="4" t="s">
        <v>216</v>
      </c>
      <c r="E65" s="4" t="s">
        <v>30</v>
      </c>
      <c r="F65" s="8">
        <v>44228</v>
      </c>
      <c r="G65" s="8">
        <v>44229</v>
      </c>
      <c r="H65" s="4" t="s">
        <v>97</v>
      </c>
      <c r="I65" s="4" t="s">
        <v>23</v>
      </c>
      <c r="J65" s="4" t="s">
        <v>240</v>
      </c>
      <c r="K65" s="6" t="s">
        <v>241</v>
      </c>
      <c r="L65" s="4">
        <v>6000251</v>
      </c>
      <c r="M65" s="4" t="s">
        <v>242</v>
      </c>
      <c r="N65" s="55" t="s">
        <v>243</v>
      </c>
      <c r="O65" s="4" t="s">
        <v>244</v>
      </c>
    </row>
    <row r="66" spans="1:15">
      <c r="A66" s="4" t="s">
        <v>239</v>
      </c>
      <c r="B66" s="4" t="s">
        <v>18</v>
      </c>
      <c r="C66" s="4" t="s">
        <v>19</v>
      </c>
      <c r="D66" s="4" t="s">
        <v>216</v>
      </c>
      <c r="E66" s="4" t="s">
        <v>30</v>
      </c>
      <c r="F66" s="8">
        <v>44228</v>
      </c>
      <c r="H66" s="4" t="s">
        <v>22</v>
      </c>
      <c r="I66" s="4" t="s">
        <v>23</v>
      </c>
      <c r="J66" s="4" t="s">
        <v>240</v>
      </c>
      <c r="K66" s="6" t="s">
        <v>241</v>
      </c>
      <c r="L66" s="4">
        <v>6000251</v>
      </c>
      <c r="M66" s="3" t="s">
        <v>242</v>
      </c>
    </row>
    <row r="67" spans="1:15">
      <c r="A67" s="4" t="s">
        <v>239</v>
      </c>
      <c r="B67" s="4" t="s">
        <v>32</v>
      </c>
      <c r="C67" s="4" t="s">
        <v>19</v>
      </c>
      <c r="D67" s="4" t="s">
        <v>216</v>
      </c>
      <c r="E67" s="4" t="s">
        <v>30</v>
      </c>
      <c r="F67" s="8">
        <v>44228</v>
      </c>
      <c r="G67" s="8">
        <v>44229</v>
      </c>
      <c r="H67" s="4" t="s">
        <v>245</v>
      </c>
      <c r="I67" s="4" t="s">
        <v>23</v>
      </c>
      <c r="J67" s="4" t="s">
        <v>240</v>
      </c>
      <c r="K67" s="6" t="s">
        <v>241</v>
      </c>
      <c r="L67" s="4">
        <v>6000251</v>
      </c>
      <c r="M67" s="4" t="s">
        <v>242</v>
      </c>
      <c r="N67" s="55" t="s">
        <v>243</v>
      </c>
      <c r="O67" s="4" t="s">
        <v>244</v>
      </c>
    </row>
    <row r="68" spans="1:15">
      <c r="A68" s="4" t="s">
        <v>246</v>
      </c>
      <c r="B68" s="4" t="s">
        <v>32</v>
      </c>
      <c r="C68" s="4" t="s">
        <v>19</v>
      </c>
      <c r="D68" s="4" t="s">
        <v>192</v>
      </c>
      <c r="E68" s="4" t="s">
        <v>21</v>
      </c>
      <c r="F68" s="8">
        <v>44260</v>
      </c>
      <c r="G68" s="8">
        <v>44264</v>
      </c>
      <c r="H68" s="4" t="s">
        <v>218</v>
      </c>
      <c r="I68" s="4" t="s">
        <v>23</v>
      </c>
      <c r="J68" s="4" t="s">
        <v>247</v>
      </c>
      <c r="K68" s="6" t="s">
        <v>248</v>
      </c>
      <c r="L68" s="4">
        <v>6000257</v>
      </c>
      <c r="N68" s="6" t="s">
        <v>249</v>
      </c>
    </row>
    <row r="69" spans="1:15">
      <c r="A69" s="4" t="s">
        <v>250</v>
      </c>
      <c r="B69" s="4" t="s">
        <v>135</v>
      </c>
      <c r="C69" s="4" t="s">
        <v>19</v>
      </c>
      <c r="D69" s="4" t="s">
        <v>80</v>
      </c>
      <c r="E69" s="4" t="s">
        <v>30</v>
      </c>
      <c r="F69" s="8">
        <v>44277</v>
      </c>
      <c r="G69" s="8">
        <v>44279</v>
      </c>
      <c r="H69" s="4" t="s">
        <v>251</v>
      </c>
      <c r="I69" s="4" t="s">
        <v>23</v>
      </c>
      <c r="J69" s="4" t="s">
        <v>252</v>
      </c>
      <c r="K69" s="6" t="s">
        <v>253</v>
      </c>
      <c r="L69" s="4">
        <v>6000259</v>
      </c>
      <c r="N69" s="6" t="s">
        <v>254</v>
      </c>
      <c r="O69" s="4" t="s">
        <v>255</v>
      </c>
    </row>
    <row r="70" spans="1:15">
      <c r="A70" s="4" t="s">
        <v>250</v>
      </c>
      <c r="B70" s="4" t="s">
        <v>32</v>
      </c>
      <c r="C70" s="4" t="s">
        <v>19</v>
      </c>
      <c r="D70" s="4" t="s">
        <v>80</v>
      </c>
      <c r="E70" s="4" t="s">
        <v>30</v>
      </c>
      <c r="F70" s="8">
        <v>44277</v>
      </c>
      <c r="G70" s="8">
        <v>44279</v>
      </c>
      <c r="H70" s="4" t="s">
        <v>218</v>
      </c>
      <c r="I70" s="4" t="s">
        <v>23</v>
      </c>
      <c r="J70" s="4" t="s">
        <v>252</v>
      </c>
      <c r="K70" s="6" t="s">
        <v>253</v>
      </c>
      <c r="L70" s="4">
        <v>6000259</v>
      </c>
      <c r="N70" s="6" t="s">
        <v>254</v>
      </c>
      <c r="O70" s="4" t="s">
        <v>255</v>
      </c>
    </row>
    <row r="71" spans="1:15">
      <c r="A71" s="4" t="s">
        <v>256</v>
      </c>
      <c r="B71" s="4" t="s">
        <v>46</v>
      </c>
      <c r="C71" s="4" t="s">
        <v>19</v>
      </c>
      <c r="D71" s="4" t="s">
        <v>101</v>
      </c>
      <c r="E71" s="4" t="s">
        <v>30</v>
      </c>
      <c r="F71" s="8">
        <v>44285</v>
      </c>
      <c r="G71" s="8">
        <v>44286</v>
      </c>
      <c r="I71" s="4" t="s">
        <v>37</v>
      </c>
      <c r="J71" s="4" t="s">
        <v>257</v>
      </c>
      <c r="K71" s="6" t="s">
        <v>258</v>
      </c>
      <c r="L71" s="4">
        <v>6000260</v>
      </c>
      <c r="N71" s="55" t="s">
        <v>259</v>
      </c>
    </row>
    <row r="72" spans="1:15">
      <c r="A72" s="4" t="s">
        <v>260</v>
      </c>
      <c r="B72" s="4" t="s">
        <v>29</v>
      </c>
      <c r="C72" s="4" t="s">
        <v>19</v>
      </c>
      <c r="D72" s="4" t="s">
        <v>160</v>
      </c>
      <c r="E72" s="4" t="s">
        <v>30</v>
      </c>
      <c r="F72" s="8">
        <v>44286</v>
      </c>
      <c r="G72" s="8">
        <v>44287</v>
      </c>
      <c r="H72" s="4" t="s">
        <v>36</v>
      </c>
      <c r="I72" s="4" t="s">
        <v>23</v>
      </c>
      <c r="J72" s="4" t="s">
        <v>261</v>
      </c>
      <c r="K72" s="6" t="s">
        <v>262</v>
      </c>
      <c r="L72" s="4">
        <v>6000261</v>
      </c>
      <c r="N72" s="6" t="s">
        <v>263</v>
      </c>
      <c r="O72" s="4" t="s">
        <v>264</v>
      </c>
    </row>
    <row r="73" spans="1:15">
      <c r="A73" s="4" t="s">
        <v>260</v>
      </c>
      <c r="B73" s="4" t="s">
        <v>46</v>
      </c>
      <c r="C73" s="4" t="s">
        <v>19</v>
      </c>
      <c r="D73" s="4" t="s">
        <v>160</v>
      </c>
      <c r="E73" s="4" t="s">
        <v>21</v>
      </c>
      <c r="F73" s="8">
        <v>44286</v>
      </c>
      <c r="G73" s="8">
        <v>44287</v>
      </c>
      <c r="I73" s="4" t="s">
        <v>23</v>
      </c>
      <c r="J73" s="4" t="s">
        <v>261</v>
      </c>
      <c r="K73" s="6" t="s">
        <v>262</v>
      </c>
      <c r="L73" s="4">
        <v>6000261</v>
      </c>
      <c r="N73" s="6" t="s">
        <v>263</v>
      </c>
      <c r="O73" s="4" t="s">
        <v>265</v>
      </c>
    </row>
    <row r="74" spans="1:15">
      <c r="A74" s="4" t="s">
        <v>260</v>
      </c>
      <c r="B74" s="4" t="s">
        <v>32</v>
      </c>
      <c r="C74" s="4" t="s">
        <v>19</v>
      </c>
      <c r="D74" s="4" t="s">
        <v>160</v>
      </c>
      <c r="E74" s="4" t="s">
        <v>30</v>
      </c>
      <c r="F74" s="8">
        <v>44286</v>
      </c>
      <c r="G74" s="8">
        <v>44287</v>
      </c>
      <c r="H74" s="4" t="s">
        <v>36</v>
      </c>
      <c r="I74" s="4" t="s">
        <v>23</v>
      </c>
      <c r="J74" s="4" t="s">
        <v>261</v>
      </c>
      <c r="K74" s="6" t="s">
        <v>262</v>
      </c>
      <c r="L74" s="4">
        <v>6000261</v>
      </c>
      <c r="N74" s="6" t="s">
        <v>263</v>
      </c>
      <c r="O74" s="4" t="s">
        <v>264</v>
      </c>
    </row>
    <row r="75" spans="1:15">
      <c r="A75" s="4" t="s">
        <v>215</v>
      </c>
      <c r="B75" s="4" t="s">
        <v>46</v>
      </c>
      <c r="C75" s="4" t="s">
        <v>19</v>
      </c>
      <c r="D75" s="4" t="s">
        <v>101</v>
      </c>
      <c r="E75" s="4" t="s">
        <v>30</v>
      </c>
      <c r="F75" s="8">
        <v>44293</v>
      </c>
      <c r="G75" s="8">
        <v>44293</v>
      </c>
      <c r="I75" s="4" t="s">
        <v>37</v>
      </c>
      <c r="J75" s="4" t="s">
        <v>219</v>
      </c>
      <c r="K75" s="6" t="s">
        <v>220</v>
      </c>
      <c r="L75" s="4">
        <v>6000262</v>
      </c>
      <c r="N75" s="6" t="s">
        <v>221</v>
      </c>
    </row>
    <row r="76" spans="1:15">
      <c r="A76" s="4" t="s">
        <v>266</v>
      </c>
      <c r="B76" s="4" t="s">
        <v>29</v>
      </c>
      <c r="C76" s="4" t="s">
        <v>19</v>
      </c>
      <c r="D76" s="4" t="s">
        <v>92</v>
      </c>
      <c r="E76" s="4" t="s">
        <v>21</v>
      </c>
      <c r="F76" s="8">
        <v>44305</v>
      </c>
      <c r="G76" s="8">
        <v>44306</v>
      </c>
      <c r="H76" s="4" t="s">
        <v>36</v>
      </c>
      <c r="I76" s="4" t="s">
        <v>23</v>
      </c>
      <c r="J76" s="4" t="s">
        <v>267</v>
      </c>
      <c r="K76" s="6" t="s">
        <v>268</v>
      </c>
      <c r="L76" s="4">
        <v>6000267</v>
      </c>
      <c r="N76" s="6" t="s">
        <v>269</v>
      </c>
      <c r="O76" s="4" t="s">
        <v>270</v>
      </c>
    </row>
    <row r="77" spans="1:15">
      <c r="A77" s="4" t="s">
        <v>266</v>
      </c>
      <c r="B77" s="4" t="s">
        <v>32</v>
      </c>
      <c r="C77" s="4" t="s">
        <v>19</v>
      </c>
      <c r="D77" s="4" t="s">
        <v>92</v>
      </c>
      <c r="E77" s="4" t="s">
        <v>21</v>
      </c>
      <c r="F77" s="8">
        <v>44305</v>
      </c>
      <c r="G77" s="8">
        <v>44306</v>
      </c>
      <c r="H77" s="4" t="s">
        <v>36</v>
      </c>
      <c r="I77" s="4" t="s">
        <v>23</v>
      </c>
      <c r="J77" s="4" t="s">
        <v>267</v>
      </c>
      <c r="K77" s="6" t="s">
        <v>268</v>
      </c>
      <c r="L77" s="4">
        <v>6000267</v>
      </c>
      <c r="N77" s="6" t="s">
        <v>269</v>
      </c>
      <c r="O77" s="4" t="s">
        <v>270</v>
      </c>
    </row>
    <row r="78" spans="1:15">
      <c r="A78" s="3" t="s">
        <v>271</v>
      </c>
      <c r="B78" s="3" t="s">
        <v>32</v>
      </c>
      <c r="C78" s="3" t="s">
        <v>19</v>
      </c>
      <c r="D78" s="3" t="s">
        <v>192</v>
      </c>
      <c r="E78" s="3" t="s">
        <v>21</v>
      </c>
      <c r="F78" s="8">
        <v>44313</v>
      </c>
      <c r="G78" s="7">
        <v>44314</v>
      </c>
      <c r="H78" s="3" t="s">
        <v>31</v>
      </c>
      <c r="I78" s="3" t="s">
        <v>23</v>
      </c>
      <c r="J78" s="3" t="s">
        <v>272</v>
      </c>
      <c r="K78" s="5" t="s">
        <v>273</v>
      </c>
      <c r="L78" s="3">
        <v>6000269</v>
      </c>
      <c r="N78" s="55" t="s">
        <v>274</v>
      </c>
      <c r="O78" s="4" t="s">
        <v>275</v>
      </c>
    </row>
    <row r="79" spans="1:15">
      <c r="A79" s="4" t="s">
        <v>276</v>
      </c>
      <c r="B79" s="4" t="s">
        <v>18</v>
      </c>
      <c r="C79" s="4" t="s">
        <v>19</v>
      </c>
      <c r="D79" s="4" t="s">
        <v>224</v>
      </c>
      <c r="E79" s="4" t="s">
        <v>30</v>
      </c>
      <c r="F79" s="8">
        <v>44355</v>
      </c>
      <c r="G79" s="8">
        <v>44356</v>
      </c>
      <c r="H79" s="4" t="s">
        <v>277</v>
      </c>
      <c r="I79" s="4" t="s">
        <v>37</v>
      </c>
      <c r="J79" s="4" t="s">
        <v>278</v>
      </c>
      <c r="K79" s="6" t="s">
        <v>279</v>
      </c>
      <c r="L79" s="4">
        <v>6000272</v>
      </c>
      <c r="N79" s="55" t="s">
        <v>280</v>
      </c>
    </row>
    <row r="80" spans="1:15">
      <c r="A80" s="4" t="s">
        <v>276</v>
      </c>
      <c r="B80" s="4" t="s">
        <v>32</v>
      </c>
      <c r="C80" s="4" t="s">
        <v>19</v>
      </c>
      <c r="D80" s="4" t="s">
        <v>224</v>
      </c>
      <c r="E80" s="4" t="s">
        <v>30</v>
      </c>
      <c r="F80" s="8">
        <v>44355</v>
      </c>
      <c r="G80" s="8">
        <v>44356</v>
      </c>
      <c r="H80" s="4" t="s">
        <v>36</v>
      </c>
      <c r="I80" s="4" t="s">
        <v>37</v>
      </c>
      <c r="J80" s="4" t="s">
        <v>278</v>
      </c>
      <c r="K80" s="6" t="s">
        <v>279</v>
      </c>
      <c r="L80" s="4">
        <v>6000272</v>
      </c>
      <c r="N80" s="6" t="s">
        <v>280</v>
      </c>
    </row>
    <row r="81" spans="1:15">
      <c r="A81" s="4" t="s">
        <v>281</v>
      </c>
      <c r="B81" s="4" t="s">
        <v>46</v>
      </c>
      <c r="C81" s="4" t="s">
        <v>19</v>
      </c>
      <c r="D81" s="4" t="s">
        <v>124</v>
      </c>
      <c r="E81" s="4" t="s">
        <v>30</v>
      </c>
      <c r="F81" s="8">
        <v>44358</v>
      </c>
      <c r="G81" s="8">
        <v>44358</v>
      </c>
      <c r="I81" s="4" t="s">
        <v>37</v>
      </c>
      <c r="J81" s="4" t="s">
        <v>282</v>
      </c>
      <c r="K81" s="6" t="s">
        <v>283</v>
      </c>
      <c r="L81" s="4">
        <v>6000275</v>
      </c>
      <c r="M81" s="4" t="s">
        <v>284</v>
      </c>
      <c r="N81" s="55" t="s">
        <v>285</v>
      </c>
    </row>
    <row r="82" spans="1:15">
      <c r="A82" s="4" t="s">
        <v>286</v>
      </c>
      <c r="B82" s="4" t="s">
        <v>46</v>
      </c>
      <c r="C82" s="4" t="s">
        <v>19</v>
      </c>
      <c r="D82" s="4" t="s">
        <v>63</v>
      </c>
      <c r="E82" s="4" t="s">
        <v>21</v>
      </c>
      <c r="F82" s="8">
        <v>44714</v>
      </c>
      <c r="I82" s="4" t="s">
        <v>37</v>
      </c>
      <c r="J82" s="4" t="s">
        <v>287</v>
      </c>
      <c r="K82" s="6" t="s">
        <v>288</v>
      </c>
      <c r="L82" s="4">
        <v>6000276</v>
      </c>
      <c r="N82" s="55" t="s">
        <v>289</v>
      </c>
    </row>
    <row r="83" spans="1:15">
      <c r="A83" s="4" t="s">
        <v>286</v>
      </c>
      <c r="B83" s="4" t="s">
        <v>32</v>
      </c>
      <c r="C83" s="4" t="s">
        <v>19</v>
      </c>
      <c r="D83" s="4" t="s">
        <v>63</v>
      </c>
      <c r="E83" s="4" t="s">
        <v>30</v>
      </c>
      <c r="F83" s="8">
        <v>44365</v>
      </c>
      <c r="G83" s="8">
        <v>44368</v>
      </c>
      <c r="H83" s="4" t="s">
        <v>218</v>
      </c>
      <c r="I83" s="4" t="s">
        <v>37</v>
      </c>
      <c r="J83" s="4" t="s">
        <v>287</v>
      </c>
      <c r="K83" s="6" t="s">
        <v>288</v>
      </c>
      <c r="L83" s="4">
        <v>6000276</v>
      </c>
      <c r="N83" s="55" t="s">
        <v>289</v>
      </c>
      <c r="O83" s="4" t="s">
        <v>290</v>
      </c>
    </row>
    <row r="84" spans="1:15">
      <c r="A84" s="4" t="s">
        <v>291</v>
      </c>
      <c r="B84" s="4" t="s">
        <v>29</v>
      </c>
      <c r="C84" s="4" t="s">
        <v>19</v>
      </c>
      <c r="D84" s="4" t="s">
        <v>35</v>
      </c>
      <c r="E84" s="4" t="s">
        <v>21</v>
      </c>
      <c r="F84" s="8">
        <v>44371</v>
      </c>
      <c r="G84" s="8">
        <v>44372</v>
      </c>
      <c r="H84" s="4" t="s">
        <v>292</v>
      </c>
      <c r="I84" s="4" t="s">
        <v>37</v>
      </c>
      <c r="J84" s="4" t="s">
        <v>293</v>
      </c>
      <c r="K84" s="6" t="s">
        <v>294</v>
      </c>
      <c r="L84" s="4">
        <v>6000279</v>
      </c>
      <c r="N84" s="55" t="s">
        <v>295</v>
      </c>
      <c r="O84" s="4" t="s">
        <v>296</v>
      </c>
    </row>
    <row r="85" spans="1:15">
      <c r="A85" s="4" t="s">
        <v>291</v>
      </c>
      <c r="B85" s="4" t="s">
        <v>18</v>
      </c>
      <c r="C85" s="4" t="s">
        <v>19</v>
      </c>
      <c r="D85" s="4" t="s">
        <v>35</v>
      </c>
      <c r="E85" s="4" t="s">
        <v>21</v>
      </c>
      <c r="F85" s="8">
        <v>44371</v>
      </c>
      <c r="G85" s="8">
        <v>44372</v>
      </c>
      <c r="H85" s="4" t="s">
        <v>93</v>
      </c>
      <c r="I85" s="4" t="s">
        <v>37</v>
      </c>
      <c r="J85" s="4" t="s">
        <v>293</v>
      </c>
      <c r="K85" s="6" t="s">
        <v>294</v>
      </c>
      <c r="L85" s="4">
        <v>6000279</v>
      </c>
      <c r="N85" s="55" t="s">
        <v>295</v>
      </c>
      <c r="O85" s="4" t="s">
        <v>296</v>
      </c>
    </row>
    <row r="86" spans="1:15">
      <c r="A86" s="4" t="s">
        <v>291</v>
      </c>
      <c r="B86" s="4" t="s">
        <v>32</v>
      </c>
      <c r="C86" s="4" t="s">
        <v>19</v>
      </c>
      <c r="D86" s="4" t="s">
        <v>35</v>
      </c>
      <c r="E86" s="4" t="s">
        <v>21</v>
      </c>
      <c r="F86" s="8">
        <v>44371</v>
      </c>
      <c r="G86" s="8">
        <v>44372</v>
      </c>
      <c r="H86" s="4" t="s">
        <v>292</v>
      </c>
      <c r="I86" s="4" t="s">
        <v>37</v>
      </c>
      <c r="J86" s="4" t="s">
        <v>293</v>
      </c>
      <c r="K86" s="6" t="s">
        <v>294</v>
      </c>
      <c r="L86" s="4">
        <v>6000279</v>
      </c>
      <c r="N86" s="55" t="s">
        <v>295</v>
      </c>
      <c r="O86" s="4" t="s">
        <v>296</v>
      </c>
    </row>
    <row r="87" spans="1:15">
      <c r="A87" s="4" t="s">
        <v>297</v>
      </c>
      <c r="B87" s="4" t="s">
        <v>29</v>
      </c>
      <c r="C87" s="4" t="s">
        <v>19</v>
      </c>
      <c r="D87" s="4" t="s">
        <v>210</v>
      </c>
      <c r="E87" s="4" t="s">
        <v>30</v>
      </c>
      <c r="F87" s="8">
        <v>44372</v>
      </c>
      <c r="G87" s="8">
        <v>44375</v>
      </c>
      <c r="H87" s="4" t="s">
        <v>31</v>
      </c>
      <c r="I87" s="4" t="s">
        <v>23</v>
      </c>
      <c r="J87" t="s">
        <v>298</v>
      </c>
      <c r="K87" s="6" t="s">
        <v>299</v>
      </c>
      <c r="L87" s="4">
        <v>6000280</v>
      </c>
      <c r="N87" s="6" t="s">
        <v>300</v>
      </c>
      <c r="O87" s="4" t="s">
        <v>301</v>
      </c>
    </row>
    <row r="88" spans="1:15">
      <c r="A88" s="4" t="s">
        <v>297</v>
      </c>
      <c r="B88" s="4" t="s">
        <v>32</v>
      </c>
      <c r="C88" s="4" t="s">
        <v>19</v>
      </c>
      <c r="D88" s="4" t="s">
        <v>210</v>
      </c>
      <c r="E88" s="4" t="s">
        <v>30</v>
      </c>
      <c r="F88" s="8">
        <v>44372</v>
      </c>
      <c r="G88" s="8">
        <v>44375</v>
      </c>
      <c r="H88" s="4" t="s">
        <v>31</v>
      </c>
      <c r="I88" s="4" t="s">
        <v>23</v>
      </c>
      <c r="J88" t="s">
        <v>298</v>
      </c>
      <c r="K88" s="6" t="s">
        <v>299</v>
      </c>
      <c r="L88" s="4">
        <v>6000280</v>
      </c>
      <c r="N88" s="6" t="s">
        <v>300</v>
      </c>
      <c r="O88" s="4" t="s">
        <v>301</v>
      </c>
    </row>
    <row r="89" spans="1:15">
      <c r="A89" s="4" t="s">
        <v>302</v>
      </c>
      <c r="B89" s="4" t="s">
        <v>54</v>
      </c>
      <c r="C89" s="4" t="s">
        <v>19</v>
      </c>
      <c r="D89" s="4" t="s">
        <v>303</v>
      </c>
      <c r="E89" s="4" t="s">
        <v>21</v>
      </c>
      <c r="F89" s="8">
        <v>45212</v>
      </c>
      <c r="H89" s="4" t="s">
        <v>304</v>
      </c>
      <c r="I89" s="4" t="s">
        <v>23</v>
      </c>
      <c r="J89" s="4" t="s">
        <v>305</v>
      </c>
      <c r="K89" s="6" t="s">
        <v>306</v>
      </c>
      <c r="L89" s="4">
        <v>6000281</v>
      </c>
      <c r="N89" s="55" t="s">
        <v>307</v>
      </c>
    </row>
    <row r="90" spans="1:15">
      <c r="A90" s="4" t="s">
        <v>302</v>
      </c>
      <c r="B90" s="4" t="s">
        <v>32</v>
      </c>
      <c r="C90" s="4" t="s">
        <v>19</v>
      </c>
      <c r="D90" s="4" t="s">
        <v>210</v>
      </c>
      <c r="E90" s="4" t="s">
        <v>30</v>
      </c>
      <c r="F90" s="8">
        <v>44375</v>
      </c>
      <c r="H90" s="4" t="s">
        <v>134</v>
      </c>
      <c r="I90" s="4" t="s">
        <v>23</v>
      </c>
      <c r="J90" s="4" t="s">
        <v>305</v>
      </c>
      <c r="K90" s="6" t="s">
        <v>306</v>
      </c>
      <c r="L90" s="4">
        <v>6000281</v>
      </c>
      <c r="N90" s="55" t="s">
        <v>307</v>
      </c>
      <c r="O90" s="4" t="s">
        <v>308</v>
      </c>
    </row>
    <row r="91" spans="1:15">
      <c r="A91" s="4" t="s">
        <v>302</v>
      </c>
      <c r="B91" s="4" t="s">
        <v>135</v>
      </c>
      <c r="C91" s="4" t="s">
        <v>19</v>
      </c>
      <c r="D91" s="4" t="s">
        <v>210</v>
      </c>
      <c r="E91" s="4" t="s">
        <v>30</v>
      </c>
      <c r="F91" s="8">
        <v>45750</v>
      </c>
      <c r="H91" s="4" t="s">
        <v>309</v>
      </c>
      <c r="I91" s="4" t="s">
        <v>23</v>
      </c>
      <c r="J91" s="4" t="s">
        <v>305</v>
      </c>
      <c r="K91" s="6" t="s">
        <v>306</v>
      </c>
      <c r="L91" s="4">
        <v>6000281</v>
      </c>
      <c r="N91" s="55" t="s">
        <v>307</v>
      </c>
    </row>
    <row r="92" spans="1:15">
      <c r="A92" s="4" t="s">
        <v>302</v>
      </c>
      <c r="B92" s="4" t="s">
        <v>18</v>
      </c>
      <c r="C92" s="4" t="s">
        <v>19</v>
      </c>
      <c r="D92" s="4" t="s">
        <v>210</v>
      </c>
      <c r="E92" s="4" t="s">
        <v>30</v>
      </c>
      <c r="F92" s="8">
        <v>45750</v>
      </c>
      <c r="H92" s="4" t="s">
        <v>22</v>
      </c>
      <c r="I92" s="4" t="s">
        <v>23</v>
      </c>
      <c r="J92" s="4" t="s">
        <v>305</v>
      </c>
      <c r="K92" s="6" t="s">
        <v>306</v>
      </c>
      <c r="L92" s="4">
        <v>6000281</v>
      </c>
      <c r="N92" s="55" t="s">
        <v>307</v>
      </c>
    </row>
    <row r="93" spans="1:15">
      <c r="A93" s="90" t="s">
        <v>310</v>
      </c>
      <c r="B93" s="4" t="s">
        <v>135</v>
      </c>
      <c r="C93" s="4" t="s">
        <v>19</v>
      </c>
      <c r="D93" s="4" t="s">
        <v>224</v>
      </c>
      <c r="E93" s="4" t="s">
        <v>30</v>
      </c>
      <c r="F93" s="8">
        <v>44383</v>
      </c>
      <c r="G93" s="8">
        <v>44386</v>
      </c>
      <c r="H93" s="4" t="s">
        <v>304</v>
      </c>
      <c r="I93" s="4" t="s">
        <v>37</v>
      </c>
      <c r="J93" s="4" t="s">
        <v>311</v>
      </c>
      <c r="K93" s="6" t="s">
        <v>312</v>
      </c>
      <c r="L93" s="4">
        <v>6000283</v>
      </c>
      <c r="N93" s="6" t="s">
        <v>313</v>
      </c>
      <c r="O93" s="4" t="s">
        <v>314</v>
      </c>
    </row>
    <row r="94" spans="1:15">
      <c r="A94" s="4" t="s">
        <v>315</v>
      </c>
      <c r="B94" s="4" t="s">
        <v>29</v>
      </c>
      <c r="C94" s="4" t="s">
        <v>19</v>
      </c>
      <c r="D94" s="4" t="s">
        <v>210</v>
      </c>
      <c r="E94" s="4" t="s">
        <v>21</v>
      </c>
      <c r="F94" s="8">
        <v>44420</v>
      </c>
      <c r="G94" s="8">
        <v>44420</v>
      </c>
      <c r="H94" s="4" t="s">
        <v>218</v>
      </c>
      <c r="I94" s="4" t="s">
        <v>37</v>
      </c>
      <c r="J94" s="4" t="s">
        <v>316</v>
      </c>
      <c r="K94" s="6" t="s">
        <v>317</v>
      </c>
      <c r="L94" s="4">
        <v>6000292</v>
      </c>
      <c r="N94" s="6" t="s">
        <v>318</v>
      </c>
    </row>
    <row r="95" spans="1:15">
      <c r="A95" s="4" t="s">
        <v>315</v>
      </c>
      <c r="B95" s="4" t="s">
        <v>32</v>
      </c>
      <c r="C95" s="4" t="s">
        <v>19</v>
      </c>
      <c r="D95" s="4" t="s">
        <v>319</v>
      </c>
      <c r="E95" s="4" t="s">
        <v>21</v>
      </c>
      <c r="F95" s="8">
        <v>44420</v>
      </c>
      <c r="H95" s="4" t="s">
        <v>218</v>
      </c>
      <c r="I95" s="4" t="s">
        <v>37</v>
      </c>
      <c r="J95" s="4" t="s">
        <v>316</v>
      </c>
      <c r="K95" s="6" t="s">
        <v>317</v>
      </c>
      <c r="L95" s="4">
        <v>6000292</v>
      </c>
      <c r="N95" s="6" t="s">
        <v>318</v>
      </c>
      <c r="O95" s="4" t="s">
        <v>320</v>
      </c>
    </row>
    <row r="96" spans="1:15">
      <c r="A96" s="4" t="s">
        <v>321</v>
      </c>
      <c r="B96" s="4" t="s">
        <v>32</v>
      </c>
      <c r="C96" s="4" t="s">
        <v>19</v>
      </c>
      <c r="D96" s="4" t="s">
        <v>130</v>
      </c>
      <c r="E96" s="4" t="s">
        <v>21</v>
      </c>
      <c r="F96" s="8">
        <v>44426</v>
      </c>
      <c r="G96" s="8">
        <v>44426</v>
      </c>
      <c r="H96" s="4" t="s">
        <v>97</v>
      </c>
      <c r="I96" s="4" t="s">
        <v>37</v>
      </c>
      <c r="J96" s="4" t="s">
        <v>322</v>
      </c>
      <c r="K96" s="6" t="s">
        <v>323</v>
      </c>
      <c r="L96" s="4">
        <v>6000294</v>
      </c>
      <c r="N96" s="55" t="s">
        <v>324</v>
      </c>
      <c r="O96" s="4" t="s">
        <v>325</v>
      </c>
    </row>
    <row r="97" spans="1:15">
      <c r="A97" s="4" t="s">
        <v>326</v>
      </c>
      <c r="B97" s="4" t="s">
        <v>32</v>
      </c>
      <c r="C97" s="4" t="s">
        <v>19</v>
      </c>
      <c r="D97" s="4" t="s">
        <v>327</v>
      </c>
      <c r="E97" s="4" t="s">
        <v>30</v>
      </c>
      <c r="F97" s="8">
        <v>44427</v>
      </c>
      <c r="G97" s="8">
        <v>44428</v>
      </c>
      <c r="H97" s="4" t="s">
        <v>36</v>
      </c>
      <c r="I97" s="4" t="s">
        <v>23</v>
      </c>
      <c r="J97" s="4" t="s">
        <v>328</v>
      </c>
      <c r="K97" s="6" t="s">
        <v>329</v>
      </c>
      <c r="L97" s="4">
        <v>6000295</v>
      </c>
      <c r="N97" s="55" t="s">
        <v>330</v>
      </c>
      <c r="O97" s="4" t="s">
        <v>331</v>
      </c>
    </row>
    <row r="98" spans="1:15">
      <c r="A98" s="4" t="s">
        <v>85</v>
      </c>
      <c r="B98" s="4" t="s">
        <v>32</v>
      </c>
      <c r="C98" s="4" t="s">
        <v>86</v>
      </c>
      <c r="D98" s="4" t="s">
        <v>332</v>
      </c>
      <c r="E98" s="4" t="s">
        <v>21</v>
      </c>
      <c r="F98" s="8">
        <v>44439</v>
      </c>
      <c r="G98" s="8">
        <v>44439</v>
      </c>
      <c r="H98" s="4" t="s">
        <v>31</v>
      </c>
      <c r="I98" s="4" t="s">
        <v>37</v>
      </c>
      <c r="J98" s="4" t="s">
        <v>88</v>
      </c>
      <c r="K98" s="6" t="s">
        <v>89</v>
      </c>
      <c r="L98" s="4">
        <v>6000300</v>
      </c>
    </row>
    <row r="99" spans="1:15">
      <c r="A99" s="4" t="s">
        <v>333</v>
      </c>
      <c r="B99" s="4" t="s">
        <v>32</v>
      </c>
      <c r="C99" s="4" t="s">
        <v>19</v>
      </c>
      <c r="D99" s="4" t="s">
        <v>327</v>
      </c>
      <c r="E99" s="4" t="s">
        <v>30</v>
      </c>
      <c r="F99" s="8">
        <v>44442</v>
      </c>
      <c r="G99" s="8">
        <v>44445</v>
      </c>
      <c r="H99" s="4" t="s">
        <v>31</v>
      </c>
      <c r="I99" s="4" t="s">
        <v>23</v>
      </c>
      <c r="J99" s="4" t="s">
        <v>334</v>
      </c>
      <c r="K99" s="6" t="s">
        <v>335</v>
      </c>
      <c r="L99" s="4">
        <v>6000301</v>
      </c>
      <c r="M99" s="4" t="s">
        <v>336</v>
      </c>
      <c r="N99" s="55" t="s">
        <v>337</v>
      </c>
      <c r="O99" s="4" t="s">
        <v>338</v>
      </c>
    </row>
    <row r="100" spans="1:15">
      <c r="A100" s="4" t="s">
        <v>17</v>
      </c>
      <c r="B100" s="4" t="s">
        <v>135</v>
      </c>
      <c r="C100" s="4" t="s">
        <v>19</v>
      </c>
      <c r="D100" s="4" t="s">
        <v>20</v>
      </c>
      <c r="E100" s="4" t="s">
        <v>21</v>
      </c>
      <c r="F100" s="8">
        <v>44447</v>
      </c>
      <c r="G100" s="8">
        <v>44447</v>
      </c>
      <c r="H100" s="4" t="s">
        <v>309</v>
      </c>
      <c r="I100" s="4" t="s">
        <v>23</v>
      </c>
      <c r="J100" s="4" t="s">
        <v>339</v>
      </c>
      <c r="K100" s="6" t="s">
        <v>340</v>
      </c>
      <c r="L100" s="4">
        <v>6000302</v>
      </c>
      <c r="N100" s="6" t="s">
        <v>27</v>
      </c>
      <c r="O100" s="4" t="s">
        <v>341</v>
      </c>
    </row>
    <row r="101" spans="1:15">
      <c r="A101" s="4" t="s">
        <v>342</v>
      </c>
      <c r="B101" s="4" t="s">
        <v>62</v>
      </c>
      <c r="C101" s="4" t="s">
        <v>19</v>
      </c>
      <c r="D101" s="4" t="s">
        <v>224</v>
      </c>
      <c r="E101" s="4" t="s">
        <v>21</v>
      </c>
      <c r="F101" s="8">
        <v>44459</v>
      </c>
      <c r="G101" s="8">
        <v>44459</v>
      </c>
      <c r="I101" s="4" t="s">
        <v>37</v>
      </c>
      <c r="J101" s="4" t="s">
        <v>343</v>
      </c>
      <c r="K101" s="6" t="s">
        <v>344</v>
      </c>
      <c r="L101" s="4">
        <v>6000303</v>
      </c>
      <c r="N101" s="55" t="s">
        <v>345</v>
      </c>
      <c r="O101" s="4" t="s">
        <v>346</v>
      </c>
    </row>
    <row r="102" spans="1:15">
      <c r="A102" s="4" t="s">
        <v>347</v>
      </c>
      <c r="B102" s="4" t="s">
        <v>135</v>
      </c>
      <c r="C102" s="4" t="s">
        <v>19</v>
      </c>
      <c r="D102" s="4" t="s">
        <v>348</v>
      </c>
      <c r="E102" s="4" t="s">
        <v>21</v>
      </c>
      <c r="F102" s="8">
        <v>44468</v>
      </c>
      <c r="H102" s="4" t="s">
        <v>56</v>
      </c>
      <c r="I102" s="4" t="s">
        <v>23</v>
      </c>
      <c r="J102" s="4" t="s">
        <v>349</v>
      </c>
      <c r="K102" s="6" t="s">
        <v>350</v>
      </c>
      <c r="L102" s="4">
        <v>6000305</v>
      </c>
      <c r="N102" s="6" t="s">
        <v>351</v>
      </c>
      <c r="O102" s="4" t="s">
        <v>352</v>
      </c>
    </row>
    <row r="103" spans="1:15">
      <c r="A103" s="4" t="s">
        <v>353</v>
      </c>
      <c r="B103" s="4" t="s">
        <v>18</v>
      </c>
      <c r="C103" s="4" t="s">
        <v>19</v>
      </c>
      <c r="D103" s="4" t="s">
        <v>354</v>
      </c>
      <c r="E103" s="4" t="s">
        <v>21</v>
      </c>
      <c r="F103" s="8">
        <v>44470</v>
      </c>
      <c r="G103" s="8">
        <v>44470</v>
      </c>
      <c r="H103" s="4" t="s">
        <v>277</v>
      </c>
      <c r="I103" s="4" t="s">
        <v>37</v>
      </c>
      <c r="J103" s="4" t="s">
        <v>355</v>
      </c>
      <c r="K103" s="6" t="s">
        <v>356</v>
      </c>
      <c r="L103" s="4">
        <v>6000307</v>
      </c>
      <c r="M103" s="4" t="s">
        <v>357</v>
      </c>
      <c r="N103" s="55" t="s">
        <v>358</v>
      </c>
    </row>
    <row r="104" spans="1:15">
      <c r="A104" s="4" t="s">
        <v>353</v>
      </c>
      <c r="B104" s="4" t="s">
        <v>32</v>
      </c>
      <c r="C104" s="4" t="s">
        <v>19</v>
      </c>
      <c r="D104" s="4" t="s">
        <v>354</v>
      </c>
      <c r="E104" s="4" t="s">
        <v>21</v>
      </c>
      <c r="F104" s="8">
        <v>44470</v>
      </c>
      <c r="G104" s="8">
        <v>44470</v>
      </c>
      <c r="H104" s="4" t="s">
        <v>31</v>
      </c>
      <c r="I104" s="4" t="s">
        <v>37</v>
      </c>
      <c r="J104" s="4" t="s">
        <v>355</v>
      </c>
      <c r="K104" s="6" t="s">
        <v>356</v>
      </c>
      <c r="L104" s="4">
        <v>6000307</v>
      </c>
      <c r="M104" s="4" t="s">
        <v>357</v>
      </c>
      <c r="N104" s="6" t="s">
        <v>358</v>
      </c>
    </row>
    <row r="105" spans="1:15">
      <c r="A105" s="4" t="s">
        <v>353</v>
      </c>
      <c r="B105" s="4" t="s">
        <v>29</v>
      </c>
      <c r="C105" s="4" t="s">
        <v>19</v>
      </c>
      <c r="D105" s="4" t="s">
        <v>354</v>
      </c>
      <c r="E105" s="4" t="s">
        <v>21</v>
      </c>
      <c r="F105" s="8">
        <v>44470</v>
      </c>
      <c r="G105" s="8">
        <v>44470</v>
      </c>
      <c r="H105" s="4" t="s">
        <v>31</v>
      </c>
      <c r="I105" s="4" t="s">
        <v>37</v>
      </c>
      <c r="J105" s="4" t="s">
        <v>355</v>
      </c>
      <c r="K105" s="6" t="s">
        <v>356</v>
      </c>
      <c r="L105" s="4">
        <v>6000307</v>
      </c>
      <c r="M105" s="4" t="s">
        <v>357</v>
      </c>
      <c r="N105" s="55" t="s">
        <v>358</v>
      </c>
    </row>
    <row r="106" spans="1:15">
      <c r="A106" s="4" t="s">
        <v>359</v>
      </c>
      <c r="B106" s="4" t="s">
        <v>62</v>
      </c>
      <c r="C106" s="4" t="s">
        <v>19</v>
      </c>
      <c r="D106" s="4" t="s">
        <v>354</v>
      </c>
      <c r="E106" s="4" t="s">
        <v>21</v>
      </c>
      <c r="F106" s="8">
        <v>44470</v>
      </c>
      <c r="G106" s="8">
        <v>44470</v>
      </c>
      <c r="I106" s="4" t="s">
        <v>37</v>
      </c>
      <c r="J106" s="4" t="s">
        <v>360</v>
      </c>
      <c r="K106" s="6" t="s">
        <v>361</v>
      </c>
      <c r="L106" s="4">
        <v>6000309</v>
      </c>
      <c r="N106" s="6" t="s">
        <v>362</v>
      </c>
    </row>
    <row r="107" spans="1:15">
      <c r="A107" s="4" t="s">
        <v>363</v>
      </c>
      <c r="B107" s="4" t="s">
        <v>62</v>
      </c>
      <c r="C107" s="4" t="s">
        <v>19</v>
      </c>
      <c r="D107" s="4" t="s">
        <v>348</v>
      </c>
      <c r="E107" s="4" t="s">
        <v>21</v>
      </c>
      <c r="F107" s="8">
        <v>44475</v>
      </c>
      <c r="I107" s="4" t="s">
        <v>23</v>
      </c>
      <c r="J107" s="4" t="s">
        <v>364</v>
      </c>
      <c r="K107" s="6" t="s">
        <v>365</v>
      </c>
      <c r="L107" s="4">
        <v>6000310</v>
      </c>
      <c r="N107" s="55" t="s">
        <v>366</v>
      </c>
    </row>
    <row r="108" spans="1:15">
      <c r="A108" s="4" t="s">
        <v>367</v>
      </c>
      <c r="B108" s="4" t="s">
        <v>32</v>
      </c>
      <c r="C108" s="4" t="s">
        <v>19</v>
      </c>
      <c r="D108" s="4" t="s">
        <v>101</v>
      </c>
      <c r="E108" s="4" t="s">
        <v>30</v>
      </c>
      <c r="F108" s="8">
        <v>44655</v>
      </c>
      <c r="G108" s="8">
        <v>44655</v>
      </c>
      <c r="H108" s="4" t="s">
        <v>36</v>
      </c>
      <c r="I108" s="4" t="s">
        <v>37</v>
      </c>
      <c r="J108" s="4" t="s">
        <v>368</v>
      </c>
      <c r="K108" s="6" t="s">
        <v>369</v>
      </c>
      <c r="L108" s="4">
        <v>6000311</v>
      </c>
      <c r="M108" s="4" t="s">
        <v>370</v>
      </c>
      <c r="N108" s="6" t="s">
        <v>371</v>
      </c>
      <c r="O108" s="4" t="s">
        <v>372</v>
      </c>
    </row>
    <row r="109" spans="1:15">
      <c r="A109" s="4" t="s">
        <v>367</v>
      </c>
      <c r="B109" s="4" t="s">
        <v>135</v>
      </c>
      <c r="C109" s="4" t="s">
        <v>19</v>
      </c>
      <c r="D109" s="4" t="s">
        <v>101</v>
      </c>
      <c r="E109" s="4" t="s">
        <v>21</v>
      </c>
      <c r="F109" s="8">
        <v>44476</v>
      </c>
      <c r="H109" s="4" t="s">
        <v>304</v>
      </c>
      <c r="I109" s="4" t="s">
        <v>37</v>
      </c>
      <c r="J109" s="4" t="s">
        <v>368</v>
      </c>
      <c r="K109" s="6" t="s">
        <v>369</v>
      </c>
      <c r="L109" s="4">
        <v>6000311</v>
      </c>
      <c r="N109" s="6" t="s">
        <v>371</v>
      </c>
      <c r="O109" s="4" t="s">
        <v>290</v>
      </c>
    </row>
    <row r="110" spans="1:15">
      <c r="A110" s="4" t="s">
        <v>367</v>
      </c>
      <c r="B110" s="4" t="s">
        <v>18</v>
      </c>
      <c r="C110" s="4" t="s">
        <v>19</v>
      </c>
      <c r="D110" s="4" t="s">
        <v>101</v>
      </c>
      <c r="E110" s="4" t="s">
        <v>30</v>
      </c>
      <c r="H110" s="4" t="s">
        <v>373</v>
      </c>
      <c r="I110" s="4" t="s">
        <v>37</v>
      </c>
      <c r="J110" s="4" t="s">
        <v>368</v>
      </c>
      <c r="K110" s="6" t="s">
        <v>369</v>
      </c>
      <c r="L110" s="4">
        <v>6000311</v>
      </c>
      <c r="M110" s="4" t="s">
        <v>370</v>
      </c>
      <c r="N110" s="6" t="s">
        <v>371</v>
      </c>
    </row>
    <row r="111" spans="1:15">
      <c r="A111" s="4" t="s">
        <v>374</v>
      </c>
      <c r="B111" s="4" t="s">
        <v>151</v>
      </c>
      <c r="C111" s="4" t="s">
        <v>19</v>
      </c>
      <c r="D111" s="4" t="s">
        <v>375</v>
      </c>
      <c r="E111" s="4" t="s">
        <v>30</v>
      </c>
      <c r="F111" s="8">
        <v>45659</v>
      </c>
      <c r="I111" s="4" t="s">
        <v>37</v>
      </c>
      <c r="J111" s="4" t="s">
        <v>376</v>
      </c>
      <c r="K111" s="6" t="s">
        <v>377</v>
      </c>
      <c r="L111" s="4">
        <v>6000314</v>
      </c>
      <c r="N111" s="55" t="s">
        <v>378</v>
      </c>
    </row>
    <row r="112" spans="1:15">
      <c r="A112" s="4" t="s">
        <v>374</v>
      </c>
      <c r="B112" s="4" t="s">
        <v>29</v>
      </c>
      <c r="C112" s="4" t="s">
        <v>19</v>
      </c>
      <c r="D112" s="4" t="s">
        <v>235</v>
      </c>
      <c r="E112" s="4" t="s">
        <v>21</v>
      </c>
      <c r="F112" s="8">
        <v>44487</v>
      </c>
      <c r="G112" s="8">
        <v>44490</v>
      </c>
      <c r="H112" s="4" t="s">
        <v>134</v>
      </c>
      <c r="I112" s="4" t="s">
        <v>37</v>
      </c>
      <c r="J112" s="4" t="s">
        <v>376</v>
      </c>
      <c r="K112" s="6" t="s">
        <v>377</v>
      </c>
      <c r="L112" s="4">
        <v>6000314</v>
      </c>
      <c r="N112" s="55" t="s">
        <v>378</v>
      </c>
      <c r="O112" s="4" t="s">
        <v>379</v>
      </c>
    </row>
    <row r="113" spans="1:15">
      <c r="A113" s="4" t="s">
        <v>374</v>
      </c>
      <c r="B113" s="4" t="s">
        <v>18</v>
      </c>
      <c r="C113" s="4" t="s">
        <v>19</v>
      </c>
      <c r="D113" s="4" t="s">
        <v>235</v>
      </c>
      <c r="E113" s="4" t="s">
        <v>30</v>
      </c>
      <c r="F113" s="8">
        <v>44487</v>
      </c>
      <c r="G113" s="8">
        <v>44490</v>
      </c>
      <c r="H113" s="4" t="s">
        <v>22</v>
      </c>
      <c r="I113" s="4" t="s">
        <v>37</v>
      </c>
      <c r="J113" s="4" t="s">
        <v>376</v>
      </c>
      <c r="K113" s="6" t="s">
        <v>377</v>
      </c>
      <c r="L113" s="4">
        <v>6000314</v>
      </c>
      <c r="N113" s="55" t="s">
        <v>378</v>
      </c>
    </row>
    <row r="114" spans="1:15">
      <c r="A114" s="4" t="s">
        <v>374</v>
      </c>
      <c r="B114" s="4" t="s">
        <v>135</v>
      </c>
      <c r="C114" s="4" t="s">
        <v>19</v>
      </c>
      <c r="D114" s="4" t="s">
        <v>63</v>
      </c>
      <c r="E114" s="4" t="s">
        <v>30</v>
      </c>
      <c r="F114" s="8">
        <v>45593</v>
      </c>
      <c r="G114" s="8">
        <v>45170</v>
      </c>
      <c r="H114" s="4" t="s">
        <v>136</v>
      </c>
      <c r="I114" s="4" t="s">
        <v>37</v>
      </c>
      <c r="J114" s="4" t="s">
        <v>376</v>
      </c>
      <c r="K114" s="6" t="s">
        <v>377</v>
      </c>
      <c r="L114" s="4">
        <v>6000314</v>
      </c>
      <c r="N114" s="55" t="s">
        <v>378</v>
      </c>
      <c r="O114" s="4" t="s">
        <v>380</v>
      </c>
    </row>
    <row r="115" spans="1:15">
      <c r="A115" s="4" t="s">
        <v>374</v>
      </c>
      <c r="B115" s="4" t="s">
        <v>32</v>
      </c>
      <c r="C115" s="4" t="s">
        <v>19</v>
      </c>
      <c r="D115" s="4" t="s">
        <v>235</v>
      </c>
      <c r="E115" s="4" t="s">
        <v>30</v>
      </c>
      <c r="F115" s="8">
        <v>44487</v>
      </c>
      <c r="G115" s="8">
        <v>44490</v>
      </c>
      <c r="H115" s="4" t="s">
        <v>134</v>
      </c>
      <c r="I115" s="4" t="s">
        <v>37</v>
      </c>
      <c r="J115" s="4" t="s">
        <v>376</v>
      </c>
      <c r="K115" s="6" t="s">
        <v>377</v>
      </c>
      <c r="L115" s="4">
        <v>6000314</v>
      </c>
      <c r="N115" s="55" t="s">
        <v>378</v>
      </c>
      <c r="O115" s="4" t="s">
        <v>381</v>
      </c>
    </row>
    <row r="116" spans="1:15">
      <c r="A116" s="4" t="s">
        <v>374</v>
      </c>
      <c r="B116" s="4" t="s">
        <v>42</v>
      </c>
      <c r="C116" s="4" t="s">
        <v>19</v>
      </c>
      <c r="D116" s="4" t="s">
        <v>63</v>
      </c>
      <c r="E116" s="4" t="s">
        <v>30</v>
      </c>
      <c r="F116" s="8">
        <v>45170</v>
      </c>
      <c r="G116" s="8">
        <v>45170</v>
      </c>
      <c r="H116" s="4" t="s">
        <v>382</v>
      </c>
      <c r="I116" s="4" t="s">
        <v>37</v>
      </c>
      <c r="J116" s="4" t="s">
        <v>376</v>
      </c>
      <c r="K116" s="6" t="s">
        <v>377</v>
      </c>
      <c r="L116" s="4">
        <v>6000314</v>
      </c>
      <c r="N116" s="55" t="s">
        <v>378</v>
      </c>
    </row>
    <row r="117" spans="1:15">
      <c r="A117" s="4" t="s">
        <v>383</v>
      </c>
      <c r="B117" s="4" t="s">
        <v>32</v>
      </c>
      <c r="C117" s="4" t="s">
        <v>384</v>
      </c>
      <c r="D117" s="4" t="s">
        <v>348</v>
      </c>
      <c r="E117" s="4" t="s">
        <v>21</v>
      </c>
      <c r="F117" s="8">
        <v>44861</v>
      </c>
      <c r="H117" s="4" t="s">
        <v>36</v>
      </c>
      <c r="I117" s="4" t="s">
        <v>23</v>
      </c>
      <c r="J117" s="4" t="s">
        <v>385</v>
      </c>
      <c r="K117" s="6" t="s">
        <v>386</v>
      </c>
      <c r="L117" s="4">
        <v>6000318</v>
      </c>
      <c r="N117" s="6" t="s">
        <v>387</v>
      </c>
      <c r="O117" s="4" t="s">
        <v>388</v>
      </c>
    </row>
    <row r="118" spans="1:15">
      <c r="A118" s="4" t="s">
        <v>389</v>
      </c>
      <c r="B118" s="4" t="s">
        <v>46</v>
      </c>
      <c r="C118" s="4" t="s">
        <v>19</v>
      </c>
      <c r="D118" s="4" t="s">
        <v>101</v>
      </c>
      <c r="E118" s="4" t="s">
        <v>30</v>
      </c>
      <c r="F118" s="8">
        <v>44530</v>
      </c>
      <c r="I118" s="4" t="s">
        <v>37</v>
      </c>
      <c r="J118" s="4" t="s">
        <v>390</v>
      </c>
      <c r="K118" s="55" t="s">
        <v>391</v>
      </c>
      <c r="L118" s="4">
        <v>6000326</v>
      </c>
      <c r="N118" s="6" t="s">
        <v>392</v>
      </c>
    </row>
    <row r="119" spans="1:15">
      <c r="A119" s="4" t="s">
        <v>393</v>
      </c>
      <c r="B119" s="4" t="s">
        <v>46</v>
      </c>
      <c r="C119" s="4" t="s">
        <v>19</v>
      </c>
      <c r="D119" s="4" t="s">
        <v>101</v>
      </c>
      <c r="E119" s="4" t="s">
        <v>21</v>
      </c>
      <c r="F119" s="8">
        <v>44566</v>
      </c>
      <c r="I119" s="4" t="s">
        <v>37</v>
      </c>
      <c r="J119" s="4" t="s">
        <v>394</v>
      </c>
      <c r="K119" s="6" t="s">
        <v>395</v>
      </c>
      <c r="L119" s="4">
        <v>6000327</v>
      </c>
      <c r="M119" s="4" t="s">
        <v>396</v>
      </c>
      <c r="O119" s="4" t="s">
        <v>397</v>
      </c>
    </row>
    <row r="120" spans="1:15">
      <c r="A120" s="4" t="s">
        <v>398</v>
      </c>
      <c r="B120" s="4" t="s">
        <v>32</v>
      </c>
      <c r="C120" s="4" t="s">
        <v>19</v>
      </c>
      <c r="D120" s="4" t="s">
        <v>20</v>
      </c>
      <c r="E120" s="4" t="s">
        <v>30</v>
      </c>
      <c r="F120" s="8">
        <v>44586</v>
      </c>
      <c r="G120" s="8">
        <v>44593</v>
      </c>
      <c r="H120" s="4" t="s">
        <v>174</v>
      </c>
      <c r="I120" s="4" t="s">
        <v>23</v>
      </c>
      <c r="J120" s="4" t="s">
        <v>399</v>
      </c>
      <c r="K120" s="6" t="s">
        <v>400</v>
      </c>
      <c r="L120" s="4">
        <v>6000330</v>
      </c>
      <c r="M120" s="3" t="s">
        <v>401</v>
      </c>
      <c r="N120" s="6" t="s">
        <v>402</v>
      </c>
      <c r="O120" s="4" t="s">
        <v>403</v>
      </c>
    </row>
    <row r="121" spans="1:15">
      <c r="A121" s="4" t="s">
        <v>398</v>
      </c>
      <c r="B121" s="4" t="s">
        <v>18</v>
      </c>
      <c r="C121" s="4" t="s">
        <v>19</v>
      </c>
      <c r="D121" s="4" t="s">
        <v>20</v>
      </c>
      <c r="E121" s="4" t="s">
        <v>30</v>
      </c>
      <c r="F121" s="8">
        <v>44586</v>
      </c>
      <c r="G121" s="8">
        <v>44593</v>
      </c>
      <c r="H121" s="4" t="s">
        <v>22</v>
      </c>
      <c r="I121" s="4" t="s">
        <v>23</v>
      </c>
      <c r="J121" s="4" t="s">
        <v>399</v>
      </c>
      <c r="K121" s="6" t="s">
        <v>400</v>
      </c>
      <c r="L121" s="4">
        <v>6000330</v>
      </c>
      <c r="M121" s="3" t="s">
        <v>401</v>
      </c>
      <c r="N121" s="6"/>
    </row>
    <row r="122" spans="1:15">
      <c r="A122" s="4" t="s">
        <v>404</v>
      </c>
      <c r="B122" s="4" t="s">
        <v>62</v>
      </c>
      <c r="C122" s="4" t="s">
        <v>19</v>
      </c>
      <c r="D122" s="4" t="s">
        <v>354</v>
      </c>
      <c r="E122" s="4" t="s">
        <v>21</v>
      </c>
      <c r="F122" s="8">
        <v>44593</v>
      </c>
      <c r="I122" s="4" t="s">
        <v>37</v>
      </c>
      <c r="J122" s="4" t="s">
        <v>405</v>
      </c>
      <c r="K122" s="6" t="s">
        <v>406</v>
      </c>
      <c r="L122" s="4">
        <v>6000331</v>
      </c>
      <c r="M122" s="3" t="s">
        <v>407</v>
      </c>
      <c r="N122" s="6" t="s">
        <v>408</v>
      </c>
    </row>
    <row r="123" spans="1:15">
      <c r="A123" s="4" t="s">
        <v>409</v>
      </c>
      <c r="B123" s="4" t="s">
        <v>46</v>
      </c>
      <c r="C123" s="4" t="s">
        <v>19</v>
      </c>
      <c r="D123" s="4" t="s">
        <v>354</v>
      </c>
      <c r="E123" s="4" t="s">
        <v>21</v>
      </c>
      <c r="F123" s="8">
        <v>44593</v>
      </c>
      <c r="I123" s="4" t="s">
        <v>23</v>
      </c>
      <c r="J123" s="4" t="s">
        <v>410</v>
      </c>
      <c r="K123" s="6" t="s">
        <v>411</v>
      </c>
      <c r="L123" s="4">
        <v>6000332</v>
      </c>
      <c r="M123" s="3" t="s">
        <v>412</v>
      </c>
      <c r="N123" s="6" t="s">
        <v>413</v>
      </c>
    </row>
    <row r="124" spans="1:15">
      <c r="A124" s="4" t="s">
        <v>414</v>
      </c>
      <c r="B124" s="4" t="s">
        <v>62</v>
      </c>
      <c r="C124" s="4" t="s">
        <v>19</v>
      </c>
      <c r="D124" s="4" t="s">
        <v>130</v>
      </c>
      <c r="E124" s="4" t="s">
        <v>21</v>
      </c>
      <c r="F124" s="8">
        <v>44610</v>
      </c>
      <c r="I124" s="4" t="s">
        <v>23</v>
      </c>
      <c r="J124" s="4" t="s">
        <v>415</v>
      </c>
      <c r="K124" s="6" t="s">
        <v>416</v>
      </c>
      <c r="L124" s="4">
        <v>6000333</v>
      </c>
      <c r="M124" s="4" t="s">
        <v>417</v>
      </c>
      <c r="N124" s="6" t="s">
        <v>418</v>
      </c>
      <c r="O124" s="4" t="s">
        <v>419</v>
      </c>
    </row>
    <row r="125" spans="1:15">
      <c r="A125" s="4" t="s">
        <v>159</v>
      </c>
      <c r="B125" s="4" t="s">
        <v>46</v>
      </c>
      <c r="C125" s="4" t="s">
        <v>19</v>
      </c>
      <c r="D125" s="4" t="s">
        <v>101</v>
      </c>
      <c r="E125" s="4" t="s">
        <v>21</v>
      </c>
      <c r="F125" s="8">
        <v>44616</v>
      </c>
      <c r="I125" s="4" t="s">
        <v>37</v>
      </c>
      <c r="J125" s="4" t="s">
        <v>420</v>
      </c>
      <c r="K125" s="6" t="s">
        <v>421</v>
      </c>
      <c r="L125" s="4">
        <v>6000334</v>
      </c>
      <c r="M125" s="4" t="s">
        <v>422</v>
      </c>
      <c r="N125" s="6" t="s">
        <v>423</v>
      </c>
    </row>
    <row r="126" spans="1:15">
      <c r="A126" s="4" t="s">
        <v>424</v>
      </c>
      <c r="B126" s="4" t="s">
        <v>46</v>
      </c>
      <c r="C126" s="4" t="s">
        <v>19</v>
      </c>
      <c r="D126" s="4" t="s">
        <v>101</v>
      </c>
      <c r="E126" s="4" t="s">
        <v>30</v>
      </c>
      <c r="F126" s="8">
        <v>44636</v>
      </c>
      <c r="I126" s="4" t="s">
        <v>37</v>
      </c>
      <c r="J126" s="4" t="s">
        <v>425</v>
      </c>
      <c r="K126" s="6" t="s">
        <v>426</v>
      </c>
      <c r="L126" s="4">
        <v>6000337</v>
      </c>
      <c r="M126" s="4" t="s">
        <v>427</v>
      </c>
      <c r="N126" s="6" t="s">
        <v>428</v>
      </c>
    </row>
    <row r="127" spans="1:15">
      <c r="A127" s="4" t="s">
        <v>429</v>
      </c>
      <c r="B127" s="4" t="s">
        <v>32</v>
      </c>
      <c r="C127" s="4" t="s">
        <v>19</v>
      </c>
      <c r="D127" s="4" t="s">
        <v>130</v>
      </c>
      <c r="E127" s="4" t="s">
        <v>30</v>
      </c>
      <c r="F127" s="8">
        <v>44650</v>
      </c>
      <c r="H127" s="4" t="s">
        <v>174</v>
      </c>
      <c r="I127" s="4" t="s">
        <v>23</v>
      </c>
      <c r="J127" s="4" t="s">
        <v>430</v>
      </c>
      <c r="K127" s="6" t="s">
        <v>431</v>
      </c>
      <c r="L127" s="4">
        <v>6000342</v>
      </c>
      <c r="M127" s="4" t="s">
        <v>432</v>
      </c>
      <c r="N127" s="6" t="s">
        <v>433</v>
      </c>
      <c r="O127" s="4" t="s">
        <v>434</v>
      </c>
    </row>
    <row r="128" spans="1:15">
      <c r="A128" s="4" t="s">
        <v>429</v>
      </c>
      <c r="B128" s="4" t="s">
        <v>435</v>
      </c>
      <c r="C128" s="4" t="s">
        <v>19</v>
      </c>
      <c r="D128" s="4" t="s">
        <v>130</v>
      </c>
      <c r="E128" s="4" t="s">
        <v>21</v>
      </c>
      <c r="F128" s="8">
        <v>44743</v>
      </c>
      <c r="H128" s="4" t="s">
        <v>436</v>
      </c>
      <c r="I128" s="4" t="s">
        <v>23</v>
      </c>
      <c r="J128" s="4" t="s">
        <v>430</v>
      </c>
      <c r="K128" s="6" t="s">
        <v>431</v>
      </c>
      <c r="L128" s="4">
        <v>6000342</v>
      </c>
      <c r="M128" s="4" t="s">
        <v>432</v>
      </c>
      <c r="N128" s="6" t="s">
        <v>433</v>
      </c>
    </row>
    <row r="129" spans="1:15">
      <c r="A129" s="4" t="s">
        <v>429</v>
      </c>
      <c r="B129" s="4" t="s">
        <v>18</v>
      </c>
      <c r="C129" s="4" t="s">
        <v>19</v>
      </c>
      <c r="D129" s="4" t="s">
        <v>130</v>
      </c>
      <c r="E129" s="4" t="s">
        <v>30</v>
      </c>
      <c r="F129" s="8">
        <v>44650</v>
      </c>
      <c r="H129" s="4" t="s">
        <v>22</v>
      </c>
      <c r="I129" s="4" t="s">
        <v>23</v>
      </c>
      <c r="J129" s="4" t="s">
        <v>430</v>
      </c>
      <c r="K129" s="6" t="s">
        <v>431</v>
      </c>
      <c r="L129" s="4">
        <v>6000342</v>
      </c>
      <c r="M129" s="4" t="s">
        <v>432</v>
      </c>
      <c r="N129" s="6" t="s">
        <v>433</v>
      </c>
    </row>
    <row r="130" spans="1:15">
      <c r="A130" s="4" t="s">
        <v>429</v>
      </c>
      <c r="B130" s="4" t="s">
        <v>135</v>
      </c>
      <c r="C130" s="4" t="s">
        <v>19</v>
      </c>
      <c r="D130" s="4" t="s">
        <v>130</v>
      </c>
      <c r="E130" s="4" t="s">
        <v>30</v>
      </c>
      <c r="F130" s="8">
        <v>44650</v>
      </c>
      <c r="H130" s="4" t="s">
        <v>251</v>
      </c>
      <c r="I130" s="4" t="s">
        <v>23</v>
      </c>
      <c r="J130" s="4" t="s">
        <v>430</v>
      </c>
      <c r="K130" s="6" t="s">
        <v>431</v>
      </c>
      <c r="L130" s="4">
        <v>6000342</v>
      </c>
      <c r="M130" s="4" t="s">
        <v>432</v>
      </c>
      <c r="N130" s="6" t="s">
        <v>433</v>
      </c>
    </row>
    <row r="131" spans="1:15">
      <c r="A131" s="4" t="s">
        <v>429</v>
      </c>
      <c r="B131" s="4" t="s">
        <v>42</v>
      </c>
      <c r="C131" s="4" t="s">
        <v>19</v>
      </c>
      <c r="D131" s="4" t="s">
        <v>130</v>
      </c>
      <c r="E131" s="4" t="s">
        <v>30</v>
      </c>
      <c r="F131" s="8">
        <v>45180</v>
      </c>
      <c r="H131" s="4" t="s">
        <v>437</v>
      </c>
      <c r="I131" s="4" t="s">
        <v>23</v>
      </c>
      <c r="J131" s="4" t="s">
        <v>430</v>
      </c>
      <c r="K131" s="6" t="s">
        <v>431</v>
      </c>
      <c r="L131" s="4">
        <v>6000342</v>
      </c>
      <c r="M131" s="4" t="s">
        <v>432</v>
      </c>
      <c r="N131" s="6" t="s">
        <v>433</v>
      </c>
    </row>
    <row r="132" spans="1:15">
      <c r="A132" s="4" t="s">
        <v>291</v>
      </c>
      <c r="B132" s="4" t="s">
        <v>18</v>
      </c>
      <c r="C132" s="4" t="s">
        <v>19</v>
      </c>
      <c r="D132" s="4" t="s">
        <v>35</v>
      </c>
      <c r="E132" s="4" t="s">
        <v>30</v>
      </c>
      <c r="F132" s="8">
        <v>44669</v>
      </c>
      <c r="H132" s="4" t="s">
        <v>22</v>
      </c>
      <c r="I132" s="4" t="s">
        <v>23</v>
      </c>
      <c r="J132" s="4" t="s">
        <v>438</v>
      </c>
      <c r="K132" s="6" t="s">
        <v>439</v>
      </c>
      <c r="L132" s="4">
        <v>6000348</v>
      </c>
      <c r="M132" s="4" t="s">
        <v>440</v>
      </c>
      <c r="N132" s="55" t="s">
        <v>295</v>
      </c>
    </row>
    <row r="133" spans="1:15">
      <c r="A133" s="4" t="s">
        <v>291</v>
      </c>
      <c r="B133" s="4" t="s">
        <v>135</v>
      </c>
      <c r="C133" s="4" t="s">
        <v>19</v>
      </c>
      <c r="D133" s="4" t="s">
        <v>35</v>
      </c>
      <c r="E133" s="4" t="s">
        <v>30</v>
      </c>
      <c r="F133" s="8">
        <v>45132</v>
      </c>
      <c r="H133" s="4" t="s">
        <v>136</v>
      </c>
      <c r="I133" s="4" t="s">
        <v>23</v>
      </c>
      <c r="J133" s="4" t="s">
        <v>438</v>
      </c>
      <c r="K133" s="6" t="s">
        <v>439</v>
      </c>
      <c r="L133" s="4">
        <v>6000348</v>
      </c>
      <c r="M133" s="4" t="s">
        <v>440</v>
      </c>
      <c r="N133" s="55" t="s">
        <v>295</v>
      </c>
    </row>
    <row r="134" spans="1:15">
      <c r="A134" s="4" t="s">
        <v>291</v>
      </c>
      <c r="B134" s="4" t="s">
        <v>32</v>
      </c>
      <c r="C134" s="4" t="s">
        <v>19</v>
      </c>
      <c r="D134" s="4" t="s">
        <v>35</v>
      </c>
      <c r="E134" s="4" t="s">
        <v>30</v>
      </c>
      <c r="F134" s="8">
        <v>44669</v>
      </c>
      <c r="H134" s="4" t="s">
        <v>145</v>
      </c>
      <c r="I134" s="4" t="s">
        <v>23</v>
      </c>
      <c r="J134" s="4" t="s">
        <v>438</v>
      </c>
      <c r="K134" s="6" t="s">
        <v>439</v>
      </c>
      <c r="L134" s="4">
        <v>6000348</v>
      </c>
      <c r="M134" s="4" t="s">
        <v>440</v>
      </c>
      <c r="N134" s="55" t="s">
        <v>295</v>
      </c>
      <c r="O134" s="4" t="s">
        <v>441</v>
      </c>
    </row>
    <row r="135" spans="1:15">
      <c r="A135" s="4" t="s">
        <v>442</v>
      </c>
      <c r="B135" s="4" t="s">
        <v>32</v>
      </c>
      <c r="C135" s="4" t="s">
        <v>19</v>
      </c>
      <c r="D135" s="4" t="s">
        <v>443</v>
      </c>
      <c r="E135" s="4" t="s">
        <v>30</v>
      </c>
      <c r="F135" s="8">
        <v>44686</v>
      </c>
      <c r="H135" s="4" t="s">
        <v>154</v>
      </c>
      <c r="I135" s="4" t="s">
        <v>37</v>
      </c>
      <c r="J135" s="4" t="s">
        <v>444</v>
      </c>
      <c r="K135" s="6" t="s">
        <v>445</v>
      </c>
      <c r="L135" s="4">
        <v>6000359</v>
      </c>
      <c r="M135" s="4" t="s">
        <v>446</v>
      </c>
      <c r="N135" s="6" t="s">
        <v>447</v>
      </c>
    </row>
    <row r="136" spans="1:15">
      <c r="A136" s="4" t="s">
        <v>347</v>
      </c>
      <c r="B136" s="4" t="s">
        <v>18</v>
      </c>
      <c r="C136" s="4" t="s">
        <v>19</v>
      </c>
      <c r="D136" s="4" t="s">
        <v>80</v>
      </c>
      <c r="E136" s="4" t="s">
        <v>30</v>
      </c>
      <c r="F136" s="8">
        <v>44694</v>
      </c>
      <c r="H136" s="4" t="s">
        <v>22</v>
      </c>
      <c r="I136" s="4" t="s">
        <v>23</v>
      </c>
      <c r="J136" s="4" t="s">
        <v>448</v>
      </c>
      <c r="K136" s="6" t="s">
        <v>449</v>
      </c>
      <c r="L136" s="4">
        <v>6000365</v>
      </c>
      <c r="M136" s="4" t="s">
        <v>450</v>
      </c>
      <c r="N136" s="6" t="s">
        <v>451</v>
      </c>
    </row>
    <row r="137" spans="1:15">
      <c r="A137" s="4" t="s">
        <v>347</v>
      </c>
      <c r="B137" s="4" t="s">
        <v>32</v>
      </c>
      <c r="C137" s="4" t="s">
        <v>19</v>
      </c>
      <c r="D137" s="4" t="s">
        <v>80</v>
      </c>
      <c r="E137" s="4" t="s">
        <v>30</v>
      </c>
      <c r="F137" s="8">
        <v>44694</v>
      </c>
      <c r="H137" s="4" t="s">
        <v>218</v>
      </c>
      <c r="I137" s="4" t="s">
        <v>23</v>
      </c>
      <c r="J137" s="4" t="s">
        <v>448</v>
      </c>
      <c r="K137" s="6" t="s">
        <v>449</v>
      </c>
      <c r="L137" s="4">
        <v>6000365</v>
      </c>
      <c r="M137" s="4" t="s">
        <v>450</v>
      </c>
      <c r="N137" s="6" t="s">
        <v>451</v>
      </c>
    </row>
    <row r="138" spans="1:15">
      <c r="A138" s="4" t="s">
        <v>383</v>
      </c>
      <c r="B138" s="4" t="s">
        <v>32</v>
      </c>
      <c r="C138" s="4" t="s">
        <v>19</v>
      </c>
      <c r="D138" s="4" t="s">
        <v>348</v>
      </c>
      <c r="E138" s="4" t="s">
        <v>21</v>
      </c>
      <c r="F138" s="8">
        <v>44701</v>
      </c>
      <c r="H138" s="4" t="s">
        <v>218</v>
      </c>
      <c r="I138" s="4" t="s">
        <v>23</v>
      </c>
      <c r="J138" s="4" t="s">
        <v>385</v>
      </c>
      <c r="K138" s="6" t="s">
        <v>386</v>
      </c>
      <c r="L138" s="4">
        <v>6000366</v>
      </c>
      <c r="N138" s="6" t="s">
        <v>387</v>
      </c>
      <c r="O138" s="4" t="s">
        <v>452</v>
      </c>
    </row>
    <row r="139" spans="1:15">
      <c r="A139" s="4" t="s">
        <v>453</v>
      </c>
      <c r="B139" s="4" t="s">
        <v>32</v>
      </c>
      <c r="C139" s="4" t="s">
        <v>19</v>
      </c>
      <c r="D139" s="4" t="s">
        <v>47</v>
      </c>
      <c r="E139" s="4" t="s">
        <v>21</v>
      </c>
      <c r="F139" s="8">
        <v>44712</v>
      </c>
      <c r="H139" s="4" t="s">
        <v>31</v>
      </c>
      <c r="I139" s="4" t="s">
        <v>23</v>
      </c>
      <c r="J139" s="4" t="s">
        <v>454</v>
      </c>
      <c r="K139" s="6" t="s">
        <v>455</v>
      </c>
      <c r="L139" s="4">
        <v>6000373</v>
      </c>
      <c r="M139" s="4" t="s">
        <v>456</v>
      </c>
      <c r="N139" s="6" t="s">
        <v>457</v>
      </c>
      <c r="O139" s="4" t="s">
        <v>458</v>
      </c>
    </row>
    <row r="140" spans="1:15">
      <c r="A140" s="4" t="s">
        <v>453</v>
      </c>
      <c r="B140" s="4" t="s">
        <v>29</v>
      </c>
      <c r="C140" s="4" t="s">
        <v>19</v>
      </c>
      <c r="D140" s="4" t="s">
        <v>47</v>
      </c>
      <c r="E140" s="4" t="s">
        <v>21</v>
      </c>
      <c r="F140" s="8">
        <v>44712</v>
      </c>
      <c r="H140" s="4" t="s">
        <v>31</v>
      </c>
      <c r="I140" s="4" t="s">
        <v>23</v>
      </c>
      <c r="J140" s="4" t="s">
        <v>454</v>
      </c>
      <c r="K140" s="6" t="s">
        <v>455</v>
      </c>
      <c r="L140" s="4">
        <v>6000373</v>
      </c>
      <c r="M140" t="s">
        <v>456</v>
      </c>
      <c r="N140" s="6" t="s">
        <v>457</v>
      </c>
    </row>
    <row r="141" spans="1:15">
      <c r="A141" s="4" t="s">
        <v>459</v>
      </c>
      <c r="B141" s="4" t="s">
        <v>62</v>
      </c>
      <c r="C141" s="4" t="s">
        <v>19</v>
      </c>
      <c r="D141" s="4" t="s">
        <v>124</v>
      </c>
      <c r="E141" s="4" t="s">
        <v>30</v>
      </c>
      <c r="F141" s="8">
        <v>45124</v>
      </c>
      <c r="I141" s="4" t="s">
        <v>37</v>
      </c>
      <c r="J141" s="4" t="s">
        <v>460</v>
      </c>
      <c r="K141" s="6" t="s">
        <v>461</v>
      </c>
      <c r="L141" s="4">
        <v>6000374</v>
      </c>
      <c r="M141" s="4" t="s">
        <v>462</v>
      </c>
      <c r="N141" s="6" t="s">
        <v>463</v>
      </c>
    </row>
    <row r="142" spans="1:15">
      <c r="A142" s="4" t="s">
        <v>459</v>
      </c>
      <c r="B142" s="4" t="s">
        <v>135</v>
      </c>
      <c r="C142" s="4" t="s">
        <v>19</v>
      </c>
      <c r="D142" s="4" t="s">
        <v>124</v>
      </c>
      <c r="E142" s="4" t="s">
        <v>30</v>
      </c>
      <c r="F142" s="8">
        <v>45124</v>
      </c>
      <c r="H142" s="4" t="s">
        <v>304</v>
      </c>
      <c r="I142" s="4" t="s">
        <v>37</v>
      </c>
      <c r="J142" s="4" t="s">
        <v>460</v>
      </c>
      <c r="K142" s="6" t="s">
        <v>461</v>
      </c>
      <c r="L142" s="4">
        <v>6000374</v>
      </c>
      <c r="M142" s="4" t="s">
        <v>462</v>
      </c>
      <c r="N142" s="6" t="s">
        <v>463</v>
      </c>
    </row>
    <row r="143" spans="1:15">
      <c r="A143" s="4" t="s">
        <v>459</v>
      </c>
      <c r="B143" s="4" t="s">
        <v>32</v>
      </c>
      <c r="C143" s="4" t="s">
        <v>19</v>
      </c>
      <c r="D143" s="4" t="s">
        <v>124</v>
      </c>
      <c r="E143" s="4" t="s">
        <v>30</v>
      </c>
      <c r="F143" s="8">
        <v>44714</v>
      </c>
      <c r="H143" s="4" t="s">
        <v>36</v>
      </c>
      <c r="I143" s="4" t="s">
        <v>37</v>
      </c>
      <c r="J143" s="4" t="s">
        <v>460</v>
      </c>
      <c r="K143" s="6" t="s">
        <v>461</v>
      </c>
      <c r="L143" s="4">
        <v>6000374</v>
      </c>
      <c r="M143" s="4" t="s">
        <v>462</v>
      </c>
      <c r="N143" s="6" t="s">
        <v>463</v>
      </c>
      <c r="O143" s="4" t="s">
        <v>464</v>
      </c>
    </row>
    <row r="144" spans="1:15">
      <c r="A144" s="4" t="s">
        <v>465</v>
      </c>
      <c r="B144" s="4" t="s">
        <v>46</v>
      </c>
      <c r="C144" s="4" t="s">
        <v>19</v>
      </c>
      <c r="D144" s="4" t="s">
        <v>224</v>
      </c>
      <c r="E144" s="4" t="s">
        <v>21</v>
      </c>
      <c r="F144" s="8">
        <v>44714</v>
      </c>
      <c r="I144" s="4" t="s">
        <v>37</v>
      </c>
      <c r="J144" s="4" t="s">
        <v>466</v>
      </c>
      <c r="K144" s="6" t="s">
        <v>467</v>
      </c>
      <c r="L144" s="4">
        <v>6000375</v>
      </c>
      <c r="M144" s="4" t="s">
        <v>468</v>
      </c>
      <c r="N144" s="6" t="s">
        <v>469</v>
      </c>
    </row>
    <row r="145" spans="1:15">
      <c r="A145" s="4" t="s">
        <v>470</v>
      </c>
      <c r="B145" s="4" t="s">
        <v>32</v>
      </c>
      <c r="C145" s="4" t="s">
        <v>19</v>
      </c>
      <c r="D145" s="4" t="s">
        <v>354</v>
      </c>
      <c r="E145" s="4" t="s">
        <v>30</v>
      </c>
      <c r="F145" s="8">
        <v>44727</v>
      </c>
      <c r="H145" s="4" t="s">
        <v>97</v>
      </c>
      <c r="I145" s="4" t="s">
        <v>37</v>
      </c>
      <c r="J145" s="4" t="s">
        <v>471</v>
      </c>
      <c r="K145" s="6" t="s">
        <v>472</v>
      </c>
      <c r="L145" s="4">
        <v>6000377</v>
      </c>
      <c r="M145" s="4" t="s">
        <v>473</v>
      </c>
      <c r="N145" s="6" t="s">
        <v>474</v>
      </c>
      <c r="O145" s="4" t="s">
        <v>475</v>
      </c>
    </row>
    <row r="146" spans="1:15">
      <c r="A146" s="4" t="s">
        <v>470</v>
      </c>
      <c r="B146" s="4" t="s">
        <v>29</v>
      </c>
      <c r="C146" s="4" t="s">
        <v>19</v>
      </c>
      <c r="D146" s="4" t="s">
        <v>354</v>
      </c>
      <c r="E146" s="4" t="s">
        <v>30</v>
      </c>
      <c r="F146" s="8">
        <v>44727</v>
      </c>
      <c r="H146" s="4" t="s">
        <v>292</v>
      </c>
      <c r="I146" s="4" t="s">
        <v>37</v>
      </c>
      <c r="J146" s="4" t="s">
        <v>471</v>
      </c>
      <c r="K146" s="6" t="s">
        <v>472</v>
      </c>
      <c r="L146" s="4">
        <v>6000377</v>
      </c>
      <c r="M146" s="4" t="s">
        <v>473</v>
      </c>
      <c r="N146" s="6" t="s">
        <v>474</v>
      </c>
    </row>
    <row r="147" spans="1:15">
      <c r="A147" s="4" t="s">
        <v>470</v>
      </c>
      <c r="B147" s="4" t="s">
        <v>18</v>
      </c>
      <c r="C147" s="4" t="s">
        <v>19</v>
      </c>
      <c r="D147" s="4" t="s">
        <v>476</v>
      </c>
      <c r="E147" s="4" t="s">
        <v>30</v>
      </c>
      <c r="F147" s="8">
        <v>44727</v>
      </c>
      <c r="H147" s="4" t="s">
        <v>277</v>
      </c>
      <c r="I147" s="4" t="s">
        <v>37</v>
      </c>
      <c r="J147" s="4" t="s">
        <v>471</v>
      </c>
      <c r="K147" s="6" t="s">
        <v>472</v>
      </c>
      <c r="L147" s="4">
        <v>6000377</v>
      </c>
      <c r="M147" s="4" t="s">
        <v>473</v>
      </c>
      <c r="N147" s="6" t="s">
        <v>474</v>
      </c>
    </row>
    <row r="148" spans="1:15">
      <c r="A148" s="4" t="s">
        <v>470</v>
      </c>
      <c r="B148" s="4" t="s">
        <v>42</v>
      </c>
      <c r="C148" s="4" t="s">
        <v>19</v>
      </c>
      <c r="D148" s="4" t="s">
        <v>63</v>
      </c>
      <c r="E148" s="4" t="s">
        <v>30</v>
      </c>
      <c r="F148" s="8">
        <v>45078</v>
      </c>
      <c r="H148" s="4" t="s">
        <v>169</v>
      </c>
      <c r="I148" s="4" t="s">
        <v>37</v>
      </c>
      <c r="J148" s="4" t="s">
        <v>471</v>
      </c>
      <c r="K148" s="6" t="s">
        <v>472</v>
      </c>
      <c r="L148" s="4">
        <v>6000377</v>
      </c>
      <c r="M148" s="4" t="s">
        <v>473</v>
      </c>
      <c r="N148" s="6" t="s">
        <v>474</v>
      </c>
    </row>
    <row r="149" spans="1:15">
      <c r="A149" s="4" t="s">
        <v>470</v>
      </c>
      <c r="B149" s="4" t="s">
        <v>477</v>
      </c>
      <c r="C149" s="4" t="s">
        <v>19</v>
      </c>
      <c r="D149" s="4" t="s">
        <v>476</v>
      </c>
      <c r="E149" s="4" t="s">
        <v>478</v>
      </c>
      <c r="F149" s="8">
        <v>44727</v>
      </c>
      <c r="H149" s="4" t="s">
        <v>479</v>
      </c>
      <c r="I149" s="4" t="s">
        <v>37</v>
      </c>
      <c r="J149" s="4" t="s">
        <v>471</v>
      </c>
      <c r="K149" s="6" t="s">
        <v>472</v>
      </c>
      <c r="L149" s="4">
        <v>6000377</v>
      </c>
      <c r="M149" s="4" t="s">
        <v>473</v>
      </c>
      <c r="N149" s="6" t="s">
        <v>474</v>
      </c>
    </row>
    <row r="150" spans="1:15">
      <c r="A150" s="4" t="s">
        <v>480</v>
      </c>
      <c r="B150" s="4" t="s">
        <v>29</v>
      </c>
      <c r="C150" s="4" t="s">
        <v>19</v>
      </c>
      <c r="D150" s="4" t="s">
        <v>168</v>
      </c>
      <c r="E150" s="4" t="s">
        <v>30</v>
      </c>
      <c r="F150" s="8">
        <v>44739</v>
      </c>
      <c r="H150" s="4" t="s">
        <v>218</v>
      </c>
      <c r="I150" s="4" t="s">
        <v>23</v>
      </c>
      <c r="J150" s="4" t="s">
        <v>481</v>
      </c>
      <c r="K150" s="6" t="s">
        <v>482</v>
      </c>
      <c r="L150" s="4">
        <v>6000378</v>
      </c>
      <c r="M150" t="s">
        <v>483</v>
      </c>
      <c r="N150" s="6" t="s">
        <v>484</v>
      </c>
      <c r="O150" s="4" t="s">
        <v>485</v>
      </c>
    </row>
    <row r="151" spans="1:15">
      <c r="A151" s="4" t="s">
        <v>480</v>
      </c>
      <c r="B151" s="4" t="s">
        <v>18</v>
      </c>
      <c r="C151" s="4" t="s">
        <v>19</v>
      </c>
      <c r="D151" s="4" t="s">
        <v>168</v>
      </c>
      <c r="E151" s="4" t="s">
        <v>30</v>
      </c>
      <c r="F151" s="8">
        <v>44739</v>
      </c>
      <c r="H151" s="4" t="s">
        <v>22</v>
      </c>
      <c r="I151" s="4" t="s">
        <v>23</v>
      </c>
      <c r="J151" s="4" t="s">
        <v>481</v>
      </c>
      <c r="K151" s="6" t="s">
        <v>482</v>
      </c>
      <c r="L151" s="4">
        <v>6000378</v>
      </c>
      <c r="M151" t="s">
        <v>483</v>
      </c>
      <c r="N151" s="6" t="s">
        <v>484</v>
      </c>
      <c r="O151" s="4" t="s">
        <v>485</v>
      </c>
    </row>
    <row r="152" spans="1:15">
      <c r="A152" s="4" t="s">
        <v>480</v>
      </c>
      <c r="B152" s="4" t="s">
        <v>32</v>
      </c>
      <c r="C152" s="4" t="s">
        <v>19</v>
      </c>
      <c r="D152" s="4" t="s">
        <v>168</v>
      </c>
      <c r="E152" s="4" t="s">
        <v>30</v>
      </c>
      <c r="F152" s="8">
        <v>44739</v>
      </c>
      <c r="H152" s="4" t="s">
        <v>218</v>
      </c>
      <c r="I152" s="4" t="s">
        <v>23</v>
      </c>
      <c r="J152" s="4" t="s">
        <v>481</v>
      </c>
      <c r="K152" s="6" t="s">
        <v>482</v>
      </c>
      <c r="L152" s="4">
        <v>6000378</v>
      </c>
      <c r="M152" t="s">
        <v>483</v>
      </c>
      <c r="N152" s="6" t="s">
        <v>484</v>
      </c>
      <c r="O152" s="4" t="s">
        <v>485</v>
      </c>
    </row>
    <row r="153" spans="1:15">
      <c r="A153" s="4" t="s">
        <v>486</v>
      </c>
      <c r="B153" s="4" t="s">
        <v>62</v>
      </c>
      <c r="C153" s="4" t="s">
        <v>19</v>
      </c>
      <c r="D153" s="4" t="s">
        <v>224</v>
      </c>
      <c r="E153" s="4" t="s">
        <v>21</v>
      </c>
      <c r="F153" s="8">
        <v>44803</v>
      </c>
      <c r="I153" s="4" t="s">
        <v>37</v>
      </c>
      <c r="J153" s="4" t="s">
        <v>487</v>
      </c>
      <c r="K153" s="6" t="s">
        <v>488</v>
      </c>
      <c r="L153" s="4">
        <v>6000383</v>
      </c>
      <c r="M153" s="4" t="s">
        <v>489</v>
      </c>
      <c r="N153" s="6" t="s">
        <v>490</v>
      </c>
    </row>
    <row r="154" spans="1:15">
      <c r="A154" s="4" t="s">
        <v>491</v>
      </c>
      <c r="B154" s="4" t="s">
        <v>32</v>
      </c>
      <c r="C154" s="4" t="s">
        <v>19</v>
      </c>
      <c r="D154" s="4" t="s">
        <v>168</v>
      </c>
      <c r="E154" s="4" t="s">
        <v>30</v>
      </c>
      <c r="F154" s="8">
        <v>44813</v>
      </c>
      <c r="H154" s="4" t="s">
        <v>31</v>
      </c>
      <c r="I154" s="8" t="s">
        <v>37</v>
      </c>
      <c r="J154" s="4" t="s">
        <v>492</v>
      </c>
      <c r="K154" s="6" t="s">
        <v>493</v>
      </c>
      <c r="L154" s="4">
        <v>6000386</v>
      </c>
      <c r="M154" s="4" t="s">
        <v>494</v>
      </c>
      <c r="N154" s="6" t="s">
        <v>495</v>
      </c>
      <c r="O154" s="4" t="s">
        <v>458</v>
      </c>
    </row>
    <row r="155" spans="1:15">
      <c r="A155" s="4" t="s">
        <v>491</v>
      </c>
      <c r="B155" s="4" t="s">
        <v>29</v>
      </c>
      <c r="C155" s="4" t="s">
        <v>19</v>
      </c>
      <c r="D155" s="4" t="s">
        <v>168</v>
      </c>
      <c r="E155" s="4" t="s">
        <v>30</v>
      </c>
      <c r="F155" s="8">
        <v>44813</v>
      </c>
      <c r="H155" s="4" t="s">
        <v>31</v>
      </c>
      <c r="I155" s="8" t="s">
        <v>37</v>
      </c>
      <c r="J155" s="4" t="s">
        <v>492</v>
      </c>
      <c r="K155" s="6" t="s">
        <v>493</v>
      </c>
      <c r="L155" s="4">
        <v>6000386</v>
      </c>
      <c r="M155" s="4" t="s">
        <v>494</v>
      </c>
      <c r="N155" s="6" t="s">
        <v>495</v>
      </c>
      <c r="O155" s="4" t="s">
        <v>458</v>
      </c>
    </row>
    <row r="156" spans="1:15">
      <c r="A156" s="4" t="s">
        <v>491</v>
      </c>
      <c r="B156" s="4" t="s">
        <v>18</v>
      </c>
      <c r="C156" s="4" t="s">
        <v>19</v>
      </c>
      <c r="D156" s="4" t="s">
        <v>168</v>
      </c>
      <c r="E156" s="4" t="s">
        <v>30</v>
      </c>
      <c r="F156" s="8">
        <v>44813</v>
      </c>
      <c r="H156" s="4" t="s">
        <v>22</v>
      </c>
      <c r="I156" s="8" t="s">
        <v>37</v>
      </c>
      <c r="J156" s="4" t="s">
        <v>492</v>
      </c>
      <c r="K156" s="6" t="s">
        <v>493</v>
      </c>
      <c r="L156" s="4">
        <v>6000386</v>
      </c>
      <c r="M156" s="4" t="s">
        <v>494</v>
      </c>
      <c r="N156" s="6" t="s">
        <v>495</v>
      </c>
      <c r="O156" s="4" t="s">
        <v>458</v>
      </c>
    </row>
    <row r="157" spans="1:15">
      <c r="A157" s="4" t="s">
        <v>496</v>
      </c>
      <c r="B157" s="4" t="s">
        <v>29</v>
      </c>
      <c r="C157" s="4" t="s">
        <v>19</v>
      </c>
      <c r="D157" s="4" t="s">
        <v>47</v>
      </c>
      <c r="E157" s="4" t="s">
        <v>21</v>
      </c>
      <c r="F157" s="8">
        <v>44837</v>
      </c>
      <c r="H157" s="4" t="s">
        <v>292</v>
      </c>
      <c r="I157" s="4" t="s">
        <v>23</v>
      </c>
      <c r="J157" s="4" t="s">
        <v>497</v>
      </c>
      <c r="K157" s="6" t="s">
        <v>498</v>
      </c>
      <c r="L157" s="4">
        <v>6000388</v>
      </c>
      <c r="M157" s="4" t="s">
        <v>499</v>
      </c>
      <c r="N157" s="6" t="s">
        <v>500</v>
      </c>
      <c r="O157" s="4" t="s">
        <v>501</v>
      </c>
    </row>
    <row r="158" spans="1:15">
      <c r="A158" s="4" t="s">
        <v>496</v>
      </c>
      <c r="B158" s="4" t="s">
        <v>18</v>
      </c>
      <c r="C158" s="4" t="s">
        <v>19</v>
      </c>
      <c r="D158" s="4" t="s">
        <v>47</v>
      </c>
      <c r="E158" s="4" t="s">
        <v>30</v>
      </c>
      <c r="F158" s="8">
        <v>44837</v>
      </c>
      <c r="H158" s="4" t="s">
        <v>22</v>
      </c>
      <c r="I158" s="4" t="s">
        <v>23</v>
      </c>
      <c r="J158" s="4" t="s">
        <v>497</v>
      </c>
      <c r="K158" s="6" t="s">
        <v>498</v>
      </c>
      <c r="L158" s="4">
        <v>6000388</v>
      </c>
      <c r="M158" s="4" t="s">
        <v>499</v>
      </c>
      <c r="N158" s="6" t="s">
        <v>500</v>
      </c>
    </row>
    <row r="159" spans="1:15">
      <c r="A159" s="4" t="s">
        <v>496</v>
      </c>
      <c r="B159" s="4" t="s">
        <v>32</v>
      </c>
      <c r="C159" s="4" t="s">
        <v>19</v>
      </c>
      <c r="D159" s="4" t="s">
        <v>47</v>
      </c>
      <c r="E159" s="4" t="s">
        <v>30</v>
      </c>
      <c r="F159" s="8">
        <v>44837</v>
      </c>
      <c r="H159" s="4" t="s">
        <v>292</v>
      </c>
      <c r="I159" s="4" t="s">
        <v>23</v>
      </c>
      <c r="J159" s="4" t="s">
        <v>497</v>
      </c>
      <c r="K159" s="6" t="s">
        <v>498</v>
      </c>
      <c r="L159" s="4">
        <v>6000388</v>
      </c>
      <c r="M159" s="4" t="s">
        <v>499</v>
      </c>
      <c r="N159" s="6" t="s">
        <v>500</v>
      </c>
    </row>
    <row r="160" spans="1:15">
      <c r="A160" s="4" t="s">
        <v>502</v>
      </c>
      <c r="B160" s="4" t="s">
        <v>32</v>
      </c>
      <c r="C160" s="4" t="s">
        <v>19</v>
      </c>
      <c r="D160" s="4" t="s">
        <v>210</v>
      </c>
      <c r="E160" s="4" t="s">
        <v>30</v>
      </c>
      <c r="F160" s="8">
        <v>44855</v>
      </c>
      <c r="H160" s="4" t="s">
        <v>134</v>
      </c>
      <c r="I160" s="4" t="s">
        <v>23</v>
      </c>
      <c r="J160" s="4" t="s">
        <v>503</v>
      </c>
      <c r="K160" s="6" t="s">
        <v>504</v>
      </c>
      <c r="L160" s="4">
        <v>6000394</v>
      </c>
      <c r="M160" s="4" t="s">
        <v>505</v>
      </c>
      <c r="N160" s="6" t="s">
        <v>506</v>
      </c>
      <c r="O160" s="4" t="s">
        <v>507</v>
      </c>
    </row>
    <row r="161" spans="1:15">
      <c r="A161" s="4" t="s">
        <v>508</v>
      </c>
      <c r="B161" s="4" t="s">
        <v>62</v>
      </c>
      <c r="C161" s="4" t="s">
        <v>19</v>
      </c>
      <c r="D161" s="4" t="s">
        <v>216</v>
      </c>
      <c r="E161" s="4" t="s">
        <v>21</v>
      </c>
      <c r="F161" s="8">
        <v>44859</v>
      </c>
      <c r="I161" s="4" t="s">
        <v>37</v>
      </c>
      <c r="J161" s="4" t="s">
        <v>509</v>
      </c>
      <c r="K161" s="6" t="s">
        <v>510</v>
      </c>
      <c r="L161" s="4">
        <v>6000395</v>
      </c>
      <c r="N161" s="55" t="s">
        <v>511</v>
      </c>
      <c r="O161" s="4" t="s">
        <v>512</v>
      </c>
    </row>
    <row r="162" spans="1:15">
      <c r="A162" s="4" t="s">
        <v>513</v>
      </c>
      <c r="B162" s="4" t="s">
        <v>135</v>
      </c>
      <c r="C162" s="4" t="s">
        <v>384</v>
      </c>
      <c r="D162" s="4" t="s">
        <v>216</v>
      </c>
      <c r="E162" s="4" t="s">
        <v>21</v>
      </c>
      <c r="F162" s="8">
        <v>44859</v>
      </c>
      <c r="H162" s="4" t="s">
        <v>304</v>
      </c>
      <c r="I162" s="4" t="s">
        <v>37</v>
      </c>
      <c r="J162" s="4" t="s">
        <v>509</v>
      </c>
      <c r="K162" s="6" t="s">
        <v>510</v>
      </c>
      <c r="L162" s="4">
        <v>6000395</v>
      </c>
      <c r="N162" s="55" t="s">
        <v>511</v>
      </c>
      <c r="O162" s="4" t="s">
        <v>512</v>
      </c>
    </row>
    <row r="163" spans="1:15">
      <c r="A163" s="13" t="s">
        <v>514</v>
      </c>
      <c r="B163" s="13" t="s">
        <v>62</v>
      </c>
      <c r="C163" s="4" t="s">
        <v>19</v>
      </c>
      <c r="D163" s="4" t="s">
        <v>224</v>
      </c>
      <c r="E163" s="13" t="s">
        <v>21</v>
      </c>
      <c r="F163" s="8">
        <v>44872</v>
      </c>
      <c r="I163" s="4" t="s">
        <v>37</v>
      </c>
      <c r="J163" s="4" t="s">
        <v>515</v>
      </c>
      <c r="K163" s="6" t="s">
        <v>516</v>
      </c>
      <c r="L163" s="4">
        <v>6000398</v>
      </c>
      <c r="M163" s="4" t="s">
        <v>517</v>
      </c>
      <c r="N163" s="6" t="s">
        <v>518</v>
      </c>
    </row>
    <row r="164" spans="1:15">
      <c r="A164" s="4" t="s">
        <v>519</v>
      </c>
      <c r="B164" s="4" t="s">
        <v>435</v>
      </c>
      <c r="C164" s="4" t="s">
        <v>19</v>
      </c>
      <c r="D164" s="4" t="s">
        <v>520</v>
      </c>
      <c r="E164" s="4" t="s">
        <v>30</v>
      </c>
      <c r="F164" s="8">
        <v>44875</v>
      </c>
      <c r="H164" s="4" t="s">
        <v>521</v>
      </c>
      <c r="I164" s="4" t="s">
        <v>37</v>
      </c>
      <c r="J164" s="4" t="s">
        <v>522</v>
      </c>
      <c r="K164" s="6" t="s">
        <v>523</v>
      </c>
      <c r="L164" s="4">
        <v>6000399</v>
      </c>
      <c r="M164" t="s">
        <v>524</v>
      </c>
      <c r="N164" s="55" t="s">
        <v>525</v>
      </c>
      <c r="O164" s="4" t="s">
        <v>526</v>
      </c>
    </row>
    <row r="165" spans="1:15">
      <c r="A165" s="4" t="s">
        <v>519</v>
      </c>
      <c r="B165" s="4" t="s">
        <v>29</v>
      </c>
      <c r="C165" s="4" t="s">
        <v>19</v>
      </c>
      <c r="D165" s="4" t="s">
        <v>520</v>
      </c>
      <c r="E165" s="4" t="s">
        <v>30</v>
      </c>
      <c r="F165" s="8">
        <v>44875</v>
      </c>
      <c r="H165" s="4" t="s">
        <v>97</v>
      </c>
      <c r="I165" s="4" t="s">
        <v>37</v>
      </c>
      <c r="J165" s="4" t="s">
        <v>522</v>
      </c>
      <c r="K165" s="6" t="s">
        <v>523</v>
      </c>
      <c r="L165" s="4">
        <v>6000399</v>
      </c>
      <c r="M165" t="s">
        <v>524</v>
      </c>
      <c r="N165" s="55" t="s">
        <v>525</v>
      </c>
      <c r="O165" s="4" t="s">
        <v>526</v>
      </c>
    </row>
    <row r="166" spans="1:15">
      <c r="A166" s="4" t="s">
        <v>519</v>
      </c>
      <c r="B166" s="4" t="s">
        <v>18</v>
      </c>
      <c r="C166" s="4" t="s">
        <v>19</v>
      </c>
      <c r="D166" s="4" t="s">
        <v>520</v>
      </c>
      <c r="E166" s="4" t="s">
        <v>30</v>
      </c>
      <c r="F166" s="8">
        <v>44875</v>
      </c>
      <c r="H166" s="4" t="s">
        <v>22</v>
      </c>
      <c r="I166" s="4" t="s">
        <v>37</v>
      </c>
      <c r="J166" s="4" t="s">
        <v>522</v>
      </c>
      <c r="K166" s="6" t="s">
        <v>523</v>
      </c>
      <c r="L166" s="4">
        <v>6000399</v>
      </c>
      <c r="M166" t="s">
        <v>524</v>
      </c>
      <c r="N166" s="55" t="s">
        <v>525</v>
      </c>
      <c r="O166" s="4" t="s">
        <v>526</v>
      </c>
    </row>
    <row r="167" spans="1:15">
      <c r="A167" s="4" t="s">
        <v>519</v>
      </c>
      <c r="B167" s="4" t="s">
        <v>32</v>
      </c>
      <c r="C167" s="4" t="s">
        <v>19</v>
      </c>
      <c r="D167" s="4" t="s">
        <v>520</v>
      </c>
      <c r="E167" s="4" t="s">
        <v>30</v>
      </c>
      <c r="F167" s="8">
        <v>44875</v>
      </c>
      <c r="H167" s="4" t="s">
        <v>97</v>
      </c>
      <c r="I167" s="4" t="s">
        <v>37</v>
      </c>
      <c r="J167" s="4" t="s">
        <v>522</v>
      </c>
      <c r="K167" s="6" t="s">
        <v>523</v>
      </c>
      <c r="L167" s="4">
        <v>6000399</v>
      </c>
      <c r="M167" t="s">
        <v>524</v>
      </c>
      <c r="N167" s="55" t="s">
        <v>525</v>
      </c>
      <c r="O167" s="4" t="s">
        <v>526</v>
      </c>
    </row>
    <row r="168" spans="1:15">
      <c r="A168" s="4" t="s">
        <v>106</v>
      </c>
      <c r="B168" s="4" t="s">
        <v>32</v>
      </c>
      <c r="C168" s="4" t="s">
        <v>19</v>
      </c>
      <c r="D168" s="4" t="s">
        <v>229</v>
      </c>
      <c r="E168" s="4" t="s">
        <v>30</v>
      </c>
      <c r="F168" s="8">
        <v>44901</v>
      </c>
      <c r="H168" s="4" t="s">
        <v>31</v>
      </c>
      <c r="I168" s="4" t="s">
        <v>37</v>
      </c>
      <c r="J168" s="4" t="s">
        <v>527</v>
      </c>
      <c r="K168" s="6" t="s">
        <v>528</v>
      </c>
      <c r="L168" s="4">
        <v>6000402</v>
      </c>
      <c r="M168" s="4" t="s">
        <v>529</v>
      </c>
      <c r="N168" s="6" t="s">
        <v>530</v>
      </c>
      <c r="O168" s="4" t="s">
        <v>531</v>
      </c>
    </row>
    <row r="169" spans="1:15">
      <c r="A169" s="4" t="s">
        <v>106</v>
      </c>
      <c r="B169" s="4" t="s">
        <v>18</v>
      </c>
      <c r="C169" s="4" t="s">
        <v>19</v>
      </c>
      <c r="D169" s="4" t="s">
        <v>229</v>
      </c>
      <c r="E169" s="4" t="s">
        <v>30</v>
      </c>
      <c r="F169" s="8">
        <v>44957</v>
      </c>
      <c r="H169" s="4" t="s">
        <v>277</v>
      </c>
      <c r="I169" s="4" t="s">
        <v>37</v>
      </c>
      <c r="J169" s="4" t="s">
        <v>527</v>
      </c>
      <c r="K169" s="6" t="s">
        <v>528</v>
      </c>
      <c r="L169" s="4">
        <v>6000402</v>
      </c>
      <c r="M169" s="4" t="s">
        <v>529</v>
      </c>
      <c r="N169" s="6" t="s">
        <v>530</v>
      </c>
    </row>
    <row r="170" spans="1:15">
      <c r="A170" s="108" t="s">
        <v>106</v>
      </c>
      <c r="B170" s="108" t="s">
        <v>29</v>
      </c>
      <c r="C170" s="108" t="s">
        <v>19</v>
      </c>
      <c r="D170" s="108" t="s">
        <v>229</v>
      </c>
      <c r="E170" s="108" t="s">
        <v>30</v>
      </c>
      <c r="F170" s="112">
        <v>44901</v>
      </c>
      <c r="G170" s="108"/>
      <c r="H170" s="108" t="s">
        <v>31</v>
      </c>
      <c r="I170" s="108" t="s">
        <v>37</v>
      </c>
      <c r="J170" s="108" t="s">
        <v>527</v>
      </c>
      <c r="K170" s="55" t="s">
        <v>528</v>
      </c>
      <c r="L170" s="108">
        <v>6000402</v>
      </c>
      <c r="M170" s="108" t="s">
        <v>529</v>
      </c>
      <c r="N170" s="55" t="s">
        <v>530</v>
      </c>
    </row>
    <row r="171" spans="1:15">
      <c r="A171" s="4" t="s">
        <v>170</v>
      </c>
      <c r="B171" s="4" t="s">
        <v>32</v>
      </c>
      <c r="C171" s="4" t="s">
        <v>19</v>
      </c>
      <c r="D171" s="4" t="s">
        <v>63</v>
      </c>
      <c r="E171" s="4" t="s">
        <v>30</v>
      </c>
      <c r="F171" s="8">
        <v>44917</v>
      </c>
      <c r="H171" s="4" t="s">
        <v>154</v>
      </c>
      <c r="I171" s="4" t="s">
        <v>37</v>
      </c>
      <c r="J171" s="4" t="s">
        <v>532</v>
      </c>
      <c r="K171" s="6" t="s">
        <v>533</v>
      </c>
      <c r="L171" s="4">
        <v>6000403</v>
      </c>
      <c r="N171" s="6" t="s">
        <v>173</v>
      </c>
      <c r="O171" s="4" t="s">
        <v>534</v>
      </c>
    </row>
    <row r="172" spans="1:15">
      <c r="A172" s="4" t="s">
        <v>535</v>
      </c>
      <c r="B172" s="4" t="s">
        <v>32</v>
      </c>
      <c r="C172" s="4" t="s">
        <v>19</v>
      </c>
      <c r="D172" s="4" t="s">
        <v>35</v>
      </c>
      <c r="E172" s="4" t="s">
        <v>30</v>
      </c>
      <c r="F172" s="8">
        <v>44929</v>
      </c>
      <c r="H172" s="4" t="s">
        <v>31</v>
      </c>
      <c r="I172" s="4" t="s">
        <v>37</v>
      </c>
      <c r="J172" s="4" t="s">
        <v>536</v>
      </c>
      <c r="K172" s="6" t="s">
        <v>537</v>
      </c>
      <c r="L172" s="4">
        <v>6000404</v>
      </c>
      <c r="M172" s="4" t="s">
        <v>538</v>
      </c>
      <c r="N172" s="6" t="s">
        <v>539</v>
      </c>
    </row>
    <row r="173" spans="1:15">
      <c r="A173" s="4" t="s">
        <v>535</v>
      </c>
      <c r="B173" s="4" t="s">
        <v>29</v>
      </c>
      <c r="C173" s="4" t="s">
        <v>19</v>
      </c>
      <c r="D173" s="4" t="s">
        <v>35</v>
      </c>
      <c r="E173" s="4" t="s">
        <v>21</v>
      </c>
      <c r="F173" s="8">
        <v>44929</v>
      </c>
      <c r="H173" s="4" t="s">
        <v>36</v>
      </c>
      <c r="I173" s="4" t="s">
        <v>37</v>
      </c>
      <c r="J173" s="4" t="s">
        <v>536</v>
      </c>
      <c r="K173" s="6" t="s">
        <v>537</v>
      </c>
      <c r="L173" s="4">
        <v>6000404</v>
      </c>
      <c r="M173" s="4" t="s">
        <v>538</v>
      </c>
      <c r="N173" s="6" t="s">
        <v>539</v>
      </c>
      <c r="O173" s="4" t="s">
        <v>540</v>
      </c>
    </row>
    <row r="174" spans="1:15">
      <c r="A174" s="4" t="s">
        <v>541</v>
      </c>
      <c r="B174" s="4" t="s">
        <v>32</v>
      </c>
      <c r="C174" s="4" t="s">
        <v>19</v>
      </c>
      <c r="D174" s="4" t="s">
        <v>130</v>
      </c>
      <c r="E174" s="4" t="s">
        <v>21</v>
      </c>
      <c r="F174" s="8">
        <v>44929</v>
      </c>
      <c r="H174" s="4" t="s">
        <v>292</v>
      </c>
      <c r="I174" s="4" t="s">
        <v>23</v>
      </c>
      <c r="J174" s="4" t="s">
        <v>542</v>
      </c>
      <c r="K174" s="6" t="s">
        <v>543</v>
      </c>
      <c r="L174" s="4">
        <v>6000405</v>
      </c>
      <c r="M174" s="4" t="s">
        <v>544</v>
      </c>
      <c r="N174" s="6" t="s">
        <v>545</v>
      </c>
    </row>
    <row r="175" spans="1:15">
      <c r="A175" s="4" t="s">
        <v>541</v>
      </c>
      <c r="B175" s="4" t="s">
        <v>29</v>
      </c>
      <c r="C175" s="4" t="s">
        <v>19</v>
      </c>
      <c r="D175" s="4" t="s">
        <v>130</v>
      </c>
      <c r="E175" s="4" t="s">
        <v>21</v>
      </c>
      <c r="F175" s="8">
        <v>44929</v>
      </c>
      <c r="H175" s="4" t="s">
        <v>292</v>
      </c>
      <c r="I175" s="4" t="s">
        <v>23</v>
      </c>
      <c r="J175" s="4" t="s">
        <v>542</v>
      </c>
      <c r="K175" s="6" t="s">
        <v>543</v>
      </c>
      <c r="L175" s="4">
        <v>6000405</v>
      </c>
      <c r="M175" s="4" t="s">
        <v>544</v>
      </c>
      <c r="N175" s="6" t="s">
        <v>545</v>
      </c>
    </row>
    <row r="176" spans="1:15">
      <c r="A176" s="4" t="s">
        <v>541</v>
      </c>
      <c r="B176" s="4" t="s">
        <v>18</v>
      </c>
      <c r="C176" s="4" t="s">
        <v>19</v>
      </c>
      <c r="D176" s="4" t="s">
        <v>130</v>
      </c>
      <c r="E176" s="4" t="s">
        <v>21</v>
      </c>
      <c r="F176" s="8">
        <v>44929</v>
      </c>
      <c r="H176" s="4" t="s">
        <v>22</v>
      </c>
      <c r="I176" s="4" t="s">
        <v>23</v>
      </c>
      <c r="J176" s="4" t="s">
        <v>542</v>
      </c>
      <c r="K176" s="6" t="s">
        <v>543</v>
      </c>
      <c r="L176" s="4">
        <v>6000405</v>
      </c>
      <c r="M176" s="4" t="s">
        <v>544</v>
      </c>
      <c r="N176" s="6" t="s">
        <v>545</v>
      </c>
    </row>
    <row r="177" spans="1:15">
      <c r="A177" s="4" t="s">
        <v>546</v>
      </c>
      <c r="B177" s="4" t="s">
        <v>46</v>
      </c>
      <c r="C177" s="4" t="s">
        <v>19</v>
      </c>
      <c r="D177" s="4" t="s">
        <v>101</v>
      </c>
      <c r="E177" s="4" t="s">
        <v>30</v>
      </c>
      <c r="F177" s="8">
        <v>44930</v>
      </c>
      <c r="I177" s="4" t="s">
        <v>37</v>
      </c>
      <c r="J177" s="4" t="s">
        <v>547</v>
      </c>
      <c r="K177" s="6" t="s">
        <v>548</v>
      </c>
      <c r="L177" s="4">
        <v>6000406</v>
      </c>
      <c r="M177" s="4" t="s">
        <v>549</v>
      </c>
      <c r="N177" s="6" t="s">
        <v>550</v>
      </c>
    </row>
    <row r="178" spans="1:15">
      <c r="A178" s="4" t="s">
        <v>551</v>
      </c>
      <c r="B178" s="4" t="s">
        <v>32</v>
      </c>
      <c r="C178" s="4" t="s">
        <v>19</v>
      </c>
      <c r="D178" s="4" t="s">
        <v>229</v>
      </c>
      <c r="E178" s="4" t="s">
        <v>30</v>
      </c>
      <c r="F178" s="8">
        <v>44939</v>
      </c>
      <c r="H178" s="4" t="s">
        <v>97</v>
      </c>
      <c r="I178" s="4" t="s">
        <v>37</v>
      </c>
      <c r="J178" s="4" t="s">
        <v>552</v>
      </c>
      <c r="K178" s="6" t="s">
        <v>553</v>
      </c>
      <c r="L178" s="4">
        <v>6000410</v>
      </c>
      <c r="M178" s="4" t="s">
        <v>554</v>
      </c>
      <c r="N178" s="6" t="s">
        <v>555</v>
      </c>
    </row>
    <row r="179" spans="1:15">
      <c r="A179" s="4" t="s">
        <v>551</v>
      </c>
      <c r="B179" s="4" t="s">
        <v>18</v>
      </c>
      <c r="C179" s="4" t="s">
        <v>19</v>
      </c>
      <c r="D179" s="4" t="s">
        <v>229</v>
      </c>
      <c r="E179" s="4" t="s">
        <v>30</v>
      </c>
      <c r="F179" s="8">
        <v>44939</v>
      </c>
      <c r="H179" s="4" t="s">
        <v>22</v>
      </c>
      <c r="I179" s="4" t="s">
        <v>37</v>
      </c>
      <c r="J179" s="4" t="s">
        <v>552</v>
      </c>
      <c r="K179" s="6" t="s">
        <v>553</v>
      </c>
      <c r="L179" s="4">
        <v>6000410</v>
      </c>
      <c r="M179" s="4" t="s">
        <v>554</v>
      </c>
      <c r="N179" s="6" t="s">
        <v>555</v>
      </c>
    </row>
    <row r="180" spans="1:15">
      <c r="A180" s="4" t="s">
        <v>556</v>
      </c>
      <c r="B180" s="4" t="s">
        <v>29</v>
      </c>
      <c r="C180" s="4" t="s">
        <v>19</v>
      </c>
      <c r="D180" s="4" t="s">
        <v>520</v>
      </c>
      <c r="E180" s="4" t="s">
        <v>30</v>
      </c>
      <c r="F180" s="8">
        <v>44957</v>
      </c>
      <c r="H180" s="4" t="s">
        <v>154</v>
      </c>
      <c r="I180" s="4" t="s">
        <v>37</v>
      </c>
      <c r="J180" s="4" t="s">
        <v>557</v>
      </c>
      <c r="K180" s="6" t="s">
        <v>558</v>
      </c>
      <c r="L180" s="4">
        <v>6000609</v>
      </c>
      <c r="M180" s="4" t="s">
        <v>559</v>
      </c>
      <c r="N180" s="6" t="s">
        <v>560</v>
      </c>
    </row>
    <row r="181" spans="1:15">
      <c r="A181" s="4" t="s">
        <v>556</v>
      </c>
      <c r="B181" s="4" t="s">
        <v>32</v>
      </c>
      <c r="C181" s="4" t="s">
        <v>19</v>
      </c>
      <c r="D181" s="4" t="s">
        <v>520</v>
      </c>
      <c r="E181" s="4" t="s">
        <v>30</v>
      </c>
      <c r="F181" s="8">
        <v>44957</v>
      </c>
      <c r="H181" s="4" t="s">
        <v>154</v>
      </c>
      <c r="I181" s="4" t="s">
        <v>37</v>
      </c>
      <c r="J181" s="4" t="s">
        <v>557</v>
      </c>
      <c r="K181" s="6" t="s">
        <v>558</v>
      </c>
      <c r="L181" s="4">
        <v>6000609</v>
      </c>
      <c r="M181" s="4" t="s">
        <v>559</v>
      </c>
      <c r="N181" s="6" t="s">
        <v>560</v>
      </c>
    </row>
    <row r="182" spans="1:15">
      <c r="A182" s="4" t="s">
        <v>561</v>
      </c>
      <c r="B182" s="4" t="s">
        <v>32</v>
      </c>
      <c r="C182" s="4" t="s">
        <v>19</v>
      </c>
      <c r="D182" s="4" t="s">
        <v>101</v>
      </c>
      <c r="E182" s="4" t="s">
        <v>30</v>
      </c>
      <c r="F182" s="8">
        <v>44957</v>
      </c>
      <c r="H182" s="4" t="s">
        <v>292</v>
      </c>
      <c r="I182" s="4" t="s">
        <v>37</v>
      </c>
      <c r="J182" s="4" t="s">
        <v>562</v>
      </c>
      <c r="K182" s="6" t="s">
        <v>563</v>
      </c>
      <c r="L182" s="4">
        <v>6000610</v>
      </c>
      <c r="M182" s="4" t="s">
        <v>564</v>
      </c>
      <c r="N182" s="6" t="s">
        <v>565</v>
      </c>
    </row>
    <row r="183" spans="1:15">
      <c r="A183" s="4" t="s">
        <v>566</v>
      </c>
      <c r="B183" s="4" t="s">
        <v>32</v>
      </c>
      <c r="C183" s="4" t="s">
        <v>384</v>
      </c>
      <c r="D183" s="4" t="s">
        <v>348</v>
      </c>
      <c r="E183" s="4" t="s">
        <v>21</v>
      </c>
      <c r="F183" s="8">
        <v>44979</v>
      </c>
      <c r="H183" s="4" t="s">
        <v>31</v>
      </c>
      <c r="I183" s="4" t="s">
        <v>23</v>
      </c>
      <c r="J183" s="4" t="s">
        <v>567</v>
      </c>
      <c r="K183" s="6" t="s">
        <v>568</v>
      </c>
      <c r="L183" s="4">
        <v>6000623</v>
      </c>
      <c r="M183" s="4" t="s">
        <v>569</v>
      </c>
      <c r="O183" s="4" t="s">
        <v>384</v>
      </c>
    </row>
    <row r="184" spans="1:15">
      <c r="A184" s="4" t="s">
        <v>570</v>
      </c>
      <c r="B184" s="4" t="s">
        <v>46</v>
      </c>
      <c r="C184" s="4" t="s">
        <v>19</v>
      </c>
      <c r="D184" s="4" t="s">
        <v>101</v>
      </c>
      <c r="E184" s="4" t="s">
        <v>30</v>
      </c>
      <c r="F184" s="8">
        <v>45182</v>
      </c>
      <c r="I184" s="4" t="s">
        <v>37</v>
      </c>
      <c r="J184" s="4" t="s">
        <v>571</v>
      </c>
      <c r="K184" s="6" t="s">
        <v>572</v>
      </c>
      <c r="L184" s="4">
        <v>6000628</v>
      </c>
      <c r="M184" t="s">
        <v>573</v>
      </c>
      <c r="N184" s="6" t="s">
        <v>574</v>
      </c>
    </row>
    <row r="185" spans="1:15">
      <c r="A185" s="4" t="s">
        <v>570</v>
      </c>
      <c r="B185" s="4" t="s">
        <v>62</v>
      </c>
      <c r="C185" s="4" t="s">
        <v>19</v>
      </c>
      <c r="D185" s="4" t="s">
        <v>101</v>
      </c>
      <c r="E185" s="4" t="s">
        <v>21</v>
      </c>
      <c r="F185" s="8">
        <v>44980</v>
      </c>
      <c r="I185" s="4" t="s">
        <v>37</v>
      </c>
      <c r="J185" s="4" t="s">
        <v>571</v>
      </c>
      <c r="K185" s="6" t="s">
        <v>572</v>
      </c>
      <c r="L185" s="4">
        <v>6000628</v>
      </c>
      <c r="M185" t="s">
        <v>573</v>
      </c>
      <c r="N185" s="6" t="s">
        <v>574</v>
      </c>
    </row>
    <row r="186" spans="1:15">
      <c r="A186" s="4" t="s">
        <v>575</v>
      </c>
      <c r="B186" s="4" t="s">
        <v>46</v>
      </c>
      <c r="C186" s="4" t="s">
        <v>19</v>
      </c>
      <c r="D186" s="4" t="s">
        <v>101</v>
      </c>
      <c r="E186" s="4" t="s">
        <v>30</v>
      </c>
      <c r="F186" s="8">
        <v>44986</v>
      </c>
      <c r="I186" s="4" t="s">
        <v>23</v>
      </c>
      <c r="J186" s="4" t="s">
        <v>576</v>
      </c>
      <c r="K186" s="6" t="s">
        <v>577</v>
      </c>
      <c r="L186" s="4">
        <v>6000630</v>
      </c>
      <c r="M186" s="4" t="s">
        <v>578</v>
      </c>
      <c r="N186" s="6" t="s">
        <v>579</v>
      </c>
    </row>
    <row r="187" spans="1:15">
      <c r="A187" s="4" t="s">
        <v>580</v>
      </c>
      <c r="B187" s="4" t="s">
        <v>32</v>
      </c>
      <c r="C187" s="4" t="s">
        <v>19</v>
      </c>
      <c r="D187" s="13" t="s">
        <v>144</v>
      </c>
      <c r="E187" s="4" t="s">
        <v>30</v>
      </c>
      <c r="F187" s="8">
        <v>45002</v>
      </c>
      <c r="H187" s="4" t="s">
        <v>31</v>
      </c>
      <c r="I187" s="4" t="s">
        <v>23</v>
      </c>
      <c r="J187" s="4" t="s">
        <v>581</v>
      </c>
      <c r="K187" s="6" t="s">
        <v>582</v>
      </c>
      <c r="L187" s="4">
        <v>6000637</v>
      </c>
      <c r="M187" s="4" t="s">
        <v>583</v>
      </c>
      <c r="N187" s="6" t="s">
        <v>584</v>
      </c>
      <c r="O187" s="4" t="s">
        <v>585</v>
      </c>
    </row>
    <row r="188" spans="1:15">
      <c r="A188" s="4" t="s">
        <v>580</v>
      </c>
      <c r="B188" s="4" t="s">
        <v>151</v>
      </c>
      <c r="C188" s="4" t="s">
        <v>19</v>
      </c>
      <c r="D188" s="4" t="s">
        <v>144</v>
      </c>
      <c r="E188" s="4" t="s">
        <v>30</v>
      </c>
      <c r="F188" s="8">
        <v>45632</v>
      </c>
      <c r="I188" s="4" t="s">
        <v>23</v>
      </c>
      <c r="J188" s="4" t="s">
        <v>581</v>
      </c>
      <c r="K188" s="6" t="s">
        <v>582</v>
      </c>
      <c r="L188" s="4">
        <v>6000637</v>
      </c>
      <c r="M188" s="4" t="s">
        <v>583</v>
      </c>
      <c r="N188" s="6" t="s">
        <v>584</v>
      </c>
    </row>
    <row r="189" spans="1:15">
      <c r="A189" s="4" t="s">
        <v>580</v>
      </c>
      <c r="B189" s="4" t="s">
        <v>18</v>
      </c>
      <c r="C189" s="4" t="s">
        <v>19</v>
      </c>
      <c r="D189" s="4" t="s">
        <v>144</v>
      </c>
      <c r="E189" s="4" t="s">
        <v>30</v>
      </c>
      <c r="F189" s="8">
        <v>45002</v>
      </c>
      <c r="H189" s="4" t="s">
        <v>586</v>
      </c>
      <c r="I189" s="4" t="s">
        <v>23</v>
      </c>
      <c r="J189" s="4" t="s">
        <v>581</v>
      </c>
      <c r="K189" s="6" t="s">
        <v>582</v>
      </c>
      <c r="L189" s="4">
        <v>6000637</v>
      </c>
      <c r="M189" s="4" t="s">
        <v>583</v>
      </c>
      <c r="N189" s="6" t="s">
        <v>584</v>
      </c>
    </row>
    <row r="190" spans="1:15">
      <c r="A190" s="4" t="s">
        <v>587</v>
      </c>
      <c r="B190" s="4" t="s">
        <v>62</v>
      </c>
      <c r="C190" s="4" t="s">
        <v>19</v>
      </c>
      <c r="D190" s="4" t="s">
        <v>224</v>
      </c>
      <c r="E190" s="4" t="s">
        <v>21</v>
      </c>
      <c r="F190" s="8">
        <v>45009</v>
      </c>
      <c r="I190" s="4" t="s">
        <v>37</v>
      </c>
      <c r="J190" s="4" t="s">
        <v>588</v>
      </c>
      <c r="K190" s="6" t="s">
        <v>589</v>
      </c>
      <c r="L190" s="4">
        <v>6000638</v>
      </c>
      <c r="M190" s="4" t="s">
        <v>590</v>
      </c>
      <c r="N190" s="6" t="s">
        <v>591</v>
      </c>
      <c r="O190" s="4" t="s">
        <v>592</v>
      </c>
    </row>
    <row r="191" spans="1:15">
      <c r="A191" s="4" t="s">
        <v>383</v>
      </c>
      <c r="B191" s="4" t="s">
        <v>42</v>
      </c>
      <c r="C191" s="4" t="s">
        <v>384</v>
      </c>
      <c r="D191" s="4" t="s">
        <v>348</v>
      </c>
      <c r="E191" s="4" t="s">
        <v>21</v>
      </c>
      <c r="F191" s="8">
        <v>45043</v>
      </c>
      <c r="H191" s="4" t="s">
        <v>593</v>
      </c>
      <c r="I191" s="4" t="s">
        <v>23</v>
      </c>
      <c r="J191" s="4" t="s">
        <v>594</v>
      </c>
      <c r="K191" s="6" t="s">
        <v>595</v>
      </c>
      <c r="L191" s="4">
        <v>6000662</v>
      </c>
      <c r="M191" s="4" t="s">
        <v>596</v>
      </c>
      <c r="N191" s="6" t="s">
        <v>597</v>
      </c>
    </row>
    <row r="192" spans="1:15">
      <c r="A192" s="4" t="s">
        <v>598</v>
      </c>
      <c r="B192" s="4" t="s">
        <v>32</v>
      </c>
      <c r="C192" s="4" t="s">
        <v>19</v>
      </c>
      <c r="D192" s="4" t="s">
        <v>599</v>
      </c>
      <c r="E192" s="4" t="s">
        <v>30</v>
      </c>
      <c r="F192" s="8">
        <v>45049</v>
      </c>
      <c r="H192" s="4" t="s">
        <v>31</v>
      </c>
      <c r="I192" s="4" t="s">
        <v>23</v>
      </c>
      <c r="J192" s="4" t="s">
        <v>600</v>
      </c>
      <c r="K192" s="6" t="s">
        <v>601</v>
      </c>
      <c r="L192" s="4">
        <v>6000667</v>
      </c>
      <c r="M192" s="4" t="s">
        <v>602</v>
      </c>
      <c r="N192" s="6" t="s">
        <v>603</v>
      </c>
    </row>
    <row r="193" spans="1:26">
      <c r="A193" s="4" t="s">
        <v>604</v>
      </c>
      <c r="B193" s="4" t="s">
        <v>46</v>
      </c>
      <c r="C193" s="4" t="s">
        <v>19</v>
      </c>
      <c r="D193" s="4" t="s">
        <v>101</v>
      </c>
      <c r="E193" s="4" t="s">
        <v>30</v>
      </c>
      <c r="F193" s="8">
        <v>45050</v>
      </c>
      <c r="I193" s="4" t="s">
        <v>37</v>
      </c>
      <c r="J193" s="4" t="s">
        <v>605</v>
      </c>
      <c r="K193" s="6" t="s">
        <v>606</v>
      </c>
      <c r="L193" s="4">
        <v>6000668</v>
      </c>
      <c r="M193" t="s">
        <v>607</v>
      </c>
      <c r="N193" s="55" t="s">
        <v>608</v>
      </c>
    </row>
    <row r="194" spans="1:26">
      <c r="A194" s="4" t="s">
        <v>609</v>
      </c>
      <c r="B194" s="4" t="s">
        <v>46</v>
      </c>
      <c r="C194" s="4" t="s">
        <v>19</v>
      </c>
      <c r="D194" s="4" t="s">
        <v>101</v>
      </c>
      <c r="E194" s="4" t="s">
        <v>30</v>
      </c>
      <c r="F194" s="8">
        <v>45050</v>
      </c>
      <c r="I194" s="4" t="s">
        <v>37</v>
      </c>
      <c r="J194" s="4" t="s">
        <v>610</v>
      </c>
      <c r="K194" s="6" t="s">
        <v>611</v>
      </c>
      <c r="L194" s="4">
        <v>6000669</v>
      </c>
      <c r="M194" s="4" t="s">
        <v>612</v>
      </c>
      <c r="N194" s="6" t="s">
        <v>613</v>
      </c>
    </row>
    <row r="195" spans="1:26">
      <c r="A195" s="4" t="s">
        <v>614</v>
      </c>
      <c r="B195" s="4" t="s">
        <v>46</v>
      </c>
      <c r="C195" s="4" t="s">
        <v>19</v>
      </c>
      <c r="D195" s="4" t="s">
        <v>101</v>
      </c>
      <c r="E195" s="4" t="s">
        <v>30</v>
      </c>
      <c r="F195" s="8">
        <v>45050</v>
      </c>
      <c r="I195" s="4" t="s">
        <v>37</v>
      </c>
      <c r="J195" s="4" t="s">
        <v>615</v>
      </c>
      <c r="K195" s="6" t="s">
        <v>616</v>
      </c>
      <c r="L195" s="4">
        <v>6000670</v>
      </c>
      <c r="M195" s="4" t="s">
        <v>617</v>
      </c>
      <c r="N195" s="6" t="s">
        <v>618</v>
      </c>
    </row>
    <row r="196" spans="1:26">
      <c r="A196" s="4" t="s">
        <v>619</v>
      </c>
      <c r="B196" s="4" t="s">
        <v>46</v>
      </c>
      <c r="C196" s="4" t="s">
        <v>19</v>
      </c>
      <c r="D196" s="4" t="s">
        <v>101</v>
      </c>
      <c r="E196" s="4" t="s">
        <v>30</v>
      </c>
      <c r="F196" s="8">
        <v>45050</v>
      </c>
      <c r="I196" s="4" t="s">
        <v>37</v>
      </c>
      <c r="J196" s="4" t="s">
        <v>620</v>
      </c>
      <c r="K196" s="6" t="s">
        <v>621</v>
      </c>
      <c r="L196" s="4">
        <v>6000671</v>
      </c>
      <c r="M196" s="4" t="s">
        <v>622</v>
      </c>
      <c r="N196" s="6" t="s">
        <v>623</v>
      </c>
    </row>
    <row r="197" spans="1:26">
      <c r="A197" s="4" t="s">
        <v>624</v>
      </c>
      <c r="B197" s="4" t="s">
        <v>135</v>
      </c>
      <c r="C197" s="4" t="s">
        <v>384</v>
      </c>
      <c r="D197" s="4" t="s">
        <v>101</v>
      </c>
      <c r="E197" s="4" t="s">
        <v>21</v>
      </c>
      <c r="F197" s="8">
        <v>45064</v>
      </c>
      <c r="H197" s="4" t="s">
        <v>251</v>
      </c>
      <c r="I197" s="4" t="s">
        <v>23</v>
      </c>
      <c r="J197" s="4" t="s">
        <v>625</v>
      </c>
      <c r="K197" s="6" t="s">
        <v>626</v>
      </c>
      <c r="L197" s="4">
        <v>6000674</v>
      </c>
      <c r="M197" s="4" t="s">
        <v>627</v>
      </c>
      <c r="N197" s="6" t="s">
        <v>628</v>
      </c>
    </row>
    <row r="198" spans="1:26">
      <c r="A198" s="4" t="s">
        <v>629</v>
      </c>
      <c r="B198" s="4" t="s">
        <v>29</v>
      </c>
      <c r="C198" s="4" t="s">
        <v>19</v>
      </c>
      <c r="D198" s="4" t="s">
        <v>124</v>
      </c>
      <c r="E198" s="4" t="s">
        <v>30</v>
      </c>
      <c r="F198" s="8">
        <v>45076</v>
      </c>
      <c r="H198" s="4" t="s">
        <v>218</v>
      </c>
      <c r="I198" s="4" t="s">
        <v>23</v>
      </c>
      <c r="J198" s="4" t="s">
        <v>630</v>
      </c>
      <c r="K198" s="6" t="s">
        <v>631</v>
      </c>
      <c r="L198" s="4">
        <v>6000677</v>
      </c>
      <c r="M198" s="4" t="s">
        <v>632</v>
      </c>
      <c r="N198" s="6" t="s">
        <v>633</v>
      </c>
    </row>
    <row r="199" spans="1:26">
      <c r="A199" s="4" t="s">
        <v>629</v>
      </c>
      <c r="B199" s="4" t="s">
        <v>32</v>
      </c>
      <c r="C199" s="4" t="s">
        <v>19</v>
      </c>
      <c r="D199" s="4" t="s">
        <v>124</v>
      </c>
      <c r="E199" s="4" t="s">
        <v>30</v>
      </c>
      <c r="F199" s="8">
        <v>45076</v>
      </c>
      <c r="H199" s="4" t="s">
        <v>218</v>
      </c>
      <c r="I199" s="4" t="s">
        <v>23</v>
      </c>
      <c r="J199" s="4" t="s">
        <v>630</v>
      </c>
      <c r="K199" s="6" t="s">
        <v>631</v>
      </c>
      <c r="L199" s="4">
        <v>6000677</v>
      </c>
      <c r="M199" s="4" t="s">
        <v>632</v>
      </c>
      <c r="N199" s="6" t="s">
        <v>633</v>
      </c>
    </row>
    <row r="200" spans="1:26">
      <c r="A200" s="4" t="s">
        <v>634</v>
      </c>
      <c r="B200" s="4" t="s">
        <v>46</v>
      </c>
      <c r="C200" s="4" t="s">
        <v>19</v>
      </c>
      <c r="D200" s="4" t="s">
        <v>101</v>
      </c>
      <c r="E200" s="4" t="s">
        <v>30</v>
      </c>
      <c r="F200" s="8">
        <v>45077</v>
      </c>
      <c r="I200" s="4" t="s">
        <v>37</v>
      </c>
      <c r="J200" s="4" t="s">
        <v>635</v>
      </c>
      <c r="K200" s="55" t="s">
        <v>636</v>
      </c>
      <c r="L200" s="4">
        <v>6000680</v>
      </c>
      <c r="M200" s="4" t="s">
        <v>637</v>
      </c>
      <c r="N200" s="6" t="s">
        <v>638</v>
      </c>
    </row>
    <row r="201" spans="1:26">
      <c r="A201" s="4" t="s">
        <v>639</v>
      </c>
      <c r="B201" s="4" t="s">
        <v>29</v>
      </c>
      <c r="C201" s="4" t="s">
        <v>19</v>
      </c>
      <c r="D201" s="4" t="s">
        <v>124</v>
      </c>
      <c r="E201" s="4" t="s">
        <v>21</v>
      </c>
      <c r="F201" s="8">
        <v>45083</v>
      </c>
      <c r="H201" s="4" t="s">
        <v>36</v>
      </c>
      <c r="I201" s="4" t="s">
        <v>37</v>
      </c>
      <c r="J201" s="4" t="s">
        <v>640</v>
      </c>
      <c r="K201" s="6" t="s">
        <v>641</v>
      </c>
      <c r="L201" s="4">
        <v>6000681</v>
      </c>
      <c r="M201" s="4" t="s">
        <v>642</v>
      </c>
      <c r="N201" s="55" t="s">
        <v>643</v>
      </c>
    </row>
    <row r="202" spans="1:26">
      <c r="A202" s="4" t="s">
        <v>639</v>
      </c>
      <c r="B202" s="4" t="s">
        <v>18</v>
      </c>
      <c r="C202" s="4" t="s">
        <v>19</v>
      </c>
      <c r="D202" s="4" t="s">
        <v>124</v>
      </c>
      <c r="E202" s="4" t="s">
        <v>30</v>
      </c>
      <c r="F202" s="8">
        <v>45083</v>
      </c>
      <c r="H202" s="4" t="s">
        <v>93</v>
      </c>
      <c r="I202" s="4" t="s">
        <v>37</v>
      </c>
      <c r="J202" s="4" t="s">
        <v>640</v>
      </c>
      <c r="K202" s="6" t="s">
        <v>641</v>
      </c>
      <c r="L202" s="4">
        <v>6000681</v>
      </c>
      <c r="M202" s="4" t="s">
        <v>642</v>
      </c>
      <c r="N202" s="55" t="s">
        <v>643</v>
      </c>
    </row>
    <row r="203" spans="1:26">
      <c r="A203" s="4" t="s">
        <v>639</v>
      </c>
      <c r="B203" s="4" t="s">
        <v>135</v>
      </c>
      <c r="C203" s="4" t="s">
        <v>19</v>
      </c>
      <c r="D203" s="4" t="s">
        <v>124</v>
      </c>
      <c r="E203" s="4" t="s">
        <v>30</v>
      </c>
      <c r="F203" s="8">
        <v>45588</v>
      </c>
      <c r="H203" s="4" t="s">
        <v>56</v>
      </c>
      <c r="I203" s="4" t="s">
        <v>37</v>
      </c>
      <c r="J203" s="4" t="s">
        <v>640</v>
      </c>
      <c r="K203" s="6" t="s">
        <v>641</v>
      </c>
      <c r="L203" s="4">
        <v>6000681</v>
      </c>
      <c r="M203" s="4" t="s">
        <v>642</v>
      </c>
      <c r="N203" s="55" t="s">
        <v>643</v>
      </c>
      <c r="O203" s="4" t="s">
        <v>644</v>
      </c>
    </row>
    <row r="204" spans="1:26">
      <c r="A204" s="4" t="s">
        <v>639</v>
      </c>
      <c r="B204" s="4" t="s">
        <v>32</v>
      </c>
      <c r="C204" s="4" t="s">
        <v>19</v>
      </c>
      <c r="D204" s="4" t="s">
        <v>124</v>
      </c>
      <c r="E204" s="4" t="s">
        <v>30</v>
      </c>
      <c r="F204" s="8">
        <v>45083</v>
      </c>
      <c r="H204" s="4" t="s">
        <v>36</v>
      </c>
      <c r="I204" s="4" t="s">
        <v>37</v>
      </c>
      <c r="J204" s="4" t="s">
        <v>640</v>
      </c>
      <c r="K204" s="6" t="s">
        <v>641</v>
      </c>
      <c r="L204" s="4">
        <v>6000681</v>
      </c>
      <c r="M204" s="4" t="s">
        <v>642</v>
      </c>
      <c r="N204" s="55" t="s">
        <v>643</v>
      </c>
    </row>
    <row r="205" spans="1:26">
      <c r="A205" s="4" t="s">
        <v>645</v>
      </c>
      <c r="B205" s="4" t="s">
        <v>32</v>
      </c>
      <c r="C205" s="4" t="s">
        <v>19</v>
      </c>
      <c r="D205" s="4" t="s">
        <v>35</v>
      </c>
      <c r="E205" s="4" t="s">
        <v>30</v>
      </c>
      <c r="F205" s="8">
        <v>45090</v>
      </c>
      <c r="H205" s="4" t="s">
        <v>154</v>
      </c>
      <c r="I205" s="4" t="s">
        <v>37</v>
      </c>
      <c r="J205" s="4" t="s">
        <v>646</v>
      </c>
      <c r="K205" s="6" t="s">
        <v>647</v>
      </c>
      <c r="L205" s="4">
        <v>6000686</v>
      </c>
      <c r="M205" s="4" t="s">
        <v>648</v>
      </c>
      <c r="N205" s="6" t="s">
        <v>649</v>
      </c>
      <c r="O205" s="4" t="s">
        <v>531</v>
      </c>
    </row>
    <row r="206" spans="1:26">
      <c r="A206" s="4" t="s">
        <v>645</v>
      </c>
      <c r="B206" s="4" t="s">
        <v>46</v>
      </c>
      <c r="C206" s="4" t="s">
        <v>19</v>
      </c>
      <c r="D206" s="4" t="s">
        <v>35</v>
      </c>
      <c r="E206" s="4" t="s">
        <v>30</v>
      </c>
      <c r="F206" s="8">
        <v>45090</v>
      </c>
      <c r="H206" s="4" t="s">
        <v>154</v>
      </c>
      <c r="I206" s="4" t="s">
        <v>37</v>
      </c>
      <c r="J206" s="4" t="s">
        <v>646</v>
      </c>
      <c r="K206" s="6" t="s">
        <v>647</v>
      </c>
      <c r="L206" s="4">
        <v>6000686</v>
      </c>
      <c r="M206" s="4" t="s">
        <v>648</v>
      </c>
      <c r="N206" s="6" t="s">
        <v>649</v>
      </c>
      <c r="O206" s="4" t="s">
        <v>531</v>
      </c>
    </row>
    <row r="207" spans="1:26">
      <c r="A207" s="4" t="s">
        <v>645</v>
      </c>
      <c r="B207" s="4" t="s">
        <v>29</v>
      </c>
      <c r="C207" s="4" t="s">
        <v>19</v>
      </c>
      <c r="D207" s="4" t="s">
        <v>35</v>
      </c>
      <c r="E207" s="4" t="s">
        <v>30</v>
      </c>
      <c r="F207" s="8">
        <v>45090</v>
      </c>
      <c r="H207" s="4" t="s">
        <v>154</v>
      </c>
      <c r="I207" s="4" t="s">
        <v>37</v>
      </c>
      <c r="J207" s="4" t="s">
        <v>646</v>
      </c>
      <c r="K207" s="6" t="s">
        <v>647</v>
      </c>
      <c r="L207" s="4">
        <v>6000686</v>
      </c>
      <c r="M207" s="4" t="s">
        <v>648</v>
      </c>
      <c r="N207" s="6" t="s">
        <v>649</v>
      </c>
      <c r="O207" s="4" t="s">
        <v>531</v>
      </c>
      <c r="Z207" s="4" t="s">
        <v>650</v>
      </c>
    </row>
    <row r="208" spans="1:26">
      <c r="A208" s="109" t="s">
        <v>651</v>
      </c>
      <c r="B208" s="4" t="s">
        <v>135</v>
      </c>
      <c r="C208" s="4" t="s">
        <v>19</v>
      </c>
      <c r="D208" s="4" t="s">
        <v>652</v>
      </c>
      <c r="E208" s="4" t="s">
        <v>30</v>
      </c>
      <c r="F208" s="8">
        <v>44998</v>
      </c>
      <c r="H208" s="4" t="s">
        <v>304</v>
      </c>
      <c r="I208" s="4" t="s">
        <v>23</v>
      </c>
      <c r="J208" s="4" t="s">
        <v>653</v>
      </c>
      <c r="K208" s="6" t="s">
        <v>654</v>
      </c>
      <c r="L208" s="4">
        <v>6000688</v>
      </c>
      <c r="M208" s="4" t="s">
        <v>655</v>
      </c>
      <c r="N208" s="6" t="s">
        <v>656</v>
      </c>
      <c r="O208" s="4" t="s">
        <v>585</v>
      </c>
    </row>
    <row r="209" spans="1:15">
      <c r="A209" s="4" t="s">
        <v>657</v>
      </c>
      <c r="B209" s="4" t="s">
        <v>32</v>
      </c>
      <c r="C209" s="4" t="s">
        <v>384</v>
      </c>
      <c r="D209" t="s">
        <v>658</v>
      </c>
      <c r="E209" s="4" t="s">
        <v>21</v>
      </c>
      <c r="F209" s="8">
        <v>45097</v>
      </c>
      <c r="H209" s="4" t="s">
        <v>36</v>
      </c>
      <c r="I209" s="4" t="s">
        <v>23</v>
      </c>
      <c r="J209" s="4" t="s">
        <v>659</v>
      </c>
      <c r="K209" s="6" t="s">
        <v>660</v>
      </c>
      <c r="L209" s="4">
        <v>6000689</v>
      </c>
      <c r="N209" s="6" t="s">
        <v>661</v>
      </c>
    </row>
    <row r="210" spans="1:15">
      <c r="A210" s="4" t="s">
        <v>657</v>
      </c>
      <c r="B210" s="4" t="s">
        <v>29</v>
      </c>
      <c r="C210" s="4" t="s">
        <v>384</v>
      </c>
      <c r="D210" t="s">
        <v>658</v>
      </c>
      <c r="E210" s="4" t="s">
        <v>21</v>
      </c>
      <c r="F210" s="8">
        <v>45097</v>
      </c>
      <c r="H210" s="4" t="s">
        <v>36</v>
      </c>
      <c r="I210" s="4" t="s">
        <v>23</v>
      </c>
      <c r="J210" s="4" t="s">
        <v>659</v>
      </c>
      <c r="K210" s="6" t="s">
        <v>660</v>
      </c>
      <c r="L210" s="4">
        <v>6000689</v>
      </c>
      <c r="N210" s="6" t="s">
        <v>661</v>
      </c>
    </row>
    <row r="211" spans="1:15">
      <c r="A211" s="4" t="s">
        <v>657</v>
      </c>
      <c r="B211" s="4" t="s">
        <v>18</v>
      </c>
      <c r="C211" s="4" t="s">
        <v>384</v>
      </c>
      <c r="D211" t="s">
        <v>658</v>
      </c>
      <c r="E211" s="4" t="s">
        <v>21</v>
      </c>
      <c r="F211" s="8">
        <v>45097</v>
      </c>
      <c r="H211" s="4" t="s">
        <v>93</v>
      </c>
      <c r="I211" s="4" t="s">
        <v>23</v>
      </c>
      <c r="J211" s="4" t="s">
        <v>659</v>
      </c>
      <c r="K211" s="6" t="s">
        <v>660</v>
      </c>
      <c r="L211" s="4">
        <v>6000689</v>
      </c>
      <c r="N211" s="6" t="s">
        <v>661</v>
      </c>
    </row>
    <row r="212" spans="1:15">
      <c r="A212" s="4" t="s">
        <v>662</v>
      </c>
      <c r="B212" s="4" t="s">
        <v>54</v>
      </c>
      <c r="C212" s="4" t="s">
        <v>19</v>
      </c>
      <c r="D212" s="4" t="s">
        <v>20</v>
      </c>
      <c r="E212" s="4" t="s">
        <v>21</v>
      </c>
      <c r="F212" s="8">
        <v>45106</v>
      </c>
      <c r="H212" s="4" t="s">
        <v>309</v>
      </c>
      <c r="I212" s="4" t="s">
        <v>23</v>
      </c>
      <c r="J212" s="4" t="s">
        <v>663</v>
      </c>
      <c r="K212" s="6" t="s">
        <v>664</v>
      </c>
      <c r="L212" s="4">
        <v>6000690</v>
      </c>
    </row>
    <row r="213" spans="1:15">
      <c r="A213" s="4" t="s">
        <v>665</v>
      </c>
      <c r="B213" s="4" t="s">
        <v>18</v>
      </c>
      <c r="C213" s="4" t="s">
        <v>384</v>
      </c>
      <c r="D213" s="4" t="s">
        <v>210</v>
      </c>
      <c r="E213" s="4" t="s">
        <v>21</v>
      </c>
      <c r="F213" s="8">
        <v>45121</v>
      </c>
      <c r="H213" s="4" t="s">
        <v>93</v>
      </c>
      <c r="I213" s="4" t="s">
        <v>23</v>
      </c>
      <c r="J213" s="4" t="s">
        <v>666</v>
      </c>
      <c r="K213" s="6" t="s">
        <v>667</v>
      </c>
      <c r="L213" s="4">
        <v>6000695</v>
      </c>
      <c r="O213" s="4" t="s">
        <v>668</v>
      </c>
    </row>
    <row r="214" spans="1:15">
      <c r="A214" s="4" t="s">
        <v>665</v>
      </c>
      <c r="B214" s="4" t="s">
        <v>32</v>
      </c>
      <c r="C214" s="4" t="s">
        <v>384</v>
      </c>
      <c r="D214" s="4" t="s">
        <v>210</v>
      </c>
      <c r="E214" s="4" t="s">
        <v>21</v>
      </c>
      <c r="F214" s="8">
        <v>45121</v>
      </c>
      <c r="H214" s="4" t="s">
        <v>292</v>
      </c>
      <c r="I214" s="4" t="s">
        <v>23</v>
      </c>
      <c r="J214" s="4" t="s">
        <v>666</v>
      </c>
      <c r="K214" s="6" t="s">
        <v>667</v>
      </c>
      <c r="L214" s="4">
        <v>6000695</v>
      </c>
      <c r="O214" s="4" t="s">
        <v>668</v>
      </c>
    </row>
    <row r="215" spans="1:15">
      <c r="A215" s="4" t="s">
        <v>669</v>
      </c>
      <c r="B215" s="4" t="s">
        <v>29</v>
      </c>
      <c r="C215" s="4" t="s">
        <v>19</v>
      </c>
      <c r="D215" s="4" t="s">
        <v>144</v>
      </c>
      <c r="E215" s="4" t="s">
        <v>217</v>
      </c>
      <c r="F215" s="8">
        <v>45121</v>
      </c>
      <c r="H215" s="4" t="s">
        <v>154</v>
      </c>
      <c r="I215" s="4" t="s">
        <v>23</v>
      </c>
      <c r="J215" s="4" t="s">
        <v>670</v>
      </c>
      <c r="K215" s="6" t="s">
        <v>671</v>
      </c>
      <c r="L215" s="4">
        <v>6000696</v>
      </c>
    </row>
    <row r="216" spans="1:15">
      <c r="A216" s="4" t="s">
        <v>669</v>
      </c>
      <c r="B216" s="4" t="s">
        <v>46</v>
      </c>
      <c r="C216" s="4" t="s">
        <v>19</v>
      </c>
      <c r="D216" s="4" t="s">
        <v>144</v>
      </c>
      <c r="E216" s="4" t="s">
        <v>30</v>
      </c>
      <c r="F216" s="8">
        <v>45121</v>
      </c>
      <c r="I216" s="4" t="s">
        <v>23</v>
      </c>
      <c r="J216" s="4" t="s">
        <v>670</v>
      </c>
      <c r="K216" s="6" t="s">
        <v>671</v>
      </c>
      <c r="L216" s="4">
        <v>6000696</v>
      </c>
    </row>
    <row r="217" spans="1:15">
      <c r="A217" s="4" t="s">
        <v>669</v>
      </c>
      <c r="B217" s="4" t="s">
        <v>32</v>
      </c>
      <c r="C217" s="4" t="s">
        <v>19</v>
      </c>
      <c r="D217" s="4" t="s">
        <v>144</v>
      </c>
      <c r="E217" s="4" t="s">
        <v>30</v>
      </c>
      <c r="F217" s="8">
        <v>45121</v>
      </c>
      <c r="H217" s="4" t="s">
        <v>154</v>
      </c>
      <c r="I217" s="4" t="s">
        <v>23</v>
      </c>
      <c r="J217" s="4" t="s">
        <v>670</v>
      </c>
      <c r="K217" s="6" t="s">
        <v>671</v>
      </c>
      <c r="L217" s="4">
        <v>6000696</v>
      </c>
    </row>
    <row r="218" spans="1:15">
      <c r="A218" s="4" t="s">
        <v>672</v>
      </c>
      <c r="B218" s="4" t="s">
        <v>46</v>
      </c>
      <c r="C218" s="4" t="s">
        <v>19</v>
      </c>
      <c r="D218" s="4" t="s">
        <v>101</v>
      </c>
      <c r="E218" s="4" t="s">
        <v>30</v>
      </c>
      <c r="F218" s="8">
        <v>45124</v>
      </c>
      <c r="I218" s="4" t="s">
        <v>37</v>
      </c>
      <c r="J218" s="4" t="s">
        <v>673</v>
      </c>
      <c r="K218" s="6" t="s">
        <v>674</v>
      </c>
      <c r="L218" s="4">
        <v>6000697</v>
      </c>
      <c r="M218" s="4" t="s">
        <v>675</v>
      </c>
      <c r="N218" s="6" t="s">
        <v>676</v>
      </c>
    </row>
    <row r="219" spans="1:15">
      <c r="A219" s="4" t="s">
        <v>677</v>
      </c>
      <c r="B219" s="4" t="s">
        <v>29</v>
      </c>
      <c r="C219" s="4" t="s">
        <v>19</v>
      </c>
      <c r="D219" s="4" t="s">
        <v>63</v>
      </c>
      <c r="E219" s="4" t="s">
        <v>30</v>
      </c>
      <c r="F219" s="8">
        <v>45138</v>
      </c>
      <c r="H219" s="4" t="s">
        <v>134</v>
      </c>
      <c r="I219" s="4" t="s">
        <v>37</v>
      </c>
      <c r="J219" s="4" t="s">
        <v>678</v>
      </c>
      <c r="K219" s="6" t="s">
        <v>679</v>
      </c>
      <c r="L219" s="4">
        <v>6000702</v>
      </c>
      <c r="M219" s="4" t="s">
        <v>680</v>
      </c>
      <c r="N219" s="6" t="s">
        <v>681</v>
      </c>
    </row>
    <row r="220" spans="1:15">
      <c r="A220" s="4" t="s">
        <v>677</v>
      </c>
      <c r="B220" s="4" t="s">
        <v>18</v>
      </c>
      <c r="C220" s="4" t="s">
        <v>19</v>
      </c>
      <c r="D220" s="4" t="s">
        <v>63</v>
      </c>
      <c r="E220" s="4" t="s">
        <v>30</v>
      </c>
      <c r="F220" s="8">
        <v>45138</v>
      </c>
      <c r="H220" s="4" t="s">
        <v>682</v>
      </c>
      <c r="I220" s="4" t="s">
        <v>37</v>
      </c>
      <c r="J220" s="4" t="s">
        <v>678</v>
      </c>
      <c r="K220" s="6" t="s">
        <v>679</v>
      </c>
      <c r="L220" s="4">
        <v>6000702</v>
      </c>
      <c r="M220" s="4" t="s">
        <v>680</v>
      </c>
      <c r="N220" s="6" t="s">
        <v>681</v>
      </c>
    </row>
    <row r="221" spans="1:15">
      <c r="A221" s="4" t="s">
        <v>677</v>
      </c>
      <c r="B221" s="4" t="s">
        <v>32</v>
      </c>
      <c r="C221" s="4" t="s">
        <v>19</v>
      </c>
      <c r="D221" s="4" t="s">
        <v>63</v>
      </c>
      <c r="E221" s="4" t="s">
        <v>30</v>
      </c>
      <c r="F221" s="8">
        <v>45138</v>
      </c>
      <c r="H221" s="4" t="s">
        <v>134</v>
      </c>
      <c r="I221" s="4" t="s">
        <v>37</v>
      </c>
      <c r="J221" s="4" t="s">
        <v>678</v>
      </c>
      <c r="K221" s="6" t="s">
        <v>679</v>
      </c>
      <c r="L221" s="4">
        <v>6000702</v>
      </c>
      <c r="M221" t="s">
        <v>680</v>
      </c>
      <c r="N221" s="6" t="s">
        <v>681</v>
      </c>
      <c r="O221" s="4" t="s">
        <v>683</v>
      </c>
    </row>
    <row r="222" spans="1:15">
      <c r="A222" s="119" t="s">
        <v>353</v>
      </c>
      <c r="B222" s="119" t="s">
        <v>18</v>
      </c>
      <c r="C222" s="119" t="s">
        <v>19</v>
      </c>
      <c r="D222" s="119" t="s">
        <v>92</v>
      </c>
      <c r="E222" s="119" t="s">
        <v>30</v>
      </c>
      <c r="F222" s="120">
        <v>45139</v>
      </c>
      <c r="G222" s="119"/>
      <c r="H222" s="119" t="s">
        <v>22</v>
      </c>
      <c r="I222" s="119" t="s">
        <v>23</v>
      </c>
      <c r="J222" s="119" t="s">
        <v>684</v>
      </c>
      <c r="K222" s="121" t="s">
        <v>685</v>
      </c>
      <c r="L222" s="4">
        <v>6000703</v>
      </c>
      <c r="M222" s="4" t="s">
        <v>357</v>
      </c>
      <c r="N222" s="6" t="s">
        <v>686</v>
      </c>
    </row>
    <row r="223" spans="1:15">
      <c r="A223" s="119" t="s">
        <v>353</v>
      </c>
      <c r="B223" s="119" t="s">
        <v>32</v>
      </c>
      <c r="C223" s="119" t="s">
        <v>19</v>
      </c>
      <c r="D223" s="119" t="s">
        <v>92</v>
      </c>
      <c r="E223" s="119" t="s">
        <v>30</v>
      </c>
      <c r="F223" s="120">
        <v>45139</v>
      </c>
      <c r="G223" s="119"/>
      <c r="H223" s="119" t="s">
        <v>134</v>
      </c>
      <c r="I223" s="119" t="s">
        <v>23</v>
      </c>
      <c r="J223" s="119" t="s">
        <v>684</v>
      </c>
      <c r="K223" s="121" t="s">
        <v>685</v>
      </c>
      <c r="L223" s="4">
        <v>6000703</v>
      </c>
      <c r="M223" s="4" t="s">
        <v>357</v>
      </c>
      <c r="N223" s="6" t="s">
        <v>686</v>
      </c>
    </row>
    <row r="224" spans="1:15">
      <c r="A224" s="4" t="s">
        <v>353</v>
      </c>
      <c r="B224" s="4" t="s">
        <v>29</v>
      </c>
      <c r="C224" s="4" t="s">
        <v>19</v>
      </c>
      <c r="D224" s="4" t="s">
        <v>92</v>
      </c>
      <c r="E224" s="4" t="s">
        <v>21</v>
      </c>
      <c r="F224" s="8">
        <v>45139</v>
      </c>
      <c r="H224" s="4" t="s">
        <v>134</v>
      </c>
      <c r="I224" s="4" t="s">
        <v>23</v>
      </c>
      <c r="J224" s="4" t="s">
        <v>684</v>
      </c>
      <c r="K224" s="6" t="s">
        <v>685</v>
      </c>
      <c r="L224" s="4">
        <v>6000703</v>
      </c>
      <c r="M224" s="4" t="s">
        <v>357</v>
      </c>
      <c r="N224" s="6" t="s">
        <v>686</v>
      </c>
      <c r="O224" s="4" t="s">
        <v>687</v>
      </c>
    </row>
    <row r="225" spans="1:15">
      <c r="A225" s="4" t="s">
        <v>85</v>
      </c>
      <c r="B225" s="4" t="s">
        <v>32</v>
      </c>
      <c r="C225" s="4" t="s">
        <v>86</v>
      </c>
      <c r="D225" s="4" t="s">
        <v>332</v>
      </c>
      <c r="E225" s="4" t="s">
        <v>30</v>
      </c>
      <c r="F225" s="8">
        <v>45140</v>
      </c>
      <c r="G225" s="8"/>
      <c r="H225" s="4" t="s">
        <v>174</v>
      </c>
      <c r="I225" s="4" t="s">
        <v>37</v>
      </c>
      <c r="J225" s="4" t="s">
        <v>88</v>
      </c>
      <c r="K225" s="6" t="s">
        <v>89</v>
      </c>
      <c r="L225" s="4">
        <v>6000704</v>
      </c>
    </row>
    <row r="226" spans="1:15">
      <c r="A226" s="4" t="s">
        <v>688</v>
      </c>
      <c r="B226" s="4" t="s">
        <v>46</v>
      </c>
      <c r="C226" s="4" t="s">
        <v>19</v>
      </c>
      <c r="D226" s="4" t="s">
        <v>101</v>
      </c>
      <c r="E226" s="4" t="s">
        <v>30</v>
      </c>
      <c r="F226" s="8">
        <v>45142</v>
      </c>
      <c r="I226" s="4" t="s">
        <v>37</v>
      </c>
      <c r="J226" s="4" t="s">
        <v>689</v>
      </c>
      <c r="K226" s="6" t="s">
        <v>690</v>
      </c>
      <c r="L226" s="4">
        <v>6000705</v>
      </c>
      <c r="M226" s="4" t="s">
        <v>691</v>
      </c>
      <c r="N226" s="6" t="s">
        <v>692</v>
      </c>
    </row>
    <row r="227" spans="1:15">
      <c r="A227" s="4" t="s">
        <v>693</v>
      </c>
      <c r="B227" s="4" t="s">
        <v>32</v>
      </c>
      <c r="C227" s="4" t="s">
        <v>19</v>
      </c>
      <c r="D227" s="4" t="s">
        <v>184</v>
      </c>
      <c r="E227" s="4" t="s">
        <v>30</v>
      </c>
      <c r="F227" s="8">
        <v>45149</v>
      </c>
      <c r="H227" s="4" t="s">
        <v>185</v>
      </c>
      <c r="I227" s="4" t="s">
        <v>23</v>
      </c>
      <c r="J227" s="4" t="s">
        <v>694</v>
      </c>
      <c r="K227" s="6" t="s">
        <v>695</v>
      </c>
      <c r="L227" s="4">
        <v>6000708</v>
      </c>
      <c r="M227" s="4" t="s">
        <v>696</v>
      </c>
      <c r="N227" s="6" t="s">
        <v>697</v>
      </c>
      <c r="O227" s="4" t="s">
        <v>698</v>
      </c>
    </row>
    <row r="228" spans="1:15">
      <c r="A228" s="4" t="s">
        <v>699</v>
      </c>
      <c r="B228" s="4" t="s">
        <v>46</v>
      </c>
      <c r="C228" s="4" t="s">
        <v>19</v>
      </c>
      <c r="D228" s="4" t="s">
        <v>224</v>
      </c>
      <c r="E228" s="4" t="s">
        <v>30</v>
      </c>
      <c r="F228" s="8">
        <v>45152</v>
      </c>
      <c r="I228" s="4" t="s">
        <v>37</v>
      </c>
      <c r="J228" s="4" t="s">
        <v>700</v>
      </c>
      <c r="K228" s="6" t="s">
        <v>701</v>
      </c>
      <c r="L228" s="4">
        <v>6000709</v>
      </c>
      <c r="M228" s="4" t="s">
        <v>702</v>
      </c>
      <c r="N228" s="6" t="s">
        <v>703</v>
      </c>
    </row>
    <row r="229" spans="1:15">
      <c r="A229" s="4" t="s">
        <v>699</v>
      </c>
      <c r="B229" s="4" t="s">
        <v>62</v>
      </c>
      <c r="C229" s="4" t="s">
        <v>19</v>
      </c>
      <c r="D229" s="4" t="s">
        <v>224</v>
      </c>
      <c r="E229" s="4" t="s">
        <v>21</v>
      </c>
      <c r="F229" s="8">
        <v>45152</v>
      </c>
      <c r="I229" s="4" t="s">
        <v>37</v>
      </c>
      <c r="J229" s="4" t="s">
        <v>700</v>
      </c>
      <c r="K229" s="6" t="s">
        <v>701</v>
      </c>
      <c r="L229" s="4">
        <v>6000709</v>
      </c>
      <c r="M229" s="4" t="s">
        <v>702</v>
      </c>
      <c r="N229" s="6" t="s">
        <v>703</v>
      </c>
    </row>
    <row r="230" spans="1:15">
      <c r="A230" s="4" t="s">
        <v>704</v>
      </c>
      <c r="B230" s="4" t="s">
        <v>18</v>
      </c>
      <c r="C230" s="4" t="s">
        <v>19</v>
      </c>
      <c r="D230" s="4" t="s">
        <v>224</v>
      </c>
      <c r="E230" s="4" t="s">
        <v>30</v>
      </c>
      <c r="F230" s="8">
        <v>45174</v>
      </c>
      <c r="H230" s="4" t="s">
        <v>22</v>
      </c>
      <c r="I230" s="4" t="s">
        <v>37</v>
      </c>
      <c r="J230" s="4" t="s">
        <v>705</v>
      </c>
      <c r="K230" s="55" t="s">
        <v>706</v>
      </c>
      <c r="L230" s="4">
        <v>6000716</v>
      </c>
      <c r="M230" s="4" t="s">
        <v>707</v>
      </c>
      <c r="N230" s="6" t="s">
        <v>708</v>
      </c>
    </row>
    <row r="231" spans="1:15">
      <c r="A231" s="4" t="s">
        <v>704</v>
      </c>
      <c r="B231" s="4" t="s">
        <v>135</v>
      </c>
      <c r="C231" s="4" t="s">
        <v>19</v>
      </c>
      <c r="D231" s="4" t="s">
        <v>224</v>
      </c>
      <c r="E231" s="4" t="s">
        <v>30</v>
      </c>
      <c r="F231" s="8">
        <v>45174</v>
      </c>
      <c r="H231" s="4" t="s">
        <v>304</v>
      </c>
      <c r="I231" s="4" t="s">
        <v>37</v>
      </c>
      <c r="J231" s="4" t="s">
        <v>705</v>
      </c>
      <c r="K231" s="55" t="s">
        <v>706</v>
      </c>
      <c r="L231" s="4">
        <v>6000716</v>
      </c>
      <c r="M231" s="4" t="s">
        <v>707</v>
      </c>
      <c r="N231" s="6" t="s">
        <v>708</v>
      </c>
    </row>
    <row r="232" spans="1:15">
      <c r="A232" s="4" t="s">
        <v>704</v>
      </c>
      <c r="B232" s="4" t="s">
        <v>32</v>
      </c>
      <c r="C232" s="4" t="s">
        <v>19</v>
      </c>
      <c r="D232" s="4" t="s">
        <v>224</v>
      </c>
      <c r="E232" s="4" t="s">
        <v>30</v>
      </c>
      <c r="F232" s="8">
        <v>45174</v>
      </c>
      <c r="H232" s="4" t="s">
        <v>97</v>
      </c>
      <c r="I232" s="4" t="s">
        <v>37</v>
      </c>
      <c r="J232" s="4" t="s">
        <v>705</v>
      </c>
      <c r="K232" s="6" t="s">
        <v>706</v>
      </c>
      <c r="L232" s="4">
        <v>6000716</v>
      </c>
      <c r="M232" s="4" t="s">
        <v>707</v>
      </c>
      <c r="N232" s="6" t="s">
        <v>708</v>
      </c>
    </row>
    <row r="233" spans="1:15">
      <c r="A233" s="108" t="s">
        <v>704</v>
      </c>
      <c r="B233" s="108" t="s">
        <v>42</v>
      </c>
      <c r="C233" s="108" t="s">
        <v>19</v>
      </c>
      <c r="D233" s="108" t="s">
        <v>224</v>
      </c>
      <c r="E233" s="108" t="s">
        <v>30</v>
      </c>
      <c r="F233" s="112">
        <v>45321</v>
      </c>
      <c r="G233" s="108"/>
      <c r="H233" s="108" t="s">
        <v>169</v>
      </c>
      <c r="I233" s="108" t="s">
        <v>37</v>
      </c>
      <c r="J233" s="108" t="s">
        <v>705</v>
      </c>
      <c r="K233" s="55" t="s">
        <v>706</v>
      </c>
      <c r="L233" s="108">
        <v>6000716</v>
      </c>
      <c r="M233" s="108" t="s">
        <v>707</v>
      </c>
      <c r="N233" s="55" t="s">
        <v>708</v>
      </c>
    </row>
    <row r="234" spans="1:15">
      <c r="A234" s="4" t="s">
        <v>709</v>
      </c>
      <c r="B234" s="4" t="s">
        <v>32</v>
      </c>
      <c r="C234" s="4" t="s">
        <v>384</v>
      </c>
      <c r="D234" s="4" t="s">
        <v>710</v>
      </c>
      <c r="E234" s="4" t="s">
        <v>21</v>
      </c>
      <c r="F234" s="8">
        <v>45189</v>
      </c>
      <c r="H234" s="4" t="s">
        <v>31</v>
      </c>
      <c r="I234" s="4" t="s">
        <v>37</v>
      </c>
      <c r="J234" s="4" t="s">
        <v>711</v>
      </c>
      <c r="K234" s="6" t="s">
        <v>712</v>
      </c>
      <c r="L234" s="4">
        <v>6000718</v>
      </c>
      <c r="M234" s="4" t="s">
        <v>713</v>
      </c>
      <c r="N234" s="6" t="s">
        <v>714</v>
      </c>
    </row>
    <row r="235" spans="1:15">
      <c r="A235" s="4" t="s">
        <v>709</v>
      </c>
      <c r="B235" s="4" t="s">
        <v>18</v>
      </c>
      <c r="C235" s="4" t="s">
        <v>384</v>
      </c>
      <c r="D235" s="4" t="s">
        <v>710</v>
      </c>
      <c r="E235" s="4" t="s">
        <v>21</v>
      </c>
      <c r="F235" s="8">
        <v>45222</v>
      </c>
      <c r="H235" s="4" t="s">
        <v>277</v>
      </c>
      <c r="I235" s="4" t="s">
        <v>37</v>
      </c>
      <c r="J235" s="4" t="s">
        <v>711</v>
      </c>
      <c r="K235" s="6" t="s">
        <v>712</v>
      </c>
      <c r="L235" s="4">
        <v>6000718</v>
      </c>
      <c r="M235" s="4" t="s">
        <v>713</v>
      </c>
      <c r="N235" s="6" t="s">
        <v>714</v>
      </c>
    </row>
    <row r="236" spans="1:15">
      <c r="A236" s="4" t="s">
        <v>715</v>
      </c>
      <c r="B236" s="4" t="s">
        <v>42</v>
      </c>
      <c r="C236" s="4" t="s">
        <v>19</v>
      </c>
      <c r="D236" s="4" t="s">
        <v>168</v>
      </c>
      <c r="E236" s="4" t="s">
        <v>30</v>
      </c>
      <c r="F236" s="8">
        <v>45474</v>
      </c>
      <c r="H236" s="4" t="s">
        <v>716</v>
      </c>
      <c r="I236" s="4" t="s">
        <v>37</v>
      </c>
      <c r="J236" s="4" t="s">
        <v>717</v>
      </c>
      <c r="K236" s="6" t="s">
        <v>718</v>
      </c>
      <c r="L236" s="4">
        <v>6000719</v>
      </c>
      <c r="M236" s="4" t="s">
        <v>719</v>
      </c>
      <c r="N236" s="6" t="s">
        <v>720</v>
      </c>
      <c r="O236" s="4" t="s">
        <v>721</v>
      </c>
    </row>
    <row r="237" spans="1:15">
      <c r="A237" s="4" t="s">
        <v>715</v>
      </c>
      <c r="B237" s="4" t="s">
        <v>18</v>
      </c>
      <c r="C237" s="4" t="s">
        <v>19</v>
      </c>
      <c r="D237" s="4" t="s">
        <v>168</v>
      </c>
      <c r="E237" s="4" t="s">
        <v>30</v>
      </c>
      <c r="F237" s="8">
        <v>45474</v>
      </c>
      <c r="H237" s="4" t="s">
        <v>722</v>
      </c>
      <c r="I237" s="4" t="s">
        <v>37</v>
      </c>
      <c r="J237" s="4" t="s">
        <v>717</v>
      </c>
      <c r="K237" s="6" t="s">
        <v>718</v>
      </c>
      <c r="L237" s="4">
        <v>6000719</v>
      </c>
      <c r="M237" s="4" t="s">
        <v>719</v>
      </c>
      <c r="N237" s="6" t="s">
        <v>720</v>
      </c>
      <c r="O237" s="4" t="s">
        <v>721</v>
      </c>
    </row>
    <row r="238" spans="1:15">
      <c r="A238" s="4" t="s">
        <v>715</v>
      </c>
      <c r="B238" s="4" t="s">
        <v>135</v>
      </c>
      <c r="C238" s="4" t="s">
        <v>19</v>
      </c>
      <c r="D238" s="4" t="s">
        <v>168</v>
      </c>
      <c r="E238" s="4" t="s">
        <v>21</v>
      </c>
      <c r="F238" s="8">
        <v>45474</v>
      </c>
      <c r="H238" s="4" t="s">
        <v>304</v>
      </c>
      <c r="I238" s="4" t="s">
        <v>37</v>
      </c>
      <c r="J238" s="4" t="s">
        <v>717</v>
      </c>
      <c r="K238" s="6" t="s">
        <v>718</v>
      </c>
      <c r="L238" s="4">
        <v>6000719</v>
      </c>
      <c r="M238" s="4" t="s">
        <v>719</v>
      </c>
      <c r="N238" s="6" t="s">
        <v>720</v>
      </c>
      <c r="O238" s="4" t="s">
        <v>721</v>
      </c>
    </row>
    <row r="239" spans="1:15">
      <c r="A239" s="4" t="s">
        <v>715</v>
      </c>
      <c r="B239" s="4" t="s">
        <v>32</v>
      </c>
      <c r="C239" s="4" t="s">
        <v>19</v>
      </c>
      <c r="D239" s="4" t="s">
        <v>168</v>
      </c>
      <c r="E239" s="4" t="s">
        <v>30</v>
      </c>
      <c r="F239" s="8">
        <v>45474</v>
      </c>
      <c r="H239" s="4" t="s">
        <v>154</v>
      </c>
      <c r="I239" s="4" t="s">
        <v>37</v>
      </c>
      <c r="J239" s="4" t="s">
        <v>717</v>
      </c>
      <c r="K239" s="6" t="s">
        <v>718</v>
      </c>
      <c r="L239" s="4">
        <v>6000719</v>
      </c>
      <c r="M239" s="4" t="s">
        <v>719</v>
      </c>
      <c r="N239" s="6" t="s">
        <v>720</v>
      </c>
      <c r="O239" s="4" t="s">
        <v>721</v>
      </c>
    </row>
    <row r="240" spans="1:15">
      <c r="A240" s="4" t="s">
        <v>723</v>
      </c>
      <c r="B240" s="4" t="s">
        <v>18</v>
      </c>
      <c r="C240" s="4" t="s">
        <v>384</v>
      </c>
      <c r="D240" s="4" t="s">
        <v>184</v>
      </c>
      <c r="E240" s="4" t="s">
        <v>21</v>
      </c>
      <c r="F240" s="8">
        <v>45195</v>
      </c>
      <c r="H240" s="4" t="s">
        <v>93</v>
      </c>
      <c r="I240" s="4" t="s">
        <v>37</v>
      </c>
      <c r="J240" s="4" t="s">
        <v>724</v>
      </c>
      <c r="K240" s="6" t="s">
        <v>725</v>
      </c>
      <c r="L240" s="4">
        <v>6000721</v>
      </c>
      <c r="M240" s="4" t="s">
        <v>726</v>
      </c>
      <c r="N240" s="6" t="s">
        <v>727</v>
      </c>
    </row>
    <row r="241" spans="1:15">
      <c r="A241" s="4" t="s">
        <v>723</v>
      </c>
      <c r="B241" s="4" t="s">
        <v>32</v>
      </c>
      <c r="C241" s="4" t="s">
        <v>384</v>
      </c>
      <c r="D241" s="4" t="s">
        <v>184</v>
      </c>
      <c r="E241" s="4" t="s">
        <v>21</v>
      </c>
      <c r="F241" s="8">
        <v>45195</v>
      </c>
      <c r="H241" s="4" t="s">
        <v>31</v>
      </c>
      <c r="I241" s="4" t="s">
        <v>37</v>
      </c>
      <c r="J241" s="4" t="s">
        <v>724</v>
      </c>
      <c r="K241" s="6" t="s">
        <v>725</v>
      </c>
      <c r="L241" s="4">
        <v>6000721</v>
      </c>
      <c r="M241" s="4" t="s">
        <v>726</v>
      </c>
      <c r="N241" s="6" t="s">
        <v>727</v>
      </c>
    </row>
    <row r="242" spans="1:15">
      <c r="A242" s="4" t="s">
        <v>728</v>
      </c>
      <c r="B242" s="4" t="s">
        <v>29</v>
      </c>
      <c r="C242" s="4" t="s">
        <v>384</v>
      </c>
      <c r="D242" s="4" t="s">
        <v>729</v>
      </c>
      <c r="E242" s="4" t="s">
        <v>21</v>
      </c>
      <c r="F242" s="8">
        <v>45197</v>
      </c>
      <c r="H242" s="4" t="s">
        <v>36</v>
      </c>
      <c r="I242" s="4" t="s">
        <v>23</v>
      </c>
      <c r="J242" s="4" t="s">
        <v>730</v>
      </c>
      <c r="K242" s="6" t="s">
        <v>731</v>
      </c>
      <c r="L242" s="4">
        <v>6000722</v>
      </c>
      <c r="M242" s="4" t="s">
        <v>732</v>
      </c>
      <c r="N242" s="6" t="s">
        <v>733</v>
      </c>
    </row>
    <row r="243" spans="1:15">
      <c r="A243" s="4" t="s">
        <v>728</v>
      </c>
      <c r="B243" s="4" t="s">
        <v>18</v>
      </c>
      <c r="C243" s="4" t="s">
        <v>384</v>
      </c>
      <c r="D243" s="4" t="s">
        <v>729</v>
      </c>
      <c r="E243" s="4" t="s">
        <v>21</v>
      </c>
      <c r="F243" s="8">
        <v>45197</v>
      </c>
      <c r="H243" s="4" t="s">
        <v>277</v>
      </c>
      <c r="I243" s="4" t="s">
        <v>23</v>
      </c>
      <c r="J243" s="4" t="s">
        <v>730</v>
      </c>
      <c r="K243" s="6" t="s">
        <v>731</v>
      </c>
      <c r="L243" s="4">
        <v>6000722</v>
      </c>
      <c r="M243" s="4" t="s">
        <v>732</v>
      </c>
      <c r="N243" s="6" t="s">
        <v>733</v>
      </c>
    </row>
    <row r="244" spans="1:15">
      <c r="A244" s="4" t="s">
        <v>728</v>
      </c>
      <c r="B244" s="4" t="s">
        <v>32</v>
      </c>
      <c r="C244" s="4" t="s">
        <v>384</v>
      </c>
      <c r="D244" s="4" t="s">
        <v>729</v>
      </c>
      <c r="E244" s="4" t="s">
        <v>21</v>
      </c>
      <c r="F244" s="8">
        <v>45197</v>
      </c>
      <c r="H244" s="4" t="s">
        <v>36</v>
      </c>
      <c r="I244" s="4" t="s">
        <v>23</v>
      </c>
      <c r="J244" s="4" t="s">
        <v>730</v>
      </c>
      <c r="K244" s="6" t="s">
        <v>731</v>
      </c>
      <c r="L244" s="4">
        <v>6000722</v>
      </c>
      <c r="M244" s="4" t="s">
        <v>732</v>
      </c>
      <c r="N244" s="6" t="s">
        <v>733</v>
      </c>
    </row>
    <row r="245" spans="1:15">
      <c r="A245" s="4" t="s">
        <v>734</v>
      </c>
      <c r="B245" s="4" t="s">
        <v>18</v>
      </c>
      <c r="C245" s="4" t="s">
        <v>19</v>
      </c>
      <c r="D245" s="4" t="s">
        <v>130</v>
      </c>
      <c r="E245" s="4" t="s">
        <v>30</v>
      </c>
      <c r="F245" s="8">
        <v>45201</v>
      </c>
      <c r="H245" s="4" t="s">
        <v>373</v>
      </c>
      <c r="I245" s="4" t="s">
        <v>23</v>
      </c>
      <c r="J245" s="4" t="s">
        <v>735</v>
      </c>
      <c r="K245" s="6" t="s">
        <v>736</v>
      </c>
      <c r="L245" s="4">
        <v>6000723</v>
      </c>
      <c r="M245" s="4" t="s">
        <v>432</v>
      </c>
      <c r="N245" s="6" t="s">
        <v>737</v>
      </c>
    </row>
    <row r="246" spans="1:15">
      <c r="A246" s="4" t="s">
        <v>734</v>
      </c>
      <c r="B246" s="4" t="s">
        <v>42</v>
      </c>
      <c r="C246" s="4" t="s">
        <v>19</v>
      </c>
      <c r="D246" s="4" t="s">
        <v>130</v>
      </c>
      <c r="E246" s="4" t="s">
        <v>30</v>
      </c>
      <c r="F246" s="8">
        <v>45972</v>
      </c>
      <c r="H246" s="4" t="s">
        <v>716</v>
      </c>
      <c r="I246" s="4" t="s">
        <v>23</v>
      </c>
      <c r="J246" s="4" t="s">
        <v>735</v>
      </c>
      <c r="K246" s="6" t="s">
        <v>736</v>
      </c>
      <c r="L246" s="4">
        <v>6000723</v>
      </c>
      <c r="M246" s="4" t="s">
        <v>432</v>
      </c>
      <c r="N246" s="6" t="s">
        <v>737</v>
      </c>
    </row>
    <row r="247" spans="1:15">
      <c r="A247" s="4" t="s">
        <v>734</v>
      </c>
      <c r="B247" s="4" t="s">
        <v>32</v>
      </c>
      <c r="C247" s="4" t="s">
        <v>19</v>
      </c>
      <c r="D247" s="4" t="s">
        <v>130</v>
      </c>
      <c r="E247" s="4" t="s">
        <v>30</v>
      </c>
      <c r="F247" s="8">
        <v>45972</v>
      </c>
      <c r="H247" s="4" t="s">
        <v>154</v>
      </c>
      <c r="I247" s="4" t="s">
        <v>23</v>
      </c>
      <c r="J247" s="4" t="s">
        <v>735</v>
      </c>
      <c r="K247" s="6" t="s">
        <v>736</v>
      </c>
      <c r="L247" s="4">
        <v>6000723</v>
      </c>
      <c r="M247" s="4" t="s">
        <v>432</v>
      </c>
      <c r="N247" s="6" t="s">
        <v>737</v>
      </c>
    </row>
    <row r="248" spans="1:15">
      <c r="A248" s="4" t="s">
        <v>734</v>
      </c>
      <c r="B248" s="4" t="s">
        <v>135</v>
      </c>
      <c r="C248" s="4" t="s">
        <v>19</v>
      </c>
      <c r="D248" s="4" t="s">
        <v>130</v>
      </c>
      <c r="E248" s="4" t="s">
        <v>30</v>
      </c>
      <c r="F248" s="8">
        <v>45972</v>
      </c>
      <c r="H248" s="4" t="s">
        <v>56</v>
      </c>
      <c r="I248" s="4" t="s">
        <v>23</v>
      </c>
      <c r="J248" s="4" t="s">
        <v>735</v>
      </c>
      <c r="K248" s="6" t="s">
        <v>736</v>
      </c>
      <c r="L248" s="4">
        <v>6000723</v>
      </c>
      <c r="M248" s="4" t="s">
        <v>432</v>
      </c>
      <c r="N248" s="6" t="s">
        <v>737</v>
      </c>
    </row>
    <row r="249" spans="1:15">
      <c r="A249" s="4" t="s">
        <v>738</v>
      </c>
      <c r="B249" s="4" t="s">
        <v>135</v>
      </c>
      <c r="C249" s="4" t="s">
        <v>384</v>
      </c>
      <c r="D249" s="4" t="s">
        <v>55</v>
      </c>
      <c r="E249" s="4" t="s">
        <v>21</v>
      </c>
      <c r="F249" s="8">
        <v>45201</v>
      </c>
      <c r="H249" s="4" t="s">
        <v>56</v>
      </c>
      <c r="I249" s="4" t="s">
        <v>23</v>
      </c>
      <c r="J249" s="4" t="s">
        <v>739</v>
      </c>
      <c r="K249" s="6" t="s">
        <v>740</v>
      </c>
      <c r="L249" s="4">
        <v>6000724</v>
      </c>
      <c r="M249" s="4" t="s">
        <v>741</v>
      </c>
      <c r="N249" s="6" t="s">
        <v>742</v>
      </c>
    </row>
    <row r="250" spans="1:15">
      <c r="A250" s="4" t="s">
        <v>743</v>
      </c>
      <c r="B250" s="4" t="s">
        <v>29</v>
      </c>
      <c r="C250" s="4" t="s">
        <v>19</v>
      </c>
      <c r="D250" s="4" t="s">
        <v>520</v>
      </c>
      <c r="E250" s="4" t="s">
        <v>30</v>
      </c>
      <c r="F250" s="8">
        <v>45212</v>
      </c>
      <c r="H250" s="4" t="s">
        <v>154</v>
      </c>
      <c r="I250" s="4" t="s">
        <v>37</v>
      </c>
      <c r="J250" s="4" t="s">
        <v>744</v>
      </c>
      <c r="K250" s="6" t="s">
        <v>745</v>
      </c>
      <c r="L250" s="4">
        <v>6000726</v>
      </c>
      <c r="M250" s="4" t="s">
        <v>746</v>
      </c>
      <c r="N250" s="6" t="s">
        <v>747</v>
      </c>
    </row>
    <row r="251" spans="1:15">
      <c r="A251" s="4" t="s">
        <v>743</v>
      </c>
      <c r="B251" s="4" t="s">
        <v>32</v>
      </c>
      <c r="C251" s="4" t="s">
        <v>19</v>
      </c>
      <c r="D251" s="4" t="s">
        <v>520</v>
      </c>
      <c r="E251" s="4" t="s">
        <v>30</v>
      </c>
      <c r="F251" s="8">
        <v>45212</v>
      </c>
      <c r="H251" s="4" t="s">
        <v>154</v>
      </c>
      <c r="I251" s="4" t="s">
        <v>37</v>
      </c>
      <c r="J251" s="4" t="s">
        <v>744</v>
      </c>
      <c r="K251" s="6" t="s">
        <v>745</v>
      </c>
      <c r="L251" s="4">
        <v>6000726</v>
      </c>
      <c r="M251" s="4" t="s">
        <v>746</v>
      </c>
      <c r="N251" s="6" t="s">
        <v>747</v>
      </c>
    </row>
    <row r="252" spans="1:15">
      <c r="A252" s="4" t="s">
        <v>748</v>
      </c>
      <c r="B252" s="4" t="s">
        <v>54</v>
      </c>
      <c r="C252" s="4" t="s">
        <v>19</v>
      </c>
      <c r="D252" s="4" t="s">
        <v>130</v>
      </c>
      <c r="E252" s="4" t="s">
        <v>21</v>
      </c>
      <c r="F252" s="8">
        <v>45216</v>
      </c>
      <c r="H252" s="4" t="s">
        <v>304</v>
      </c>
      <c r="I252" s="4" t="s">
        <v>23</v>
      </c>
      <c r="J252" s="4" t="s">
        <v>749</v>
      </c>
      <c r="K252" s="6" t="s">
        <v>750</v>
      </c>
      <c r="L252" s="4">
        <v>6000728</v>
      </c>
      <c r="M252" s="4" t="s">
        <v>751</v>
      </c>
      <c r="N252" s="6" t="s">
        <v>752</v>
      </c>
    </row>
    <row r="253" spans="1:15">
      <c r="A253" s="4" t="s">
        <v>753</v>
      </c>
      <c r="B253" s="4" t="s">
        <v>54</v>
      </c>
      <c r="C253" s="4" t="s">
        <v>19</v>
      </c>
      <c r="D253" s="4" t="s">
        <v>55</v>
      </c>
      <c r="E253" s="4" t="s">
        <v>30</v>
      </c>
      <c r="F253" s="8">
        <v>45225</v>
      </c>
      <c r="H253" s="4" t="s">
        <v>304</v>
      </c>
      <c r="I253" s="4" t="s">
        <v>23</v>
      </c>
      <c r="J253" s="4" t="s">
        <v>754</v>
      </c>
      <c r="K253" s="6" t="s">
        <v>755</v>
      </c>
      <c r="L253" s="4">
        <v>6000730</v>
      </c>
      <c r="M253" s="4" t="s">
        <v>756</v>
      </c>
      <c r="N253" s="6" t="s">
        <v>757</v>
      </c>
    </row>
    <row r="254" spans="1:15">
      <c r="A254" s="4" t="s">
        <v>758</v>
      </c>
      <c r="B254" s="4" t="s">
        <v>32</v>
      </c>
      <c r="C254" s="4" t="s">
        <v>19</v>
      </c>
      <c r="D254" s="4" t="s">
        <v>184</v>
      </c>
      <c r="E254" s="4" t="s">
        <v>30</v>
      </c>
      <c r="F254" s="8">
        <v>45232</v>
      </c>
      <c r="H254" s="4" t="s">
        <v>97</v>
      </c>
      <c r="I254" s="4" t="s">
        <v>23</v>
      </c>
      <c r="J254" s="4" t="s">
        <v>759</v>
      </c>
      <c r="K254" s="6" t="s">
        <v>760</v>
      </c>
      <c r="L254" s="4">
        <v>6000735</v>
      </c>
      <c r="M254" s="4" t="s">
        <v>596</v>
      </c>
      <c r="N254" s="6" t="s">
        <v>761</v>
      </c>
      <c r="O254" s="4" t="s">
        <v>762</v>
      </c>
    </row>
    <row r="255" spans="1:15">
      <c r="A255" s="4" t="s">
        <v>758</v>
      </c>
      <c r="B255" s="4" t="s">
        <v>18</v>
      </c>
      <c r="C255" s="4" t="s">
        <v>19</v>
      </c>
      <c r="D255" s="4" t="s">
        <v>184</v>
      </c>
      <c r="E255" s="4" t="s">
        <v>30</v>
      </c>
      <c r="F255" s="8">
        <v>45232</v>
      </c>
      <c r="H255" s="4" t="s">
        <v>149</v>
      </c>
      <c r="I255" s="4" t="s">
        <v>23</v>
      </c>
      <c r="J255" s="4" t="s">
        <v>759</v>
      </c>
      <c r="K255" s="6" t="s">
        <v>760</v>
      </c>
      <c r="L255" s="4">
        <v>6000735</v>
      </c>
      <c r="M255" s="4" t="s">
        <v>596</v>
      </c>
      <c r="N255" s="6" t="s">
        <v>761</v>
      </c>
    </row>
    <row r="256" spans="1:15">
      <c r="A256" s="4" t="s">
        <v>758</v>
      </c>
      <c r="B256" s="4" t="s">
        <v>42</v>
      </c>
      <c r="C256" s="4" t="s">
        <v>19</v>
      </c>
      <c r="D256" s="4" t="s">
        <v>348</v>
      </c>
      <c r="E256" s="4" t="s">
        <v>30</v>
      </c>
      <c r="F256" s="8">
        <v>45655</v>
      </c>
      <c r="H256" s="4" t="s">
        <v>763</v>
      </c>
      <c r="I256" s="4" t="s">
        <v>23</v>
      </c>
      <c r="J256" s="4" t="s">
        <v>759</v>
      </c>
      <c r="K256" s="6" t="s">
        <v>760</v>
      </c>
      <c r="L256" s="4">
        <v>6000735</v>
      </c>
      <c r="M256" s="4" t="s">
        <v>596</v>
      </c>
      <c r="N256" s="6" t="s">
        <v>761</v>
      </c>
      <c r="O256" s="4" t="s">
        <v>764</v>
      </c>
    </row>
    <row r="257" spans="1:15">
      <c r="A257" s="4" t="s">
        <v>765</v>
      </c>
      <c r="B257" s="4" t="s">
        <v>18</v>
      </c>
      <c r="C257" s="4" t="s">
        <v>19</v>
      </c>
      <c r="D257" s="4" t="s">
        <v>729</v>
      </c>
      <c r="E257" s="4" t="s">
        <v>30</v>
      </c>
      <c r="F257" s="8">
        <v>45240</v>
      </c>
      <c r="H257" s="4" t="s">
        <v>722</v>
      </c>
      <c r="I257" s="4" t="s">
        <v>23</v>
      </c>
      <c r="J257" s="4" t="s">
        <v>766</v>
      </c>
      <c r="K257" s="6" t="s">
        <v>767</v>
      </c>
      <c r="L257" s="4">
        <v>6000739</v>
      </c>
      <c r="M257" s="4" t="s">
        <v>768</v>
      </c>
      <c r="N257" s="6" t="s">
        <v>769</v>
      </c>
    </row>
    <row r="258" spans="1:15">
      <c r="A258" s="4" t="s">
        <v>765</v>
      </c>
      <c r="B258" s="4" t="s">
        <v>32</v>
      </c>
      <c r="C258" s="4" t="s">
        <v>19</v>
      </c>
      <c r="D258" s="4" t="s">
        <v>729</v>
      </c>
      <c r="E258" s="4" t="s">
        <v>30</v>
      </c>
      <c r="F258" s="8">
        <v>45240</v>
      </c>
      <c r="H258" s="4" t="s">
        <v>218</v>
      </c>
      <c r="I258" s="4" t="s">
        <v>23</v>
      </c>
      <c r="J258" s="4" t="s">
        <v>766</v>
      </c>
      <c r="K258" s="6" t="s">
        <v>767</v>
      </c>
      <c r="L258" s="4">
        <v>6000739</v>
      </c>
      <c r="M258" s="4" t="s">
        <v>768</v>
      </c>
      <c r="N258" s="6" t="s">
        <v>769</v>
      </c>
    </row>
    <row r="259" spans="1:15">
      <c r="A259" s="4" t="s">
        <v>765</v>
      </c>
      <c r="B259" s="4" t="s">
        <v>29</v>
      </c>
      <c r="C259" s="4" t="s">
        <v>19</v>
      </c>
      <c r="D259" s="4" t="s">
        <v>729</v>
      </c>
      <c r="E259" s="4" t="s">
        <v>30</v>
      </c>
      <c r="F259" s="8">
        <v>45240</v>
      </c>
      <c r="H259" s="4" t="s">
        <v>36</v>
      </c>
      <c r="I259" s="4" t="s">
        <v>23</v>
      </c>
      <c r="J259" s="4" t="s">
        <v>770</v>
      </c>
      <c r="K259" s="6" t="s">
        <v>771</v>
      </c>
      <c r="L259" s="4">
        <v>6000740</v>
      </c>
      <c r="M259" s="4" t="s">
        <v>768</v>
      </c>
      <c r="N259" s="6" t="s">
        <v>769</v>
      </c>
    </row>
    <row r="260" spans="1:15">
      <c r="A260" s="4" t="s">
        <v>765</v>
      </c>
      <c r="B260" s="4" t="s">
        <v>18</v>
      </c>
      <c r="C260" s="4" t="s">
        <v>19</v>
      </c>
      <c r="D260" s="4" t="s">
        <v>729</v>
      </c>
      <c r="E260" s="4" t="s">
        <v>30</v>
      </c>
      <c r="F260" s="8">
        <v>45240</v>
      </c>
      <c r="H260" s="4" t="s">
        <v>277</v>
      </c>
      <c r="I260" s="4" t="s">
        <v>23</v>
      </c>
      <c r="J260" s="4" t="s">
        <v>770</v>
      </c>
      <c r="K260" s="6" t="s">
        <v>771</v>
      </c>
      <c r="L260" s="4">
        <v>6000740</v>
      </c>
      <c r="M260" s="4" t="s">
        <v>768</v>
      </c>
      <c r="N260" s="6" t="s">
        <v>769</v>
      </c>
    </row>
    <row r="261" spans="1:15">
      <c r="A261" s="4" t="s">
        <v>765</v>
      </c>
      <c r="B261" s="4" t="s">
        <v>32</v>
      </c>
      <c r="C261" s="4" t="s">
        <v>19</v>
      </c>
      <c r="D261" s="4" t="s">
        <v>729</v>
      </c>
      <c r="E261" s="4" t="s">
        <v>30</v>
      </c>
      <c r="F261" s="8">
        <v>45240</v>
      </c>
      <c r="H261" s="4" t="s">
        <v>36</v>
      </c>
      <c r="I261" s="4" t="s">
        <v>23</v>
      </c>
      <c r="J261" s="4" t="s">
        <v>770</v>
      </c>
      <c r="K261" s="6" t="s">
        <v>771</v>
      </c>
      <c r="L261" s="4">
        <v>6000740</v>
      </c>
      <c r="M261" s="4" t="s">
        <v>768</v>
      </c>
      <c r="N261" s="6" t="s">
        <v>769</v>
      </c>
    </row>
    <row r="262" spans="1:15">
      <c r="A262" s="4" t="s">
        <v>772</v>
      </c>
      <c r="B262" s="4" t="s">
        <v>32</v>
      </c>
      <c r="C262" s="4" t="s">
        <v>19</v>
      </c>
      <c r="D262" s="4" t="s">
        <v>303</v>
      </c>
      <c r="E262" s="4" t="s">
        <v>30</v>
      </c>
      <c r="F262" s="8">
        <v>45246</v>
      </c>
      <c r="H262" s="4" t="s">
        <v>145</v>
      </c>
      <c r="I262" s="4" t="s">
        <v>23</v>
      </c>
      <c r="J262" s="4" t="s">
        <v>773</v>
      </c>
      <c r="K262" s="6" t="s">
        <v>774</v>
      </c>
      <c r="L262" s="4">
        <v>6000746</v>
      </c>
      <c r="M262" s="4" t="s">
        <v>775</v>
      </c>
      <c r="N262" s="6" t="s">
        <v>776</v>
      </c>
      <c r="O262" s="4" t="s">
        <v>777</v>
      </c>
    </row>
    <row r="263" spans="1:15">
      <c r="A263" s="4" t="s">
        <v>772</v>
      </c>
      <c r="B263" s="4" t="s">
        <v>135</v>
      </c>
      <c r="C263" s="4" t="s">
        <v>19</v>
      </c>
      <c r="D263" s="4" t="s">
        <v>303</v>
      </c>
      <c r="E263" s="4" t="s">
        <v>30</v>
      </c>
      <c r="F263" s="8">
        <v>45246</v>
      </c>
      <c r="H263" s="4" t="s">
        <v>56</v>
      </c>
      <c r="I263" s="4" t="s">
        <v>23</v>
      </c>
      <c r="J263" s="4" t="s">
        <v>773</v>
      </c>
      <c r="K263" s="128"/>
      <c r="L263" s="4">
        <v>6000746</v>
      </c>
      <c r="M263" s="4" t="s">
        <v>775</v>
      </c>
      <c r="N263" s="6" t="s">
        <v>776</v>
      </c>
      <c r="O263" s="4" t="s">
        <v>778</v>
      </c>
    </row>
    <row r="264" spans="1:15">
      <c r="A264" s="4" t="s">
        <v>772</v>
      </c>
      <c r="B264" s="4" t="s">
        <v>18</v>
      </c>
      <c r="C264" s="4" t="s">
        <v>19</v>
      </c>
      <c r="D264" s="4" t="s">
        <v>303</v>
      </c>
      <c r="E264" s="4" t="s">
        <v>30</v>
      </c>
      <c r="F264" s="8">
        <v>45246</v>
      </c>
      <c r="H264" s="4" t="s">
        <v>22</v>
      </c>
      <c r="I264" s="4" t="s">
        <v>23</v>
      </c>
      <c r="J264" s="4" t="s">
        <v>773</v>
      </c>
      <c r="K264" s="6" t="s">
        <v>774</v>
      </c>
      <c r="L264" s="4">
        <v>6000746</v>
      </c>
      <c r="M264" s="4" t="s">
        <v>775</v>
      </c>
      <c r="N264" s="6" t="s">
        <v>776</v>
      </c>
    </row>
    <row r="265" spans="1:15">
      <c r="A265" s="4" t="s">
        <v>772</v>
      </c>
      <c r="B265" s="4" t="s">
        <v>42</v>
      </c>
      <c r="C265" s="4" t="s">
        <v>19</v>
      </c>
      <c r="D265" s="4" t="s">
        <v>303</v>
      </c>
      <c r="E265" s="4" t="s">
        <v>30</v>
      </c>
      <c r="F265" s="8">
        <v>45246</v>
      </c>
      <c r="H265" s="4" t="s">
        <v>43</v>
      </c>
      <c r="I265" s="4" t="s">
        <v>23</v>
      </c>
      <c r="J265" s="4" t="s">
        <v>773</v>
      </c>
      <c r="K265" s="6" t="s">
        <v>774</v>
      </c>
      <c r="L265" s="4">
        <v>6000746</v>
      </c>
      <c r="M265" s="4" t="s">
        <v>775</v>
      </c>
      <c r="N265" s="6" t="s">
        <v>776</v>
      </c>
      <c r="O265" s="4" t="s">
        <v>779</v>
      </c>
    </row>
    <row r="266" spans="1:15">
      <c r="A266" s="4" t="s">
        <v>780</v>
      </c>
      <c r="B266" s="4" t="s">
        <v>54</v>
      </c>
      <c r="C266" s="4" t="s">
        <v>384</v>
      </c>
      <c r="D266" s="4" t="s">
        <v>184</v>
      </c>
      <c r="E266" s="4" t="s">
        <v>21</v>
      </c>
      <c r="F266" s="8">
        <v>45250</v>
      </c>
      <c r="H266" s="4" t="s">
        <v>56</v>
      </c>
      <c r="I266" s="4" t="s">
        <v>23</v>
      </c>
      <c r="J266" s="4" t="s">
        <v>781</v>
      </c>
      <c r="K266" s="6" t="s">
        <v>782</v>
      </c>
      <c r="L266" s="4">
        <v>6000747</v>
      </c>
      <c r="M266" s="4" t="s">
        <v>783</v>
      </c>
      <c r="N266" s="6" t="s">
        <v>597</v>
      </c>
    </row>
    <row r="267" spans="1:15">
      <c r="A267" s="4" t="s">
        <v>784</v>
      </c>
      <c r="B267" s="4" t="s">
        <v>32</v>
      </c>
      <c r="C267" s="4" t="s">
        <v>19</v>
      </c>
      <c r="D267" s="4" t="s">
        <v>101</v>
      </c>
      <c r="E267" s="4" t="s">
        <v>30</v>
      </c>
      <c r="F267" s="8">
        <v>45251</v>
      </c>
      <c r="H267" s="4" t="s">
        <v>218</v>
      </c>
      <c r="I267" s="4" t="s">
        <v>37</v>
      </c>
      <c r="J267" s="4" t="s">
        <v>785</v>
      </c>
      <c r="K267" s="6" t="s">
        <v>786</v>
      </c>
      <c r="L267" s="4">
        <v>6000748</v>
      </c>
      <c r="M267" s="4" t="s">
        <v>787</v>
      </c>
      <c r="N267" s="6" t="s">
        <v>788</v>
      </c>
    </row>
    <row r="268" spans="1:15">
      <c r="A268" s="4" t="s">
        <v>789</v>
      </c>
      <c r="B268" s="4" t="s">
        <v>32</v>
      </c>
      <c r="C268" s="4" t="s">
        <v>19</v>
      </c>
      <c r="D268" s="4" t="s">
        <v>80</v>
      </c>
      <c r="E268" s="4" t="s">
        <v>30</v>
      </c>
      <c r="F268" s="8">
        <v>45258</v>
      </c>
      <c r="H268" s="4" t="s">
        <v>31</v>
      </c>
      <c r="I268" s="4" t="s">
        <v>23</v>
      </c>
      <c r="J268" s="4" t="s">
        <v>790</v>
      </c>
      <c r="K268" s="6" t="s">
        <v>791</v>
      </c>
      <c r="L268" s="4">
        <v>6000749</v>
      </c>
      <c r="M268" s="4" t="s">
        <v>792</v>
      </c>
      <c r="N268" s="6" t="s">
        <v>793</v>
      </c>
    </row>
    <row r="269" spans="1:15">
      <c r="A269" s="4" t="s">
        <v>794</v>
      </c>
      <c r="B269" s="4" t="s">
        <v>32</v>
      </c>
      <c r="C269" s="4" t="s">
        <v>19</v>
      </c>
      <c r="D269" s="4" t="s">
        <v>216</v>
      </c>
      <c r="E269" s="4" t="s">
        <v>30</v>
      </c>
      <c r="F269" s="8">
        <v>45273</v>
      </c>
      <c r="H269" s="4" t="s">
        <v>31</v>
      </c>
      <c r="I269" s="4" t="s">
        <v>37</v>
      </c>
      <c r="J269" s="4" t="s">
        <v>795</v>
      </c>
      <c r="K269" s="6" t="s">
        <v>796</v>
      </c>
      <c r="L269" s="4">
        <v>6000754</v>
      </c>
      <c r="O269" s="4" t="s">
        <v>797</v>
      </c>
    </row>
    <row r="270" spans="1:15">
      <c r="A270" s="4" t="s">
        <v>566</v>
      </c>
      <c r="B270" s="4" t="s">
        <v>32</v>
      </c>
      <c r="C270" s="4" t="s">
        <v>19</v>
      </c>
      <c r="D270" s="4" t="s">
        <v>348</v>
      </c>
      <c r="E270" s="4" t="s">
        <v>30</v>
      </c>
      <c r="F270" s="8">
        <v>45282</v>
      </c>
      <c r="H270" s="4" t="s">
        <v>134</v>
      </c>
      <c r="I270" s="4" t="s">
        <v>23</v>
      </c>
      <c r="J270" s="4" t="s">
        <v>798</v>
      </c>
      <c r="K270" s="6" t="s">
        <v>799</v>
      </c>
      <c r="L270" s="4">
        <v>6000757</v>
      </c>
      <c r="M270" s="4" t="s">
        <v>569</v>
      </c>
      <c r="N270" s="6" t="s">
        <v>800</v>
      </c>
      <c r="O270" s="4" t="s">
        <v>801</v>
      </c>
    </row>
    <row r="271" spans="1:15">
      <c r="A271" s="4" t="s">
        <v>802</v>
      </c>
      <c r="B271" s="4" t="s">
        <v>435</v>
      </c>
      <c r="C271" s="4" t="s">
        <v>19</v>
      </c>
      <c r="D271" s="4" t="s">
        <v>375</v>
      </c>
      <c r="E271" s="4" t="s">
        <v>30</v>
      </c>
      <c r="F271" s="8">
        <v>45600</v>
      </c>
      <c r="H271" s="4" t="s">
        <v>803</v>
      </c>
      <c r="I271" s="4" t="s">
        <v>37</v>
      </c>
      <c r="J271" s="4" t="s">
        <v>804</v>
      </c>
      <c r="K271" s="6" t="s">
        <v>805</v>
      </c>
      <c r="L271" s="4">
        <v>6000758</v>
      </c>
      <c r="M271" s="4" t="s">
        <v>806</v>
      </c>
      <c r="N271" s="6" t="s">
        <v>807</v>
      </c>
    </row>
    <row r="272" spans="1:15">
      <c r="A272" s="4" t="s">
        <v>802</v>
      </c>
      <c r="B272" s="4" t="s">
        <v>32</v>
      </c>
      <c r="C272" s="4" t="s">
        <v>19</v>
      </c>
      <c r="D272" s="4" t="s">
        <v>375</v>
      </c>
      <c r="E272" s="4" t="s">
        <v>30</v>
      </c>
      <c r="F272" s="8">
        <v>45282</v>
      </c>
      <c r="H272" s="4" t="s">
        <v>31</v>
      </c>
      <c r="I272" s="4" t="s">
        <v>37</v>
      </c>
      <c r="J272" s="4" t="s">
        <v>804</v>
      </c>
      <c r="K272" s="6" t="s">
        <v>805</v>
      </c>
      <c r="L272" s="4">
        <v>6000758</v>
      </c>
      <c r="M272" s="4" t="s">
        <v>806</v>
      </c>
      <c r="N272" s="6" t="s">
        <v>807</v>
      </c>
      <c r="O272" s="4" t="s">
        <v>3987</v>
      </c>
    </row>
    <row r="273" spans="1:15">
      <c r="A273" s="4" t="s">
        <v>383</v>
      </c>
      <c r="B273" s="4" t="s">
        <v>32</v>
      </c>
      <c r="C273" s="4" t="s">
        <v>19</v>
      </c>
      <c r="D273" s="4" t="s">
        <v>348</v>
      </c>
      <c r="E273" s="4" t="s">
        <v>30</v>
      </c>
      <c r="F273" s="8">
        <v>45293</v>
      </c>
      <c r="H273" s="4" t="s">
        <v>36</v>
      </c>
      <c r="I273" s="4" t="s">
        <v>23</v>
      </c>
      <c r="J273" s="4" t="s">
        <v>808</v>
      </c>
      <c r="K273" s="6" t="s">
        <v>809</v>
      </c>
      <c r="L273" s="4">
        <v>6000759</v>
      </c>
      <c r="M273" s="4" t="s">
        <v>596</v>
      </c>
      <c r="N273" s="6" t="s">
        <v>810</v>
      </c>
    </row>
    <row r="274" spans="1:15">
      <c r="A274" s="4" t="s">
        <v>383</v>
      </c>
      <c r="B274" s="4" t="s">
        <v>18</v>
      </c>
      <c r="C274" s="4" t="s">
        <v>19</v>
      </c>
      <c r="D274" s="4" t="s">
        <v>348</v>
      </c>
      <c r="E274" s="4" t="s">
        <v>30</v>
      </c>
      <c r="F274" s="8"/>
      <c r="H274" s="4" t="s">
        <v>722</v>
      </c>
      <c r="I274" s="4" t="s">
        <v>23</v>
      </c>
      <c r="J274" s="4" t="s">
        <v>808</v>
      </c>
      <c r="K274" s="6" t="s">
        <v>809</v>
      </c>
      <c r="L274" s="4">
        <v>6000759</v>
      </c>
      <c r="M274" s="4" t="s">
        <v>596</v>
      </c>
      <c r="N274" s="6" t="s">
        <v>810</v>
      </c>
    </row>
    <row r="275" spans="1:15">
      <c r="A275" s="4" t="s">
        <v>383</v>
      </c>
      <c r="B275" s="4" t="s">
        <v>42</v>
      </c>
      <c r="C275" s="4" t="s">
        <v>19</v>
      </c>
      <c r="D275" s="4" t="s">
        <v>348</v>
      </c>
      <c r="E275" s="4" t="s">
        <v>30</v>
      </c>
      <c r="F275" s="8">
        <v>45293</v>
      </c>
      <c r="H275" s="4" t="s">
        <v>169</v>
      </c>
      <c r="I275" s="4" t="s">
        <v>23</v>
      </c>
      <c r="J275" s="4" t="s">
        <v>808</v>
      </c>
      <c r="K275" s="6" t="s">
        <v>809</v>
      </c>
      <c r="L275" s="4">
        <v>6000759</v>
      </c>
      <c r="M275" s="4" t="s">
        <v>596</v>
      </c>
      <c r="N275" s="6" t="s">
        <v>810</v>
      </c>
    </row>
    <row r="276" spans="1:15">
      <c r="A276" s="4" t="s">
        <v>811</v>
      </c>
      <c r="B276" s="4" t="s">
        <v>32</v>
      </c>
      <c r="C276" s="4" t="s">
        <v>19</v>
      </c>
      <c r="D276" s="4" t="s">
        <v>224</v>
      </c>
      <c r="E276" s="4" t="s">
        <v>21</v>
      </c>
      <c r="F276" s="8">
        <v>45294</v>
      </c>
      <c r="H276" s="4" t="s">
        <v>218</v>
      </c>
      <c r="I276" s="4" t="s">
        <v>37</v>
      </c>
      <c r="J276" s="4" t="s">
        <v>812</v>
      </c>
      <c r="K276" s="6" t="s">
        <v>813</v>
      </c>
      <c r="L276" s="4">
        <v>6000760</v>
      </c>
      <c r="O276" s="4" t="s">
        <v>814</v>
      </c>
    </row>
    <row r="277" spans="1:15">
      <c r="A277" s="4" t="s">
        <v>811</v>
      </c>
      <c r="B277" s="4" t="s">
        <v>18</v>
      </c>
      <c r="C277" s="4" t="s">
        <v>19</v>
      </c>
      <c r="D277" s="4" t="s">
        <v>224</v>
      </c>
      <c r="E277" s="4" t="s">
        <v>21</v>
      </c>
      <c r="F277" s="8">
        <v>45294</v>
      </c>
      <c r="H277" s="4" t="s">
        <v>722</v>
      </c>
      <c r="I277" s="4" t="s">
        <v>37</v>
      </c>
      <c r="J277" s="4" t="s">
        <v>812</v>
      </c>
      <c r="K277" s="6" t="s">
        <v>813</v>
      </c>
      <c r="L277" s="4">
        <v>6000760</v>
      </c>
      <c r="O277" s="4" t="s">
        <v>814</v>
      </c>
    </row>
    <row r="278" spans="1:15">
      <c r="A278" s="4" t="s">
        <v>815</v>
      </c>
      <c r="B278" s="4" t="s">
        <v>32</v>
      </c>
      <c r="C278" s="4" t="s">
        <v>19</v>
      </c>
      <c r="D278" s="4" t="s">
        <v>192</v>
      </c>
      <c r="E278" s="4" t="s">
        <v>30</v>
      </c>
      <c r="F278" s="8">
        <v>45295</v>
      </c>
      <c r="H278" s="4" t="s">
        <v>154</v>
      </c>
      <c r="I278" s="4" t="s">
        <v>23</v>
      </c>
      <c r="J278" s="4" t="s">
        <v>816</v>
      </c>
      <c r="K278" s="6" t="s">
        <v>817</v>
      </c>
      <c r="L278" s="4">
        <v>6000762</v>
      </c>
      <c r="M278" s="4" t="s">
        <v>818</v>
      </c>
      <c r="N278" s="6" t="s">
        <v>819</v>
      </c>
    </row>
    <row r="279" spans="1:15">
      <c r="A279" s="4" t="s">
        <v>820</v>
      </c>
      <c r="B279" s="4" t="s">
        <v>32</v>
      </c>
      <c r="C279" s="4" t="s">
        <v>19</v>
      </c>
      <c r="D279" s="117" t="s">
        <v>729</v>
      </c>
      <c r="E279" s="4" t="s">
        <v>30</v>
      </c>
      <c r="F279" s="8">
        <v>45295</v>
      </c>
      <c r="H279" s="4" t="s">
        <v>154</v>
      </c>
      <c r="I279" s="4" t="s">
        <v>37</v>
      </c>
      <c r="J279" s="4" t="s">
        <v>821</v>
      </c>
      <c r="K279" s="6" t="s">
        <v>822</v>
      </c>
      <c r="L279" s="4">
        <v>6000763</v>
      </c>
      <c r="M279" s="4" t="s">
        <v>823</v>
      </c>
      <c r="N279" s="6" t="s">
        <v>824</v>
      </c>
    </row>
    <row r="280" spans="1:15">
      <c r="A280" s="4" t="s">
        <v>825</v>
      </c>
      <c r="B280" s="4" t="s">
        <v>32</v>
      </c>
      <c r="C280" s="4" t="s">
        <v>19</v>
      </c>
      <c r="D280" s="4" t="s">
        <v>184</v>
      </c>
      <c r="E280" s="4" t="s">
        <v>30</v>
      </c>
      <c r="F280" s="8">
        <v>45295</v>
      </c>
      <c r="H280" s="4" t="s">
        <v>31</v>
      </c>
      <c r="I280" s="4" t="s">
        <v>23</v>
      </c>
      <c r="J280" s="4" t="s">
        <v>826</v>
      </c>
      <c r="K280" s="6" t="s">
        <v>827</v>
      </c>
      <c r="L280" s="4">
        <v>6000764</v>
      </c>
      <c r="M280" s="4" t="s">
        <v>828</v>
      </c>
      <c r="N280" s="6" t="s">
        <v>829</v>
      </c>
    </row>
    <row r="281" spans="1:15">
      <c r="A281" s="4" t="s">
        <v>825</v>
      </c>
      <c r="B281" s="4" t="s">
        <v>42</v>
      </c>
      <c r="C281" s="4" t="s">
        <v>19</v>
      </c>
      <c r="D281" s="4" t="s">
        <v>184</v>
      </c>
      <c r="E281" s="4" t="s">
        <v>30</v>
      </c>
      <c r="F281" s="8">
        <v>45295</v>
      </c>
      <c r="H281" s="4" t="s">
        <v>43</v>
      </c>
      <c r="I281" s="4" t="s">
        <v>23</v>
      </c>
      <c r="J281" s="4" t="s">
        <v>826</v>
      </c>
      <c r="K281" s="6" t="s">
        <v>827</v>
      </c>
      <c r="L281" s="4">
        <v>6000764</v>
      </c>
      <c r="M281" s="4" t="s">
        <v>828</v>
      </c>
      <c r="N281" s="6" t="s">
        <v>829</v>
      </c>
    </row>
    <row r="282" spans="1:15">
      <c r="A282" s="4" t="s">
        <v>830</v>
      </c>
      <c r="B282" s="4" t="s">
        <v>46</v>
      </c>
      <c r="C282" s="4" t="s">
        <v>19</v>
      </c>
      <c r="D282" s="4" t="s">
        <v>101</v>
      </c>
      <c r="E282" s="4" t="s">
        <v>30</v>
      </c>
      <c r="F282" s="8">
        <v>45299</v>
      </c>
      <c r="I282" s="4" t="s">
        <v>37</v>
      </c>
      <c r="J282" s="4" t="s">
        <v>831</v>
      </c>
      <c r="K282" s="6" t="s">
        <v>832</v>
      </c>
      <c r="L282" s="4">
        <v>6000765</v>
      </c>
      <c r="M282" s="4" t="s">
        <v>833</v>
      </c>
      <c r="N282" s="6" t="s">
        <v>834</v>
      </c>
    </row>
    <row r="283" spans="1:15">
      <c r="A283" s="4" t="s">
        <v>835</v>
      </c>
      <c r="B283" s="4" t="s">
        <v>29</v>
      </c>
      <c r="C283" s="4" t="s">
        <v>384</v>
      </c>
      <c r="D283" s="4" t="s">
        <v>658</v>
      </c>
      <c r="E283" s="4" t="s">
        <v>21</v>
      </c>
      <c r="F283" s="8">
        <v>45301</v>
      </c>
      <c r="H283" s="4" t="s">
        <v>154</v>
      </c>
      <c r="I283" s="4" t="s">
        <v>23</v>
      </c>
      <c r="J283" s="4" t="s">
        <v>836</v>
      </c>
      <c r="K283" s="6" t="s">
        <v>837</v>
      </c>
      <c r="L283" s="4">
        <v>6000766</v>
      </c>
      <c r="M283" s="4" t="s">
        <v>838</v>
      </c>
      <c r="N283" s="6" t="s">
        <v>839</v>
      </c>
    </row>
    <row r="284" spans="1:15">
      <c r="A284" s="4" t="s">
        <v>835</v>
      </c>
      <c r="B284" s="4" t="s">
        <v>32</v>
      </c>
      <c r="C284" s="4" t="s">
        <v>384</v>
      </c>
      <c r="D284" s="4" t="s">
        <v>658</v>
      </c>
      <c r="E284" s="4" t="s">
        <v>21</v>
      </c>
      <c r="F284" s="8">
        <v>45301</v>
      </c>
      <c r="H284" s="4" t="s">
        <v>154</v>
      </c>
      <c r="I284" s="4" t="s">
        <v>23</v>
      </c>
      <c r="J284" s="4" t="s">
        <v>836</v>
      </c>
      <c r="K284" s="6" t="s">
        <v>837</v>
      </c>
      <c r="L284" s="4">
        <v>6000766</v>
      </c>
      <c r="M284" s="4" t="s">
        <v>838</v>
      </c>
      <c r="N284" s="6" t="s">
        <v>839</v>
      </c>
    </row>
    <row r="285" spans="1:15">
      <c r="A285" s="4" t="s">
        <v>840</v>
      </c>
      <c r="B285" s="4" t="s">
        <v>32</v>
      </c>
      <c r="C285" s="4" t="s">
        <v>19</v>
      </c>
      <c r="D285" s="4" t="s">
        <v>55</v>
      </c>
      <c r="E285" s="4" t="s">
        <v>30</v>
      </c>
      <c r="F285" s="8">
        <v>45314</v>
      </c>
      <c r="H285" s="4" t="s">
        <v>154</v>
      </c>
      <c r="I285" s="4" t="s">
        <v>23</v>
      </c>
      <c r="J285" s="4" t="s">
        <v>841</v>
      </c>
      <c r="K285" s="6" t="s">
        <v>842</v>
      </c>
      <c r="L285" s="4">
        <v>6000769</v>
      </c>
      <c r="M285" s="4" t="s">
        <v>843</v>
      </c>
      <c r="N285" s="6" t="s">
        <v>844</v>
      </c>
    </row>
    <row r="286" spans="1:15">
      <c r="A286" s="4" t="s">
        <v>845</v>
      </c>
      <c r="B286" s="4" t="s">
        <v>32</v>
      </c>
      <c r="C286" s="4" t="s">
        <v>19</v>
      </c>
      <c r="D286" s="4" t="s">
        <v>216</v>
      </c>
      <c r="E286" s="4" t="s">
        <v>30</v>
      </c>
      <c r="F286" s="8">
        <v>45314</v>
      </c>
      <c r="H286" s="4" t="s">
        <v>174</v>
      </c>
      <c r="I286" s="4" t="s">
        <v>23</v>
      </c>
      <c r="J286" s="4" t="s">
        <v>846</v>
      </c>
      <c r="K286" s="6" t="s">
        <v>847</v>
      </c>
      <c r="L286" s="4">
        <v>6000771</v>
      </c>
      <c r="M286" s="4" t="s">
        <v>242</v>
      </c>
      <c r="N286" s="6" t="s">
        <v>848</v>
      </c>
      <c r="O286" s="4" t="s">
        <v>849</v>
      </c>
    </row>
    <row r="287" spans="1:15">
      <c r="A287" s="4" t="s">
        <v>850</v>
      </c>
      <c r="B287" s="4" t="s">
        <v>32</v>
      </c>
      <c r="C287" s="4" t="s">
        <v>19</v>
      </c>
      <c r="E287" s="4" t="s">
        <v>30</v>
      </c>
      <c r="F287" s="8">
        <v>45320</v>
      </c>
      <c r="H287" s="4" t="s">
        <v>31</v>
      </c>
      <c r="I287" s="4" t="s">
        <v>23</v>
      </c>
      <c r="J287" s="4" t="s">
        <v>851</v>
      </c>
      <c r="K287" s="6" t="s">
        <v>852</v>
      </c>
      <c r="L287" s="4">
        <v>6000776</v>
      </c>
      <c r="M287" s="4" t="s">
        <v>853</v>
      </c>
      <c r="N287" s="6" t="s">
        <v>854</v>
      </c>
    </row>
    <row r="288" spans="1:15">
      <c r="A288" s="108" t="s">
        <v>855</v>
      </c>
      <c r="B288" s="108" t="s">
        <v>46</v>
      </c>
      <c r="C288" s="108" t="s">
        <v>19</v>
      </c>
      <c r="D288" s="108" t="s">
        <v>101</v>
      </c>
      <c r="E288" s="108" t="s">
        <v>30</v>
      </c>
      <c r="F288" s="112">
        <v>45322</v>
      </c>
      <c r="G288" s="108"/>
      <c r="H288" s="108"/>
      <c r="I288" s="108" t="s">
        <v>23</v>
      </c>
      <c r="J288" s="108" t="s">
        <v>856</v>
      </c>
      <c r="K288" s="55" t="s">
        <v>857</v>
      </c>
      <c r="L288" s="108">
        <v>6000777</v>
      </c>
      <c r="M288" s="108" t="s">
        <v>858</v>
      </c>
      <c r="N288" s="55" t="s">
        <v>859</v>
      </c>
    </row>
    <row r="289" spans="1:15">
      <c r="A289" s="108" t="s">
        <v>860</v>
      </c>
      <c r="B289" s="108" t="s">
        <v>18</v>
      </c>
      <c r="C289" s="108" t="s">
        <v>19</v>
      </c>
      <c r="D289" s="108" t="s">
        <v>35</v>
      </c>
      <c r="E289" s="108" t="s">
        <v>30</v>
      </c>
      <c r="F289" s="112">
        <v>45323</v>
      </c>
      <c r="G289" s="108"/>
      <c r="H289" s="108" t="s">
        <v>722</v>
      </c>
      <c r="I289" s="108" t="s">
        <v>37</v>
      </c>
      <c r="J289" s="108" t="s">
        <v>861</v>
      </c>
      <c r="K289" s="55" t="s">
        <v>862</v>
      </c>
      <c r="L289" s="108">
        <v>6000779</v>
      </c>
      <c r="M289" s="108" t="s">
        <v>863</v>
      </c>
      <c r="N289" s="55" t="s">
        <v>864</v>
      </c>
    </row>
    <row r="290" spans="1:15">
      <c r="A290" s="108" t="s">
        <v>860</v>
      </c>
      <c r="B290" s="108" t="s">
        <v>32</v>
      </c>
      <c r="C290" s="108" t="s">
        <v>19</v>
      </c>
      <c r="D290" s="108" t="s">
        <v>35</v>
      </c>
      <c r="E290" s="108" t="s">
        <v>30</v>
      </c>
      <c r="F290" s="112">
        <v>45323</v>
      </c>
      <c r="G290" s="108"/>
      <c r="H290" s="108" t="s">
        <v>218</v>
      </c>
      <c r="I290" s="108" t="s">
        <v>37</v>
      </c>
      <c r="J290" s="108" t="s">
        <v>861</v>
      </c>
      <c r="K290" s="55" t="s">
        <v>862</v>
      </c>
      <c r="L290" s="108">
        <v>6000779</v>
      </c>
      <c r="M290" s="108" t="s">
        <v>863</v>
      </c>
      <c r="N290" s="55" t="s">
        <v>864</v>
      </c>
    </row>
    <row r="291" spans="1:15">
      <c r="A291" s="108" t="s">
        <v>865</v>
      </c>
      <c r="B291" s="108" t="s">
        <v>135</v>
      </c>
      <c r="C291" s="108" t="s">
        <v>19</v>
      </c>
      <c r="D291" s="108" t="s">
        <v>866</v>
      </c>
      <c r="E291" s="108" t="s">
        <v>30</v>
      </c>
      <c r="F291" s="112">
        <v>45324</v>
      </c>
      <c r="G291" s="108"/>
      <c r="H291" s="108" t="s">
        <v>304</v>
      </c>
      <c r="I291" s="108" t="s">
        <v>37</v>
      </c>
      <c r="J291" s="108" t="s">
        <v>509</v>
      </c>
      <c r="K291" s="55" t="s">
        <v>510</v>
      </c>
      <c r="L291" s="108">
        <v>6000780</v>
      </c>
      <c r="M291" s="108" t="s">
        <v>867</v>
      </c>
      <c r="N291" s="55" t="s">
        <v>868</v>
      </c>
    </row>
    <row r="292" spans="1:15">
      <c r="A292" s="108" t="s">
        <v>865</v>
      </c>
      <c r="B292" s="108" t="s">
        <v>32</v>
      </c>
      <c r="C292" s="108" t="s">
        <v>19</v>
      </c>
      <c r="D292" s="108" t="s">
        <v>866</v>
      </c>
      <c r="E292" s="108" t="s">
        <v>30</v>
      </c>
      <c r="F292" s="112">
        <v>45324</v>
      </c>
      <c r="G292" s="108"/>
      <c r="H292" s="108" t="s">
        <v>31</v>
      </c>
      <c r="I292" s="108" t="s">
        <v>37</v>
      </c>
      <c r="J292" s="108" t="s">
        <v>509</v>
      </c>
      <c r="K292" s="55" t="s">
        <v>510</v>
      </c>
      <c r="L292" s="108">
        <v>6000780</v>
      </c>
      <c r="M292" s="108" t="s">
        <v>867</v>
      </c>
      <c r="N292" s="55" t="s">
        <v>868</v>
      </c>
      <c r="O292" s="4" t="s">
        <v>869</v>
      </c>
    </row>
    <row r="293" spans="1:15">
      <c r="A293" s="108" t="s">
        <v>865</v>
      </c>
      <c r="B293" s="108" t="s">
        <v>18</v>
      </c>
      <c r="C293" s="108" t="s">
        <v>19</v>
      </c>
      <c r="D293" s="108" t="s">
        <v>866</v>
      </c>
      <c r="E293" s="108" t="s">
        <v>30</v>
      </c>
      <c r="F293" s="112">
        <v>45324</v>
      </c>
      <c r="G293" s="108"/>
      <c r="H293" s="108" t="s">
        <v>722</v>
      </c>
      <c r="I293" s="108" t="s">
        <v>37</v>
      </c>
      <c r="J293" s="108" t="s">
        <v>509</v>
      </c>
      <c r="K293" s="55" t="s">
        <v>510</v>
      </c>
      <c r="L293" s="108">
        <v>6000780</v>
      </c>
      <c r="M293" s="108" t="s">
        <v>867</v>
      </c>
      <c r="N293" s="55" t="s">
        <v>868</v>
      </c>
    </row>
    <row r="294" spans="1:15">
      <c r="A294" s="108" t="s">
        <v>865</v>
      </c>
      <c r="B294" s="108" t="s">
        <v>62</v>
      </c>
      <c r="C294" s="108" t="s">
        <v>19</v>
      </c>
      <c r="D294" s="108" t="s">
        <v>866</v>
      </c>
      <c r="E294" s="4" t="s">
        <v>21</v>
      </c>
      <c r="F294" s="112">
        <v>45324</v>
      </c>
      <c r="G294" s="108"/>
      <c r="H294" s="108"/>
      <c r="I294" s="108" t="s">
        <v>37</v>
      </c>
      <c r="J294" s="108" t="s">
        <v>509</v>
      </c>
      <c r="K294" s="55" t="s">
        <v>510</v>
      </c>
      <c r="L294" s="108">
        <v>6000780</v>
      </c>
      <c r="M294" s="108" t="s">
        <v>867</v>
      </c>
      <c r="N294" s="55" t="s">
        <v>868</v>
      </c>
    </row>
    <row r="295" spans="1:15">
      <c r="A295" s="4" t="s">
        <v>870</v>
      </c>
      <c r="B295" s="4" t="s">
        <v>32</v>
      </c>
      <c r="C295" s="4" t="s">
        <v>19</v>
      </c>
      <c r="D295" s="4" t="s">
        <v>375</v>
      </c>
      <c r="E295" s="4" t="s">
        <v>30</v>
      </c>
      <c r="F295" s="8">
        <v>45330</v>
      </c>
      <c r="H295" s="4" t="s">
        <v>31</v>
      </c>
      <c r="I295" s="4" t="s">
        <v>37</v>
      </c>
      <c r="J295" s="4" t="s">
        <v>871</v>
      </c>
      <c r="K295" s="6" t="s">
        <v>872</v>
      </c>
      <c r="L295" s="4">
        <v>6000781</v>
      </c>
      <c r="M295" s="4" t="s">
        <v>873</v>
      </c>
      <c r="N295" s="6" t="s">
        <v>874</v>
      </c>
    </row>
    <row r="296" spans="1:15">
      <c r="A296" s="4" t="s">
        <v>870</v>
      </c>
      <c r="B296" s="4" t="s">
        <v>435</v>
      </c>
      <c r="C296" s="4" t="s">
        <v>19</v>
      </c>
      <c r="D296" s="4" t="s">
        <v>375</v>
      </c>
      <c r="E296" s="4" t="s">
        <v>30</v>
      </c>
      <c r="F296" s="8">
        <v>45330</v>
      </c>
      <c r="H296" s="4" t="s">
        <v>875</v>
      </c>
      <c r="I296" s="4" t="s">
        <v>37</v>
      </c>
      <c r="J296" s="4" t="s">
        <v>871</v>
      </c>
      <c r="K296" s="6" t="s">
        <v>872</v>
      </c>
      <c r="L296" s="4">
        <v>6000781</v>
      </c>
      <c r="M296" s="4" t="s">
        <v>873</v>
      </c>
      <c r="N296" s="6" t="s">
        <v>874</v>
      </c>
      <c r="O296" s="4" t="s">
        <v>876</v>
      </c>
    </row>
    <row r="297" spans="1:15">
      <c r="A297" s="4" t="s">
        <v>870</v>
      </c>
      <c r="B297" s="4" t="s">
        <v>29</v>
      </c>
      <c r="C297" s="4" t="s">
        <v>19</v>
      </c>
      <c r="D297" s="4" t="s">
        <v>375</v>
      </c>
      <c r="E297" s="4" t="s">
        <v>30</v>
      </c>
      <c r="F297" s="8">
        <v>45330</v>
      </c>
      <c r="H297" s="4" t="s">
        <v>31</v>
      </c>
      <c r="I297" s="4" t="s">
        <v>37</v>
      </c>
      <c r="J297" s="4" t="s">
        <v>871</v>
      </c>
      <c r="K297" s="6" t="s">
        <v>872</v>
      </c>
      <c r="L297" s="4">
        <v>6000781</v>
      </c>
      <c r="M297" s="4" t="s">
        <v>873</v>
      </c>
      <c r="N297" s="6" t="s">
        <v>874</v>
      </c>
    </row>
    <row r="298" spans="1:15">
      <c r="A298" s="4" t="s">
        <v>877</v>
      </c>
      <c r="B298" s="4" t="s">
        <v>32</v>
      </c>
      <c r="C298" s="4" t="s">
        <v>19</v>
      </c>
      <c r="D298" s="4" t="s">
        <v>101</v>
      </c>
      <c r="E298" s="4" t="s">
        <v>30</v>
      </c>
      <c r="F298" s="8">
        <v>45330</v>
      </c>
      <c r="H298" s="4" t="s">
        <v>292</v>
      </c>
      <c r="I298" s="4" t="s">
        <v>37</v>
      </c>
      <c r="J298" s="4" t="s">
        <v>878</v>
      </c>
      <c r="K298" s="6" t="s">
        <v>879</v>
      </c>
      <c r="L298" s="4">
        <v>6000782</v>
      </c>
      <c r="M298" s="4" t="s">
        <v>880</v>
      </c>
      <c r="N298" s="6" t="s">
        <v>881</v>
      </c>
    </row>
    <row r="299" spans="1:15">
      <c r="A299" s="4" t="s">
        <v>877</v>
      </c>
      <c r="B299" s="4" t="s">
        <v>18</v>
      </c>
      <c r="C299" s="4" t="s">
        <v>19</v>
      </c>
      <c r="D299" s="4" t="s">
        <v>101</v>
      </c>
      <c r="E299" s="4" t="s">
        <v>30</v>
      </c>
      <c r="F299" s="8">
        <v>45330</v>
      </c>
      <c r="H299" s="4" t="s">
        <v>93</v>
      </c>
      <c r="I299" s="4" t="s">
        <v>37</v>
      </c>
      <c r="J299" s="4" t="s">
        <v>878</v>
      </c>
      <c r="K299" s="6" t="s">
        <v>879</v>
      </c>
      <c r="L299" s="4">
        <v>6000782</v>
      </c>
      <c r="M299" s="4" t="s">
        <v>880</v>
      </c>
      <c r="N299" s="6" t="s">
        <v>881</v>
      </c>
    </row>
    <row r="300" spans="1:15">
      <c r="A300" s="4" t="s">
        <v>541</v>
      </c>
      <c r="B300" s="4" t="s">
        <v>32</v>
      </c>
      <c r="C300" s="4" t="s">
        <v>19</v>
      </c>
      <c r="D300" s="4" t="s">
        <v>130</v>
      </c>
      <c r="E300" s="4" t="s">
        <v>30</v>
      </c>
      <c r="F300" s="8">
        <v>45372</v>
      </c>
      <c r="H300" s="4" t="s">
        <v>292</v>
      </c>
      <c r="I300" s="4" t="s">
        <v>23</v>
      </c>
      <c r="J300" s="4" t="s">
        <v>882</v>
      </c>
      <c r="K300" s="6" t="s">
        <v>883</v>
      </c>
      <c r="L300" s="4">
        <v>6000788</v>
      </c>
      <c r="M300" s="4" t="s">
        <v>884</v>
      </c>
      <c r="N300" s="6" t="s">
        <v>885</v>
      </c>
      <c r="O300" s="4" t="s">
        <v>886</v>
      </c>
    </row>
    <row r="301" spans="1:15">
      <c r="A301" s="4" t="s">
        <v>541</v>
      </c>
      <c r="B301" s="4" t="s">
        <v>29</v>
      </c>
      <c r="C301" s="4" t="s">
        <v>19</v>
      </c>
      <c r="D301" s="4" t="s">
        <v>130</v>
      </c>
      <c r="E301" s="4" t="s">
        <v>30</v>
      </c>
      <c r="F301" s="8">
        <v>45372</v>
      </c>
      <c r="H301" s="4" t="s">
        <v>292</v>
      </c>
      <c r="I301" s="4" t="s">
        <v>23</v>
      </c>
      <c r="J301" s="4" t="s">
        <v>882</v>
      </c>
      <c r="K301" s="6" t="s">
        <v>883</v>
      </c>
      <c r="L301" s="4">
        <v>6000788</v>
      </c>
      <c r="M301" s="4" t="s">
        <v>884</v>
      </c>
      <c r="N301" s="6" t="s">
        <v>885</v>
      </c>
    </row>
    <row r="302" spans="1:15">
      <c r="A302" s="4" t="s">
        <v>541</v>
      </c>
      <c r="B302" s="4" t="s">
        <v>18</v>
      </c>
      <c r="C302" s="4" t="s">
        <v>19</v>
      </c>
      <c r="D302" s="4" t="s">
        <v>130</v>
      </c>
      <c r="E302" s="4" t="s">
        <v>30</v>
      </c>
      <c r="F302" s="8">
        <v>45372</v>
      </c>
      <c r="H302" s="4" t="s">
        <v>22</v>
      </c>
      <c r="I302" s="4" t="s">
        <v>23</v>
      </c>
      <c r="J302" s="4" t="s">
        <v>882</v>
      </c>
      <c r="K302" s="6" t="s">
        <v>883</v>
      </c>
      <c r="L302" s="4">
        <v>6000788</v>
      </c>
      <c r="M302" s="4" t="s">
        <v>884</v>
      </c>
      <c r="N302" s="6" t="s">
        <v>885</v>
      </c>
      <c r="O302" s="4" t="s">
        <v>887</v>
      </c>
    </row>
    <row r="303" spans="1:15">
      <c r="A303" s="4" t="s">
        <v>541</v>
      </c>
      <c r="B303" s="4" t="s">
        <v>32</v>
      </c>
      <c r="C303" s="4" t="s">
        <v>19</v>
      </c>
      <c r="D303" s="4" t="s">
        <v>130</v>
      </c>
      <c r="E303" s="4" t="s">
        <v>30</v>
      </c>
      <c r="F303" s="8">
        <v>45372</v>
      </c>
      <c r="H303" s="4" t="s">
        <v>174</v>
      </c>
      <c r="I303" s="4" t="s">
        <v>23</v>
      </c>
      <c r="J303" s="4" t="s">
        <v>888</v>
      </c>
      <c r="K303" s="6" t="s">
        <v>889</v>
      </c>
      <c r="L303" s="4">
        <v>6000789</v>
      </c>
      <c r="M303" s="4" t="s">
        <v>884</v>
      </c>
      <c r="N303" s="6" t="s">
        <v>885</v>
      </c>
      <c r="O303" s="4" t="s">
        <v>890</v>
      </c>
    </row>
    <row r="304" spans="1:15">
      <c r="A304" s="4" t="s">
        <v>541</v>
      </c>
      <c r="B304" s="4" t="s">
        <v>29</v>
      </c>
      <c r="C304" s="4" t="s">
        <v>19</v>
      </c>
      <c r="D304" s="4" t="s">
        <v>130</v>
      </c>
      <c r="E304" s="4" t="s">
        <v>30</v>
      </c>
      <c r="F304" s="8">
        <v>45372</v>
      </c>
      <c r="H304" s="4" t="s">
        <v>174</v>
      </c>
      <c r="I304" s="4" t="s">
        <v>23</v>
      </c>
      <c r="J304" s="4" t="s">
        <v>888</v>
      </c>
      <c r="K304" s="6" t="s">
        <v>889</v>
      </c>
      <c r="L304" s="4">
        <v>6000789</v>
      </c>
      <c r="M304" s="4" t="s">
        <v>884</v>
      </c>
      <c r="N304" s="6" t="s">
        <v>885</v>
      </c>
    </row>
    <row r="305" spans="1:15">
      <c r="A305" s="4" t="s">
        <v>541</v>
      </c>
      <c r="B305" s="4" t="s">
        <v>18</v>
      </c>
      <c r="C305" s="4" t="s">
        <v>19</v>
      </c>
      <c r="D305" s="4" t="s">
        <v>130</v>
      </c>
      <c r="E305" s="4" t="s">
        <v>30</v>
      </c>
      <c r="F305" s="8">
        <v>45372</v>
      </c>
      <c r="H305" s="4" t="s">
        <v>22</v>
      </c>
      <c r="I305" s="4" t="s">
        <v>23</v>
      </c>
      <c r="J305" s="4" t="s">
        <v>888</v>
      </c>
      <c r="K305" s="6" t="s">
        <v>889</v>
      </c>
      <c r="L305" s="4">
        <v>6000789</v>
      </c>
      <c r="M305" s="4" t="s">
        <v>884</v>
      </c>
      <c r="N305" s="6" t="s">
        <v>885</v>
      </c>
      <c r="O305" s="4" t="s">
        <v>891</v>
      </c>
    </row>
    <row r="306" spans="1:15">
      <c r="A306" s="4" t="s">
        <v>541</v>
      </c>
      <c r="B306" s="4" t="s">
        <v>42</v>
      </c>
      <c r="C306" s="4" t="s">
        <v>19</v>
      </c>
      <c r="D306" s="4" t="s">
        <v>130</v>
      </c>
      <c r="E306" s="4" t="s">
        <v>30</v>
      </c>
      <c r="F306" s="8">
        <v>45372</v>
      </c>
      <c r="H306" s="4" t="s">
        <v>763</v>
      </c>
      <c r="I306" s="4" t="s">
        <v>23</v>
      </c>
      <c r="J306" s="4" t="s">
        <v>888</v>
      </c>
      <c r="K306" s="6" t="s">
        <v>889</v>
      </c>
      <c r="L306" s="4">
        <v>6000789</v>
      </c>
      <c r="M306" s="4" t="s">
        <v>884</v>
      </c>
      <c r="N306" s="6" t="s">
        <v>885</v>
      </c>
    </row>
    <row r="307" spans="1:15">
      <c r="A307" s="4" t="s">
        <v>892</v>
      </c>
      <c r="B307" s="4" t="s">
        <v>18</v>
      </c>
      <c r="C307" s="4" t="s">
        <v>19</v>
      </c>
      <c r="D307" s="4" t="s">
        <v>101</v>
      </c>
      <c r="E307" s="4" t="s">
        <v>30</v>
      </c>
      <c r="F307" s="8">
        <v>45379</v>
      </c>
      <c r="H307" s="4" t="s">
        <v>93</v>
      </c>
      <c r="I307" s="4" t="s">
        <v>37</v>
      </c>
      <c r="J307" s="4" t="s">
        <v>893</v>
      </c>
      <c r="K307" s="6" t="s">
        <v>894</v>
      </c>
      <c r="L307" s="4">
        <v>6000791</v>
      </c>
      <c r="M307" s="4" t="s">
        <v>505</v>
      </c>
      <c r="N307" s="6" t="s">
        <v>895</v>
      </c>
    </row>
    <row r="308" spans="1:15">
      <c r="A308" s="4" t="s">
        <v>892</v>
      </c>
      <c r="B308" s="4" t="s">
        <v>32</v>
      </c>
      <c r="C308" s="4" t="s">
        <v>19</v>
      </c>
      <c r="D308" s="4" t="s">
        <v>101</v>
      </c>
      <c r="E308" s="4" t="s">
        <v>30</v>
      </c>
      <c r="F308" s="8">
        <v>45379</v>
      </c>
      <c r="H308" s="4" t="s">
        <v>97</v>
      </c>
      <c r="I308" s="4" t="s">
        <v>37</v>
      </c>
      <c r="J308" s="4" t="s">
        <v>893</v>
      </c>
      <c r="K308" s="6" t="s">
        <v>894</v>
      </c>
      <c r="L308" s="4">
        <v>6000791</v>
      </c>
      <c r="M308" s="4" t="s">
        <v>505</v>
      </c>
      <c r="N308" s="6" t="s">
        <v>895</v>
      </c>
    </row>
    <row r="309" spans="1:15">
      <c r="A309" s="4" t="s">
        <v>896</v>
      </c>
      <c r="B309" s="4" t="s">
        <v>32</v>
      </c>
      <c r="C309" s="4" t="s">
        <v>19</v>
      </c>
      <c r="D309" s="4" t="s">
        <v>520</v>
      </c>
      <c r="E309" s="4" t="s">
        <v>30</v>
      </c>
      <c r="F309" s="8">
        <v>45379</v>
      </c>
      <c r="H309" s="4" t="s">
        <v>154</v>
      </c>
      <c r="I309" s="4" t="s">
        <v>37</v>
      </c>
      <c r="J309" s="4" t="s">
        <v>897</v>
      </c>
      <c r="K309" s="6" t="s">
        <v>898</v>
      </c>
      <c r="L309" s="4">
        <v>6000792</v>
      </c>
      <c r="M309" s="4" t="s">
        <v>899</v>
      </c>
      <c r="N309" s="6" t="s">
        <v>900</v>
      </c>
    </row>
    <row r="310" spans="1:15">
      <c r="A310" s="4" t="s">
        <v>246</v>
      </c>
      <c r="B310" s="4" t="s">
        <v>18</v>
      </c>
      <c r="C310" s="4" t="s">
        <v>19</v>
      </c>
      <c r="D310" s="4" t="s">
        <v>192</v>
      </c>
      <c r="E310" s="4" t="s">
        <v>30</v>
      </c>
      <c r="F310" s="8">
        <v>45380</v>
      </c>
      <c r="H310" s="4" t="s">
        <v>722</v>
      </c>
      <c r="I310" s="4" t="s">
        <v>23</v>
      </c>
      <c r="J310" s="4" t="s">
        <v>901</v>
      </c>
      <c r="K310" s="6" t="s">
        <v>902</v>
      </c>
      <c r="L310" s="4">
        <v>6000793</v>
      </c>
      <c r="M310" s="4" t="s">
        <v>505</v>
      </c>
      <c r="N310" s="6" t="s">
        <v>903</v>
      </c>
    </row>
    <row r="311" spans="1:15">
      <c r="A311" s="4" t="s">
        <v>246</v>
      </c>
      <c r="B311" s="4" t="s">
        <v>32</v>
      </c>
      <c r="C311" s="4" t="s">
        <v>19</v>
      </c>
      <c r="D311" s="4" t="s">
        <v>192</v>
      </c>
      <c r="E311" s="4" t="s">
        <v>30</v>
      </c>
      <c r="F311" s="8">
        <v>45380</v>
      </c>
      <c r="H311" s="4" t="s">
        <v>218</v>
      </c>
      <c r="I311" s="4" t="s">
        <v>23</v>
      </c>
      <c r="J311" s="4" t="s">
        <v>901</v>
      </c>
      <c r="K311" s="6" t="s">
        <v>902</v>
      </c>
      <c r="L311" s="4">
        <v>6000793</v>
      </c>
      <c r="M311" s="4" t="s">
        <v>505</v>
      </c>
      <c r="N311" s="6" t="s">
        <v>903</v>
      </c>
    </row>
    <row r="312" spans="1:15">
      <c r="A312" s="4" t="s">
        <v>904</v>
      </c>
      <c r="B312" s="4" t="s">
        <v>32</v>
      </c>
      <c r="C312" s="4" t="s">
        <v>19</v>
      </c>
      <c r="D312" s="4" t="s">
        <v>20</v>
      </c>
      <c r="E312" s="4" t="s">
        <v>30</v>
      </c>
      <c r="F312" s="8">
        <v>45386</v>
      </c>
      <c r="H312" s="4" t="s">
        <v>145</v>
      </c>
      <c r="I312" s="4" t="s">
        <v>23</v>
      </c>
      <c r="J312" s="4" t="s">
        <v>905</v>
      </c>
      <c r="K312" s="6" t="s">
        <v>906</v>
      </c>
      <c r="L312" s="4">
        <v>6000795</v>
      </c>
      <c r="M312" s="4" t="s">
        <v>907</v>
      </c>
      <c r="N312" s="6" t="s">
        <v>908</v>
      </c>
      <c r="O312" s="4" t="s">
        <v>909</v>
      </c>
    </row>
    <row r="313" spans="1:15">
      <c r="A313" s="4" t="s">
        <v>904</v>
      </c>
      <c r="B313" s="4" t="s">
        <v>435</v>
      </c>
      <c r="C313" s="4" t="s">
        <v>19</v>
      </c>
      <c r="D313" s="4" t="s">
        <v>20</v>
      </c>
      <c r="E313" s="4" t="s">
        <v>30</v>
      </c>
      <c r="F313" s="8">
        <v>45386</v>
      </c>
      <c r="H313" s="4" t="s">
        <v>436</v>
      </c>
      <c r="I313" s="4" t="s">
        <v>23</v>
      </c>
      <c r="J313" s="4" t="s">
        <v>905</v>
      </c>
      <c r="K313" s="6" t="s">
        <v>906</v>
      </c>
      <c r="L313" s="4">
        <v>6000795</v>
      </c>
      <c r="M313" s="4" t="s">
        <v>907</v>
      </c>
      <c r="N313" s="6" t="s">
        <v>908</v>
      </c>
      <c r="O313" s="4" t="s">
        <v>910</v>
      </c>
    </row>
    <row r="314" spans="1:15">
      <c r="A314" s="4" t="s">
        <v>904</v>
      </c>
      <c r="B314" s="4" t="s">
        <v>18</v>
      </c>
      <c r="C314" s="4" t="s">
        <v>19</v>
      </c>
      <c r="D314" s="4" t="s">
        <v>20</v>
      </c>
      <c r="E314" s="4" t="s">
        <v>30</v>
      </c>
      <c r="F314" s="8">
        <v>45386</v>
      </c>
      <c r="H314" s="4" t="s">
        <v>22</v>
      </c>
      <c r="I314" s="4" t="s">
        <v>23</v>
      </c>
      <c r="J314" s="4" t="s">
        <v>905</v>
      </c>
      <c r="K314" s="6" t="s">
        <v>906</v>
      </c>
      <c r="L314" s="4">
        <v>6000795</v>
      </c>
      <c r="M314" s="4" t="s">
        <v>907</v>
      </c>
      <c r="N314" s="6" t="s">
        <v>908</v>
      </c>
      <c r="O314" s="4" t="s">
        <v>911</v>
      </c>
    </row>
    <row r="315" spans="1:15">
      <c r="A315" s="4" t="s">
        <v>904</v>
      </c>
      <c r="B315" s="4" t="s">
        <v>135</v>
      </c>
      <c r="C315" s="4" t="s">
        <v>19</v>
      </c>
      <c r="D315" s="4" t="s">
        <v>20</v>
      </c>
      <c r="E315" s="4" t="s">
        <v>30</v>
      </c>
      <c r="F315" s="8">
        <v>45386</v>
      </c>
      <c r="H315" s="4" t="s">
        <v>912</v>
      </c>
      <c r="I315" s="4" t="s">
        <v>23</v>
      </c>
      <c r="J315" s="4" t="s">
        <v>905</v>
      </c>
      <c r="K315" s="6" t="s">
        <v>906</v>
      </c>
      <c r="L315" s="4">
        <v>6000795</v>
      </c>
      <c r="M315" s="4" t="s">
        <v>907</v>
      </c>
      <c r="N315" s="6" t="s">
        <v>908</v>
      </c>
      <c r="O315" s="4" t="s">
        <v>913</v>
      </c>
    </row>
    <row r="316" spans="1:15">
      <c r="A316" s="4" t="s">
        <v>914</v>
      </c>
      <c r="B316" s="4" t="s">
        <v>18</v>
      </c>
      <c r="C316" s="4" t="s">
        <v>19</v>
      </c>
      <c r="D316" s="4" t="s">
        <v>210</v>
      </c>
      <c r="E316" s="4" t="s">
        <v>30</v>
      </c>
      <c r="F316" s="8">
        <v>45407</v>
      </c>
      <c r="H316" s="4" t="s">
        <v>22</v>
      </c>
      <c r="I316" s="4" t="s">
        <v>23</v>
      </c>
      <c r="J316" s="4" t="s">
        <v>915</v>
      </c>
      <c r="K316" s="6" t="s">
        <v>916</v>
      </c>
      <c r="L316" s="4">
        <v>6000802</v>
      </c>
      <c r="M316" s="4" t="s">
        <v>917</v>
      </c>
      <c r="N316" s="6" t="s">
        <v>918</v>
      </c>
    </row>
    <row r="317" spans="1:15">
      <c r="A317" s="4" t="s">
        <v>914</v>
      </c>
      <c r="B317" s="4" t="s">
        <v>32</v>
      </c>
      <c r="C317" s="4" t="s">
        <v>19</v>
      </c>
      <c r="D317" s="4" t="s">
        <v>303</v>
      </c>
      <c r="E317" s="4" t="s">
        <v>30</v>
      </c>
      <c r="F317" s="8">
        <v>45407</v>
      </c>
      <c r="H317" s="4" t="s">
        <v>174</v>
      </c>
      <c r="I317" s="4" t="s">
        <v>23</v>
      </c>
      <c r="J317" s="4" t="s">
        <v>915</v>
      </c>
      <c r="K317" s="6" t="s">
        <v>916</v>
      </c>
      <c r="L317" s="4">
        <v>6000802</v>
      </c>
      <c r="M317" s="4" t="s">
        <v>917</v>
      </c>
      <c r="N317" s="6" t="s">
        <v>918</v>
      </c>
    </row>
    <row r="318" spans="1:15">
      <c r="A318" s="4" t="s">
        <v>919</v>
      </c>
      <c r="B318" s="4" t="s">
        <v>32</v>
      </c>
      <c r="C318" s="4" t="s">
        <v>19</v>
      </c>
      <c r="D318" s="4" t="s">
        <v>216</v>
      </c>
      <c r="E318" s="4" t="s">
        <v>30</v>
      </c>
      <c r="F318" s="8">
        <v>45413</v>
      </c>
      <c r="H318" s="4" t="s">
        <v>154</v>
      </c>
      <c r="I318" s="4" t="s">
        <v>37</v>
      </c>
      <c r="J318" s="4" t="s">
        <v>920</v>
      </c>
      <c r="K318" s="6" t="s">
        <v>921</v>
      </c>
      <c r="L318" s="4">
        <v>6000809</v>
      </c>
      <c r="M318" s="4" t="s">
        <v>922</v>
      </c>
      <c r="N318" s="6" t="s">
        <v>923</v>
      </c>
    </row>
    <row r="319" spans="1:15">
      <c r="A319" s="4" t="s">
        <v>924</v>
      </c>
      <c r="B319" s="4" t="s">
        <v>32</v>
      </c>
      <c r="C319" s="4" t="s">
        <v>19</v>
      </c>
      <c r="D319" s="4" t="s">
        <v>63</v>
      </c>
      <c r="E319" s="4" t="s">
        <v>30</v>
      </c>
      <c r="F319" s="8">
        <v>45413</v>
      </c>
      <c r="H319" s="4" t="s">
        <v>36</v>
      </c>
      <c r="I319" s="4" t="s">
        <v>37</v>
      </c>
      <c r="J319" s="4" t="s">
        <v>925</v>
      </c>
      <c r="K319" s="6" t="s">
        <v>926</v>
      </c>
      <c r="L319" s="4">
        <v>6000811</v>
      </c>
      <c r="M319" s="4" t="s">
        <v>927</v>
      </c>
      <c r="N319" s="6" t="s">
        <v>928</v>
      </c>
    </row>
    <row r="320" spans="1:15">
      <c r="A320" s="4" t="s">
        <v>924</v>
      </c>
      <c r="B320" s="4" t="s">
        <v>29</v>
      </c>
      <c r="C320" s="4" t="s">
        <v>19</v>
      </c>
      <c r="D320" s="4" t="s">
        <v>63</v>
      </c>
      <c r="E320" s="4" t="s">
        <v>30</v>
      </c>
      <c r="F320" s="8">
        <v>45413</v>
      </c>
      <c r="H320" s="4" t="s">
        <v>36</v>
      </c>
      <c r="I320" s="4" t="s">
        <v>37</v>
      </c>
      <c r="J320" s="4" t="s">
        <v>925</v>
      </c>
      <c r="K320" s="6" t="s">
        <v>926</v>
      </c>
      <c r="L320" s="4">
        <v>6000811</v>
      </c>
      <c r="M320" s="4" t="s">
        <v>927</v>
      </c>
      <c r="N320" s="6" t="s">
        <v>928</v>
      </c>
    </row>
    <row r="321" spans="1:15">
      <c r="A321" s="4" t="s">
        <v>924</v>
      </c>
      <c r="B321" s="4" t="s">
        <v>42</v>
      </c>
      <c r="C321" s="4" t="s">
        <v>19</v>
      </c>
      <c r="D321" s="4" t="s">
        <v>63</v>
      </c>
      <c r="E321" s="4" t="s">
        <v>30</v>
      </c>
      <c r="F321" s="8">
        <v>45413</v>
      </c>
      <c r="H321" s="4" t="s">
        <v>169</v>
      </c>
      <c r="I321" s="4" t="s">
        <v>37</v>
      </c>
      <c r="J321" s="4" t="s">
        <v>925</v>
      </c>
      <c r="K321" s="6" t="s">
        <v>926</v>
      </c>
      <c r="L321" s="4">
        <v>6000811</v>
      </c>
      <c r="M321" s="4" t="s">
        <v>927</v>
      </c>
      <c r="N321" s="6" t="s">
        <v>928</v>
      </c>
    </row>
    <row r="322" spans="1:15">
      <c r="A322" s="4" t="s">
        <v>929</v>
      </c>
      <c r="B322" s="4" t="s">
        <v>42</v>
      </c>
      <c r="C322" s="4" t="s">
        <v>19</v>
      </c>
      <c r="D322" s="4" t="s">
        <v>63</v>
      </c>
      <c r="E322" s="4" t="s">
        <v>30</v>
      </c>
      <c r="F322" s="8">
        <v>45413</v>
      </c>
      <c r="H322" s="4" t="s">
        <v>716</v>
      </c>
      <c r="I322" s="4" t="s">
        <v>37</v>
      </c>
      <c r="J322" s="4" t="s">
        <v>930</v>
      </c>
      <c r="K322" s="6" t="s">
        <v>931</v>
      </c>
      <c r="L322" s="4">
        <v>6000812</v>
      </c>
      <c r="M322" s="4" t="s">
        <v>927</v>
      </c>
      <c r="N322" s="6" t="s">
        <v>928</v>
      </c>
    </row>
    <row r="323" spans="1:15">
      <c r="A323" s="4" t="s">
        <v>704</v>
      </c>
      <c r="B323" s="4" t="s">
        <v>42</v>
      </c>
      <c r="C323" s="4" t="s">
        <v>19</v>
      </c>
      <c r="D323" s="4" t="s">
        <v>224</v>
      </c>
      <c r="E323" s="4" t="s">
        <v>30</v>
      </c>
      <c r="F323" s="8">
        <v>45414</v>
      </c>
      <c r="H323" s="4" t="s">
        <v>716</v>
      </c>
      <c r="I323" s="4" t="s">
        <v>37</v>
      </c>
      <c r="J323" s="4" t="s">
        <v>932</v>
      </c>
      <c r="K323" s="6" t="s">
        <v>933</v>
      </c>
      <c r="L323" s="4">
        <v>6000816</v>
      </c>
      <c r="M323" s="108" t="s">
        <v>707</v>
      </c>
      <c r="N323" s="55" t="s">
        <v>708</v>
      </c>
      <c r="O323" s="4" t="s">
        <v>934</v>
      </c>
    </row>
    <row r="324" spans="1:15">
      <c r="A324" s="4" t="s">
        <v>935</v>
      </c>
      <c r="B324" s="4" t="s">
        <v>32</v>
      </c>
      <c r="C324" s="4" t="s">
        <v>19</v>
      </c>
      <c r="D324" s="4" t="s">
        <v>144</v>
      </c>
      <c r="E324" s="4" t="s">
        <v>30</v>
      </c>
      <c r="F324" s="8">
        <v>45414</v>
      </c>
      <c r="H324" s="4" t="s">
        <v>31</v>
      </c>
      <c r="I324" s="4" t="s">
        <v>23</v>
      </c>
      <c r="J324" s="4" t="s">
        <v>936</v>
      </c>
      <c r="K324" s="6" t="s">
        <v>937</v>
      </c>
      <c r="L324" s="4">
        <v>6000817</v>
      </c>
      <c r="M324" s="4" t="s">
        <v>938</v>
      </c>
      <c r="N324" s="6" t="s">
        <v>939</v>
      </c>
      <c r="O324" s="4" t="s">
        <v>940</v>
      </c>
    </row>
    <row r="325" spans="1:15">
      <c r="A325" s="4" t="s">
        <v>935</v>
      </c>
      <c r="B325" s="4" t="s">
        <v>29</v>
      </c>
      <c r="C325" s="4" t="s">
        <v>19</v>
      </c>
      <c r="D325" s="4" t="s">
        <v>144</v>
      </c>
      <c r="E325" s="4" t="s">
        <v>30</v>
      </c>
      <c r="F325" s="8">
        <v>45414</v>
      </c>
      <c r="H325" s="4" t="s">
        <v>31</v>
      </c>
      <c r="I325" s="4" t="s">
        <v>23</v>
      </c>
      <c r="J325" s="4" t="s">
        <v>936</v>
      </c>
      <c r="K325" s="6" t="s">
        <v>937</v>
      </c>
      <c r="L325" s="4">
        <v>6000817</v>
      </c>
      <c r="M325" s="4" t="s">
        <v>938</v>
      </c>
      <c r="N325" s="6" t="s">
        <v>939</v>
      </c>
      <c r="O325" s="4" t="s">
        <v>940</v>
      </c>
    </row>
    <row r="326" spans="1:15">
      <c r="A326" s="4" t="s">
        <v>941</v>
      </c>
      <c r="B326" s="4" t="s">
        <v>32</v>
      </c>
      <c r="C326" s="4" t="s">
        <v>384</v>
      </c>
      <c r="D326" s="4" t="s">
        <v>20</v>
      </c>
      <c r="E326" s="4" t="s">
        <v>21</v>
      </c>
      <c r="F326" s="8">
        <v>45419</v>
      </c>
      <c r="H326" s="4" t="s">
        <v>36</v>
      </c>
      <c r="I326" s="4" t="s">
        <v>23</v>
      </c>
      <c r="J326" s="4" t="s">
        <v>942</v>
      </c>
      <c r="K326" s="6" t="s">
        <v>943</v>
      </c>
      <c r="L326" s="4">
        <v>6000818</v>
      </c>
      <c r="M326" s="4" t="s">
        <v>944</v>
      </c>
      <c r="N326" s="6" t="s">
        <v>945</v>
      </c>
    </row>
    <row r="327" spans="1:15">
      <c r="A327" s="4" t="s">
        <v>941</v>
      </c>
      <c r="B327" s="4" t="s">
        <v>29</v>
      </c>
      <c r="C327" s="4" t="s">
        <v>384</v>
      </c>
      <c r="D327" s="4" t="s">
        <v>20</v>
      </c>
      <c r="E327" s="4" t="s">
        <v>21</v>
      </c>
      <c r="F327" s="8">
        <v>45419</v>
      </c>
      <c r="H327" s="4" t="s">
        <v>36</v>
      </c>
      <c r="I327" s="4" t="s">
        <v>23</v>
      </c>
      <c r="J327" s="4" t="s">
        <v>942</v>
      </c>
      <c r="K327" s="6" t="s">
        <v>943</v>
      </c>
      <c r="L327" s="4">
        <v>6000818</v>
      </c>
      <c r="M327" s="4" t="s">
        <v>944</v>
      </c>
      <c r="N327" s="6" t="s">
        <v>945</v>
      </c>
    </row>
    <row r="328" spans="1:15">
      <c r="A328" s="4" t="s">
        <v>946</v>
      </c>
      <c r="B328" s="4" t="s">
        <v>32</v>
      </c>
      <c r="C328" s="4" t="s">
        <v>19</v>
      </c>
      <c r="D328" s="4" t="s">
        <v>35</v>
      </c>
      <c r="E328" s="4" t="s">
        <v>30</v>
      </c>
      <c r="F328" s="8">
        <v>45425</v>
      </c>
      <c r="H328" s="4" t="s">
        <v>218</v>
      </c>
      <c r="I328" s="4" t="s">
        <v>37</v>
      </c>
      <c r="J328" s="4" t="s">
        <v>947</v>
      </c>
      <c r="K328" s="6" t="s">
        <v>948</v>
      </c>
      <c r="L328" s="4">
        <v>6000820</v>
      </c>
      <c r="M328" s="4" t="s">
        <v>949</v>
      </c>
      <c r="N328" s="6" t="s">
        <v>950</v>
      </c>
    </row>
    <row r="329" spans="1:15">
      <c r="A329" s="4" t="s">
        <v>946</v>
      </c>
      <c r="B329" s="4" t="s">
        <v>18</v>
      </c>
      <c r="C329" s="4" t="s">
        <v>19</v>
      </c>
      <c r="D329" s="4" t="s">
        <v>35</v>
      </c>
      <c r="E329" s="4" t="s">
        <v>30</v>
      </c>
      <c r="F329" s="8">
        <v>45425</v>
      </c>
      <c r="H329" s="4" t="s">
        <v>722</v>
      </c>
      <c r="I329" s="4" t="s">
        <v>37</v>
      </c>
      <c r="J329" s="4" t="s">
        <v>947</v>
      </c>
      <c r="K329" s="6" t="s">
        <v>948</v>
      </c>
      <c r="L329" s="4">
        <v>6000820</v>
      </c>
      <c r="M329" s="4" t="s">
        <v>949</v>
      </c>
      <c r="N329" s="6" t="s">
        <v>950</v>
      </c>
    </row>
    <row r="330" spans="1:15">
      <c r="A330" s="4" t="s">
        <v>951</v>
      </c>
      <c r="B330" s="4" t="s">
        <v>435</v>
      </c>
      <c r="C330" s="4" t="s">
        <v>19</v>
      </c>
      <c r="D330" s="4" t="s">
        <v>184</v>
      </c>
      <c r="E330" s="4" t="s">
        <v>30</v>
      </c>
      <c r="F330" s="8">
        <v>45427</v>
      </c>
      <c r="H330" s="4" t="s">
        <v>875</v>
      </c>
      <c r="I330" s="4" t="s">
        <v>23</v>
      </c>
      <c r="J330" s="4" t="s">
        <v>952</v>
      </c>
      <c r="K330" s="6" t="s">
        <v>953</v>
      </c>
      <c r="L330" s="4">
        <v>6000821</v>
      </c>
      <c r="M330" s="4" t="s">
        <v>954</v>
      </c>
      <c r="N330" s="6" t="s">
        <v>955</v>
      </c>
    </row>
    <row r="331" spans="1:15">
      <c r="A331" s="4" t="s">
        <v>353</v>
      </c>
      <c r="B331" s="4" t="s">
        <v>18</v>
      </c>
      <c r="C331" s="4" t="s">
        <v>384</v>
      </c>
      <c r="D331" s="4" t="s">
        <v>92</v>
      </c>
      <c r="E331" s="4" t="s">
        <v>21</v>
      </c>
      <c r="F331" s="8">
        <v>45428</v>
      </c>
      <c r="H331" s="4" t="s">
        <v>586</v>
      </c>
      <c r="I331" s="4" t="s">
        <v>37</v>
      </c>
      <c r="J331" s="4" t="s">
        <v>956</v>
      </c>
      <c r="K331" s="62" t="s">
        <v>957</v>
      </c>
      <c r="L331" s="4">
        <v>6000823</v>
      </c>
      <c r="M331" s="4" t="s">
        <v>958</v>
      </c>
      <c r="N331" s="55" t="s">
        <v>959</v>
      </c>
    </row>
    <row r="332" spans="1:15">
      <c r="A332" s="4" t="s">
        <v>353</v>
      </c>
      <c r="B332" s="4" t="s">
        <v>32</v>
      </c>
      <c r="C332" s="4" t="s">
        <v>384</v>
      </c>
      <c r="D332" s="4" t="s">
        <v>92</v>
      </c>
      <c r="E332" s="4" t="s">
        <v>21</v>
      </c>
      <c r="F332" s="8">
        <v>45428</v>
      </c>
      <c r="H332" s="4" t="s">
        <v>145</v>
      </c>
      <c r="I332" s="4" t="s">
        <v>37</v>
      </c>
      <c r="J332" s="4" t="s">
        <v>956</v>
      </c>
      <c r="K332" s="6" t="s">
        <v>957</v>
      </c>
      <c r="L332" s="4">
        <v>6000823</v>
      </c>
      <c r="M332" s="4" t="s">
        <v>958</v>
      </c>
      <c r="N332" s="6" t="s">
        <v>960</v>
      </c>
    </row>
    <row r="333" spans="1:15">
      <c r="A333" s="4" t="s">
        <v>353</v>
      </c>
      <c r="B333" s="4" t="s">
        <v>29</v>
      </c>
      <c r="C333" s="4" t="s">
        <v>384</v>
      </c>
      <c r="D333" s="4" t="s">
        <v>92</v>
      </c>
      <c r="E333" s="4" t="s">
        <v>21</v>
      </c>
      <c r="F333" s="8">
        <v>45428</v>
      </c>
      <c r="H333" s="4" t="s">
        <v>145</v>
      </c>
      <c r="I333" s="4" t="s">
        <v>37</v>
      </c>
      <c r="J333" s="4" t="s">
        <v>956</v>
      </c>
      <c r="K333" s="62" t="s">
        <v>957</v>
      </c>
      <c r="L333" s="4">
        <v>6000823</v>
      </c>
      <c r="M333" s="4" t="s">
        <v>958</v>
      </c>
      <c r="N333" s="55" t="s">
        <v>959</v>
      </c>
    </row>
    <row r="334" spans="1:15">
      <c r="A334" s="4" t="s">
        <v>961</v>
      </c>
      <c r="B334" s="4" t="s">
        <v>32</v>
      </c>
      <c r="C334" s="4" t="s">
        <v>19</v>
      </c>
      <c r="D334" s="4" t="s">
        <v>866</v>
      </c>
      <c r="E334" s="4" t="s">
        <v>30</v>
      </c>
      <c r="F334" s="8">
        <v>45435</v>
      </c>
      <c r="H334" s="4" t="s">
        <v>218</v>
      </c>
      <c r="I334" s="4" t="s">
        <v>37</v>
      </c>
      <c r="J334" s="4" t="s">
        <v>962</v>
      </c>
      <c r="K334" s="6" t="s">
        <v>963</v>
      </c>
      <c r="L334" s="4">
        <v>6000828</v>
      </c>
      <c r="M334" s="4" t="s">
        <v>964</v>
      </c>
      <c r="N334" s="6" t="s">
        <v>965</v>
      </c>
    </row>
    <row r="335" spans="1:15">
      <c r="A335" s="4" t="s">
        <v>961</v>
      </c>
      <c r="B335" s="4" t="s">
        <v>135</v>
      </c>
      <c r="C335" s="4" t="s">
        <v>19</v>
      </c>
      <c r="D335" s="4" t="s">
        <v>866</v>
      </c>
      <c r="E335" s="4" t="s">
        <v>30</v>
      </c>
      <c r="F335" s="8">
        <v>45435</v>
      </c>
      <c r="H335" s="4" t="s">
        <v>304</v>
      </c>
      <c r="I335" s="4" t="s">
        <v>37</v>
      </c>
      <c r="J335" s="4" t="s">
        <v>962</v>
      </c>
      <c r="K335" s="6" t="s">
        <v>963</v>
      </c>
      <c r="L335" s="4">
        <v>6000828</v>
      </c>
      <c r="M335" s="4" t="s">
        <v>964</v>
      </c>
      <c r="N335" s="6" t="s">
        <v>965</v>
      </c>
    </row>
    <row r="336" spans="1:15">
      <c r="A336" s="4" t="s">
        <v>961</v>
      </c>
      <c r="B336" s="4" t="s">
        <v>46</v>
      </c>
      <c r="C336" s="4" t="s">
        <v>19</v>
      </c>
      <c r="D336" s="4" t="s">
        <v>866</v>
      </c>
      <c r="E336" s="4" t="s">
        <v>30</v>
      </c>
      <c r="F336" s="8">
        <v>45435</v>
      </c>
      <c r="I336" s="4" t="s">
        <v>37</v>
      </c>
      <c r="J336" s="4" t="s">
        <v>962</v>
      </c>
      <c r="K336" s="6" t="s">
        <v>963</v>
      </c>
      <c r="L336" s="4">
        <v>6000828</v>
      </c>
      <c r="M336" s="4" t="s">
        <v>964</v>
      </c>
      <c r="N336" s="6" t="s">
        <v>965</v>
      </c>
    </row>
    <row r="337" spans="1:26">
      <c r="A337" s="4" t="s">
        <v>966</v>
      </c>
      <c r="B337" s="4" t="s">
        <v>32</v>
      </c>
      <c r="C337" s="4" t="s">
        <v>19</v>
      </c>
      <c r="D337" s="4" t="s">
        <v>63</v>
      </c>
      <c r="E337" s="4" t="s">
        <v>30</v>
      </c>
      <c r="F337" s="8">
        <v>45443</v>
      </c>
      <c r="H337" s="4" t="s">
        <v>218</v>
      </c>
      <c r="I337" s="4" t="s">
        <v>37</v>
      </c>
      <c r="J337" s="4" t="s">
        <v>967</v>
      </c>
      <c r="K337" s="6" t="s">
        <v>968</v>
      </c>
      <c r="L337" s="4">
        <v>6000829</v>
      </c>
      <c r="M337" s="4" t="s">
        <v>969</v>
      </c>
      <c r="N337" s="6" t="s">
        <v>970</v>
      </c>
    </row>
    <row r="338" spans="1:26">
      <c r="A338" s="4" t="s">
        <v>966</v>
      </c>
      <c r="B338" s="4" t="s">
        <v>18</v>
      </c>
      <c r="C338" s="4" t="s">
        <v>19</v>
      </c>
      <c r="D338" s="4" t="s">
        <v>63</v>
      </c>
      <c r="E338" s="4" t="s">
        <v>30</v>
      </c>
      <c r="F338" s="8">
        <v>45820</v>
      </c>
      <c r="H338" s="4" t="s">
        <v>722</v>
      </c>
      <c r="I338" s="4" t="s">
        <v>37</v>
      </c>
      <c r="J338" s="4" t="s">
        <v>967</v>
      </c>
      <c r="K338" s="6" t="s">
        <v>968</v>
      </c>
      <c r="L338" s="4">
        <v>6000829</v>
      </c>
      <c r="M338" s="4" t="s">
        <v>969</v>
      </c>
      <c r="N338" s="6" t="s">
        <v>970</v>
      </c>
    </row>
    <row r="339" spans="1:26">
      <c r="A339" s="4" t="s">
        <v>239</v>
      </c>
      <c r="B339" s="4" t="s">
        <v>42</v>
      </c>
      <c r="C339" s="4" t="s">
        <v>19</v>
      </c>
      <c r="D339" s="4" t="s">
        <v>216</v>
      </c>
      <c r="E339" s="4" t="s">
        <v>30</v>
      </c>
      <c r="F339" s="8">
        <v>45446</v>
      </c>
      <c r="H339" s="4" t="s">
        <v>716</v>
      </c>
      <c r="I339" s="4" t="s">
        <v>23</v>
      </c>
      <c r="J339" s="4" t="s">
        <v>971</v>
      </c>
      <c r="K339" s="6" t="s">
        <v>972</v>
      </c>
      <c r="L339" s="4">
        <v>6000830</v>
      </c>
      <c r="M339" s="4" t="s">
        <v>242</v>
      </c>
      <c r="N339" s="6" t="s">
        <v>848</v>
      </c>
    </row>
    <row r="340" spans="1:26">
      <c r="A340" s="4" t="s">
        <v>973</v>
      </c>
      <c r="B340" s="4" t="s">
        <v>46</v>
      </c>
      <c r="C340" s="4" t="s">
        <v>19</v>
      </c>
      <c r="D340" s="4" t="s">
        <v>224</v>
      </c>
      <c r="E340" s="4" t="s">
        <v>30</v>
      </c>
      <c r="F340" s="8">
        <v>45461</v>
      </c>
      <c r="I340" s="4" t="s">
        <v>37</v>
      </c>
      <c r="J340" s="4" t="s">
        <v>974</v>
      </c>
      <c r="K340" s="6" t="s">
        <v>975</v>
      </c>
      <c r="L340" s="4">
        <v>6000834</v>
      </c>
      <c r="M340" s="4" t="s">
        <v>976</v>
      </c>
      <c r="N340" s="6" t="s">
        <v>977</v>
      </c>
    </row>
    <row r="341" spans="1:26">
      <c r="A341" s="4" t="s">
        <v>978</v>
      </c>
      <c r="B341" s="4" t="s">
        <v>42</v>
      </c>
      <c r="C341" s="4" t="s">
        <v>19</v>
      </c>
      <c r="D341" s="4" t="s">
        <v>710</v>
      </c>
      <c r="E341" s="4" t="s">
        <v>30</v>
      </c>
      <c r="F341" s="8">
        <v>45471</v>
      </c>
      <c r="H341" s="4" t="s">
        <v>43</v>
      </c>
      <c r="I341" s="4" t="s">
        <v>37</v>
      </c>
      <c r="J341" s="4" t="s">
        <v>979</v>
      </c>
      <c r="K341" s="6" t="s">
        <v>980</v>
      </c>
      <c r="L341" s="4">
        <v>6000843</v>
      </c>
      <c r="M341" s="4" t="s">
        <v>981</v>
      </c>
      <c r="N341" s="6" t="s">
        <v>982</v>
      </c>
    </row>
    <row r="342" spans="1:26" customFormat="1">
      <c r="A342" s="4" t="s">
        <v>978</v>
      </c>
      <c r="B342" s="4" t="s">
        <v>32</v>
      </c>
      <c r="C342" s="4" t="s">
        <v>19</v>
      </c>
      <c r="D342" s="4" t="s">
        <v>710</v>
      </c>
      <c r="E342" s="4" t="s">
        <v>30</v>
      </c>
      <c r="F342" s="8">
        <v>45471</v>
      </c>
      <c r="G342" s="4"/>
      <c r="H342" s="4" t="s">
        <v>36</v>
      </c>
      <c r="I342" s="4" t="s">
        <v>37</v>
      </c>
      <c r="J342" s="4" t="s">
        <v>979</v>
      </c>
      <c r="K342" s="6" t="s">
        <v>980</v>
      </c>
      <c r="L342" s="4">
        <v>6000843</v>
      </c>
      <c r="M342" s="4" t="s">
        <v>981</v>
      </c>
      <c r="N342" s="6" t="s">
        <v>982</v>
      </c>
      <c r="O342" s="4"/>
      <c r="Q342" s="4"/>
      <c r="R342" s="4"/>
      <c r="S342" s="4"/>
      <c r="T342" s="4"/>
      <c r="U342" s="4"/>
      <c r="V342" s="4"/>
      <c r="W342" s="4"/>
      <c r="X342" s="4"/>
      <c r="Y342" s="4"/>
      <c r="Z342" s="4"/>
    </row>
    <row r="343" spans="1:26">
      <c r="A343" s="4" t="s">
        <v>978</v>
      </c>
      <c r="B343" s="4" t="s">
        <v>46</v>
      </c>
      <c r="C343" s="4" t="s">
        <v>19</v>
      </c>
      <c r="D343" s="4" t="s">
        <v>710</v>
      </c>
      <c r="E343" s="4" t="s">
        <v>30</v>
      </c>
      <c r="F343" s="8">
        <v>45831</v>
      </c>
      <c r="I343" s="4" t="s">
        <v>37</v>
      </c>
      <c r="J343" s="4" t="s">
        <v>979</v>
      </c>
      <c r="K343" s="6" t="s">
        <v>980</v>
      </c>
      <c r="L343" s="4">
        <v>6000843</v>
      </c>
      <c r="M343" s="4" t="s">
        <v>981</v>
      </c>
      <c r="N343" s="6" t="s">
        <v>982</v>
      </c>
      <c r="R343"/>
      <c r="S343"/>
      <c r="T343"/>
      <c r="U343"/>
      <c r="V343"/>
      <c r="W343"/>
      <c r="X343"/>
      <c r="Y343"/>
      <c r="Z343"/>
    </row>
    <row r="344" spans="1:26">
      <c r="A344" s="4" t="s">
        <v>978</v>
      </c>
      <c r="B344" s="4" t="s">
        <v>18</v>
      </c>
      <c r="C344" s="4" t="s">
        <v>384</v>
      </c>
      <c r="D344" s="4" t="s">
        <v>224</v>
      </c>
      <c r="E344" s="4" t="s">
        <v>30</v>
      </c>
      <c r="F344" s="8">
        <v>45831</v>
      </c>
      <c r="H344" s="4" t="s">
        <v>722</v>
      </c>
      <c r="I344" s="4" t="s">
        <v>37</v>
      </c>
      <c r="J344" s="4" t="s">
        <v>979</v>
      </c>
      <c r="K344" s="6" t="s">
        <v>980</v>
      </c>
      <c r="L344" s="4">
        <v>6000843</v>
      </c>
      <c r="M344" s="4" t="s">
        <v>981</v>
      </c>
      <c r="N344" s="6" t="s">
        <v>982</v>
      </c>
    </row>
    <row r="345" spans="1:26">
      <c r="A345" s="4" t="s">
        <v>983</v>
      </c>
      <c r="B345" s="4" t="s">
        <v>32</v>
      </c>
      <c r="C345" s="4" t="s">
        <v>19</v>
      </c>
      <c r="D345" s="4" t="s">
        <v>476</v>
      </c>
      <c r="E345" s="4" t="s">
        <v>30</v>
      </c>
      <c r="F345" s="8">
        <v>45475</v>
      </c>
      <c r="H345" s="4" t="s">
        <v>154</v>
      </c>
      <c r="I345" s="4" t="s">
        <v>37</v>
      </c>
      <c r="J345" s="4" t="s">
        <v>984</v>
      </c>
      <c r="K345" s="6" t="s">
        <v>985</v>
      </c>
      <c r="L345" s="4">
        <v>6000846</v>
      </c>
      <c r="M345" s="4" t="s">
        <v>986</v>
      </c>
      <c r="N345" s="6" t="s">
        <v>987</v>
      </c>
    </row>
    <row r="346" spans="1:26">
      <c r="A346" s="4" t="s">
        <v>983</v>
      </c>
      <c r="B346" s="4" t="s">
        <v>135</v>
      </c>
      <c r="C346" s="4" t="s">
        <v>19</v>
      </c>
      <c r="D346" s="4" t="s">
        <v>476</v>
      </c>
      <c r="E346" s="4" t="s">
        <v>30</v>
      </c>
      <c r="F346" s="8">
        <v>45475</v>
      </c>
      <c r="H346" s="4" t="s">
        <v>304</v>
      </c>
      <c r="I346" s="4" t="s">
        <v>37</v>
      </c>
      <c r="J346" s="4" t="s">
        <v>984</v>
      </c>
      <c r="K346" s="6" t="s">
        <v>985</v>
      </c>
      <c r="L346" s="4">
        <v>6000846</v>
      </c>
      <c r="M346" s="4" t="s">
        <v>986</v>
      </c>
      <c r="N346" s="6" t="s">
        <v>987</v>
      </c>
    </row>
    <row r="347" spans="1:26">
      <c r="A347" s="4" t="s">
        <v>983</v>
      </c>
      <c r="B347" s="4" t="s">
        <v>18</v>
      </c>
      <c r="C347" s="4" t="s">
        <v>19</v>
      </c>
      <c r="D347" s="4" t="s">
        <v>476</v>
      </c>
      <c r="E347" s="4" t="s">
        <v>30</v>
      </c>
      <c r="F347" s="8">
        <v>45475</v>
      </c>
      <c r="H347" s="4" t="s">
        <v>722</v>
      </c>
      <c r="I347" s="4" t="s">
        <v>37</v>
      </c>
      <c r="J347" s="4" t="s">
        <v>984</v>
      </c>
      <c r="K347" s="6" t="s">
        <v>985</v>
      </c>
      <c r="L347" s="4">
        <v>6000846</v>
      </c>
      <c r="M347" s="4" t="s">
        <v>986</v>
      </c>
      <c r="N347" s="6" t="s">
        <v>987</v>
      </c>
    </row>
    <row r="348" spans="1:26">
      <c r="A348" s="4" t="s">
        <v>988</v>
      </c>
      <c r="B348" s="4" t="s">
        <v>32</v>
      </c>
      <c r="C348" s="4" t="s">
        <v>19</v>
      </c>
      <c r="D348" s="4" t="s">
        <v>210</v>
      </c>
      <c r="E348" s="4" t="s">
        <v>30</v>
      </c>
      <c r="F348" s="8">
        <v>45496</v>
      </c>
      <c r="H348" s="4" t="s">
        <v>31</v>
      </c>
      <c r="I348" s="4" t="s">
        <v>23</v>
      </c>
      <c r="J348" s="4" t="s">
        <v>989</v>
      </c>
      <c r="K348" s="6" t="s">
        <v>990</v>
      </c>
      <c r="L348" s="4">
        <v>6000866</v>
      </c>
      <c r="M348" s="4" t="s">
        <v>991</v>
      </c>
      <c r="N348" s="6" t="s">
        <v>992</v>
      </c>
    </row>
    <row r="349" spans="1:26">
      <c r="A349" s="4" t="s">
        <v>988</v>
      </c>
      <c r="B349" s="4" t="s">
        <v>135</v>
      </c>
      <c r="C349" s="4" t="s">
        <v>19</v>
      </c>
      <c r="D349" s="4" t="s">
        <v>210</v>
      </c>
      <c r="E349" s="4" t="s">
        <v>30</v>
      </c>
      <c r="F349" s="8">
        <v>45496</v>
      </c>
      <c r="H349" s="4" t="s">
        <v>304</v>
      </c>
      <c r="I349" s="4" t="s">
        <v>23</v>
      </c>
      <c r="J349" s="4" t="s">
        <v>989</v>
      </c>
      <c r="K349" s="6" t="s">
        <v>990</v>
      </c>
      <c r="L349" s="4">
        <v>6000866</v>
      </c>
      <c r="M349" s="4" t="s">
        <v>991</v>
      </c>
      <c r="N349" s="6" t="s">
        <v>992</v>
      </c>
    </row>
    <row r="350" spans="1:26">
      <c r="A350" s="4" t="s">
        <v>988</v>
      </c>
      <c r="B350" s="4" t="s">
        <v>46</v>
      </c>
      <c r="C350" s="4" t="s">
        <v>19</v>
      </c>
      <c r="D350" s="4" t="s">
        <v>210</v>
      </c>
      <c r="E350" s="4" t="s">
        <v>30</v>
      </c>
      <c r="F350" s="8">
        <v>45496</v>
      </c>
      <c r="H350" s="4" t="s">
        <v>31</v>
      </c>
      <c r="I350" s="4" t="s">
        <v>23</v>
      </c>
      <c r="J350" s="4" t="s">
        <v>989</v>
      </c>
      <c r="K350" s="6" t="s">
        <v>990</v>
      </c>
      <c r="L350" s="4">
        <v>6000866</v>
      </c>
      <c r="M350" s="4" t="s">
        <v>991</v>
      </c>
      <c r="N350" s="6" t="s">
        <v>992</v>
      </c>
    </row>
    <row r="351" spans="1:26">
      <c r="A351" s="4" t="s">
        <v>993</v>
      </c>
      <c r="B351" s="4" t="s">
        <v>32</v>
      </c>
      <c r="C351" s="4" t="s">
        <v>19</v>
      </c>
      <c r="D351" s="4" t="s">
        <v>520</v>
      </c>
      <c r="E351" s="4" t="s">
        <v>30</v>
      </c>
      <c r="F351" s="8">
        <v>45498</v>
      </c>
      <c r="H351" s="4" t="s">
        <v>154</v>
      </c>
      <c r="I351" s="4" t="s">
        <v>37</v>
      </c>
      <c r="J351" s="4" t="s">
        <v>994</v>
      </c>
      <c r="K351" s="6" t="s">
        <v>995</v>
      </c>
      <c r="L351" s="4">
        <v>6000867</v>
      </c>
      <c r="M351" s="4" t="s">
        <v>996</v>
      </c>
      <c r="N351" s="6" t="s">
        <v>997</v>
      </c>
    </row>
    <row r="352" spans="1:26">
      <c r="A352" s="4" t="s">
        <v>998</v>
      </c>
      <c r="B352" s="4" t="s">
        <v>18</v>
      </c>
      <c r="C352" s="4" t="s">
        <v>19</v>
      </c>
      <c r="D352" s="4" t="s">
        <v>224</v>
      </c>
      <c r="E352" s="4" t="s">
        <v>30</v>
      </c>
      <c r="F352" s="8">
        <v>45504</v>
      </c>
      <c r="H352" s="4" t="s">
        <v>93</v>
      </c>
      <c r="I352" s="4" t="s">
        <v>37</v>
      </c>
      <c r="J352" s="4" t="s">
        <v>999</v>
      </c>
      <c r="K352" s="6" t="s">
        <v>1000</v>
      </c>
      <c r="L352" s="4">
        <v>6000869</v>
      </c>
      <c r="M352" s="4" t="s">
        <v>505</v>
      </c>
      <c r="N352" s="6" t="s">
        <v>1001</v>
      </c>
    </row>
    <row r="353" spans="1:17">
      <c r="A353" s="4" t="s">
        <v>998</v>
      </c>
      <c r="B353" s="4" t="s">
        <v>32</v>
      </c>
      <c r="C353" s="4" t="s">
        <v>19</v>
      </c>
      <c r="D353" s="4" t="s">
        <v>224</v>
      </c>
      <c r="E353" s="4" t="s">
        <v>30</v>
      </c>
      <c r="F353" s="8">
        <v>45504</v>
      </c>
      <c r="H353" s="4" t="s">
        <v>292</v>
      </c>
      <c r="I353" s="4" t="s">
        <v>37</v>
      </c>
      <c r="J353" s="4" t="s">
        <v>999</v>
      </c>
      <c r="K353" s="6" t="s">
        <v>1000</v>
      </c>
      <c r="L353" s="4">
        <v>6000869</v>
      </c>
      <c r="M353" s="4" t="s">
        <v>505</v>
      </c>
      <c r="N353" s="6" t="s">
        <v>1001</v>
      </c>
    </row>
    <row r="354" spans="1:17">
      <c r="A354" s="4" t="s">
        <v>1002</v>
      </c>
      <c r="B354" s="4" t="s">
        <v>32</v>
      </c>
      <c r="C354" s="4" t="s">
        <v>19</v>
      </c>
      <c r="D354" s="4" t="s">
        <v>184</v>
      </c>
      <c r="E354" s="4" t="s">
        <v>30</v>
      </c>
      <c r="F354" s="8">
        <v>45628</v>
      </c>
      <c r="H354" s="4" t="s">
        <v>97</v>
      </c>
      <c r="I354" s="4" t="s">
        <v>23</v>
      </c>
      <c r="J354" s="4" t="s">
        <v>1003</v>
      </c>
      <c r="K354" s="6" t="s">
        <v>1004</v>
      </c>
      <c r="L354" s="4">
        <v>6000870</v>
      </c>
      <c r="M354" s="4" t="s">
        <v>1005</v>
      </c>
      <c r="N354" s="6"/>
    </row>
    <row r="355" spans="1:17">
      <c r="A355" s="4" t="s">
        <v>1002</v>
      </c>
      <c r="B355" s="4" t="s">
        <v>18</v>
      </c>
      <c r="C355" s="4" t="s">
        <v>19</v>
      </c>
      <c r="D355" s="4" t="s">
        <v>184</v>
      </c>
      <c r="E355" s="4" t="s">
        <v>30</v>
      </c>
      <c r="F355" s="8">
        <v>45628</v>
      </c>
      <c r="H355" s="4" t="s">
        <v>22</v>
      </c>
      <c r="I355" s="4" t="s">
        <v>23</v>
      </c>
      <c r="J355" s="4" t="s">
        <v>1003</v>
      </c>
      <c r="K355" s="6" t="s">
        <v>1004</v>
      </c>
      <c r="L355" s="4">
        <v>6000870</v>
      </c>
      <c r="M355" s="4" t="s">
        <v>1005</v>
      </c>
      <c r="N355" s="6"/>
    </row>
    <row r="356" spans="1:17">
      <c r="A356" s="4" t="s">
        <v>1002</v>
      </c>
      <c r="B356" s="4" t="s">
        <v>42</v>
      </c>
      <c r="C356" s="4" t="s">
        <v>19</v>
      </c>
      <c r="D356" s="4" t="s">
        <v>184</v>
      </c>
      <c r="E356" s="4" t="s">
        <v>30</v>
      </c>
      <c r="F356" s="8">
        <v>45628</v>
      </c>
      <c r="H356" s="4" t="s">
        <v>1006</v>
      </c>
      <c r="I356" s="4" t="s">
        <v>23</v>
      </c>
      <c r="J356" s="4" t="s">
        <v>1003</v>
      </c>
      <c r="K356" s="6" t="s">
        <v>1004</v>
      </c>
      <c r="L356" s="4">
        <v>6000870</v>
      </c>
      <c r="M356" s="4" t="s">
        <v>1005</v>
      </c>
      <c r="N356" s="6"/>
    </row>
    <row r="357" spans="1:17">
      <c r="A357" s="4" t="s">
        <v>1002</v>
      </c>
      <c r="B357" s="4" t="s">
        <v>135</v>
      </c>
      <c r="C357" s="4" t="s">
        <v>19</v>
      </c>
      <c r="D357" s="4" t="s">
        <v>184</v>
      </c>
      <c r="E357" s="4" t="s">
        <v>30</v>
      </c>
      <c r="F357" s="8">
        <v>45981</v>
      </c>
      <c r="H357" s="4" t="s">
        <v>309</v>
      </c>
      <c r="I357" s="4" t="s">
        <v>23</v>
      </c>
      <c r="J357" s="4" t="s">
        <v>1003</v>
      </c>
      <c r="K357" s="6" t="s">
        <v>1004</v>
      </c>
      <c r="L357" s="4">
        <v>6000870</v>
      </c>
      <c r="M357" s="4" t="s">
        <v>1005</v>
      </c>
      <c r="N357" s="6"/>
    </row>
    <row r="358" spans="1:17">
      <c r="A358" s="4" t="s">
        <v>904</v>
      </c>
      <c r="B358" s="4" t="s">
        <v>32</v>
      </c>
      <c r="C358" s="4" t="s">
        <v>19</v>
      </c>
      <c r="D358" s="4" t="s">
        <v>20</v>
      </c>
      <c r="E358" s="4" t="s">
        <v>30</v>
      </c>
      <c r="F358" s="8">
        <v>45512</v>
      </c>
      <c r="H358" s="4" t="s">
        <v>218</v>
      </c>
      <c r="I358" s="4" t="s">
        <v>23</v>
      </c>
      <c r="J358" s="4" t="s">
        <v>1007</v>
      </c>
      <c r="K358" s="6" t="s">
        <v>1008</v>
      </c>
      <c r="L358" s="4">
        <v>6000871</v>
      </c>
      <c r="M358" s="4" t="s">
        <v>907</v>
      </c>
      <c r="N358" s="6" t="s">
        <v>1009</v>
      </c>
    </row>
    <row r="359" spans="1:17">
      <c r="A359" s="4" t="s">
        <v>904</v>
      </c>
      <c r="B359" s="4" t="s">
        <v>135</v>
      </c>
      <c r="C359" s="4" t="s">
        <v>19</v>
      </c>
      <c r="D359" s="4" t="s">
        <v>20</v>
      </c>
      <c r="E359" s="4" t="s">
        <v>30</v>
      </c>
      <c r="F359" s="8">
        <v>45512</v>
      </c>
      <c r="H359" s="4" t="s">
        <v>304</v>
      </c>
      <c r="I359" s="4" t="s">
        <v>23</v>
      </c>
      <c r="J359" s="4" t="s">
        <v>1007</v>
      </c>
      <c r="K359" s="6" t="s">
        <v>1008</v>
      </c>
      <c r="L359" s="4">
        <v>6000871</v>
      </c>
      <c r="M359" s="4" t="s">
        <v>907</v>
      </c>
      <c r="N359" s="6" t="s">
        <v>1009</v>
      </c>
    </row>
    <row r="360" spans="1:17">
      <c r="A360" s="4" t="s">
        <v>904</v>
      </c>
      <c r="B360" s="4" t="s">
        <v>435</v>
      </c>
      <c r="C360" s="4" t="s">
        <v>19</v>
      </c>
      <c r="D360" s="4" t="s">
        <v>20</v>
      </c>
      <c r="E360" s="4" t="s">
        <v>30</v>
      </c>
      <c r="F360" s="8">
        <v>45512</v>
      </c>
      <c r="H360" s="4" t="s">
        <v>803</v>
      </c>
      <c r="I360" s="4" t="s">
        <v>23</v>
      </c>
      <c r="J360" s="4" t="s">
        <v>1007</v>
      </c>
      <c r="K360" s="6" t="s">
        <v>1008</v>
      </c>
      <c r="L360" s="4">
        <v>6000871</v>
      </c>
      <c r="M360" s="4" t="s">
        <v>907</v>
      </c>
      <c r="N360" s="6" t="s">
        <v>1009</v>
      </c>
    </row>
    <row r="361" spans="1:17">
      <c r="A361" s="4" t="s">
        <v>904</v>
      </c>
      <c r="B361" s="4" t="s">
        <v>18</v>
      </c>
      <c r="C361" s="4" t="s">
        <v>19</v>
      </c>
      <c r="D361" s="4" t="s">
        <v>20</v>
      </c>
      <c r="E361" s="4" t="s">
        <v>30</v>
      </c>
      <c r="F361" s="8">
        <v>45512</v>
      </c>
      <c r="H361" s="4" t="s">
        <v>277</v>
      </c>
      <c r="I361" s="4" t="s">
        <v>23</v>
      </c>
      <c r="J361" s="4" t="s">
        <v>1007</v>
      </c>
      <c r="K361" s="6" t="s">
        <v>1008</v>
      </c>
      <c r="L361" s="4">
        <v>6000871</v>
      </c>
      <c r="M361" s="4" t="s">
        <v>907</v>
      </c>
      <c r="N361" s="6" t="s">
        <v>1009</v>
      </c>
    </row>
    <row r="362" spans="1:17">
      <c r="A362" t="s">
        <v>383</v>
      </c>
      <c r="B362" t="s">
        <v>42</v>
      </c>
      <c r="C362" t="s">
        <v>384</v>
      </c>
      <c r="D362" t="s">
        <v>348</v>
      </c>
      <c r="E362" s="4" t="s">
        <v>21</v>
      </c>
      <c r="F362" s="89">
        <v>45516</v>
      </c>
      <c r="G362"/>
      <c r="H362" s="4" t="s">
        <v>169</v>
      </c>
      <c r="I362" t="s">
        <v>23</v>
      </c>
      <c r="J362" t="s">
        <v>1010</v>
      </c>
      <c r="K362" s="55" t="s">
        <v>1011</v>
      </c>
      <c r="L362" s="4">
        <v>6000872</v>
      </c>
      <c r="M362" t="s">
        <v>596</v>
      </c>
      <c r="N362" s="55" t="s">
        <v>761</v>
      </c>
      <c r="O362"/>
      <c r="Q362"/>
    </row>
    <row r="363" spans="1:17">
      <c r="A363" s="4" t="s">
        <v>1012</v>
      </c>
      <c r="B363" s="4" t="s">
        <v>42</v>
      </c>
      <c r="C363" s="4" t="s">
        <v>19</v>
      </c>
      <c r="D363" s="4" t="s">
        <v>229</v>
      </c>
      <c r="E363" s="4" t="s">
        <v>30</v>
      </c>
      <c r="F363" s="8">
        <v>45523</v>
      </c>
      <c r="H363" s="4" t="s">
        <v>716</v>
      </c>
      <c r="I363" s="4" t="s">
        <v>37</v>
      </c>
      <c r="J363" s="4" t="s">
        <v>1013</v>
      </c>
      <c r="K363" s="6" t="s">
        <v>1014</v>
      </c>
      <c r="L363" s="4">
        <v>6000875</v>
      </c>
      <c r="M363" s="4" t="s">
        <v>1015</v>
      </c>
    </row>
    <row r="364" spans="1:17">
      <c r="A364" s="4" t="s">
        <v>1012</v>
      </c>
      <c r="B364" s="4" t="s">
        <v>435</v>
      </c>
      <c r="C364" s="4" t="s">
        <v>19</v>
      </c>
      <c r="D364" s="4" t="s">
        <v>229</v>
      </c>
      <c r="E364" s="4" t="s">
        <v>30</v>
      </c>
      <c r="F364" s="8">
        <v>45523</v>
      </c>
      <c r="H364" s="4" t="s">
        <v>875</v>
      </c>
      <c r="I364" s="4" t="s">
        <v>37</v>
      </c>
      <c r="J364" s="4" t="s">
        <v>1013</v>
      </c>
      <c r="K364" s="6" t="s">
        <v>1014</v>
      </c>
      <c r="L364" s="4">
        <v>6000875</v>
      </c>
      <c r="M364" s="4" t="s">
        <v>1015</v>
      </c>
      <c r="O364" s="4" t="s">
        <v>1016</v>
      </c>
    </row>
    <row r="365" spans="1:17">
      <c r="A365" s="4" t="s">
        <v>1012</v>
      </c>
      <c r="B365" s="4" t="s">
        <v>135</v>
      </c>
      <c r="C365" s="4" t="s">
        <v>19</v>
      </c>
      <c r="D365" s="4" t="s">
        <v>229</v>
      </c>
      <c r="E365" s="4" t="s">
        <v>30</v>
      </c>
      <c r="F365" s="8">
        <v>45523</v>
      </c>
      <c r="H365" s="4" t="s">
        <v>304</v>
      </c>
      <c r="I365" s="4" t="s">
        <v>37</v>
      </c>
      <c r="J365" s="4" t="s">
        <v>1013</v>
      </c>
      <c r="K365" s="6" t="s">
        <v>1014</v>
      </c>
      <c r="L365" s="4">
        <v>6000875</v>
      </c>
      <c r="M365" s="4" t="s">
        <v>1015</v>
      </c>
    </row>
    <row r="366" spans="1:17">
      <c r="A366" s="4" t="s">
        <v>1012</v>
      </c>
      <c r="B366" s="4" t="s">
        <v>32</v>
      </c>
      <c r="C366" s="4" t="s">
        <v>19</v>
      </c>
      <c r="D366" s="4" t="s">
        <v>229</v>
      </c>
      <c r="E366" s="4" t="s">
        <v>30</v>
      </c>
      <c r="F366" s="8">
        <v>45523</v>
      </c>
      <c r="H366" s="4" t="s">
        <v>292</v>
      </c>
      <c r="I366" s="4" t="s">
        <v>37</v>
      </c>
      <c r="J366" s="4" t="s">
        <v>1013</v>
      </c>
      <c r="K366" s="6" t="s">
        <v>1014</v>
      </c>
      <c r="L366" s="4">
        <v>6000875</v>
      </c>
      <c r="M366" s="4" t="s">
        <v>1015</v>
      </c>
      <c r="O366" s="4" t="s">
        <v>1017</v>
      </c>
    </row>
    <row r="367" spans="1:17">
      <c r="A367" s="4" t="s">
        <v>1018</v>
      </c>
      <c r="B367" s="4" t="s">
        <v>32</v>
      </c>
      <c r="C367" s="4" t="s">
        <v>19</v>
      </c>
      <c r="D367" s="4" t="s">
        <v>216</v>
      </c>
      <c r="E367" s="4" t="s">
        <v>30</v>
      </c>
      <c r="F367" s="8">
        <v>45533</v>
      </c>
      <c r="H367" s="4" t="s">
        <v>31</v>
      </c>
      <c r="I367" s="4" t="s">
        <v>37</v>
      </c>
      <c r="J367" s="4" t="s">
        <v>1019</v>
      </c>
      <c r="K367" s="6" t="s">
        <v>1020</v>
      </c>
      <c r="L367" s="4">
        <v>6000878</v>
      </c>
      <c r="M367" s="3" t="s">
        <v>1021</v>
      </c>
      <c r="N367" s="6" t="s">
        <v>1022</v>
      </c>
      <c r="O367" s="4" t="s">
        <v>1023</v>
      </c>
    </row>
    <row r="368" spans="1:17">
      <c r="A368" s="4" t="s">
        <v>1024</v>
      </c>
      <c r="B368" s="4" t="s">
        <v>135</v>
      </c>
      <c r="C368" s="4" t="s">
        <v>384</v>
      </c>
      <c r="D368" s="4" t="s">
        <v>210</v>
      </c>
      <c r="E368" s="4" t="s">
        <v>21</v>
      </c>
      <c r="F368" s="8">
        <v>45533</v>
      </c>
      <c r="H368" s="4" t="s">
        <v>304</v>
      </c>
      <c r="I368" s="4" t="s">
        <v>23</v>
      </c>
      <c r="J368" s="4" t="s">
        <v>1025</v>
      </c>
      <c r="K368" s="6" t="s">
        <v>1026</v>
      </c>
      <c r="L368" s="4">
        <v>6000879</v>
      </c>
      <c r="M368" s="3" t="s">
        <v>1027</v>
      </c>
      <c r="N368" s="6" t="s">
        <v>1028</v>
      </c>
    </row>
    <row r="369" spans="1:14">
      <c r="A369" s="4" t="s">
        <v>1029</v>
      </c>
      <c r="B369" s="4" t="s">
        <v>32</v>
      </c>
      <c r="C369" s="4" t="s">
        <v>19</v>
      </c>
      <c r="D369" s="4" t="s">
        <v>476</v>
      </c>
      <c r="E369" s="4" t="s">
        <v>30</v>
      </c>
      <c r="F369" s="8">
        <v>45538</v>
      </c>
      <c r="H369" s="4" t="s">
        <v>292</v>
      </c>
      <c r="I369" s="4" t="s">
        <v>37</v>
      </c>
      <c r="J369" s="4" t="s">
        <v>1030</v>
      </c>
      <c r="K369" s="6" t="s">
        <v>1031</v>
      </c>
      <c r="L369" s="4">
        <v>6000880</v>
      </c>
      <c r="M369" s="4" t="s">
        <v>1032</v>
      </c>
      <c r="N369" s="6" t="s">
        <v>1033</v>
      </c>
    </row>
    <row r="370" spans="1:14">
      <c r="A370" s="4" t="s">
        <v>1029</v>
      </c>
      <c r="B370" s="4" t="s">
        <v>135</v>
      </c>
      <c r="C370" s="4" t="s">
        <v>19</v>
      </c>
      <c r="D370" s="4" t="s">
        <v>476</v>
      </c>
      <c r="E370" s="4" t="s">
        <v>30</v>
      </c>
      <c r="F370" s="8">
        <v>45538</v>
      </c>
      <c r="H370" s="4" t="s">
        <v>304</v>
      </c>
      <c r="I370" s="4" t="s">
        <v>37</v>
      </c>
      <c r="J370" s="4" t="s">
        <v>1030</v>
      </c>
      <c r="K370" s="6" t="s">
        <v>1031</v>
      </c>
      <c r="L370" s="4">
        <v>6000880</v>
      </c>
      <c r="M370" s="4" t="s">
        <v>1032</v>
      </c>
      <c r="N370" s="6" t="s">
        <v>1033</v>
      </c>
    </row>
    <row r="371" spans="1:14">
      <c r="A371" s="4" t="s">
        <v>1029</v>
      </c>
      <c r="B371" s="4" t="s">
        <v>18</v>
      </c>
      <c r="C371" s="4" t="s">
        <v>19</v>
      </c>
      <c r="D371" s="4" t="s">
        <v>476</v>
      </c>
      <c r="E371" s="4" t="s">
        <v>30</v>
      </c>
      <c r="F371" s="8">
        <v>45538</v>
      </c>
      <c r="H371" s="4" t="s">
        <v>22</v>
      </c>
      <c r="I371" s="4" t="s">
        <v>37</v>
      </c>
      <c r="J371" s="4" t="s">
        <v>1030</v>
      </c>
      <c r="K371" s="6" t="s">
        <v>1031</v>
      </c>
      <c r="L371" s="4">
        <v>6000880</v>
      </c>
      <c r="M371" s="4" t="s">
        <v>1032</v>
      </c>
      <c r="N371" s="6" t="s">
        <v>1033</v>
      </c>
    </row>
    <row r="372" spans="1:14">
      <c r="A372" s="4" t="s">
        <v>1034</v>
      </c>
      <c r="B372" s="4" t="s">
        <v>32</v>
      </c>
      <c r="C372" s="4" t="s">
        <v>19</v>
      </c>
      <c r="D372" s="4" t="s">
        <v>1035</v>
      </c>
      <c r="E372" s="4" t="s">
        <v>30</v>
      </c>
      <c r="F372" s="8">
        <v>45538</v>
      </c>
      <c r="G372" s="8">
        <v>45551</v>
      </c>
      <c r="H372" s="4" t="s">
        <v>36</v>
      </c>
      <c r="I372" s="4" t="s">
        <v>23</v>
      </c>
      <c r="J372" s="4" t="s">
        <v>1036</v>
      </c>
      <c r="K372" s="6" t="s">
        <v>1037</v>
      </c>
      <c r="L372" s="4">
        <v>6000881</v>
      </c>
      <c r="M372" s="4" t="s">
        <v>1038</v>
      </c>
      <c r="N372" s="6" t="s">
        <v>1039</v>
      </c>
    </row>
    <row r="373" spans="1:14">
      <c r="A373" s="4" t="s">
        <v>1040</v>
      </c>
      <c r="B373" s="4" t="s">
        <v>32</v>
      </c>
      <c r="C373" s="4" t="s">
        <v>384</v>
      </c>
      <c r="D373" s="4" t="s">
        <v>124</v>
      </c>
      <c r="E373" s="4" t="s">
        <v>21</v>
      </c>
      <c r="F373" s="8">
        <v>45538</v>
      </c>
      <c r="H373" s="4" t="s">
        <v>31</v>
      </c>
      <c r="I373" s="4" t="s">
        <v>37</v>
      </c>
      <c r="J373" s="4" t="s">
        <v>1041</v>
      </c>
      <c r="K373" s="6" t="s">
        <v>1042</v>
      </c>
      <c r="L373" s="4">
        <v>6000882</v>
      </c>
      <c r="M373" s="4" t="s">
        <v>1043</v>
      </c>
      <c r="N373" s="6" t="s">
        <v>1044</v>
      </c>
    </row>
    <row r="374" spans="1:14">
      <c r="A374" s="4" t="s">
        <v>780</v>
      </c>
      <c r="B374" s="4" t="s">
        <v>54</v>
      </c>
      <c r="C374" s="4" t="s">
        <v>19</v>
      </c>
      <c r="D374" s="4" t="s">
        <v>184</v>
      </c>
      <c r="E374" s="4" t="s">
        <v>30</v>
      </c>
      <c r="F374" s="8">
        <v>45539</v>
      </c>
      <c r="H374" s="4" t="s">
        <v>304</v>
      </c>
      <c r="I374" s="4" t="s">
        <v>23</v>
      </c>
      <c r="J374" s="4" t="s">
        <v>1045</v>
      </c>
      <c r="K374" s="6" t="s">
        <v>1046</v>
      </c>
      <c r="L374" s="4">
        <v>6000883</v>
      </c>
      <c r="M374" s="4" t="s">
        <v>783</v>
      </c>
      <c r="N374" s="6" t="s">
        <v>1047</v>
      </c>
    </row>
    <row r="375" spans="1:14">
      <c r="A375" s="4" t="s">
        <v>1048</v>
      </c>
      <c r="B375" s="4" t="s">
        <v>32</v>
      </c>
      <c r="C375" s="4" t="s">
        <v>19</v>
      </c>
      <c r="D375" s="4" t="s">
        <v>55</v>
      </c>
      <c r="E375" s="4" t="s">
        <v>30</v>
      </c>
      <c r="F375" s="8">
        <v>45541</v>
      </c>
      <c r="H375" s="4" t="s">
        <v>31</v>
      </c>
      <c r="I375" s="4" t="s">
        <v>23</v>
      </c>
      <c r="J375" s="4" t="s">
        <v>1049</v>
      </c>
      <c r="K375" s="6" t="s">
        <v>1050</v>
      </c>
      <c r="L375" s="4">
        <v>6000888</v>
      </c>
      <c r="M375" s="4" t="s">
        <v>1051</v>
      </c>
      <c r="N375" s="6" t="s">
        <v>1052</v>
      </c>
    </row>
    <row r="376" spans="1:14">
      <c r="A376" s="4" t="s">
        <v>1053</v>
      </c>
      <c r="B376" s="4" t="s">
        <v>46</v>
      </c>
      <c r="C376" s="4" t="s">
        <v>19</v>
      </c>
      <c r="D376" s="4" t="s">
        <v>348</v>
      </c>
      <c r="E376" s="4" t="s">
        <v>30</v>
      </c>
      <c r="F376" s="8">
        <v>45559</v>
      </c>
      <c r="I376" s="4" t="s">
        <v>23</v>
      </c>
      <c r="J376" s="4" t="s">
        <v>1054</v>
      </c>
      <c r="K376" s="6" t="s">
        <v>1055</v>
      </c>
      <c r="L376" s="4">
        <v>6000895</v>
      </c>
      <c r="M376" s="4" t="s">
        <v>1056</v>
      </c>
      <c r="N376" s="6" t="s">
        <v>1057</v>
      </c>
    </row>
    <row r="377" spans="1:14">
      <c r="A377" s="4" t="s">
        <v>1058</v>
      </c>
      <c r="B377" s="4" t="s">
        <v>135</v>
      </c>
      <c r="C377" s="4" t="s">
        <v>19</v>
      </c>
      <c r="D377" s="4" t="s">
        <v>130</v>
      </c>
      <c r="E377" s="4" t="s">
        <v>30</v>
      </c>
      <c r="F377" s="8">
        <v>45560</v>
      </c>
      <c r="H377" s="4" t="s">
        <v>309</v>
      </c>
      <c r="I377" s="4" t="s">
        <v>23</v>
      </c>
      <c r="J377" s="4" t="s">
        <v>1059</v>
      </c>
      <c r="K377" s="6" t="s">
        <v>1060</v>
      </c>
      <c r="L377" s="4">
        <v>6000896</v>
      </c>
      <c r="M377" s="4" t="s">
        <v>1061</v>
      </c>
      <c r="N377" s="6" t="s">
        <v>1062</v>
      </c>
    </row>
    <row r="378" spans="1:14">
      <c r="A378" s="4" t="s">
        <v>1063</v>
      </c>
      <c r="B378" s="4" t="s">
        <v>46</v>
      </c>
      <c r="C378" s="4" t="s">
        <v>19</v>
      </c>
      <c r="D378" s="4" t="s">
        <v>210</v>
      </c>
      <c r="E378" s="4" t="s">
        <v>30</v>
      </c>
      <c r="F378" s="8">
        <v>45561</v>
      </c>
      <c r="I378" s="4" t="s">
        <v>23</v>
      </c>
      <c r="J378" s="4" t="s">
        <v>1064</v>
      </c>
      <c r="K378" s="6" t="s">
        <v>1065</v>
      </c>
      <c r="L378" s="4">
        <v>6000897</v>
      </c>
      <c r="N378" s="6" t="s">
        <v>1066</v>
      </c>
    </row>
    <row r="379" spans="1:14">
      <c r="A379" s="4" t="s">
        <v>1067</v>
      </c>
      <c r="B379" s="4" t="s">
        <v>32</v>
      </c>
      <c r="C379" s="4" t="s">
        <v>19</v>
      </c>
      <c r="D379" s="4" t="s">
        <v>348</v>
      </c>
      <c r="E379" s="4" t="s">
        <v>30</v>
      </c>
      <c r="F379" s="8">
        <v>45565</v>
      </c>
      <c r="H379" s="4" t="s">
        <v>292</v>
      </c>
      <c r="I379" s="4" t="s">
        <v>23</v>
      </c>
      <c r="J379" s="4" t="s">
        <v>1068</v>
      </c>
      <c r="K379" s="6" t="s">
        <v>1069</v>
      </c>
      <c r="L379" s="4">
        <v>6000899</v>
      </c>
      <c r="M379" s="4" t="s">
        <v>1070</v>
      </c>
      <c r="N379" s="6" t="s">
        <v>1071</v>
      </c>
    </row>
    <row r="380" spans="1:14">
      <c r="A380" s="4" t="s">
        <v>1067</v>
      </c>
      <c r="B380" s="4" t="s">
        <v>18</v>
      </c>
      <c r="C380" s="4" t="s">
        <v>19</v>
      </c>
      <c r="D380" s="4" t="s">
        <v>348</v>
      </c>
      <c r="E380" s="4" t="s">
        <v>30</v>
      </c>
      <c r="F380" s="8">
        <v>45565</v>
      </c>
      <c r="H380" s="4" t="s">
        <v>93</v>
      </c>
      <c r="I380" s="4" t="s">
        <v>23</v>
      </c>
      <c r="J380" s="4" t="s">
        <v>1068</v>
      </c>
      <c r="K380" s="6" t="s">
        <v>1069</v>
      </c>
      <c r="L380" s="4">
        <v>6000899</v>
      </c>
      <c r="M380" s="4" t="s">
        <v>1070</v>
      </c>
      <c r="N380" s="6" t="s">
        <v>1071</v>
      </c>
    </row>
    <row r="381" spans="1:14">
      <c r="A381" s="4" t="s">
        <v>1072</v>
      </c>
      <c r="B381" s="4" t="s">
        <v>32</v>
      </c>
      <c r="C381" s="4" t="s">
        <v>19</v>
      </c>
      <c r="E381" s="4" t="s">
        <v>30</v>
      </c>
      <c r="F381" s="8">
        <v>45565</v>
      </c>
      <c r="H381" s="4" t="s">
        <v>154</v>
      </c>
      <c r="I381" s="4" t="s">
        <v>37</v>
      </c>
      <c r="J381" s="4" t="s">
        <v>1073</v>
      </c>
      <c r="K381" s="6" t="s">
        <v>1074</v>
      </c>
      <c r="L381" s="4">
        <v>6000900</v>
      </c>
      <c r="M381" s="4" t="s">
        <v>1075</v>
      </c>
      <c r="N381" s="6" t="s">
        <v>1076</v>
      </c>
    </row>
    <row r="382" spans="1:14">
      <c r="A382" s="4" t="s">
        <v>1072</v>
      </c>
      <c r="B382" s="4" t="s">
        <v>46</v>
      </c>
      <c r="C382" s="4" t="s">
        <v>19</v>
      </c>
      <c r="E382" s="4" t="s">
        <v>30</v>
      </c>
      <c r="F382" s="8">
        <v>45569</v>
      </c>
      <c r="I382" s="4" t="s">
        <v>37</v>
      </c>
      <c r="J382" s="4" t="s">
        <v>1073</v>
      </c>
      <c r="K382" s="6" t="s">
        <v>1074</v>
      </c>
      <c r="L382" s="4">
        <v>6000900</v>
      </c>
      <c r="M382" s="4" t="s">
        <v>1075</v>
      </c>
      <c r="N382" s="6" t="s">
        <v>1076</v>
      </c>
    </row>
    <row r="383" spans="1:14">
      <c r="A383" s="4" t="s">
        <v>1077</v>
      </c>
      <c r="B383" s="4" t="s">
        <v>32</v>
      </c>
      <c r="C383" s="4" t="s">
        <v>19</v>
      </c>
      <c r="D383" s="4" t="s">
        <v>729</v>
      </c>
      <c r="E383" s="4" t="s">
        <v>30</v>
      </c>
      <c r="F383" s="8">
        <v>45566</v>
      </c>
      <c r="H383" s="4" t="s">
        <v>218</v>
      </c>
      <c r="I383" s="4" t="s">
        <v>37</v>
      </c>
      <c r="J383" s="4" t="s">
        <v>1078</v>
      </c>
      <c r="K383" s="6" t="s">
        <v>1079</v>
      </c>
      <c r="L383" s="4">
        <v>6000902</v>
      </c>
      <c r="M383" s="4" t="s">
        <v>1080</v>
      </c>
      <c r="N383" s="6" t="s">
        <v>1081</v>
      </c>
    </row>
    <row r="384" spans="1:14">
      <c r="A384" s="4" t="s">
        <v>1082</v>
      </c>
      <c r="B384" s="4" t="s">
        <v>32</v>
      </c>
      <c r="C384" s="4" t="s">
        <v>19</v>
      </c>
      <c r="D384" s="4" t="s">
        <v>224</v>
      </c>
      <c r="E384" s="4" t="s">
        <v>30</v>
      </c>
      <c r="F384" s="8">
        <v>45572</v>
      </c>
      <c r="H384" s="4" t="s">
        <v>154</v>
      </c>
      <c r="I384" s="4" t="s">
        <v>37</v>
      </c>
      <c r="J384" s="4" t="s">
        <v>1083</v>
      </c>
      <c r="K384" s="6" t="s">
        <v>1084</v>
      </c>
      <c r="L384" s="4">
        <v>6000908</v>
      </c>
      <c r="M384" s="4" t="s">
        <v>1085</v>
      </c>
      <c r="N384" s="6" t="s">
        <v>1086</v>
      </c>
    </row>
    <row r="385" spans="1:15">
      <c r="A385" s="4" t="s">
        <v>1087</v>
      </c>
      <c r="B385" s="4" t="s">
        <v>32</v>
      </c>
      <c r="C385" s="4" t="s">
        <v>19</v>
      </c>
      <c r="D385" s="4" t="s">
        <v>92</v>
      </c>
      <c r="E385" s="4" t="s">
        <v>30</v>
      </c>
      <c r="F385" s="8">
        <v>45583</v>
      </c>
      <c r="H385" s="4" t="s">
        <v>36</v>
      </c>
      <c r="I385" s="4" t="s">
        <v>23</v>
      </c>
      <c r="J385" s="4" t="s">
        <v>1088</v>
      </c>
      <c r="K385" s="4" t="s">
        <v>1089</v>
      </c>
      <c r="L385" s="4">
        <v>6000909</v>
      </c>
      <c r="M385" s="4" t="s">
        <v>1090</v>
      </c>
      <c r="N385" s="4" t="s">
        <v>1091</v>
      </c>
      <c r="O385" s="4" t="s">
        <v>1092</v>
      </c>
    </row>
    <row r="386" spans="1:15">
      <c r="A386" s="4" t="s">
        <v>1093</v>
      </c>
      <c r="B386" s="4" t="s">
        <v>1094</v>
      </c>
      <c r="C386" s="4" t="s">
        <v>384</v>
      </c>
      <c r="D386" s="4" t="s">
        <v>1095</v>
      </c>
      <c r="E386" s="4" t="s">
        <v>21</v>
      </c>
      <c r="H386" s="4" t="s">
        <v>304</v>
      </c>
      <c r="I386" s="4" t="s">
        <v>23</v>
      </c>
      <c r="J386" s="4" t="s">
        <v>1096</v>
      </c>
      <c r="K386" s="4" t="s">
        <v>1097</v>
      </c>
      <c r="L386" s="4">
        <v>6000911</v>
      </c>
      <c r="N386" s="4" t="s">
        <v>1098</v>
      </c>
    </row>
    <row r="387" spans="1:15">
      <c r="A387" s="4" t="s">
        <v>398</v>
      </c>
      <c r="B387" s="4" t="s">
        <v>135</v>
      </c>
      <c r="C387" s="4" t="s">
        <v>384</v>
      </c>
      <c r="D387" s="4" t="s">
        <v>20</v>
      </c>
      <c r="E387" s="4" t="s">
        <v>21</v>
      </c>
      <c r="F387" s="8">
        <v>45590</v>
      </c>
      <c r="G387" s="8"/>
      <c r="H387" s="4" t="s">
        <v>251</v>
      </c>
      <c r="I387" s="4" t="s">
        <v>23</v>
      </c>
      <c r="J387" s="4" t="s">
        <v>1099</v>
      </c>
      <c r="K387" s="6" t="s">
        <v>1100</v>
      </c>
      <c r="L387" s="4">
        <v>6000913</v>
      </c>
      <c r="M387" s="3" t="s">
        <v>401</v>
      </c>
      <c r="N387" s="6"/>
    </row>
    <row r="388" spans="1:15">
      <c r="A388" s="4" t="s">
        <v>1101</v>
      </c>
      <c r="B388" s="4" t="s">
        <v>32</v>
      </c>
      <c r="C388" s="4" t="s">
        <v>19</v>
      </c>
      <c r="D388" s="4" t="s">
        <v>35</v>
      </c>
      <c r="E388" s="4" t="s">
        <v>30</v>
      </c>
      <c r="F388" s="8">
        <v>45593</v>
      </c>
      <c r="H388" s="4" t="s">
        <v>154</v>
      </c>
      <c r="I388" s="4" t="s">
        <v>37</v>
      </c>
      <c r="J388" s="4" t="s">
        <v>1102</v>
      </c>
      <c r="K388" s="4" t="s">
        <v>1103</v>
      </c>
      <c r="L388" s="4">
        <v>6000914</v>
      </c>
      <c r="M388" s="4" t="s">
        <v>1104</v>
      </c>
      <c r="N388" s="4" t="s">
        <v>1105</v>
      </c>
    </row>
    <row r="389" spans="1:15">
      <c r="A389" s="4" t="s">
        <v>1101</v>
      </c>
      <c r="B389" s="4" t="s">
        <v>135</v>
      </c>
      <c r="C389" s="4" t="s">
        <v>19</v>
      </c>
      <c r="D389" s="4" t="s">
        <v>35</v>
      </c>
      <c r="E389" s="4" t="s">
        <v>30</v>
      </c>
      <c r="F389" s="8">
        <v>45593</v>
      </c>
      <c r="H389" s="4" t="s">
        <v>304</v>
      </c>
      <c r="I389" s="4" t="s">
        <v>37</v>
      </c>
      <c r="J389" s="4" t="s">
        <v>1102</v>
      </c>
      <c r="K389" s="4" t="s">
        <v>1103</v>
      </c>
      <c r="L389" s="4">
        <v>6000914</v>
      </c>
      <c r="M389" s="4" t="s">
        <v>1104</v>
      </c>
      <c r="N389" s="4" t="s">
        <v>1105</v>
      </c>
    </row>
    <row r="390" spans="1:15">
      <c r="A390" s="4" t="s">
        <v>239</v>
      </c>
      <c r="B390" s="4" t="s">
        <v>46</v>
      </c>
      <c r="C390" s="4" t="s">
        <v>19</v>
      </c>
      <c r="D390" s="4" t="s">
        <v>216</v>
      </c>
      <c r="E390" s="4" t="s">
        <v>30</v>
      </c>
      <c r="F390" s="8">
        <v>45594</v>
      </c>
      <c r="I390" s="4" t="s">
        <v>37</v>
      </c>
      <c r="J390" s="4" t="s">
        <v>1106</v>
      </c>
      <c r="K390" s="6" t="s">
        <v>1107</v>
      </c>
      <c r="L390" s="4">
        <v>6000916</v>
      </c>
      <c r="M390" s="4" t="s">
        <v>242</v>
      </c>
      <c r="N390" s="4" t="s">
        <v>848</v>
      </c>
    </row>
    <row r="391" spans="1:15">
      <c r="A391" s="4" t="s">
        <v>1108</v>
      </c>
      <c r="B391" s="4" t="s">
        <v>32</v>
      </c>
      <c r="C391" s="4" t="s">
        <v>384</v>
      </c>
      <c r="D391" s="4" t="s">
        <v>520</v>
      </c>
      <c r="E391" s="4" t="s">
        <v>21</v>
      </c>
      <c r="H391" s="4" t="s">
        <v>154</v>
      </c>
      <c r="I391" s="4" t="s">
        <v>37</v>
      </c>
      <c r="J391" s="4" t="s">
        <v>1109</v>
      </c>
      <c r="K391" s="4" t="s">
        <v>1110</v>
      </c>
      <c r="L391" s="4">
        <v>6000917</v>
      </c>
      <c r="M391" s="4" t="s">
        <v>1111</v>
      </c>
      <c r="N391" s="4" t="s">
        <v>1112</v>
      </c>
      <c r="O391" s="4" t="s">
        <v>1113</v>
      </c>
    </row>
    <row r="392" spans="1:15">
      <c r="A392" s="4" t="s">
        <v>1108</v>
      </c>
      <c r="B392" s="4" t="s">
        <v>18</v>
      </c>
      <c r="C392" s="4" t="s">
        <v>384</v>
      </c>
      <c r="D392" s="4" t="s">
        <v>520</v>
      </c>
      <c r="E392" s="4" t="s">
        <v>21</v>
      </c>
      <c r="H392" s="4" t="s">
        <v>373</v>
      </c>
      <c r="I392" s="4" t="s">
        <v>37</v>
      </c>
      <c r="J392" s="4" t="s">
        <v>1109</v>
      </c>
      <c r="K392" s="4" t="s">
        <v>1110</v>
      </c>
      <c r="L392" s="4">
        <v>6000917</v>
      </c>
      <c r="M392" s="4" t="s">
        <v>1111</v>
      </c>
      <c r="N392" s="4" t="s">
        <v>1112</v>
      </c>
    </row>
    <row r="393" spans="1:15">
      <c r="A393" s="4" t="s">
        <v>1114</v>
      </c>
      <c r="B393" s="4" t="s">
        <v>32</v>
      </c>
      <c r="C393" s="4" t="s">
        <v>19</v>
      </c>
      <c r="D393" s="4" t="s">
        <v>124</v>
      </c>
      <c r="E393" s="4" t="s">
        <v>30</v>
      </c>
      <c r="F393" s="8">
        <v>45608</v>
      </c>
      <c r="H393" s="4" t="s">
        <v>154</v>
      </c>
      <c r="I393" s="4" t="s">
        <v>37</v>
      </c>
      <c r="J393" s="4" t="s">
        <v>1115</v>
      </c>
      <c r="K393" s="4" t="s">
        <v>1116</v>
      </c>
      <c r="L393" s="4">
        <v>6000922</v>
      </c>
      <c r="M393" s="4" t="s">
        <v>1117</v>
      </c>
      <c r="N393" s="4" t="s">
        <v>1118</v>
      </c>
      <c r="O393" s="4" t="s">
        <v>698</v>
      </c>
    </row>
    <row r="394" spans="1:15">
      <c r="A394" s="4" t="s">
        <v>1119</v>
      </c>
      <c r="B394" s="4" t="s">
        <v>32</v>
      </c>
      <c r="C394" s="4" t="s">
        <v>19</v>
      </c>
      <c r="D394" s="4" t="s">
        <v>520</v>
      </c>
      <c r="E394" s="4" t="s">
        <v>30</v>
      </c>
      <c r="F394" s="8">
        <v>45611</v>
      </c>
      <c r="H394" s="4" t="s">
        <v>292</v>
      </c>
      <c r="I394" s="4" t="s">
        <v>37</v>
      </c>
      <c r="J394" s="4" t="s">
        <v>1120</v>
      </c>
      <c r="K394" s="4" t="s">
        <v>1121</v>
      </c>
      <c r="L394" s="4">
        <v>6000923</v>
      </c>
      <c r="M394" s="4" t="s">
        <v>1122</v>
      </c>
      <c r="N394" s="4" t="s">
        <v>1123</v>
      </c>
    </row>
    <row r="395" spans="1:15">
      <c r="A395" s="4" t="s">
        <v>1119</v>
      </c>
      <c r="B395" s="4" t="s">
        <v>18</v>
      </c>
      <c r="C395" s="4" t="s">
        <v>19</v>
      </c>
      <c r="D395" s="4" t="s">
        <v>520</v>
      </c>
      <c r="E395" s="4" t="s">
        <v>30</v>
      </c>
      <c r="F395" s="8">
        <v>45611</v>
      </c>
      <c r="H395" s="4" t="s">
        <v>93</v>
      </c>
      <c r="I395" s="4" t="s">
        <v>37</v>
      </c>
      <c r="J395" s="4" t="s">
        <v>1120</v>
      </c>
      <c r="K395" s="4" t="s">
        <v>1121</v>
      </c>
      <c r="L395" s="4">
        <v>6000923</v>
      </c>
      <c r="M395" s="4" t="s">
        <v>1122</v>
      </c>
      <c r="N395" s="4" t="s">
        <v>1123</v>
      </c>
    </row>
    <row r="396" spans="1:15">
      <c r="A396" s="4" t="s">
        <v>1124</v>
      </c>
      <c r="B396" s="4" t="s">
        <v>32</v>
      </c>
      <c r="C396" s="4" t="s">
        <v>19</v>
      </c>
      <c r="D396" s="4" t="s">
        <v>92</v>
      </c>
      <c r="E396" s="4" t="s">
        <v>30</v>
      </c>
      <c r="F396" s="8">
        <v>45615</v>
      </c>
      <c r="H396" s="4" t="s">
        <v>154</v>
      </c>
      <c r="I396" s="4" t="s">
        <v>23</v>
      </c>
      <c r="J396" s="4" t="s">
        <v>1125</v>
      </c>
      <c r="K396" s="4" t="s">
        <v>1126</v>
      </c>
      <c r="L396" s="4">
        <v>6000924</v>
      </c>
      <c r="M396" s="4" t="s">
        <v>1127</v>
      </c>
      <c r="N396" s="4" t="s">
        <v>1128</v>
      </c>
    </row>
    <row r="397" spans="1:15">
      <c r="A397" s="4" t="s">
        <v>1129</v>
      </c>
      <c r="B397" s="4" t="s">
        <v>18</v>
      </c>
      <c r="C397" s="4" t="s">
        <v>19</v>
      </c>
      <c r="D397" s="4" t="s">
        <v>124</v>
      </c>
      <c r="E397" s="4" t="s">
        <v>30</v>
      </c>
      <c r="F397" s="8">
        <v>45615</v>
      </c>
      <c r="H397" s="4" t="s">
        <v>93</v>
      </c>
      <c r="I397" s="4" t="s">
        <v>37</v>
      </c>
      <c r="J397" s="4" t="s">
        <v>1130</v>
      </c>
      <c r="K397" s="4" t="s">
        <v>1131</v>
      </c>
      <c r="L397" s="4">
        <v>6000925</v>
      </c>
      <c r="M397" s="4" t="s">
        <v>1132</v>
      </c>
      <c r="N397" s="4" t="s">
        <v>1133</v>
      </c>
    </row>
    <row r="398" spans="1:15">
      <c r="A398" s="4" t="s">
        <v>1129</v>
      </c>
      <c r="B398" s="4" t="s">
        <v>32</v>
      </c>
      <c r="C398" s="4" t="s">
        <v>19</v>
      </c>
      <c r="D398" s="4" t="s">
        <v>124</v>
      </c>
      <c r="E398" s="4" t="s">
        <v>30</v>
      </c>
      <c r="F398" s="8">
        <v>45615</v>
      </c>
      <c r="H398" s="4" t="s">
        <v>97</v>
      </c>
      <c r="I398" s="4" t="s">
        <v>37</v>
      </c>
      <c r="J398" s="4" t="s">
        <v>1130</v>
      </c>
      <c r="K398" s="4" t="s">
        <v>1131</v>
      </c>
      <c r="L398" s="4">
        <v>6000925</v>
      </c>
      <c r="M398" s="4" t="s">
        <v>1132</v>
      </c>
      <c r="N398" s="4" t="s">
        <v>1133</v>
      </c>
    </row>
    <row r="399" spans="1:15">
      <c r="A399" s="4" t="s">
        <v>1134</v>
      </c>
      <c r="B399" s="4" t="s">
        <v>32</v>
      </c>
      <c r="C399" s="4" t="s">
        <v>384</v>
      </c>
      <c r="D399" s="4" t="s">
        <v>224</v>
      </c>
      <c r="E399" s="4" t="s">
        <v>21</v>
      </c>
      <c r="F399" s="8">
        <v>45619</v>
      </c>
      <c r="H399" s="4" t="s">
        <v>154</v>
      </c>
      <c r="I399" s="4" t="s">
        <v>37</v>
      </c>
      <c r="J399" s="4" t="s">
        <v>1135</v>
      </c>
      <c r="K399" s="4" t="s">
        <v>1136</v>
      </c>
      <c r="L399" s="4">
        <v>6000928</v>
      </c>
      <c r="M399" s="4" t="s">
        <v>1137</v>
      </c>
      <c r="N399" s="4" t="s">
        <v>1138</v>
      </c>
    </row>
    <row r="400" spans="1:15">
      <c r="A400" s="4" t="s">
        <v>1134</v>
      </c>
      <c r="B400" s="4" t="s">
        <v>18</v>
      </c>
      <c r="C400" s="4" t="s">
        <v>384</v>
      </c>
      <c r="D400" s="4" t="s">
        <v>224</v>
      </c>
      <c r="E400" s="4" t="s">
        <v>21</v>
      </c>
      <c r="F400" s="8">
        <v>45619</v>
      </c>
      <c r="H400" s="4" t="s">
        <v>373</v>
      </c>
      <c r="I400" s="4" t="s">
        <v>37</v>
      </c>
      <c r="J400" s="4" t="s">
        <v>1135</v>
      </c>
      <c r="K400" s="4" t="s">
        <v>1136</v>
      </c>
      <c r="L400" s="4">
        <v>6000928</v>
      </c>
      <c r="M400" s="4" t="s">
        <v>1137</v>
      </c>
      <c r="N400" s="4" t="s">
        <v>1138</v>
      </c>
    </row>
    <row r="401" spans="1:15">
      <c r="A401" s="4" t="s">
        <v>941</v>
      </c>
      <c r="B401" s="4" t="s">
        <v>32</v>
      </c>
      <c r="C401" s="4" t="s">
        <v>19</v>
      </c>
      <c r="D401" s="4" t="s">
        <v>1035</v>
      </c>
      <c r="E401" s="4" t="s">
        <v>30</v>
      </c>
      <c r="F401" s="8">
        <v>45628</v>
      </c>
      <c r="H401" s="4" t="s">
        <v>36</v>
      </c>
      <c r="I401" s="4" t="s">
        <v>23</v>
      </c>
      <c r="J401" s="4" t="s">
        <v>1139</v>
      </c>
      <c r="K401" s="4" t="s">
        <v>1140</v>
      </c>
      <c r="L401" s="4">
        <v>6000929</v>
      </c>
      <c r="M401" s="4" t="s">
        <v>944</v>
      </c>
      <c r="N401" s="4" t="s">
        <v>1141</v>
      </c>
    </row>
    <row r="402" spans="1:15">
      <c r="A402" s="4" t="s">
        <v>941</v>
      </c>
      <c r="B402" s="4" t="s">
        <v>18</v>
      </c>
      <c r="C402" s="4" t="s">
        <v>19</v>
      </c>
      <c r="D402" s="4" t="s">
        <v>1035</v>
      </c>
      <c r="E402" s="4" t="s">
        <v>30</v>
      </c>
      <c r="F402" s="8">
        <v>45628</v>
      </c>
      <c r="H402" s="4" t="s">
        <v>373</v>
      </c>
      <c r="I402" s="4" t="s">
        <v>23</v>
      </c>
      <c r="J402" s="4" t="s">
        <v>1139</v>
      </c>
      <c r="K402" s="4" t="s">
        <v>1140</v>
      </c>
      <c r="L402" s="4">
        <v>6000929</v>
      </c>
      <c r="M402" s="4" t="s">
        <v>944</v>
      </c>
      <c r="N402" s="4" t="s">
        <v>1141</v>
      </c>
    </row>
    <row r="403" spans="1:15">
      <c r="A403" s="4" t="s">
        <v>1002</v>
      </c>
      <c r="B403" s="4" t="s">
        <v>46</v>
      </c>
      <c r="C403" s="4" t="s">
        <v>19</v>
      </c>
      <c r="D403" s="4" t="s">
        <v>348</v>
      </c>
      <c r="E403" s="4" t="s">
        <v>30</v>
      </c>
      <c r="F403" s="8">
        <v>45628</v>
      </c>
      <c r="I403" s="4" t="s">
        <v>23</v>
      </c>
      <c r="J403" s="4" t="s">
        <v>1142</v>
      </c>
      <c r="K403" s="4" t="s">
        <v>1143</v>
      </c>
      <c r="L403" s="4">
        <v>6000930</v>
      </c>
      <c r="M403" s="4" t="s">
        <v>1005</v>
      </c>
      <c r="N403" s="4" t="s">
        <v>1144</v>
      </c>
    </row>
    <row r="404" spans="1:15">
      <c r="A404" s="4" t="s">
        <v>1145</v>
      </c>
      <c r="B404" s="4" t="s">
        <v>32</v>
      </c>
      <c r="C404" s="4" t="s">
        <v>19</v>
      </c>
      <c r="D404" s="4" t="s">
        <v>210</v>
      </c>
      <c r="E404" s="4" t="s">
        <v>30</v>
      </c>
      <c r="F404" s="8">
        <v>45636</v>
      </c>
      <c r="H404" s="4" t="s">
        <v>97</v>
      </c>
      <c r="I404" s="4" t="s">
        <v>23</v>
      </c>
      <c r="J404" s="4" t="s">
        <v>1146</v>
      </c>
      <c r="K404" s="6" t="s">
        <v>1147</v>
      </c>
      <c r="L404" s="4">
        <v>6000933</v>
      </c>
      <c r="M404" s="4" t="s">
        <v>1148</v>
      </c>
      <c r="N404" s="4" t="s">
        <v>1149</v>
      </c>
      <c r="O404" s="4" t="s">
        <v>1150</v>
      </c>
    </row>
    <row r="405" spans="1:15">
      <c r="A405" s="4" t="s">
        <v>1145</v>
      </c>
      <c r="B405" s="4" t="s">
        <v>135</v>
      </c>
      <c r="C405" s="4" t="s">
        <v>19</v>
      </c>
      <c r="D405" s="4" t="s">
        <v>210</v>
      </c>
      <c r="E405" s="4" t="s">
        <v>30</v>
      </c>
      <c r="F405" s="8">
        <v>45636</v>
      </c>
      <c r="H405" s="4" t="s">
        <v>912</v>
      </c>
      <c r="I405" s="4" t="s">
        <v>23</v>
      </c>
      <c r="J405" s="4" t="s">
        <v>1146</v>
      </c>
      <c r="K405" s="4" t="s">
        <v>1147</v>
      </c>
      <c r="L405" s="4">
        <v>6000933</v>
      </c>
      <c r="M405" s="4" t="s">
        <v>1148</v>
      </c>
      <c r="N405" s="4" t="s">
        <v>1149</v>
      </c>
      <c r="O405" s="4" t="s">
        <v>1151</v>
      </c>
    </row>
    <row r="406" spans="1:15">
      <c r="A406" s="4" t="s">
        <v>1145</v>
      </c>
      <c r="B406" s="4" t="s">
        <v>435</v>
      </c>
      <c r="C406" s="4" t="s">
        <v>19</v>
      </c>
      <c r="D406" s="13" t="s">
        <v>210</v>
      </c>
      <c r="E406" s="4" t="s">
        <v>30</v>
      </c>
      <c r="F406" s="8">
        <v>45636</v>
      </c>
      <c r="H406" s="4" t="s">
        <v>875</v>
      </c>
      <c r="I406" s="4" t="s">
        <v>23</v>
      </c>
      <c r="J406" s="4" t="s">
        <v>1146</v>
      </c>
      <c r="K406" s="4" t="s">
        <v>1147</v>
      </c>
      <c r="L406" s="4">
        <v>6000933</v>
      </c>
      <c r="M406" s="4" t="s">
        <v>1148</v>
      </c>
      <c r="N406" s="4" t="s">
        <v>1149</v>
      </c>
      <c r="O406" s="4" t="s">
        <v>1152</v>
      </c>
    </row>
    <row r="407" spans="1:15">
      <c r="A407" s="4" t="s">
        <v>1153</v>
      </c>
      <c r="B407" s="4" t="s">
        <v>46</v>
      </c>
      <c r="C407" s="4" t="s">
        <v>19</v>
      </c>
      <c r="D407" s="4" t="s">
        <v>1154</v>
      </c>
      <c r="E407" s="4" t="s">
        <v>30</v>
      </c>
      <c r="F407" s="8">
        <v>45636</v>
      </c>
      <c r="I407" s="4" t="s">
        <v>23</v>
      </c>
      <c r="J407" s="4" t="s">
        <v>1155</v>
      </c>
      <c r="K407" s="4" t="s">
        <v>1156</v>
      </c>
      <c r="L407" s="4">
        <v>6000934</v>
      </c>
      <c r="M407" s="4" t="s">
        <v>1157</v>
      </c>
      <c r="N407" s="6" t="s">
        <v>1158</v>
      </c>
    </row>
    <row r="408" spans="1:15">
      <c r="A408" s="4" t="s">
        <v>1159</v>
      </c>
      <c r="B408" s="4" t="s">
        <v>435</v>
      </c>
      <c r="C408" s="4" t="s">
        <v>19</v>
      </c>
      <c r="D408" s="4" t="s">
        <v>1160</v>
      </c>
      <c r="E408" s="4" t="s">
        <v>30</v>
      </c>
      <c r="F408" s="8">
        <v>45639</v>
      </c>
      <c r="H408" s="4" t="s">
        <v>1161</v>
      </c>
      <c r="I408" s="4" t="s">
        <v>37</v>
      </c>
      <c r="J408" s="4" t="s">
        <v>1162</v>
      </c>
      <c r="K408" s="4" t="s">
        <v>1163</v>
      </c>
      <c r="L408" s="4">
        <v>6000935</v>
      </c>
      <c r="M408" s="4" t="s">
        <v>1164</v>
      </c>
      <c r="N408" s="4" t="s">
        <v>1165</v>
      </c>
    </row>
    <row r="409" spans="1:15">
      <c r="A409" s="4" t="s">
        <v>1166</v>
      </c>
      <c r="B409" s="4" t="s">
        <v>32</v>
      </c>
      <c r="C409" s="4" t="s">
        <v>19</v>
      </c>
      <c r="D409" s="4" t="s">
        <v>658</v>
      </c>
      <c r="E409" s="4" t="s">
        <v>30</v>
      </c>
      <c r="F409" s="8">
        <v>45649</v>
      </c>
      <c r="H409" s="4" t="s">
        <v>31</v>
      </c>
      <c r="I409" s="4" t="s">
        <v>23</v>
      </c>
      <c r="J409" s="4" t="s">
        <v>1167</v>
      </c>
      <c r="K409" s="4" t="s">
        <v>1168</v>
      </c>
      <c r="L409" s="4">
        <v>6000936</v>
      </c>
      <c r="M409" s="4" t="s">
        <v>1169</v>
      </c>
      <c r="N409" s="4" t="s">
        <v>1170</v>
      </c>
    </row>
    <row r="410" spans="1:15">
      <c r="A410" s="4" t="s">
        <v>1171</v>
      </c>
      <c r="B410" s="4" t="s">
        <v>32</v>
      </c>
      <c r="C410" s="4" t="s">
        <v>19</v>
      </c>
      <c r="D410" s="4" t="s">
        <v>729</v>
      </c>
      <c r="E410" s="4" t="s">
        <v>30</v>
      </c>
      <c r="F410" s="8">
        <v>45642</v>
      </c>
      <c r="H410" s="4" t="s">
        <v>154</v>
      </c>
      <c r="I410" s="4" t="s">
        <v>23</v>
      </c>
      <c r="J410" s="4" t="s">
        <v>1172</v>
      </c>
      <c r="K410" s="4" t="s">
        <v>1173</v>
      </c>
      <c r="L410" s="4">
        <v>6000937</v>
      </c>
      <c r="M410" s="4" t="s">
        <v>1174</v>
      </c>
      <c r="N410" s="4" t="s">
        <v>1175</v>
      </c>
    </row>
    <row r="411" spans="1:15">
      <c r="A411" s="4" t="s">
        <v>1176</v>
      </c>
      <c r="B411" s="4" t="s">
        <v>32</v>
      </c>
      <c r="C411" s="4" t="s">
        <v>19</v>
      </c>
      <c r="D411" s="4" t="s">
        <v>20</v>
      </c>
      <c r="E411" s="4" t="s">
        <v>30</v>
      </c>
      <c r="F411" s="8">
        <v>45642</v>
      </c>
      <c r="H411" s="4" t="s">
        <v>218</v>
      </c>
      <c r="I411" s="4" t="s">
        <v>23</v>
      </c>
      <c r="J411" s="4" t="s">
        <v>1177</v>
      </c>
      <c r="K411" s="4" t="s">
        <v>1178</v>
      </c>
      <c r="L411" s="4">
        <v>6000938</v>
      </c>
      <c r="M411" s="4" t="s">
        <v>1179</v>
      </c>
      <c r="N411" s="4" t="s">
        <v>1180</v>
      </c>
    </row>
    <row r="412" spans="1:15">
      <c r="A412" s="4" t="s">
        <v>1176</v>
      </c>
      <c r="B412" s="4" t="s">
        <v>18</v>
      </c>
      <c r="C412" s="4" t="s">
        <v>19</v>
      </c>
      <c r="D412" s="4" t="s">
        <v>20</v>
      </c>
      <c r="E412" s="4" t="s">
        <v>30</v>
      </c>
      <c r="F412" s="8">
        <v>45642</v>
      </c>
      <c r="H412" s="4" t="s">
        <v>586</v>
      </c>
      <c r="I412" s="4" t="s">
        <v>23</v>
      </c>
      <c r="J412" s="4" t="s">
        <v>1177</v>
      </c>
      <c r="K412" s="4" t="s">
        <v>1178</v>
      </c>
      <c r="L412" s="4">
        <v>6000938</v>
      </c>
      <c r="M412" s="4" t="s">
        <v>1179</v>
      </c>
      <c r="N412" s="4" t="s">
        <v>1180</v>
      </c>
    </row>
    <row r="413" spans="1:15">
      <c r="A413" s="4" t="s">
        <v>1181</v>
      </c>
      <c r="B413" s="4" t="s">
        <v>32</v>
      </c>
      <c r="C413" s="4" t="s">
        <v>19</v>
      </c>
      <c r="D413" s="4" t="s">
        <v>20</v>
      </c>
      <c r="E413" s="4" t="s">
        <v>30</v>
      </c>
      <c r="F413" s="8">
        <v>45644</v>
      </c>
      <c r="H413" s="4" t="s">
        <v>174</v>
      </c>
      <c r="I413" s="4" t="s">
        <v>23</v>
      </c>
      <c r="J413" s="4" t="s">
        <v>1182</v>
      </c>
      <c r="K413" s="6" t="s">
        <v>1183</v>
      </c>
      <c r="L413" s="4">
        <v>6000940</v>
      </c>
      <c r="M413" s="4" t="s">
        <v>1184</v>
      </c>
      <c r="N413" s="6" t="s">
        <v>1185</v>
      </c>
      <c r="O413" s="4" t="s">
        <v>1186</v>
      </c>
    </row>
    <row r="414" spans="1:15">
      <c r="A414" s="4" t="s">
        <v>1181</v>
      </c>
      <c r="B414" s="4" t="s">
        <v>18</v>
      </c>
      <c r="C414" s="4" t="s">
        <v>19</v>
      </c>
      <c r="D414" s="4" t="s">
        <v>20</v>
      </c>
      <c r="E414" s="4" t="s">
        <v>30</v>
      </c>
      <c r="F414" s="8">
        <v>45644</v>
      </c>
      <c r="H414" s="4" t="s">
        <v>22</v>
      </c>
      <c r="I414" s="4" t="s">
        <v>23</v>
      </c>
      <c r="J414" s="4" t="s">
        <v>1182</v>
      </c>
      <c r="K414" s="6" t="s">
        <v>1183</v>
      </c>
      <c r="L414" s="4">
        <v>6000940</v>
      </c>
      <c r="M414" s="4" t="s">
        <v>1184</v>
      </c>
      <c r="N414" s="4" t="s">
        <v>1185</v>
      </c>
      <c r="O414" s="4" t="s">
        <v>891</v>
      </c>
    </row>
    <row r="415" spans="1:15">
      <c r="A415" s="4" t="s">
        <v>1187</v>
      </c>
      <c r="B415" s="4" t="s">
        <v>32</v>
      </c>
      <c r="C415" s="4" t="s">
        <v>19</v>
      </c>
      <c r="D415" s="4" t="s">
        <v>47</v>
      </c>
      <c r="E415" s="4" t="s">
        <v>30</v>
      </c>
      <c r="F415" s="8">
        <v>45646</v>
      </c>
      <c r="H415" s="4" t="s">
        <v>31</v>
      </c>
      <c r="I415" s="4" t="s">
        <v>23</v>
      </c>
      <c r="J415" s="4" t="s">
        <v>1188</v>
      </c>
      <c r="K415" s="4" t="s">
        <v>1189</v>
      </c>
      <c r="L415" s="4">
        <v>6000941</v>
      </c>
      <c r="M415" s="4" t="s">
        <v>1190</v>
      </c>
      <c r="N415" s="4" t="s">
        <v>1191</v>
      </c>
    </row>
    <row r="416" spans="1:15">
      <c r="A416" s="4" t="s">
        <v>1187</v>
      </c>
      <c r="B416" s="4" t="s">
        <v>18</v>
      </c>
      <c r="C416" s="4" t="s">
        <v>19</v>
      </c>
      <c r="D416" s="4" t="s">
        <v>47</v>
      </c>
      <c r="E416" s="4" t="s">
        <v>30</v>
      </c>
      <c r="F416" s="8">
        <v>45646</v>
      </c>
      <c r="H416" s="4" t="s">
        <v>373</v>
      </c>
      <c r="I416" s="4" t="s">
        <v>23</v>
      </c>
      <c r="J416" s="4" t="s">
        <v>1188</v>
      </c>
      <c r="K416" s="4" t="s">
        <v>1189</v>
      </c>
      <c r="L416" s="4">
        <v>6000941</v>
      </c>
      <c r="M416" s="4" t="s">
        <v>1190</v>
      </c>
      <c r="N416" s="4" t="s">
        <v>1191</v>
      </c>
    </row>
    <row r="417" spans="1:14">
      <c r="A417" s="4" t="s">
        <v>1040</v>
      </c>
      <c r="B417" s="4" t="s">
        <v>32</v>
      </c>
      <c r="C417" s="4" t="s">
        <v>19</v>
      </c>
      <c r="D417" s="4" t="s">
        <v>124</v>
      </c>
      <c r="E417" s="4" t="s">
        <v>30</v>
      </c>
      <c r="F417" s="8">
        <v>45650</v>
      </c>
      <c r="H417" s="4" t="s">
        <v>31</v>
      </c>
      <c r="I417" s="4" t="s">
        <v>37</v>
      </c>
      <c r="J417" s="4" t="s">
        <v>1192</v>
      </c>
      <c r="K417" s="4" t="s">
        <v>1193</v>
      </c>
      <c r="L417" s="4">
        <v>6000942</v>
      </c>
      <c r="M417" s="4" t="s">
        <v>1043</v>
      </c>
      <c r="N417" s="4" t="s">
        <v>1044</v>
      </c>
    </row>
    <row r="418" spans="1:14">
      <c r="A418" s="4" t="s">
        <v>1194</v>
      </c>
      <c r="B418" s="4" t="s">
        <v>135</v>
      </c>
      <c r="C418" s="4" t="s">
        <v>19</v>
      </c>
      <c r="D418" s="4" t="s">
        <v>124</v>
      </c>
      <c r="E418" s="4" t="s">
        <v>30</v>
      </c>
      <c r="F418" s="8">
        <v>45659</v>
      </c>
      <c r="H418" s="4" t="s">
        <v>304</v>
      </c>
      <c r="I418" s="4" t="s">
        <v>37</v>
      </c>
      <c r="J418" s="4" t="s">
        <v>1195</v>
      </c>
      <c r="K418" s="4" t="s">
        <v>1196</v>
      </c>
      <c r="L418" s="4">
        <v>6000944</v>
      </c>
      <c r="M418" s="4" t="s">
        <v>1197</v>
      </c>
      <c r="N418" s="4" t="s">
        <v>1198</v>
      </c>
    </row>
    <row r="419" spans="1:14">
      <c r="A419" s="4" t="s">
        <v>1194</v>
      </c>
      <c r="B419" s="4" t="s">
        <v>32</v>
      </c>
      <c r="C419" s="4" t="s">
        <v>19</v>
      </c>
      <c r="D419" s="4" t="s">
        <v>124</v>
      </c>
      <c r="E419" s="4" t="s">
        <v>30</v>
      </c>
      <c r="F419" s="8">
        <v>45659</v>
      </c>
      <c r="H419" s="4" t="s">
        <v>36</v>
      </c>
      <c r="I419" s="4" t="s">
        <v>37</v>
      </c>
      <c r="J419" s="4" t="s">
        <v>1195</v>
      </c>
      <c r="K419" s="4" t="s">
        <v>1196</v>
      </c>
      <c r="L419" s="4">
        <v>6000944</v>
      </c>
      <c r="M419" s="4" t="s">
        <v>1197</v>
      </c>
      <c r="N419" s="4" t="s">
        <v>1198</v>
      </c>
    </row>
    <row r="420" spans="1:14">
      <c r="A420" s="4" t="s">
        <v>1194</v>
      </c>
      <c r="B420" s="4" t="s">
        <v>18</v>
      </c>
      <c r="C420" s="4" t="s">
        <v>19</v>
      </c>
      <c r="D420" s="4" t="s">
        <v>124</v>
      </c>
      <c r="E420" s="4" t="s">
        <v>30</v>
      </c>
      <c r="F420" s="8">
        <v>45659</v>
      </c>
      <c r="H420" s="4" t="s">
        <v>373</v>
      </c>
      <c r="I420" s="4" t="s">
        <v>37</v>
      </c>
      <c r="J420" s="4" t="s">
        <v>119</v>
      </c>
      <c r="K420" s="4" t="s">
        <v>1196</v>
      </c>
      <c r="L420" s="4">
        <v>6000944</v>
      </c>
      <c r="M420" s="4" t="s">
        <v>1197</v>
      </c>
      <c r="N420" s="4" t="s">
        <v>1198</v>
      </c>
    </row>
    <row r="421" spans="1:14">
      <c r="A421" s="4" t="s">
        <v>835</v>
      </c>
      <c r="B421" s="4" t="s">
        <v>32</v>
      </c>
      <c r="C421" s="4" t="s">
        <v>19</v>
      </c>
      <c r="D421" s="4" t="s">
        <v>658</v>
      </c>
      <c r="E421" s="4" t="s">
        <v>30</v>
      </c>
      <c r="F421" s="8">
        <v>45663</v>
      </c>
      <c r="H421" s="4" t="s">
        <v>154</v>
      </c>
      <c r="I421" s="4" t="s">
        <v>23</v>
      </c>
      <c r="J421" s="4" t="s">
        <v>1199</v>
      </c>
      <c r="K421" s="4" t="s">
        <v>1200</v>
      </c>
      <c r="L421" s="4">
        <v>6000946</v>
      </c>
      <c r="M421" s="4" t="s">
        <v>838</v>
      </c>
      <c r="N421" s="4" t="s">
        <v>1201</v>
      </c>
    </row>
    <row r="422" spans="1:14">
      <c r="A422" s="4" t="s">
        <v>1202</v>
      </c>
      <c r="B422" s="4" t="s">
        <v>32</v>
      </c>
      <c r="C422" s="4" t="s">
        <v>19</v>
      </c>
      <c r="D422" s="4" t="s">
        <v>866</v>
      </c>
      <c r="E422" s="4" t="s">
        <v>30</v>
      </c>
      <c r="F422" s="8">
        <v>45667</v>
      </c>
      <c r="H422" s="4" t="s">
        <v>154</v>
      </c>
      <c r="I422" s="4" t="s">
        <v>37</v>
      </c>
      <c r="J422" s="4" t="s">
        <v>1203</v>
      </c>
      <c r="K422" s="4" t="s">
        <v>1204</v>
      </c>
      <c r="L422" s="4">
        <v>6000947</v>
      </c>
      <c r="M422" s="4" t="s">
        <v>1205</v>
      </c>
      <c r="N422" s="4" t="s">
        <v>1206</v>
      </c>
    </row>
    <row r="423" spans="1:14">
      <c r="A423" s="4" t="s">
        <v>1207</v>
      </c>
      <c r="B423" s="4" t="s">
        <v>42</v>
      </c>
      <c r="C423" s="4" t="s">
        <v>19</v>
      </c>
      <c r="D423" s="4" t="s">
        <v>216</v>
      </c>
      <c r="E423" s="4" t="s">
        <v>30</v>
      </c>
      <c r="F423" s="8">
        <v>45667</v>
      </c>
      <c r="H423" s="4" t="s">
        <v>716</v>
      </c>
      <c r="I423" s="4" t="s">
        <v>37</v>
      </c>
      <c r="J423" s="4" t="s">
        <v>1208</v>
      </c>
      <c r="K423" s="6" t="s">
        <v>1209</v>
      </c>
      <c r="L423" s="4">
        <v>6000948</v>
      </c>
      <c r="M423" s="4" t="s">
        <v>1210</v>
      </c>
      <c r="N423" s="4" t="s">
        <v>1211</v>
      </c>
    </row>
    <row r="424" spans="1:14">
      <c r="A424" s="4" t="s">
        <v>1207</v>
      </c>
      <c r="B424" s="4" t="s">
        <v>32</v>
      </c>
      <c r="C424" s="4" t="s">
        <v>19</v>
      </c>
      <c r="D424" s="4" t="s">
        <v>216</v>
      </c>
      <c r="E424" s="4" t="s">
        <v>30</v>
      </c>
      <c r="F424" s="8">
        <v>45667</v>
      </c>
      <c r="G424" s="8"/>
      <c r="H424" s="4" t="s">
        <v>154</v>
      </c>
      <c r="I424" s="4" t="s">
        <v>37</v>
      </c>
      <c r="J424" s="4" t="s">
        <v>1208</v>
      </c>
      <c r="K424" s="6" t="s">
        <v>1209</v>
      </c>
      <c r="L424" s="4">
        <v>6000948</v>
      </c>
      <c r="M424" s="4" t="s">
        <v>1210</v>
      </c>
      <c r="N424" s="6" t="s">
        <v>1211</v>
      </c>
    </row>
    <row r="425" spans="1:14">
      <c r="A425" s="4" t="s">
        <v>1212</v>
      </c>
      <c r="B425" s="4" t="s">
        <v>32</v>
      </c>
      <c r="C425" s="4" t="s">
        <v>19</v>
      </c>
      <c r="D425" s="4" t="s">
        <v>729</v>
      </c>
      <c r="E425" s="4" t="s">
        <v>30</v>
      </c>
      <c r="F425" s="8">
        <v>45667</v>
      </c>
      <c r="H425" s="4" t="s">
        <v>97</v>
      </c>
      <c r="I425" s="4" t="s">
        <v>23</v>
      </c>
      <c r="J425" s="4" t="s">
        <v>1213</v>
      </c>
      <c r="K425" s="4" t="s">
        <v>1214</v>
      </c>
      <c r="L425" s="4">
        <v>6000949</v>
      </c>
      <c r="M425" s="4" t="s">
        <v>1215</v>
      </c>
      <c r="N425" s="4" t="s">
        <v>1216</v>
      </c>
    </row>
    <row r="426" spans="1:14">
      <c r="A426" s="4" t="s">
        <v>1212</v>
      </c>
      <c r="B426" s="4" t="s">
        <v>18</v>
      </c>
      <c r="C426" s="4" t="s">
        <v>19</v>
      </c>
      <c r="D426" s="4" t="s">
        <v>729</v>
      </c>
      <c r="E426" s="4" t="s">
        <v>30</v>
      </c>
      <c r="F426" s="8">
        <v>45667</v>
      </c>
      <c r="H426" s="4" t="s">
        <v>22</v>
      </c>
      <c r="I426" s="4" t="s">
        <v>23</v>
      </c>
      <c r="J426" s="4" t="s">
        <v>1213</v>
      </c>
      <c r="K426" s="4" t="s">
        <v>1214</v>
      </c>
      <c r="L426" s="4">
        <v>6000949</v>
      </c>
      <c r="M426" s="4" t="s">
        <v>1215</v>
      </c>
      <c r="N426" s="4" t="s">
        <v>1216</v>
      </c>
    </row>
    <row r="427" spans="1:14">
      <c r="A427" s="126" t="s">
        <v>353</v>
      </c>
      <c r="B427" s="126" t="s">
        <v>135</v>
      </c>
      <c r="C427" s="126" t="s">
        <v>384</v>
      </c>
      <c r="D427" s="126" t="s">
        <v>476</v>
      </c>
      <c r="E427" s="126" t="s">
        <v>21</v>
      </c>
      <c r="F427" s="127">
        <v>45674</v>
      </c>
      <c r="G427" s="126"/>
      <c r="H427" s="126" t="s">
        <v>304</v>
      </c>
      <c r="I427" s="126" t="s">
        <v>37</v>
      </c>
      <c r="J427" s="126" t="s">
        <v>1217</v>
      </c>
      <c r="K427" s="126" t="s">
        <v>1218</v>
      </c>
      <c r="L427" s="4">
        <v>6000952</v>
      </c>
      <c r="M427" s="4" t="s">
        <v>357</v>
      </c>
      <c r="N427" s="4" t="s">
        <v>1112</v>
      </c>
    </row>
    <row r="428" spans="1:14">
      <c r="A428" s="4" t="s">
        <v>1219</v>
      </c>
      <c r="B428" s="4" t="s">
        <v>42</v>
      </c>
      <c r="C428" s="4" t="s">
        <v>19</v>
      </c>
      <c r="D428" s="4" t="s">
        <v>168</v>
      </c>
      <c r="E428" s="4" t="s">
        <v>30</v>
      </c>
      <c r="F428" s="8">
        <v>45679</v>
      </c>
      <c r="H428" s="4" t="s">
        <v>716</v>
      </c>
      <c r="I428" s="4" t="s">
        <v>37</v>
      </c>
      <c r="J428" s="4" t="s">
        <v>1220</v>
      </c>
      <c r="K428" s="4" t="s">
        <v>1221</v>
      </c>
      <c r="L428" s="4">
        <v>6000953</v>
      </c>
      <c r="M428" s="4" t="s">
        <v>1222</v>
      </c>
      <c r="N428" s="4" t="s">
        <v>1223</v>
      </c>
    </row>
    <row r="429" spans="1:14">
      <c r="A429" s="4" t="s">
        <v>1224</v>
      </c>
      <c r="B429" s="4" t="s">
        <v>46</v>
      </c>
      <c r="C429" s="4" t="s">
        <v>19</v>
      </c>
      <c r="D429" s="4" t="s">
        <v>224</v>
      </c>
      <c r="E429" s="4" t="s">
        <v>30</v>
      </c>
      <c r="F429" s="8">
        <v>45680</v>
      </c>
      <c r="I429" s="4" t="s">
        <v>37</v>
      </c>
      <c r="J429" s="4" t="s">
        <v>1225</v>
      </c>
      <c r="K429" s="4" t="s">
        <v>1226</v>
      </c>
      <c r="L429" s="4">
        <v>6000954</v>
      </c>
      <c r="M429" s="4" t="s">
        <v>1227</v>
      </c>
      <c r="N429" s="4" t="s">
        <v>1228</v>
      </c>
    </row>
    <row r="430" spans="1:14">
      <c r="A430" s="4" t="s">
        <v>1229</v>
      </c>
      <c r="B430" s="4" t="s">
        <v>135</v>
      </c>
      <c r="C430" s="4" t="s">
        <v>19</v>
      </c>
      <c r="D430" t="s">
        <v>375</v>
      </c>
      <c r="E430" s="4" t="s">
        <v>30</v>
      </c>
      <c r="F430" s="8">
        <v>45686</v>
      </c>
      <c r="H430" s="4" t="s">
        <v>304</v>
      </c>
      <c r="I430" s="4" t="s">
        <v>37</v>
      </c>
      <c r="J430" s="4" t="s">
        <v>1230</v>
      </c>
      <c r="K430" s="4" t="s">
        <v>1231</v>
      </c>
      <c r="L430" s="4">
        <v>6000960</v>
      </c>
      <c r="M430" s="4" t="s">
        <v>1232</v>
      </c>
      <c r="N430" s="4" t="s">
        <v>1233</v>
      </c>
    </row>
    <row r="431" spans="1:14">
      <c r="A431" s="4" t="s">
        <v>1229</v>
      </c>
      <c r="B431" s="4" t="s">
        <v>32</v>
      </c>
      <c r="C431" s="4" t="s">
        <v>19</v>
      </c>
      <c r="D431" t="s">
        <v>375</v>
      </c>
      <c r="E431" s="4" t="s">
        <v>30</v>
      </c>
      <c r="F431" s="8">
        <v>45686</v>
      </c>
      <c r="H431" s="4" t="s">
        <v>218</v>
      </c>
      <c r="I431" s="4" t="s">
        <v>37</v>
      </c>
      <c r="J431" s="4" t="s">
        <v>1230</v>
      </c>
      <c r="K431" s="4" t="s">
        <v>1231</v>
      </c>
      <c r="L431" s="4">
        <v>6000960</v>
      </c>
      <c r="M431" s="4" t="s">
        <v>1232</v>
      </c>
      <c r="N431" s="4" t="s">
        <v>1233</v>
      </c>
    </row>
    <row r="432" spans="1:14">
      <c r="A432" s="4" t="s">
        <v>1229</v>
      </c>
      <c r="B432" s="4" t="s">
        <v>18</v>
      </c>
      <c r="C432" s="4" t="s">
        <v>19</v>
      </c>
      <c r="D432" t="s">
        <v>375</v>
      </c>
      <c r="E432" s="4" t="s">
        <v>30</v>
      </c>
      <c r="F432" s="8">
        <v>45686</v>
      </c>
      <c r="H432" s="4" t="s">
        <v>373</v>
      </c>
      <c r="I432" s="4" t="s">
        <v>37</v>
      </c>
      <c r="J432" s="4" t="s">
        <v>1230</v>
      </c>
      <c r="K432" s="4" t="s">
        <v>1231</v>
      </c>
      <c r="L432" s="4">
        <v>6000960</v>
      </c>
      <c r="M432" s="4" t="s">
        <v>1232</v>
      </c>
      <c r="N432" s="4" t="s">
        <v>1233</v>
      </c>
    </row>
    <row r="433" spans="1:15">
      <c r="A433" s="4" t="s">
        <v>1108</v>
      </c>
      <c r="B433" s="4" t="s">
        <v>32</v>
      </c>
      <c r="C433" s="4" t="s">
        <v>19</v>
      </c>
      <c r="D433" s="4" t="s">
        <v>520</v>
      </c>
      <c r="E433" s="4" t="s">
        <v>30</v>
      </c>
      <c r="F433" s="8">
        <v>45686</v>
      </c>
      <c r="H433" s="4" t="s">
        <v>36</v>
      </c>
      <c r="I433" s="4" t="s">
        <v>37</v>
      </c>
      <c r="J433" s="4" t="s">
        <v>1234</v>
      </c>
      <c r="K433" s="4" t="s">
        <v>1235</v>
      </c>
      <c r="L433" s="4">
        <v>6000963</v>
      </c>
      <c r="M433" s="4" t="s">
        <v>1111</v>
      </c>
      <c r="N433" s="4" t="s">
        <v>1236</v>
      </c>
    </row>
    <row r="434" spans="1:15">
      <c r="A434" s="4" t="s">
        <v>1108</v>
      </c>
      <c r="B434" s="4" t="s">
        <v>18</v>
      </c>
      <c r="C434" s="4" t="s">
        <v>19</v>
      </c>
      <c r="D434" s="4" t="s">
        <v>520</v>
      </c>
      <c r="E434" s="4" t="s">
        <v>30</v>
      </c>
      <c r="F434" s="8">
        <v>45686</v>
      </c>
      <c r="H434" s="4" t="s">
        <v>373</v>
      </c>
      <c r="I434" s="4" t="s">
        <v>37</v>
      </c>
      <c r="J434" s="4" t="s">
        <v>1234</v>
      </c>
      <c r="K434" s="4" t="s">
        <v>1235</v>
      </c>
      <c r="L434" s="4">
        <v>6000963</v>
      </c>
      <c r="M434" s="4" t="s">
        <v>1111</v>
      </c>
      <c r="N434" s="4" t="s">
        <v>1236</v>
      </c>
    </row>
    <row r="435" spans="1:15">
      <c r="A435" s="4" t="s">
        <v>1237</v>
      </c>
      <c r="B435" s="4" t="s">
        <v>42</v>
      </c>
      <c r="C435" s="4" t="s">
        <v>19</v>
      </c>
      <c r="D435" s="4" t="s">
        <v>375</v>
      </c>
      <c r="E435" s="4" t="s">
        <v>30</v>
      </c>
      <c r="F435" s="8">
        <v>45686</v>
      </c>
      <c r="H435" s="4" t="s">
        <v>716</v>
      </c>
      <c r="I435" s="4" t="s">
        <v>37</v>
      </c>
      <c r="J435" s="4" t="s">
        <v>1238</v>
      </c>
      <c r="K435" s="4" t="s">
        <v>1239</v>
      </c>
      <c r="L435" s="4">
        <v>6000968</v>
      </c>
      <c r="M435" s="4" t="s">
        <v>1240</v>
      </c>
      <c r="N435" s="4" t="s">
        <v>1241</v>
      </c>
    </row>
    <row r="436" spans="1:15">
      <c r="A436" s="4" t="s">
        <v>1242</v>
      </c>
      <c r="B436" s="4" t="s">
        <v>32</v>
      </c>
      <c r="C436" s="4" t="s">
        <v>19</v>
      </c>
      <c r="D436" s="4" t="s">
        <v>1243</v>
      </c>
      <c r="E436" s="4" t="s">
        <v>30</v>
      </c>
      <c r="F436" s="8">
        <v>45688</v>
      </c>
      <c r="H436" s="4" t="s">
        <v>36</v>
      </c>
      <c r="I436" s="4" t="s">
        <v>37</v>
      </c>
      <c r="J436" s="4" t="s">
        <v>1244</v>
      </c>
      <c r="K436" s="4" t="s">
        <v>1245</v>
      </c>
      <c r="L436" s="4">
        <v>6000969</v>
      </c>
      <c r="M436" s="4" t="s">
        <v>1246</v>
      </c>
      <c r="N436" s="4" t="s">
        <v>1247</v>
      </c>
    </row>
    <row r="437" spans="1:15">
      <c r="A437" s="4" t="s">
        <v>1248</v>
      </c>
      <c r="B437" s="4" t="s">
        <v>135</v>
      </c>
      <c r="C437" s="4" t="s">
        <v>19</v>
      </c>
      <c r="D437" s="4" t="s">
        <v>216</v>
      </c>
      <c r="E437" s="4" t="s">
        <v>30</v>
      </c>
      <c r="F437" s="8">
        <v>45699</v>
      </c>
      <c r="H437" s="4" t="s">
        <v>304</v>
      </c>
      <c r="I437" s="4" t="s">
        <v>37</v>
      </c>
      <c r="J437" s="4" t="s">
        <v>1249</v>
      </c>
      <c r="K437" s="4" t="s">
        <v>1250</v>
      </c>
      <c r="L437" s="4">
        <v>6000973</v>
      </c>
      <c r="M437" s="4" t="s">
        <v>1251</v>
      </c>
      <c r="N437" s="4" t="s">
        <v>1252</v>
      </c>
    </row>
    <row r="438" spans="1:15">
      <c r="A438" s="4" t="s">
        <v>1248</v>
      </c>
      <c r="B438" s="4" t="s">
        <v>32</v>
      </c>
      <c r="C438" s="4" t="s">
        <v>19</v>
      </c>
      <c r="D438" s="4" t="s">
        <v>216</v>
      </c>
      <c r="E438" s="4" t="s">
        <v>30</v>
      </c>
      <c r="F438" s="8">
        <v>45699</v>
      </c>
      <c r="H438" s="4" t="s">
        <v>36</v>
      </c>
      <c r="I438" s="4" t="s">
        <v>37</v>
      </c>
      <c r="J438" s="4" t="s">
        <v>1249</v>
      </c>
      <c r="K438" s="4" t="s">
        <v>1250</v>
      </c>
      <c r="L438" s="4">
        <v>6000973</v>
      </c>
      <c r="M438" s="4" t="s">
        <v>1251</v>
      </c>
      <c r="N438" s="4" t="s">
        <v>1252</v>
      </c>
    </row>
    <row r="439" spans="1:15">
      <c r="A439" s="4" t="s">
        <v>1253</v>
      </c>
      <c r="B439" s="4" t="s">
        <v>42</v>
      </c>
      <c r="C439" s="4" t="s">
        <v>19</v>
      </c>
      <c r="D439" s="4" t="s">
        <v>216</v>
      </c>
      <c r="E439" s="4" t="s">
        <v>30</v>
      </c>
      <c r="F439" s="8">
        <v>45701</v>
      </c>
      <c r="H439" s="4" t="s">
        <v>716</v>
      </c>
      <c r="I439" s="4" t="s">
        <v>37</v>
      </c>
      <c r="J439" s="4" t="s">
        <v>1254</v>
      </c>
      <c r="K439" s="4" t="s">
        <v>1255</v>
      </c>
      <c r="L439" s="4">
        <v>6000974</v>
      </c>
      <c r="M439" s="4" t="s">
        <v>1256</v>
      </c>
      <c r="N439" s="4" t="s">
        <v>1257</v>
      </c>
    </row>
    <row r="440" spans="1:15">
      <c r="A440" s="4" t="s">
        <v>1253</v>
      </c>
      <c r="B440" s="4" t="s">
        <v>32</v>
      </c>
      <c r="C440" s="4" t="s">
        <v>19</v>
      </c>
      <c r="D440" s="4" t="s">
        <v>216</v>
      </c>
      <c r="E440" s="4" t="s">
        <v>30</v>
      </c>
      <c r="F440" s="8">
        <v>45701</v>
      </c>
      <c r="H440" s="4" t="s">
        <v>218</v>
      </c>
      <c r="I440" s="4" t="s">
        <v>37</v>
      </c>
      <c r="J440" s="4" t="s">
        <v>1254</v>
      </c>
      <c r="K440" s="4" t="s">
        <v>1255</v>
      </c>
      <c r="L440" s="4">
        <v>6000974</v>
      </c>
      <c r="M440" s="4" t="s">
        <v>1256</v>
      </c>
      <c r="N440" s="4" t="s">
        <v>1257</v>
      </c>
    </row>
    <row r="441" spans="1:15">
      <c r="A441" s="4" t="s">
        <v>1258</v>
      </c>
      <c r="B441" s="4" t="s">
        <v>32</v>
      </c>
      <c r="C441" s="4" t="s">
        <v>19</v>
      </c>
      <c r="D441" s="4" t="s">
        <v>729</v>
      </c>
      <c r="E441" s="4" t="s">
        <v>30</v>
      </c>
      <c r="F441" s="8">
        <v>45701</v>
      </c>
      <c r="H441" s="4" t="s">
        <v>154</v>
      </c>
      <c r="I441" s="3" t="s">
        <v>37</v>
      </c>
      <c r="J441" s="3" t="s">
        <v>1259</v>
      </c>
      <c r="K441" s="4" t="s">
        <v>1260</v>
      </c>
      <c r="L441" s="4">
        <v>6000975</v>
      </c>
      <c r="M441" s="4" t="s">
        <v>1261</v>
      </c>
      <c r="N441" s="4" t="s">
        <v>1262</v>
      </c>
    </row>
    <row r="442" spans="1:15">
      <c r="A442" s="4" t="s">
        <v>665</v>
      </c>
      <c r="B442" s="4" t="s">
        <v>32</v>
      </c>
      <c r="C442" s="4" t="s">
        <v>384</v>
      </c>
      <c r="D442" s="4" t="s">
        <v>210</v>
      </c>
      <c r="E442" s="4" t="s">
        <v>21</v>
      </c>
      <c r="H442" s="4" t="s">
        <v>97</v>
      </c>
      <c r="I442" s="4" t="s">
        <v>23</v>
      </c>
      <c r="J442" s="4" t="s">
        <v>1263</v>
      </c>
      <c r="K442" s="4" t="s">
        <v>1264</v>
      </c>
      <c r="L442" s="4">
        <v>6000986</v>
      </c>
      <c r="M442" s="4" t="s">
        <v>1265</v>
      </c>
      <c r="N442" s="4" t="s">
        <v>661</v>
      </c>
      <c r="O442" s="4" t="s">
        <v>1266</v>
      </c>
    </row>
    <row r="443" spans="1:15">
      <c r="A443" s="4" t="s">
        <v>665</v>
      </c>
      <c r="B443" s="4" t="s">
        <v>18</v>
      </c>
      <c r="C443" s="4" t="s">
        <v>384</v>
      </c>
      <c r="D443" s="4" t="s">
        <v>210</v>
      </c>
      <c r="E443" s="4" t="s">
        <v>21</v>
      </c>
      <c r="H443" s="4" t="s">
        <v>586</v>
      </c>
      <c r="I443" s="4" t="s">
        <v>23</v>
      </c>
      <c r="J443" s="4" t="s">
        <v>1263</v>
      </c>
      <c r="K443" s="4" t="s">
        <v>1264</v>
      </c>
      <c r="L443" s="4">
        <v>6000986</v>
      </c>
      <c r="M443" s="4" t="s">
        <v>1265</v>
      </c>
      <c r="N443" s="4" t="s">
        <v>661</v>
      </c>
    </row>
    <row r="444" spans="1:15">
      <c r="A444" s="4" t="s">
        <v>1267</v>
      </c>
      <c r="B444" s="4" t="s">
        <v>32</v>
      </c>
      <c r="C444" s="4" t="s">
        <v>19</v>
      </c>
      <c r="D444" s="4" t="s">
        <v>520</v>
      </c>
      <c r="E444" s="4" t="s">
        <v>30</v>
      </c>
      <c r="F444" s="8">
        <v>44989</v>
      </c>
      <c r="H444" s="4" t="s">
        <v>218</v>
      </c>
      <c r="I444" s="4" t="s">
        <v>37</v>
      </c>
      <c r="J444" s="4" t="s">
        <v>1268</v>
      </c>
      <c r="K444" s="4" t="s">
        <v>1269</v>
      </c>
      <c r="L444" s="4">
        <v>6000987</v>
      </c>
      <c r="M444" s="4" t="s">
        <v>1270</v>
      </c>
      <c r="N444" s="4" t="s">
        <v>1271</v>
      </c>
    </row>
    <row r="445" spans="1:15">
      <c r="A445" s="4" t="s">
        <v>1267</v>
      </c>
      <c r="B445" s="4" t="s">
        <v>18</v>
      </c>
      <c r="C445" s="4" t="s">
        <v>19</v>
      </c>
      <c r="D445" s="4" t="s">
        <v>520</v>
      </c>
      <c r="E445" s="4" t="s">
        <v>30</v>
      </c>
      <c r="F445" s="8">
        <v>45132</v>
      </c>
      <c r="H445" s="4" t="s">
        <v>722</v>
      </c>
      <c r="I445" s="4" t="s">
        <v>37</v>
      </c>
      <c r="J445" s="4" t="s">
        <v>1268</v>
      </c>
      <c r="K445" s="4" t="s">
        <v>1269</v>
      </c>
      <c r="L445" s="4">
        <v>6000987</v>
      </c>
      <c r="M445" s="4" t="s">
        <v>1270</v>
      </c>
      <c r="N445" s="4" t="s">
        <v>1271</v>
      </c>
    </row>
    <row r="446" spans="1:15">
      <c r="A446" s="4" t="s">
        <v>1267</v>
      </c>
      <c r="B446" s="4" t="s">
        <v>46</v>
      </c>
      <c r="C446" s="4" t="s">
        <v>19</v>
      </c>
      <c r="D446" s="4" t="s">
        <v>520</v>
      </c>
      <c r="E446" s="4" t="s">
        <v>30</v>
      </c>
      <c r="F446" s="8">
        <v>45863</v>
      </c>
      <c r="I446" s="4" t="s">
        <v>37</v>
      </c>
      <c r="J446" s="4" t="s">
        <v>1268</v>
      </c>
      <c r="K446" s="4" t="s">
        <v>1269</v>
      </c>
      <c r="L446" s="4">
        <v>6000987</v>
      </c>
      <c r="M446" s="4" t="s">
        <v>1270</v>
      </c>
      <c r="N446" s="4" t="s">
        <v>1271</v>
      </c>
    </row>
    <row r="447" spans="1:15">
      <c r="A447" s="4" t="s">
        <v>1267</v>
      </c>
      <c r="B447" s="4" t="s">
        <v>42</v>
      </c>
      <c r="C447" s="4" t="s">
        <v>19</v>
      </c>
      <c r="D447" s="4" t="s">
        <v>520</v>
      </c>
      <c r="E447" s="4" t="s">
        <v>30</v>
      </c>
      <c r="F447" s="8">
        <v>45720</v>
      </c>
      <c r="H447" s="4" t="s">
        <v>763</v>
      </c>
      <c r="I447" s="4" t="s">
        <v>37</v>
      </c>
      <c r="J447" s="4" t="s">
        <v>1268</v>
      </c>
      <c r="K447" s="4" t="s">
        <v>1269</v>
      </c>
      <c r="L447" s="4">
        <v>6000987</v>
      </c>
      <c r="M447" s="4" t="s">
        <v>1270</v>
      </c>
      <c r="N447" s="4" t="s">
        <v>1271</v>
      </c>
    </row>
    <row r="448" spans="1:15">
      <c r="A448" s="124" t="s">
        <v>1272</v>
      </c>
      <c r="B448" s="124" t="s">
        <v>32</v>
      </c>
      <c r="C448" s="124" t="s">
        <v>19</v>
      </c>
      <c r="D448" s="124" t="s">
        <v>476</v>
      </c>
      <c r="E448" s="124" t="s">
        <v>30</v>
      </c>
      <c r="F448" s="125">
        <v>45722</v>
      </c>
      <c r="G448" s="124"/>
      <c r="H448" s="124" t="s">
        <v>36</v>
      </c>
      <c r="I448" s="124" t="s">
        <v>23</v>
      </c>
      <c r="J448" s="124" t="s">
        <v>1273</v>
      </c>
      <c r="K448" s="124" t="s">
        <v>1274</v>
      </c>
      <c r="L448" s="4">
        <v>6000988</v>
      </c>
      <c r="M448" s="4" t="s">
        <v>958</v>
      </c>
      <c r="N448" s="6" t="s">
        <v>1275</v>
      </c>
      <c r="O448" s="4" t="s">
        <v>1276</v>
      </c>
    </row>
    <row r="449" spans="1:26">
      <c r="A449" s="4" t="s">
        <v>1277</v>
      </c>
      <c r="B449" s="4" t="s">
        <v>32</v>
      </c>
      <c r="C449" s="4" t="s">
        <v>19</v>
      </c>
      <c r="D449" s="4" t="s">
        <v>224</v>
      </c>
      <c r="E449" s="4" t="s">
        <v>30</v>
      </c>
      <c r="F449" s="8">
        <v>45736</v>
      </c>
      <c r="H449" s="4" t="s">
        <v>31</v>
      </c>
      <c r="I449" s="4" t="s">
        <v>37</v>
      </c>
      <c r="J449" s="4" t="s">
        <v>1278</v>
      </c>
      <c r="K449" s="4" t="s">
        <v>1279</v>
      </c>
      <c r="L449" s="4">
        <v>6000991</v>
      </c>
      <c r="M449" s="4" t="s">
        <v>1280</v>
      </c>
      <c r="N449" s="4" t="s">
        <v>1281</v>
      </c>
      <c r="O449" s="4" t="s">
        <v>3990</v>
      </c>
    </row>
    <row r="450" spans="1:26">
      <c r="A450" s="4" t="s">
        <v>1282</v>
      </c>
      <c r="B450" s="4" t="s">
        <v>32</v>
      </c>
      <c r="C450" s="4" t="s">
        <v>19</v>
      </c>
      <c r="D450" s="4" t="s">
        <v>520</v>
      </c>
      <c r="E450" s="4" t="s">
        <v>30</v>
      </c>
      <c r="F450" s="8">
        <v>45736</v>
      </c>
      <c r="H450" s="4" t="s">
        <v>154</v>
      </c>
      <c r="I450" s="4" t="s">
        <v>37</v>
      </c>
      <c r="J450" s="4" t="s">
        <v>1283</v>
      </c>
      <c r="K450" s="4" t="s">
        <v>1284</v>
      </c>
      <c r="L450" s="4">
        <v>6000992</v>
      </c>
      <c r="M450" s="4" t="s">
        <v>1285</v>
      </c>
      <c r="N450" s="4" t="s">
        <v>1286</v>
      </c>
    </row>
    <row r="451" spans="1:26">
      <c r="A451" s="4" t="s">
        <v>1287</v>
      </c>
      <c r="B451" s="4" t="s">
        <v>32</v>
      </c>
      <c r="C451" s="4" t="s">
        <v>384</v>
      </c>
      <c r="D451" s="4" t="s">
        <v>520</v>
      </c>
      <c r="E451" s="4" t="s">
        <v>30</v>
      </c>
      <c r="F451" s="8">
        <v>45768</v>
      </c>
      <c r="H451" s="4" t="s">
        <v>154</v>
      </c>
      <c r="I451" s="4" t="s">
        <v>37</v>
      </c>
      <c r="J451" s="4" t="s">
        <v>1288</v>
      </c>
      <c r="K451" s="4" t="s">
        <v>1289</v>
      </c>
      <c r="L451" s="4">
        <v>6000996</v>
      </c>
      <c r="M451" s="4" t="s">
        <v>1290</v>
      </c>
      <c r="N451" s="4" t="s">
        <v>1291</v>
      </c>
    </row>
    <row r="452" spans="1:26">
      <c r="A452" s="4" t="s">
        <v>1287</v>
      </c>
      <c r="B452" s="4" t="s">
        <v>46</v>
      </c>
      <c r="C452" s="4" t="s">
        <v>384</v>
      </c>
      <c r="D452" s="4" t="s">
        <v>520</v>
      </c>
      <c r="E452" s="4" t="s">
        <v>30</v>
      </c>
      <c r="F452" s="8">
        <v>45751</v>
      </c>
      <c r="I452" s="4" t="s">
        <v>37</v>
      </c>
      <c r="J452" s="4" t="s">
        <v>1288</v>
      </c>
      <c r="K452" s="4" t="s">
        <v>1289</v>
      </c>
      <c r="L452" s="4">
        <v>6000996</v>
      </c>
      <c r="M452" s="4" t="s">
        <v>1290</v>
      </c>
      <c r="N452" s="4" t="s">
        <v>1291</v>
      </c>
    </row>
    <row r="453" spans="1:26">
      <c r="A453" s="4" t="s">
        <v>1287</v>
      </c>
      <c r="B453" s="4" t="s">
        <v>42</v>
      </c>
      <c r="C453" s="4" t="s">
        <v>384</v>
      </c>
      <c r="D453" s="4" t="s">
        <v>520</v>
      </c>
      <c r="E453" s="4" t="s">
        <v>30</v>
      </c>
      <c r="F453" s="8">
        <v>45768</v>
      </c>
      <c r="H453" s="4" t="s">
        <v>716</v>
      </c>
      <c r="I453" s="4" t="s">
        <v>37</v>
      </c>
      <c r="J453" s="4" t="s">
        <v>1288</v>
      </c>
      <c r="K453" s="4" t="s">
        <v>1289</v>
      </c>
      <c r="L453" s="4">
        <v>6000996</v>
      </c>
      <c r="M453" s="4" t="s">
        <v>1290</v>
      </c>
      <c r="N453" s="4" t="s">
        <v>1291</v>
      </c>
    </row>
    <row r="454" spans="1:26">
      <c r="A454" s="4" t="s">
        <v>1287</v>
      </c>
      <c r="B454" s="4" t="s">
        <v>18</v>
      </c>
      <c r="C454" s="4" t="s">
        <v>384</v>
      </c>
      <c r="D454" s="4" t="s">
        <v>520</v>
      </c>
      <c r="E454" s="4" t="s">
        <v>30</v>
      </c>
      <c r="F454" s="8">
        <v>45768</v>
      </c>
      <c r="H454" s="4" t="s">
        <v>722</v>
      </c>
      <c r="I454" s="4" t="s">
        <v>37</v>
      </c>
      <c r="J454" s="4" t="s">
        <v>1288</v>
      </c>
      <c r="K454" s="4" t="s">
        <v>1289</v>
      </c>
      <c r="L454" s="4">
        <v>6000996</v>
      </c>
      <c r="M454" s="4" t="s">
        <v>1290</v>
      </c>
      <c r="N454" s="4" t="s">
        <v>1291</v>
      </c>
    </row>
    <row r="455" spans="1:26">
      <c r="A455" s="4" t="s">
        <v>1292</v>
      </c>
      <c r="B455" s="4" t="s">
        <v>32</v>
      </c>
      <c r="C455" s="4" t="s">
        <v>19</v>
      </c>
      <c r="D455" s="4" t="s">
        <v>210</v>
      </c>
      <c r="E455" s="4" t="s">
        <v>30</v>
      </c>
      <c r="F455" s="8">
        <v>45754</v>
      </c>
      <c r="H455" s="4" t="s">
        <v>154</v>
      </c>
      <c r="I455" s="4" t="s">
        <v>23</v>
      </c>
      <c r="J455" s="4" t="s">
        <v>1293</v>
      </c>
      <c r="K455" s="4" t="s">
        <v>1294</v>
      </c>
      <c r="L455" s="4">
        <v>6000998</v>
      </c>
      <c r="M455" s="4" t="s">
        <v>1295</v>
      </c>
      <c r="N455" s="4" t="s">
        <v>1296</v>
      </c>
    </row>
    <row r="456" spans="1:26">
      <c r="A456" s="4" t="s">
        <v>1297</v>
      </c>
      <c r="B456" s="4" t="s">
        <v>1298</v>
      </c>
      <c r="C456" s="4" t="s">
        <v>19</v>
      </c>
      <c r="D456" s="4" t="s">
        <v>124</v>
      </c>
      <c r="E456" s="4" t="s">
        <v>30</v>
      </c>
      <c r="F456" s="8">
        <v>45758</v>
      </c>
      <c r="I456" s="4" t="s">
        <v>37</v>
      </c>
      <c r="J456" s="4" t="s">
        <v>1299</v>
      </c>
      <c r="K456" s="4" t="s">
        <v>1300</v>
      </c>
      <c r="L456" s="4">
        <v>6000999</v>
      </c>
      <c r="M456" s="4" t="s">
        <v>1301</v>
      </c>
      <c r="N456" s="4" t="s">
        <v>1302</v>
      </c>
      <c r="R456"/>
      <c r="S456"/>
      <c r="T456"/>
      <c r="U456"/>
      <c r="V456"/>
      <c r="W456"/>
      <c r="X456"/>
      <c r="Y456"/>
      <c r="Z456"/>
    </row>
    <row r="457" spans="1:26">
      <c r="A457" s="4" t="s">
        <v>1303</v>
      </c>
      <c r="B457" s="4" t="s">
        <v>46</v>
      </c>
      <c r="C457" s="4" t="s">
        <v>19</v>
      </c>
      <c r="D457" s="4" t="s">
        <v>1304</v>
      </c>
      <c r="E457" s="4" t="s">
        <v>30</v>
      </c>
      <c r="F457" s="8">
        <v>45772</v>
      </c>
      <c r="I457" s="4" t="s">
        <v>37</v>
      </c>
      <c r="J457" s="4" t="s">
        <v>1305</v>
      </c>
      <c r="L457" s="4">
        <v>6001001</v>
      </c>
      <c r="M457" s="4" t="s">
        <v>1306</v>
      </c>
      <c r="N457" s="4" t="s">
        <v>1307</v>
      </c>
      <c r="R457"/>
      <c r="S457"/>
      <c r="T457"/>
      <c r="U457"/>
      <c r="V457"/>
      <c r="W457"/>
      <c r="X457"/>
      <c r="Y457"/>
      <c r="Z457"/>
    </row>
    <row r="458" spans="1:26">
      <c r="A458" s="4" t="s">
        <v>1308</v>
      </c>
      <c r="B458" s="4" t="s">
        <v>46</v>
      </c>
      <c r="D458" s="4" t="s">
        <v>1309</v>
      </c>
      <c r="E458" s="4" t="s">
        <v>30</v>
      </c>
      <c r="F458" s="8">
        <v>45772</v>
      </c>
      <c r="I458" s="4" t="s">
        <v>37</v>
      </c>
      <c r="J458" s="4" t="s">
        <v>1310</v>
      </c>
      <c r="L458" s="4">
        <v>6001002</v>
      </c>
      <c r="M458" s="4" t="s">
        <v>1311</v>
      </c>
      <c r="N458" s="4" t="s">
        <v>1307</v>
      </c>
    </row>
    <row r="459" spans="1:26">
      <c r="A459" s="4" t="s">
        <v>914</v>
      </c>
      <c r="B459" s="4" t="s">
        <v>135</v>
      </c>
      <c r="C459" s="4" t="s">
        <v>384</v>
      </c>
      <c r="D459" s="4" t="s">
        <v>210</v>
      </c>
      <c r="E459" s="4" t="s">
        <v>30</v>
      </c>
      <c r="F459" s="8">
        <v>45791</v>
      </c>
      <c r="H459" s="4" t="s">
        <v>251</v>
      </c>
      <c r="I459" s="4" t="s">
        <v>23</v>
      </c>
      <c r="J459" s="4" t="s">
        <v>1312</v>
      </c>
      <c r="K459" s="4" t="s">
        <v>1313</v>
      </c>
      <c r="L459" s="4">
        <v>6001006</v>
      </c>
      <c r="M459" s="4" t="s">
        <v>917</v>
      </c>
      <c r="N459" s="4" t="s">
        <v>1314</v>
      </c>
    </row>
    <row r="460" spans="1:26">
      <c r="A460" s="4" t="s">
        <v>1315</v>
      </c>
      <c r="B460" s="4" t="s">
        <v>32</v>
      </c>
      <c r="C460" s="4" t="s">
        <v>19</v>
      </c>
      <c r="D460" s="4" t="s">
        <v>866</v>
      </c>
      <c r="E460" s="4" t="s">
        <v>30</v>
      </c>
      <c r="F460" s="8">
        <v>45804</v>
      </c>
      <c r="H460" s="4" t="s">
        <v>134</v>
      </c>
      <c r="I460" s="4" t="s">
        <v>37</v>
      </c>
      <c r="J460" s="4" t="s">
        <v>1316</v>
      </c>
      <c r="K460" s="4" t="s">
        <v>1317</v>
      </c>
      <c r="L460" s="4">
        <v>6001009</v>
      </c>
      <c r="M460" s="4" t="s">
        <v>1318</v>
      </c>
      <c r="N460" s="4" t="s">
        <v>1319</v>
      </c>
      <c r="O460" s="4" t="s">
        <v>1320</v>
      </c>
    </row>
    <row r="461" spans="1:26">
      <c r="A461" s="4" t="s">
        <v>1315</v>
      </c>
      <c r="B461" s="4" t="s">
        <v>18</v>
      </c>
      <c r="C461" s="4" t="s">
        <v>19</v>
      </c>
      <c r="D461" s="4" t="s">
        <v>866</v>
      </c>
      <c r="F461" s="8"/>
      <c r="H461" s="4" t="s">
        <v>22</v>
      </c>
      <c r="I461" s="4" t="s">
        <v>37</v>
      </c>
      <c r="J461" s="4" t="s">
        <v>1316</v>
      </c>
      <c r="K461" s="4" t="s">
        <v>1317</v>
      </c>
      <c r="L461" s="4">
        <v>6001009</v>
      </c>
      <c r="M461" s="4" t="s">
        <v>1318</v>
      </c>
      <c r="N461" s="4" t="s">
        <v>1319</v>
      </c>
      <c r="O461" s="4" t="s">
        <v>1321</v>
      </c>
    </row>
    <row r="462" spans="1:26">
      <c r="A462" s="4" t="s">
        <v>1315</v>
      </c>
      <c r="B462" s="4" t="s">
        <v>42</v>
      </c>
      <c r="C462" s="4" t="s">
        <v>19</v>
      </c>
      <c r="D462" s="4" t="s">
        <v>866</v>
      </c>
      <c r="E462" s="4" t="s">
        <v>30</v>
      </c>
      <c r="F462" s="8">
        <v>45804</v>
      </c>
      <c r="H462" s="4" t="s">
        <v>763</v>
      </c>
      <c r="I462" s="4" t="s">
        <v>37</v>
      </c>
      <c r="J462" s="4" t="s">
        <v>1316</v>
      </c>
      <c r="K462" s="4" t="s">
        <v>1317</v>
      </c>
      <c r="L462" s="4">
        <v>6001009</v>
      </c>
      <c r="M462" s="4" t="s">
        <v>1318</v>
      </c>
      <c r="N462" s="4" t="s">
        <v>1319</v>
      </c>
      <c r="O462" s="4" t="s">
        <v>1321</v>
      </c>
    </row>
    <row r="463" spans="1:26">
      <c r="A463" s="122" t="s">
        <v>1322</v>
      </c>
      <c r="B463" s="122" t="s">
        <v>18</v>
      </c>
      <c r="C463" s="122" t="s">
        <v>19</v>
      </c>
      <c r="D463" s="122" t="s">
        <v>476</v>
      </c>
      <c r="E463" s="122" t="s">
        <v>30</v>
      </c>
      <c r="F463" s="123">
        <v>45812</v>
      </c>
      <c r="G463" s="122"/>
      <c r="H463" s="122" t="s">
        <v>722</v>
      </c>
      <c r="I463" s="122" t="s">
        <v>37</v>
      </c>
      <c r="J463" s="122" t="s">
        <v>1323</v>
      </c>
      <c r="K463" s="122" t="s">
        <v>1324</v>
      </c>
      <c r="L463" s="4">
        <v>6001012</v>
      </c>
      <c r="M463" s="4" t="s">
        <v>958</v>
      </c>
      <c r="N463" s="4" t="s">
        <v>1325</v>
      </c>
    </row>
    <row r="464" spans="1:26">
      <c r="A464" s="122" t="s">
        <v>1322</v>
      </c>
      <c r="B464" s="122" t="s">
        <v>32</v>
      </c>
      <c r="C464" s="122" t="s">
        <v>19</v>
      </c>
      <c r="D464" s="122" t="s">
        <v>476</v>
      </c>
      <c r="E464" s="122" t="s">
        <v>30</v>
      </c>
      <c r="F464" s="123">
        <v>45812</v>
      </c>
      <c r="G464" s="122"/>
      <c r="H464" s="122" t="s">
        <v>154</v>
      </c>
      <c r="I464" s="122" t="s">
        <v>37</v>
      </c>
      <c r="J464" s="122" t="s">
        <v>1323</v>
      </c>
      <c r="K464" s="122" t="s">
        <v>1324</v>
      </c>
      <c r="L464" s="4">
        <v>6001012</v>
      </c>
      <c r="M464" s="4" t="s">
        <v>958</v>
      </c>
      <c r="N464" s="4" t="s">
        <v>1325</v>
      </c>
    </row>
    <row r="465" spans="1:15">
      <c r="A465" s="4" t="s">
        <v>1326</v>
      </c>
      <c r="B465" s="4" t="s">
        <v>135</v>
      </c>
      <c r="C465" s="4" t="s">
        <v>384</v>
      </c>
      <c r="D465" s="4" t="s">
        <v>224</v>
      </c>
      <c r="E465" s="4" t="s">
        <v>21</v>
      </c>
      <c r="F465" s="8">
        <v>45824</v>
      </c>
      <c r="H465" s="4" t="s">
        <v>304</v>
      </c>
      <c r="I465" s="4" t="s">
        <v>37</v>
      </c>
      <c r="J465" s="4" t="s">
        <v>1327</v>
      </c>
      <c r="K465" s="4" t="s">
        <v>1328</v>
      </c>
      <c r="L465" s="4">
        <v>6001017</v>
      </c>
      <c r="M465" s="4" t="s">
        <v>1329</v>
      </c>
      <c r="N465" s="4" t="s">
        <v>1330</v>
      </c>
      <c r="O465" s="4" t="s">
        <v>1331</v>
      </c>
    </row>
    <row r="466" spans="1:15">
      <c r="A466" s="4" t="s">
        <v>1332</v>
      </c>
      <c r="B466" s="4" t="s">
        <v>32</v>
      </c>
      <c r="C466" s="4" t="s">
        <v>19</v>
      </c>
      <c r="D466" s="4" t="s">
        <v>130</v>
      </c>
      <c r="E466" s="4" t="s">
        <v>30</v>
      </c>
      <c r="F466" s="8">
        <v>45834</v>
      </c>
      <c r="H466" s="4" t="s">
        <v>97</v>
      </c>
      <c r="I466" s="4" t="s">
        <v>23</v>
      </c>
      <c r="J466" s="4" t="s">
        <v>1333</v>
      </c>
      <c r="K466" s="4" t="s">
        <v>1334</v>
      </c>
      <c r="L466" s="4">
        <v>6001018</v>
      </c>
      <c r="M466" s="4" t="s">
        <v>1335</v>
      </c>
      <c r="N466" s="4" t="s">
        <v>1336</v>
      </c>
      <c r="O466" s="4" t="s">
        <v>1337</v>
      </c>
    </row>
    <row r="467" spans="1:15">
      <c r="A467" s="4" t="s">
        <v>1332</v>
      </c>
      <c r="B467" s="4" t="s">
        <v>18</v>
      </c>
      <c r="C467" s="4" t="s">
        <v>19</v>
      </c>
      <c r="D467" s="4" t="s">
        <v>130</v>
      </c>
      <c r="E467" s="4" t="s">
        <v>30</v>
      </c>
      <c r="F467" s="8">
        <v>45834</v>
      </c>
      <c r="H467" s="4" t="s">
        <v>22</v>
      </c>
      <c r="I467" s="4" t="s">
        <v>23</v>
      </c>
      <c r="J467" s="4" t="s">
        <v>1333</v>
      </c>
      <c r="K467" s="4" t="s">
        <v>1334</v>
      </c>
      <c r="L467" s="4">
        <v>6001018</v>
      </c>
      <c r="M467" s="4" t="s">
        <v>1335</v>
      </c>
      <c r="N467" s="4" t="s">
        <v>1336</v>
      </c>
    </row>
    <row r="468" spans="1:15">
      <c r="A468" s="4" t="s">
        <v>159</v>
      </c>
      <c r="B468" s="4" t="s">
        <v>32</v>
      </c>
      <c r="C468" s="4" t="s">
        <v>19</v>
      </c>
      <c r="D468" s="4" t="s">
        <v>144</v>
      </c>
      <c r="E468" s="4" t="s">
        <v>30</v>
      </c>
      <c r="F468" s="8">
        <v>45839</v>
      </c>
      <c r="H468" s="4" t="s">
        <v>36</v>
      </c>
      <c r="I468" s="4" t="s">
        <v>23</v>
      </c>
      <c r="J468" s="4" t="s">
        <v>1338</v>
      </c>
      <c r="K468" s="4" t="s">
        <v>1339</v>
      </c>
      <c r="L468" s="4">
        <v>6001019</v>
      </c>
      <c r="M468" s="4" t="s">
        <v>198</v>
      </c>
      <c r="N468" s="6" t="s">
        <v>199</v>
      </c>
    </row>
    <row r="469" spans="1:15">
      <c r="A469" s="4" t="s">
        <v>159</v>
      </c>
      <c r="B469" s="4" t="s">
        <v>18</v>
      </c>
      <c r="C469" s="4" t="s">
        <v>19</v>
      </c>
      <c r="D469" s="4" t="s">
        <v>144</v>
      </c>
      <c r="E469" s="4" t="s">
        <v>30</v>
      </c>
      <c r="F469" s="8">
        <v>45839</v>
      </c>
      <c r="H469" s="4" t="s">
        <v>722</v>
      </c>
      <c r="I469" s="4" t="s">
        <v>23</v>
      </c>
      <c r="J469" s="4" t="s">
        <v>1338</v>
      </c>
      <c r="K469" s="4" t="s">
        <v>1339</v>
      </c>
      <c r="L469" s="4">
        <v>6001019</v>
      </c>
      <c r="M469" s="4" t="s">
        <v>198</v>
      </c>
      <c r="N469" s="6" t="s">
        <v>199</v>
      </c>
    </row>
    <row r="470" spans="1:15">
      <c r="A470" s="4" t="s">
        <v>665</v>
      </c>
      <c r="B470" s="4" t="s">
        <v>32</v>
      </c>
      <c r="C470" s="4" t="s">
        <v>19</v>
      </c>
      <c r="D470" s="4" t="s">
        <v>303</v>
      </c>
      <c r="E470" s="4" t="s">
        <v>30</v>
      </c>
      <c r="F470" s="8">
        <v>45841</v>
      </c>
      <c r="H470" s="4" t="s">
        <v>31</v>
      </c>
      <c r="I470" s="4" t="s">
        <v>23</v>
      </c>
      <c r="J470" s="4" t="s">
        <v>1340</v>
      </c>
      <c r="K470" s="4" t="s">
        <v>1341</v>
      </c>
      <c r="L470" s="4">
        <v>6001020</v>
      </c>
      <c r="M470" s="4" t="s">
        <v>1265</v>
      </c>
      <c r="N470" s="4" t="s">
        <v>1342</v>
      </c>
    </row>
    <row r="471" spans="1:15">
      <c r="A471" s="4" t="s">
        <v>665</v>
      </c>
      <c r="B471" s="4" t="s">
        <v>18</v>
      </c>
      <c r="C471" s="4" t="s">
        <v>19</v>
      </c>
      <c r="D471" s="4" t="s">
        <v>303</v>
      </c>
      <c r="E471" s="4" t="s">
        <v>30</v>
      </c>
      <c r="F471" s="8">
        <v>45841</v>
      </c>
      <c r="H471" s="4" t="s">
        <v>22</v>
      </c>
      <c r="I471" s="4" t="s">
        <v>23</v>
      </c>
      <c r="J471" s="4" t="s">
        <v>1340</v>
      </c>
      <c r="K471" s="4" t="s">
        <v>1341</v>
      </c>
      <c r="L471" s="4">
        <v>6001020</v>
      </c>
      <c r="M471" s="4" t="s">
        <v>1265</v>
      </c>
      <c r="N471" s="4" t="s">
        <v>1342</v>
      </c>
    </row>
    <row r="472" spans="1:15">
      <c r="A472" s="4" t="s">
        <v>1343</v>
      </c>
      <c r="B472" s="4" t="s">
        <v>42</v>
      </c>
      <c r="C472" s="4" t="s">
        <v>19</v>
      </c>
      <c r="D472" s="4" t="s">
        <v>1243</v>
      </c>
      <c r="E472" s="4" t="s">
        <v>30</v>
      </c>
      <c r="F472" s="8">
        <v>45856</v>
      </c>
      <c r="H472" s="4" t="s">
        <v>716</v>
      </c>
      <c r="I472" s="4" t="s">
        <v>37</v>
      </c>
      <c r="J472" s="4" t="s">
        <v>1344</v>
      </c>
      <c r="K472" s="4" t="s">
        <v>1345</v>
      </c>
      <c r="L472" s="4">
        <v>6001030</v>
      </c>
      <c r="M472" s="4" t="s">
        <v>1346</v>
      </c>
      <c r="N472" s="4" t="s">
        <v>1347</v>
      </c>
    </row>
    <row r="473" spans="1:15">
      <c r="A473" s="4" t="s">
        <v>1343</v>
      </c>
      <c r="B473" s="4" t="s">
        <v>32</v>
      </c>
      <c r="C473" s="4" t="s">
        <v>19</v>
      </c>
      <c r="D473" s="4" t="s">
        <v>1243</v>
      </c>
      <c r="E473" s="4" t="s">
        <v>30</v>
      </c>
      <c r="F473" s="8">
        <v>45856</v>
      </c>
      <c r="H473" s="4" t="s">
        <v>154</v>
      </c>
      <c r="I473" s="4" t="s">
        <v>37</v>
      </c>
      <c r="J473" s="4" t="s">
        <v>1344</v>
      </c>
      <c r="K473" s="4" t="s">
        <v>1345</v>
      </c>
      <c r="L473" s="4">
        <v>6001030</v>
      </c>
      <c r="M473" s="4" t="s">
        <v>1346</v>
      </c>
      <c r="N473" s="4" t="s">
        <v>1347</v>
      </c>
    </row>
    <row r="474" spans="1:15">
      <c r="A474" s="4" t="s">
        <v>1348</v>
      </c>
      <c r="B474" s="4" t="s">
        <v>42</v>
      </c>
      <c r="C474" s="4" t="s">
        <v>19</v>
      </c>
      <c r="D474" s="4" t="s">
        <v>520</v>
      </c>
      <c r="E474" s="4" t="s">
        <v>30</v>
      </c>
      <c r="F474" s="8">
        <v>45874</v>
      </c>
      <c r="H474" s="4" t="s">
        <v>716</v>
      </c>
      <c r="I474" s="4" t="s">
        <v>37</v>
      </c>
      <c r="J474" s="4" t="s">
        <v>1349</v>
      </c>
      <c r="K474" s="4" t="s">
        <v>1350</v>
      </c>
      <c r="L474" s="4">
        <v>6001037</v>
      </c>
      <c r="M474" s="4" t="s">
        <v>1351</v>
      </c>
      <c r="N474" s="4" t="s">
        <v>1352</v>
      </c>
    </row>
    <row r="475" spans="1:15">
      <c r="A475" s="4" t="s">
        <v>966</v>
      </c>
      <c r="B475" s="4" t="s">
        <v>32</v>
      </c>
      <c r="C475" s="4" t="s">
        <v>19</v>
      </c>
      <c r="D475" s="4" t="s">
        <v>144</v>
      </c>
      <c r="E475" s="4" t="s">
        <v>30</v>
      </c>
      <c r="F475" s="8">
        <v>45877</v>
      </c>
      <c r="H475" s="4" t="s">
        <v>36</v>
      </c>
      <c r="I475" s="4" t="s">
        <v>37</v>
      </c>
      <c r="J475" s="4" t="s">
        <v>1353</v>
      </c>
      <c r="K475" s="4" t="s">
        <v>1354</v>
      </c>
      <c r="L475" s="4">
        <v>6001040</v>
      </c>
      <c r="M475" s="4" t="s">
        <v>969</v>
      </c>
      <c r="N475" s="4" t="s">
        <v>1355</v>
      </c>
    </row>
    <row r="476" spans="1:15">
      <c r="A476" s="4" t="s">
        <v>966</v>
      </c>
      <c r="B476" s="4" t="s">
        <v>18</v>
      </c>
      <c r="C476" s="4" t="s">
        <v>19</v>
      </c>
      <c r="D476" s="4" t="s">
        <v>144</v>
      </c>
      <c r="E476" s="4" t="s">
        <v>30</v>
      </c>
      <c r="F476" s="8">
        <v>45877</v>
      </c>
      <c r="H476" s="4" t="s">
        <v>277</v>
      </c>
      <c r="I476" s="4" t="s">
        <v>37</v>
      </c>
      <c r="J476" s="4" t="s">
        <v>1353</v>
      </c>
      <c r="K476" s="4" t="s">
        <v>1354</v>
      </c>
      <c r="L476" s="4">
        <v>6001040</v>
      </c>
      <c r="M476" s="4" t="s">
        <v>969</v>
      </c>
      <c r="N476" s="4" t="s">
        <v>1355</v>
      </c>
    </row>
    <row r="477" spans="1:15">
      <c r="A477" s="4" t="s">
        <v>1356</v>
      </c>
      <c r="B477" s="4" t="s">
        <v>32</v>
      </c>
      <c r="C477" s="4" t="s">
        <v>19</v>
      </c>
      <c r="D477" s="4" t="s">
        <v>729</v>
      </c>
      <c r="E477" s="4" t="s">
        <v>30</v>
      </c>
      <c r="F477" s="8">
        <v>45888</v>
      </c>
      <c r="H477" s="4" t="s">
        <v>31</v>
      </c>
      <c r="I477" s="4" t="s">
        <v>23</v>
      </c>
      <c r="J477" s="4" t="s">
        <v>1357</v>
      </c>
      <c r="K477" s="4" t="s">
        <v>1358</v>
      </c>
      <c r="L477" s="4">
        <v>6001041</v>
      </c>
      <c r="M477" s="4" t="s">
        <v>1359</v>
      </c>
      <c r="N477" s="4" t="s">
        <v>1360</v>
      </c>
    </row>
    <row r="478" spans="1:15">
      <c r="A478" s="4" t="s">
        <v>1361</v>
      </c>
      <c r="B478" s="4" t="s">
        <v>32</v>
      </c>
      <c r="C478" s="4" t="s">
        <v>19</v>
      </c>
      <c r="D478" s="4" t="s">
        <v>1243</v>
      </c>
      <c r="E478" s="4" t="s">
        <v>30</v>
      </c>
      <c r="F478" s="8">
        <v>45888</v>
      </c>
      <c r="H478" s="4" t="s">
        <v>154</v>
      </c>
      <c r="I478" s="4" t="s">
        <v>37</v>
      </c>
      <c r="J478" s="4" t="s">
        <v>1362</v>
      </c>
      <c r="K478" s="4" t="s">
        <v>1363</v>
      </c>
      <c r="L478" s="4">
        <v>6001042</v>
      </c>
      <c r="M478" s="4" t="s">
        <v>1364</v>
      </c>
      <c r="N478" s="4" t="s">
        <v>1365</v>
      </c>
    </row>
    <row r="479" spans="1:15">
      <c r="A479" s="4" t="s">
        <v>1366</v>
      </c>
      <c r="B479" s="4" t="s">
        <v>32</v>
      </c>
      <c r="C479" s="4" t="s">
        <v>384</v>
      </c>
      <c r="D479" s="4" t="s">
        <v>520</v>
      </c>
      <c r="E479" s="4" t="s">
        <v>21</v>
      </c>
      <c r="F479" s="8">
        <v>45904</v>
      </c>
      <c r="H479" s="4" t="s">
        <v>154</v>
      </c>
      <c r="I479" s="4" t="s">
        <v>23</v>
      </c>
      <c r="J479" s="4" t="s">
        <v>1367</v>
      </c>
      <c r="K479" s="4" t="s">
        <v>1368</v>
      </c>
      <c r="L479" s="4">
        <v>6001043</v>
      </c>
      <c r="M479" s="4" t="s">
        <v>1369</v>
      </c>
      <c r="N479" s="4" t="s">
        <v>1370</v>
      </c>
    </row>
    <row r="480" spans="1:15">
      <c r="A480" s="4" t="s">
        <v>1366</v>
      </c>
      <c r="B480" s="4" t="s">
        <v>18</v>
      </c>
      <c r="C480" s="4" t="s">
        <v>384</v>
      </c>
      <c r="D480" s="4" t="s">
        <v>520</v>
      </c>
      <c r="E480" s="4" t="s">
        <v>21</v>
      </c>
      <c r="F480" s="8">
        <v>45904</v>
      </c>
      <c r="H480" s="4" t="s">
        <v>373</v>
      </c>
      <c r="I480" s="4" t="s">
        <v>23</v>
      </c>
      <c r="J480" s="4" t="s">
        <v>1367</v>
      </c>
      <c r="K480" s="4" t="s">
        <v>1368</v>
      </c>
      <c r="L480" s="4">
        <v>6001043</v>
      </c>
      <c r="M480" s="4" t="s">
        <v>1369</v>
      </c>
      <c r="N480" s="4" t="s">
        <v>1370</v>
      </c>
    </row>
    <row r="481" spans="1:15">
      <c r="A481" s="4" t="s">
        <v>1371</v>
      </c>
      <c r="B481" s="4" t="s">
        <v>42</v>
      </c>
      <c r="C481" s="4" t="s">
        <v>384</v>
      </c>
      <c r="D481" s="4" t="s">
        <v>476</v>
      </c>
      <c r="E481" s="4" t="s">
        <v>21</v>
      </c>
      <c r="F481" s="8">
        <v>45891</v>
      </c>
      <c r="H481" s="4" t="s">
        <v>716</v>
      </c>
      <c r="I481" s="4" t="s">
        <v>37</v>
      </c>
      <c r="J481" s="4" t="s">
        <v>1372</v>
      </c>
      <c r="K481" s="4" t="s">
        <v>1373</v>
      </c>
      <c r="L481" s="4">
        <v>6001046</v>
      </c>
      <c r="M481" s="4" t="s">
        <v>1374</v>
      </c>
      <c r="N481" s="4" t="s">
        <v>1375</v>
      </c>
      <c r="O481" s="4" t="s">
        <v>1376</v>
      </c>
    </row>
    <row r="482" spans="1:15">
      <c r="A482" s="4" t="s">
        <v>1377</v>
      </c>
      <c r="B482" s="4" t="s">
        <v>32</v>
      </c>
      <c r="C482" s="4" t="s">
        <v>19</v>
      </c>
      <c r="D482" s="4" t="s">
        <v>229</v>
      </c>
      <c r="E482" s="4" t="s">
        <v>30</v>
      </c>
      <c r="F482" s="8">
        <v>45909</v>
      </c>
      <c r="H482" s="4" t="s">
        <v>154</v>
      </c>
      <c r="I482" s="4" t="s">
        <v>37</v>
      </c>
      <c r="J482" s="4" t="s">
        <v>1378</v>
      </c>
      <c r="K482" s="4" t="s">
        <v>1379</v>
      </c>
      <c r="L482" s="4">
        <v>6001052</v>
      </c>
      <c r="M482" s="4" t="s">
        <v>1380</v>
      </c>
      <c r="N482" s="4" t="s">
        <v>1381</v>
      </c>
    </row>
    <row r="483" spans="1:15">
      <c r="A483" s="4" t="s">
        <v>1382</v>
      </c>
      <c r="B483" s="4" t="s">
        <v>42</v>
      </c>
      <c r="C483" s="4" t="s">
        <v>19</v>
      </c>
      <c r="D483" s="4" t="s">
        <v>216</v>
      </c>
      <c r="E483" s="4" t="s">
        <v>30</v>
      </c>
      <c r="F483" s="8">
        <v>45911</v>
      </c>
      <c r="H483" s="4" t="s">
        <v>437</v>
      </c>
      <c r="I483" s="4" t="s">
        <v>37</v>
      </c>
      <c r="J483" s="4" t="s">
        <v>1383</v>
      </c>
      <c r="K483" s="4" t="s">
        <v>1384</v>
      </c>
      <c r="L483" s="4">
        <v>6001057</v>
      </c>
      <c r="M483" s="4" t="s">
        <v>1385</v>
      </c>
      <c r="N483" s="4" t="s">
        <v>1386</v>
      </c>
    </row>
    <row r="484" spans="1:15">
      <c r="A484" s="4" t="s">
        <v>1382</v>
      </c>
      <c r="B484" s="4" t="s">
        <v>32</v>
      </c>
      <c r="C484" s="4" t="s">
        <v>19</v>
      </c>
      <c r="D484" s="4" t="s">
        <v>216</v>
      </c>
      <c r="E484" s="4" t="s">
        <v>30</v>
      </c>
      <c r="F484" s="8">
        <v>45911</v>
      </c>
      <c r="H484" s="4" t="s">
        <v>154</v>
      </c>
      <c r="I484" s="4" t="s">
        <v>37</v>
      </c>
      <c r="J484" s="4" t="s">
        <v>1383</v>
      </c>
      <c r="K484" s="4" t="s">
        <v>1384</v>
      </c>
      <c r="L484" s="4">
        <v>6001057</v>
      </c>
      <c r="M484" s="4" t="s">
        <v>1385</v>
      </c>
      <c r="N484" s="4" t="s">
        <v>1386</v>
      </c>
    </row>
    <row r="485" spans="1:15">
      <c r="A485" s="4" t="s">
        <v>1382</v>
      </c>
      <c r="B485" s="4" t="s">
        <v>18</v>
      </c>
      <c r="C485" s="4" t="s">
        <v>19</v>
      </c>
      <c r="D485" s="4" t="s">
        <v>216</v>
      </c>
      <c r="E485" s="4" t="s">
        <v>30</v>
      </c>
      <c r="F485" s="8">
        <v>45911</v>
      </c>
      <c r="H485" s="4" t="s">
        <v>722</v>
      </c>
      <c r="I485" s="4" t="s">
        <v>37</v>
      </c>
      <c r="J485" s="4" t="s">
        <v>1383</v>
      </c>
      <c r="K485" s="4" t="s">
        <v>1384</v>
      </c>
      <c r="L485" s="4">
        <v>6001057</v>
      </c>
      <c r="M485" s="4" t="s">
        <v>1385</v>
      </c>
      <c r="N485" s="4" t="s">
        <v>1386</v>
      </c>
    </row>
    <row r="486" spans="1:15">
      <c r="A486" s="4" t="s">
        <v>239</v>
      </c>
      <c r="B486" s="4" t="s">
        <v>46</v>
      </c>
      <c r="C486" s="4" t="s">
        <v>19</v>
      </c>
      <c r="D486" s="4" t="s">
        <v>1387</v>
      </c>
      <c r="E486" s="4" t="s">
        <v>30</v>
      </c>
      <c r="F486" s="8">
        <v>45919</v>
      </c>
      <c r="I486" s="4" t="s">
        <v>37</v>
      </c>
      <c r="J486" s="4" t="s">
        <v>1388</v>
      </c>
      <c r="K486" s="4" t="s">
        <v>1389</v>
      </c>
      <c r="L486" s="4">
        <v>6001059</v>
      </c>
      <c r="M486" s="4" t="s">
        <v>1390</v>
      </c>
      <c r="N486" s="4" t="s">
        <v>1391</v>
      </c>
    </row>
    <row r="487" spans="1:15">
      <c r="A487" s="4" t="s">
        <v>723</v>
      </c>
      <c r="B487" s="4" t="s">
        <v>32</v>
      </c>
      <c r="C487" s="4" t="s">
        <v>19</v>
      </c>
      <c r="D487" s="4" t="s">
        <v>375</v>
      </c>
      <c r="E487" s="4" t="s">
        <v>30</v>
      </c>
      <c r="F487" s="8">
        <v>45923</v>
      </c>
      <c r="H487" s="4" t="s">
        <v>36</v>
      </c>
      <c r="I487" s="4" t="s">
        <v>37</v>
      </c>
      <c r="J487" s="4" t="s">
        <v>1392</v>
      </c>
      <c r="K487" s="4" t="s">
        <v>1393</v>
      </c>
      <c r="L487" s="4">
        <v>6001061</v>
      </c>
      <c r="M487" s="4" t="s">
        <v>1394</v>
      </c>
      <c r="N487" s="4" t="s">
        <v>1395</v>
      </c>
    </row>
    <row r="488" spans="1:15">
      <c r="A488" s="4" t="s">
        <v>1396</v>
      </c>
      <c r="B488" s="4" t="s">
        <v>32</v>
      </c>
      <c r="C488" s="4" t="s">
        <v>19</v>
      </c>
      <c r="E488" s="4" t="s">
        <v>30</v>
      </c>
      <c r="F488" s="8">
        <v>45924</v>
      </c>
      <c r="H488" s="4" t="s">
        <v>218</v>
      </c>
      <c r="I488" s="4" t="s">
        <v>37</v>
      </c>
      <c r="J488" s="4" t="s">
        <v>1397</v>
      </c>
      <c r="K488" s="4" t="s">
        <v>1398</v>
      </c>
      <c r="L488" s="4">
        <v>6001062</v>
      </c>
      <c r="M488" s="4" t="s">
        <v>1399</v>
      </c>
      <c r="N488" s="4" t="s">
        <v>1400</v>
      </c>
    </row>
    <row r="489" spans="1:15">
      <c r="A489" s="4" t="s">
        <v>566</v>
      </c>
      <c r="B489" s="4" t="s">
        <v>42</v>
      </c>
      <c r="C489" s="4" t="s">
        <v>384</v>
      </c>
      <c r="D489" s="4" t="s">
        <v>216</v>
      </c>
      <c r="E489" s="4" t="s">
        <v>30</v>
      </c>
      <c r="F489" s="8">
        <v>45924</v>
      </c>
      <c r="H489" s="4" t="s">
        <v>437</v>
      </c>
      <c r="I489" s="4" t="s">
        <v>37</v>
      </c>
      <c r="J489" s="4" t="s">
        <v>1401</v>
      </c>
      <c r="K489" s="4" t="s">
        <v>1402</v>
      </c>
      <c r="L489" s="4">
        <v>6001065</v>
      </c>
      <c r="M489" s="4" t="s">
        <v>569</v>
      </c>
      <c r="N489" s="4" t="s">
        <v>1403</v>
      </c>
    </row>
    <row r="490" spans="1:15">
      <c r="A490" s="4" t="s">
        <v>1404</v>
      </c>
      <c r="B490" s="4" t="s">
        <v>32</v>
      </c>
      <c r="C490" s="4" t="s">
        <v>19</v>
      </c>
      <c r="D490" s="4" t="s">
        <v>55</v>
      </c>
      <c r="E490" s="4" t="s">
        <v>30</v>
      </c>
      <c r="F490" s="8">
        <v>45930</v>
      </c>
      <c r="H490" s="4" t="s">
        <v>36</v>
      </c>
      <c r="I490" s="4" t="s">
        <v>23</v>
      </c>
      <c r="J490" s="4" t="s">
        <v>1064</v>
      </c>
      <c r="K490" s="4" t="s">
        <v>1405</v>
      </c>
      <c r="L490" s="4">
        <v>6001066</v>
      </c>
    </row>
    <row r="491" spans="1:15">
      <c r="A491" s="4" t="s">
        <v>1406</v>
      </c>
      <c r="B491" s="4" t="s">
        <v>32</v>
      </c>
      <c r="C491" s="4" t="s">
        <v>19</v>
      </c>
      <c r="D491" s="4" t="s">
        <v>375</v>
      </c>
      <c r="E491" s="4" t="s">
        <v>30</v>
      </c>
      <c r="F491" s="8">
        <v>45933</v>
      </c>
      <c r="H491" s="4" t="s">
        <v>36</v>
      </c>
      <c r="I491" s="4" t="s">
        <v>37</v>
      </c>
      <c r="J491" s="4" t="s">
        <v>1407</v>
      </c>
      <c r="K491" s="4" t="s">
        <v>1408</v>
      </c>
      <c r="L491" s="4">
        <v>6001068</v>
      </c>
      <c r="M491" s="4" t="s">
        <v>1409</v>
      </c>
      <c r="N491" s="4" t="s">
        <v>1410</v>
      </c>
    </row>
    <row r="492" spans="1:15">
      <c r="A492" s="4" t="s">
        <v>1406</v>
      </c>
      <c r="B492" s="4" t="s">
        <v>18</v>
      </c>
      <c r="C492" s="4" t="s">
        <v>19</v>
      </c>
      <c r="D492" s="4" t="s">
        <v>375</v>
      </c>
      <c r="E492" s="4" t="s">
        <v>30</v>
      </c>
      <c r="F492" s="8">
        <v>45982</v>
      </c>
      <c r="H492" s="4" t="s">
        <v>722</v>
      </c>
      <c r="I492" s="4" t="s">
        <v>37</v>
      </c>
      <c r="J492" s="4" t="s">
        <v>1407</v>
      </c>
      <c r="K492" s="4" t="s">
        <v>1408</v>
      </c>
      <c r="L492" s="4">
        <v>6001068</v>
      </c>
      <c r="M492" s="4" t="s">
        <v>1409</v>
      </c>
      <c r="N492" s="4" t="s">
        <v>1410</v>
      </c>
    </row>
    <row r="493" spans="1:15">
      <c r="A493" s="4" t="s">
        <v>1411</v>
      </c>
      <c r="B493" s="4" t="s">
        <v>32</v>
      </c>
      <c r="C493" s="4" t="s">
        <v>19</v>
      </c>
      <c r="D493" s="4" t="s">
        <v>47</v>
      </c>
      <c r="E493" s="4" t="s">
        <v>30</v>
      </c>
      <c r="F493" s="8">
        <v>45933</v>
      </c>
      <c r="H493" s="4" t="s">
        <v>218</v>
      </c>
      <c r="I493" s="4" t="s">
        <v>37</v>
      </c>
      <c r="J493" s="4" t="s">
        <v>1412</v>
      </c>
      <c r="K493" s="4" t="s">
        <v>1413</v>
      </c>
      <c r="L493" s="4">
        <v>6001072</v>
      </c>
      <c r="M493" s="4" t="s">
        <v>1414</v>
      </c>
      <c r="N493" s="4" t="s">
        <v>1415</v>
      </c>
    </row>
    <row r="494" spans="1:15">
      <c r="A494" s="4" t="s">
        <v>1416</v>
      </c>
      <c r="B494" s="4" t="s">
        <v>32</v>
      </c>
      <c r="C494" s="4" t="s">
        <v>19</v>
      </c>
      <c r="D494" s="4" t="s">
        <v>1243</v>
      </c>
      <c r="E494" s="4" t="s">
        <v>30</v>
      </c>
      <c r="F494" s="8">
        <v>45933</v>
      </c>
      <c r="H494" s="4" t="s">
        <v>31</v>
      </c>
      <c r="I494" s="4" t="s">
        <v>37</v>
      </c>
      <c r="J494" s="4" t="s">
        <v>1417</v>
      </c>
      <c r="K494" s="4" t="s">
        <v>1418</v>
      </c>
      <c r="L494" s="4">
        <v>6001073</v>
      </c>
      <c r="M494" s="4" t="s">
        <v>1419</v>
      </c>
      <c r="N494" s="4" t="s">
        <v>1420</v>
      </c>
    </row>
    <row r="495" spans="1:15">
      <c r="A495" s="4" t="s">
        <v>1416</v>
      </c>
      <c r="B495" s="4" t="s">
        <v>18</v>
      </c>
      <c r="C495" s="4" t="s">
        <v>19</v>
      </c>
      <c r="D495" s="4" t="s">
        <v>1243</v>
      </c>
      <c r="E495" s="4" t="s">
        <v>30</v>
      </c>
      <c r="F495" s="8">
        <v>45933</v>
      </c>
      <c r="H495" s="4" t="s">
        <v>722</v>
      </c>
      <c r="I495" s="4" t="s">
        <v>37</v>
      </c>
      <c r="J495" s="4" t="s">
        <v>1417</v>
      </c>
      <c r="K495" s="4" t="s">
        <v>1418</v>
      </c>
      <c r="L495" s="4">
        <v>6001073</v>
      </c>
      <c r="M495" s="4" t="s">
        <v>1419</v>
      </c>
      <c r="N495" s="4" t="s">
        <v>1420</v>
      </c>
    </row>
    <row r="496" spans="1:15">
      <c r="A496" s="4" t="s">
        <v>1421</v>
      </c>
      <c r="B496" s="4" t="s">
        <v>32</v>
      </c>
      <c r="C496" s="4" t="s">
        <v>384</v>
      </c>
      <c r="D496" s="4" t="s">
        <v>1309</v>
      </c>
      <c r="E496" s="4" t="s">
        <v>30</v>
      </c>
      <c r="F496" s="8">
        <v>45954</v>
      </c>
      <c r="H496" s="4" t="s">
        <v>154</v>
      </c>
      <c r="I496" s="4" t="s">
        <v>23</v>
      </c>
      <c r="J496" s="4" t="s">
        <v>1422</v>
      </c>
      <c r="K496" s="4" t="s">
        <v>1423</v>
      </c>
      <c r="L496" s="4">
        <v>6001076</v>
      </c>
    </row>
    <row r="497" spans="1:14">
      <c r="A497" s="4" t="s">
        <v>1421</v>
      </c>
      <c r="B497" s="4" t="s">
        <v>18</v>
      </c>
      <c r="C497" s="4" t="s">
        <v>384</v>
      </c>
      <c r="D497" s="4" t="s">
        <v>1309</v>
      </c>
      <c r="E497" s="4" t="s">
        <v>30</v>
      </c>
      <c r="F497" s="8">
        <v>45954</v>
      </c>
      <c r="H497" s="4" t="s">
        <v>722</v>
      </c>
      <c r="I497" s="4" t="s">
        <v>23</v>
      </c>
      <c r="J497" s="4" t="s">
        <v>1422</v>
      </c>
      <c r="K497" s="4" t="s">
        <v>1423</v>
      </c>
      <c r="L497" s="4">
        <v>6001076</v>
      </c>
    </row>
    <row r="498" spans="1:14">
      <c r="A498" s="4" t="s">
        <v>1424</v>
      </c>
      <c r="B498" s="4" t="s">
        <v>32</v>
      </c>
      <c r="C498" s="4" t="s">
        <v>19</v>
      </c>
      <c r="D498" s="4" t="s">
        <v>124</v>
      </c>
      <c r="E498" s="4" t="s">
        <v>30</v>
      </c>
      <c r="F498" s="8">
        <v>45957</v>
      </c>
      <c r="H498" s="4" t="s">
        <v>31</v>
      </c>
      <c r="I498" s="4" t="s">
        <v>37</v>
      </c>
      <c r="J498" s="4" t="s">
        <v>1425</v>
      </c>
      <c r="K498" s="4" t="s">
        <v>1426</v>
      </c>
      <c r="L498" s="4">
        <v>6001077</v>
      </c>
      <c r="M498" s="4" t="s">
        <v>1427</v>
      </c>
      <c r="N498" s="4" t="s">
        <v>1428</v>
      </c>
    </row>
    <row r="499" spans="1:14">
      <c r="A499" s="4" t="s">
        <v>1424</v>
      </c>
      <c r="B499" s="4" t="s">
        <v>18</v>
      </c>
      <c r="C499" s="4" t="s">
        <v>19</v>
      </c>
      <c r="D499" s="4" t="s">
        <v>124</v>
      </c>
      <c r="E499" s="4" t="s">
        <v>30</v>
      </c>
      <c r="F499" s="8">
        <v>45957</v>
      </c>
      <c r="H499" s="4" t="s">
        <v>722</v>
      </c>
      <c r="I499" s="4" t="s">
        <v>37</v>
      </c>
      <c r="J499" s="4" t="s">
        <v>1425</v>
      </c>
      <c r="K499" s="4" t="s">
        <v>1426</v>
      </c>
      <c r="L499" s="4">
        <v>6001077</v>
      </c>
      <c r="M499" s="4" t="s">
        <v>1427</v>
      </c>
      <c r="N499" s="4" t="s">
        <v>1428</v>
      </c>
    </row>
    <row r="500" spans="1:14">
      <c r="A500" s="4" t="s">
        <v>1429</v>
      </c>
      <c r="B500" s="4" t="s">
        <v>32</v>
      </c>
      <c r="C500" s="4" t="s">
        <v>19</v>
      </c>
      <c r="D500" s="4" t="s">
        <v>729</v>
      </c>
      <c r="E500" s="4" t="s">
        <v>30</v>
      </c>
      <c r="F500" s="8">
        <v>45958</v>
      </c>
      <c r="H500" s="4" t="s">
        <v>36</v>
      </c>
      <c r="I500" s="4" t="s">
        <v>37</v>
      </c>
      <c r="J500" s="4" t="s">
        <v>1430</v>
      </c>
      <c r="K500" s="4" t="s">
        <v>1431</v>
      </c>
      <c r="L500" s="4">
        <v>6001078</v>
      </c>
      <c r="M500" s="4" t="s">
        <v>1432</v>
      </c>
      <c r="N500" s="4" t="s">
        <v>1433</v>
      </c>
    </row>
    <row r="501" spans="1:14">
      <c r="A501" s="4" t="s">
        <v>1434</v>
      </c>
      <c r="B501" s="4" t="s">
        <v>32</v>
      </c>
      <c r="C501" s="4" t="s">
        <v>19</v>
      </c>
      <c r="D501" s="4" t="s">
        <v>866</v>
      </c>
      <c r="E501" s="4" t="s">
        <v>30</v>
      </c>
      <c r="F501" s="8">
        <v>45960</v>
      </c>
      <c r="H501" s="4" t="s">
        <v>31</v>
      </c>
      <c r="I501" s="4" t="s">
        <v>37</v>
      </c>
      <c r="J501" s="4" t="s">
        <v>1435</v>
      </c>
      <c r="K501" s="4" t="s">
        <v>1436</v>
      </c>
      <c r="L501" s="4">
        <v>6001079</v>
      </c>
      <c r="M501" s="4" t="s">
        <v>1437</v>
      </c>
      <c r="N501" s="4" t="s">
        <v>1438</v>
      </c>
    </row>
    <row r="502" spans="1:14">
      <c r="A502" s="4" t="s">
        <v>1439</v>
      </c>
      <c r="B502" s="4" t="s">
        <v>32</v>
      </c>
      <c r="C502" s="4" t="s">
        <v>19</v>
      </c>
      <c r="D502" s="4" t="s">
        <v>520</v>
      </c>
      <c r="E502" s="4" t="s">
        <v>30</v>
      </c>
      <c r="F502" s="8">
        <v>45965</v>
      </c>
      <c r="H502" s="4" t="s">
        <v>36</v>
      </c>
      <c r="I502" s="4" t="s">
        <v>37</v>
      </c>
      <c r="J502" s="4" t="s">
        <v>1440</v>
      </c>
      <c r="K502" s="4" t="s">
        <v>1441</v>
      </c>
      <c r="L502" s="4">
        <v>6001081</v>
      </c>
      <c r="M502" s="4" t="s">
        <v>1442</v>
      </c>
      <c r="N502" s="4" t="s">
        <v>1443</v>
      </c>
    </row>
    <row r="503" spans="1:14">
      <c r="A503" s="4" t="s">
        <v>1439</v>
      </c>
      <c r="B503" s="4" t="s">
        <v>135</v>
      </c>
      <c r="C503" s="4" t="s">
        <v>19</v>
      </c>
      <c r="D503" s="4" t="s">
        <v>520</v>
      </c>
      <c r="E503" s="4" t="s">
        <v>30</v>
      </c>
      <c r="F503" s="8">
        <v>45965</v>
      </c>
      <c r="H503" s="4" t="s">
        <v>304</v>
      </c>
      <c r="I503" s="4" t="s">
        <v>37</v>
      </c>
      <c r="J503" s="4" t="s">
        <v>1440</v>
      </c>
      <c r="K503" s="4" t="s">
        <v>1441</v>
      </c>
      <c r="L503" s="4">
        <v>6001081</v>
      </c>
      <c r="M503" s="4" t="s">
        <v>1442</v>
      </c>
      <c r="N503" s="4" t="s">
        <v>1443</v>
      </c>
    </row>
    <row r="504" spans="1:14">
      <c r="A504" s="4" t="s">
        <v>1444</v>
      </c>
      <c r="B504" s="4" t="s">
        <v>32</v>
      </c>
      <c r="C504" s="4" t="s">
        <v>19</v>
      </c>
      <c r="D504" s="4" t="s">
        <v>124</v>
      </c>
      <c r="E504" s="4" t="s">
        <v>30</v>
      </c>
      <c r="F504" s="8">
        <v>45966</v>
      </c>
      <c r="H504" s="4" t="s">
        <v>97</v>
      </c>
      <c r="I504" s="4" t="s">
        <v>37</v>
      </c>
      <c r="J504" s="4" t="s">
        <v>1445</v>
      </c>
      <c r="K504" s="4" t="s">
        <v>1446</v>
      </c>
      <c r="L504" s="4">
        <v>6001082</v>
      </c>
      <c r="M504" s="4" t="s">
        <v>1447</v>
      </c>
      <c r="N504" s="4" t="s">
        <v>1448</v>
      </c>
    </row>
    <row r="505" spans="1:14">
      <c r="A505" s="4" t="s">
        <v>1449</v>
      </c>
      <c r="B505" s="4" t="s">
        <v>435</v>
      </c>
      <c r="C505" s="4" t="s">
        <v>19</v>
      </c>
      <c r="D505" s="4" t="s">
        <v>224</v>
      </c>
      <c r="E505" s="4" t="s">
        <v>30</v>
      </c>
      <c r="F505" s="8">
        <v>45966</v>
      </c>
      <c r="H505" s="4" t="s">
        <v>803</v>
      </c>
      <c r="I505" s="4" t="s">
        <v>37</v>
      </c>
      <c r="J505" s="4" t="s">
        <v>1450</v>
      </c>
      <c r="K505" s="4" t="s">
        <v>1451</v>
      </c>
      <c r="L505" s="4">
        <v>6001083</v>
      </c>
      <c r="M505" s="4" t="s">
        <v>1452</v>
      </c>
      <c r="N505" s="4" t="s">
        <v>1453</v>
      </c>
    </row>
    <row r="506" spans="1:14">
      <c r="A506" s="4" t="s">
        <v>1454</v>
      </c>
      <c r="B506" s="4" t="s">
        <v>32</v>
      </c>
      <c r="C506" s="4" t="s">
        <v>384</v>
      </c>
      <c r="D506" s="4" t="s">
        <v>144</v>
      </c>
      <c r="E506" s="4" t="s">
        <v>30</v>
      </c>
      <c r="F506" s="8">
        <v>45975</v>
      </c>
      <c r="H506" s="4" t="s">
        <v>36</v>
      </c>
      <c r="I506" s="4" t="s">
        <v>23</v>
      </c>
      <c r="J506" s="4" t="s">
        <v>1455</v>
      </c>
      <c r="K506" s="4" t="s">
        <v>1456</v>
      </c>
      <c r="L506" s="4">
        <v>6001085</v>
      </c>
      <c r="M506" s="4" t="s">
        <v>1457</v>
      </c>
      <c r="N506" s="4" t="s">
        <v>1458</v>
      </c>
    </row>
    <row r="507" spans="1:14">
      <c r="A507" s="4" t="s">
        <v>1454</v>
      </c>
      <c r="B507" s="4" t="s">
        <v>18</v>
      </c>
      <c r="C507" s="4" t="s">
        <v>384</v>
      </c>
      <c r="D507" s="4" t="s">
        <v>144</v>
      </c>
      <c r="E507" s="4" t="s">
        <v>30</v>
      </c>
      <c r="F507" s="8">
        <v>45975</v>
      </c>
      <c r="H507" s="4" t="s">
        <v>22</v>
      </c>
      <c r="I507" s="4" t="s">
        <v>23</v>
      </c>
      <c r="J507" s="4" t="s">
        <v>1455</v>
      </c>
      <c r="K507" s="4" t="s">
        <v>1456</v>
      </c>
      <c r="L507" s="4">
        <v>6001085</v>
      </c>
      <c r="M507" s="4" t="s">
        <v>1457</v>
      </c>
      <c r="N507" s="4" t="s">
        <v>1458</v>
      </c>
    </row>
    <row r="508" spans="1:14">
      <c r="A508" s="4" t="s">
        <v>1459</v>
      </c>
      <c r="B508" s="4" t="s">
        <v>32</v>
      </c>
      <c r="C508" s="4" t="s">
        <v>384</v>
      </c>
      <c r="D508" s="4" t="s">
        <v>658</v>
      </c>
      <c r="E508" s="4" t="s">
        <v>30</v>
      </c>
      <c r="F508" s="8">
        <v>45978</v>
      </c>
      <c r="H508" s="4" t="s">
        <v>31</v>
      </c>
      <c r="I508" s="4" t="s">
        <v>23</v>
      </c>
      <c r="J508" s="4" t="s">
        <v>1460</v>
      </c>
      <c r="K508" s="4" t="s">
        <v>1461</v>
      </c>
      <c r="L508" s="4">
        <v>6001086</v>
      </c>
      <c r="M508" s="4" t="s">
        <v>1462</v>
      </c>
      <c r="N508" s="4" t="s">
        <v>1028</v>
      </c>
    </row>
    <row r="509" spans="1:14">
      <c r="A509" s="4" t="s">
        <v>1459</v>
      </c>
      <c r="B509" s="4" t="s">
        <v>18</v>
      </c>
      <c r="C509" s="4" t="s">
        <v>384</v>
      </c>
      <c r="D509" s="4" t="s">
        <v>658</v>
      </c>
      <c r="E509" s="4" t="s">
        <v>30</v>
      </c>
      <c r="F509" s="8">
        <v>45978</v>
      </c>
      <c r="H509" s="4" t="s">
        <v>586</v>
      </c>
      <c r="I509" s="4" t="s">
        <v>23</v>
      </c>
      <c r="J509" s="4" t="s">
        <v>1460</v>
      </c>
      <c r="K509" s="4" t="s">
        <v>1461</v>
      </c>
      <c r="L509" s="4">
        <v>6001086</v>
      </c>
      <c r="M509" s="4" t="s">
        <v>1462</v>
      </c>
      <c r="N509" s="4" t="s">
        <v>1028</v>
      </c>
    </row>
    <row r="510" spans="1:14">
      <c r="A510" s="4" t="s">
        <v>1459</v>
      </c>
      <c r="B510" s="4" t="s">
        <v>435</v>
      </c>
      <c r="C510" s="4" t="s">
        <v>384</v>
      </c>
      <c r="D510" s="4" t="s">
        <v>658</v>
      </c>
      <c r="E510" s="4" t="s">
        <v>30</v>
      </c>
      <c r="F510" s="8">
        <v>45978</v>
      </c>
      <c r="H510" s="4" t="s">
        <v>803</v>
      </c>
      <c r="I510" s="4" t="s">
        <v>23</v>
      </c>
      <c r="J510" s="4" t="s">
        <v>1460</v>
      </c>
      <c r="K510" s="4" t="s">
        <v>1461</v>
      </c>
      <c r="L510" s="4">
        <v>6001086</v>
      </c>
      <c r="M510" s="4" t="s">
        <v>1462</v>
      </c>
      <c r="N510" s="4" t="s">
        <v>1028</v>
      </c>
    </row>
    <row r="511" spans="1:14">
      <c r="A511" s="4" t="s">
        <v>1463</v>
      </c>
      <c r="B511" s="4" t="s">
        <v>32</v>
      </c>
      <c r="C511" s="4" t="s">
        <v>384</v>
      </c>
      <c r="D511" s="4" t="s">
        <v>229</v>
      </c>
      <c r="E511" s="4" t="s">
        <v>30</v>
      </c>
      <c r="F511" s="8">
        <v>45980</v>
      </c>
      <c r="H511" s="4" t="s">
        <v>36</v>
      </c>
      <c r="I511" s="4" t="s">
        <v>37</v>
      </c>
      <c r="J511" s="4" t="s">
        <v>1464</v>
      </c>
      <c r="K511" s="4" t="s">
        <v>1465</v>
      </c>
      <c r="L511" s="4">
        <v>6001089</v>
      </c>
      <c r="N511" s="4" t="s">
        <v>1466</v>
      </c>
    </row>
    <row r="512" spans="1:14">
      <c r="A512" s="4" t="s">
        <v>1463</v>
      </c>
      <c r="B512" s="4" t="s">
        <v>135</v>
      </c>
      <c r="C512" s="4" t="s">
        <v>384</v>
      </c>
      <c r="D512" s="4" t="s">
        <v>229</v>
      </c>
      <c r="E512" s="4" t="s">
        <v>30</v>
      </c>
      <c r="F512" s="8">
        <v>45980</v>
      </c>
      <c r="H512" s="4" t="s">
        <v>304</v>
      </c>
      <c r="I512" s="4" t="s">
        <v>37</v>
      </c>
      <c r="J512" s="4" t="s">
        <v>1464</v>
      </c>
      <c r="K512" s="4" t="s">
        <v>1465</v>
      </c>
      <c r="L512" s="4">
        <v>6001089</v>
      </c>
      <c r="N512" s="4" t="s">
        <v>1466</v>
      </c>
    </row>
    <row r="513" spans="1:15">
      <c r="A513" s="4" t="s">
        <v>1463</v>
      </c>
      <c r="B513" s="4" t="s">
        <v>18</v>
      </c>
      <c r="C513" s="4" t="s">
        <v>384</v>
      </c>
      <c r="D513" s="4" t="s">
        <v>229</v>
      </c>
      <c r="E513" s="4" t="s">
        <v>30</v>
      </c>
      <c r="F513" s="8">
        <v>45980</v>
      </c>
      <c r="H513" s="4" t="s">
        <v>722</v>
      </c>
      <c r="I513" s="4" t="s">
        <v>37</v>
      </c>
      <c r="J513" s="4" t="s">
        <v>1464</v>
      </c>
      <c r="K513" s="4" t="s">
        <v>1465</v>
      </c>
      <c r="L513" s="4">
        <v>6001089</v>
      </c>
      <c r="N513" s="4" t="s">
        <v>1466</v>
      </c>
    </row>
    <row r="514" spans="1:15">
      <c r="A514" s="4" t="s">
        <v>1326</v>
      </c>
      <c r="B514" s="4" t="s">
        <v>32</v>
      </c>
      <c r="C514" s="4" t="s">
        <v>384</v>
      </c>
      <c r="D514" s="4" t="s">
        <v>224</v>
      </c>
      <c r="E514" s="4" t="s">
        <v>21</v>
      </c>
      <c r="F514" s="8">
        <v>45824</v>
      </c>
      <c r="H514" s="4" t="s">
        <v>154</v>
      </c>
      <c r="I514" s="4" t="s">
        <v>37</v>
      </c>
      <c r="J514" s="4" t="s">
        <v>1327</v>
      </c>
      <c r="K514" s="4" t="s">
        <v>1328</v>
      </c>
      <c r="M514" s="4" t="s">
        <v>1329</v>
      </c>
      <c r="N514" s="4" t="s">
        <v>1330</v>
      </c>
      <c r="O514" s="4" t="s">
        <v>1331</v>
      </c>
    </row>
    <row r="515" spans="1:15">
      <c r="A515" s="4" t="s">
        <v>1332</v>
      </c>
      <c r="B515" s="4" t="s">
        <v>32</v>
      </c>
      <c r="C515" s="4" t="s">
        <v>384</v>
      </c>
      <c r="D515" s="4" t="s">
        <v>210</v>
      </c>
      <c r="E515" s="4" t="s">
        <v>21</v>
      </c>
      <c r="H515" s="4" t="s">
        <v>31</v>
      </c>
      <c r="I515" s="4" t="s">
        <v>23</v>
      </c>
      <c r="J515" s="4" t="s">
        <v>1467</v>
      </c>
      <c r="K515" s="4" t="s">
        <v>1468</v>
      </c>
      <c r="M515" s="4" t="s">
        <v>1335</v>
      </c>
      <c r="N515" s="4" t="s">
        <v>1469</v>
      </c>
    </row>
    <row r="516" spans="1:15">
      <c r="A516" s="4" t="s">
        <v>1332</v>
      </c>
      <c r="B516" s="4" t="s">
        <v>18</v>
      </c>
      <c r="C516" s="4" t="s">
        <v>384</v>
      </c>
      <c r="D516" s="4" t="s">
        <v>210</v>
      </c>
      <c r="E516" s="4" t="s">
        <v>21</v>
      </c>
      <c r="H516" s="4" t="s">
        <v>722</v>
      </c>
      <c r="I516" s="4" t="s">
        <v>23</v>
      </c>
      <c r="J516" s="4" t="s">
        <v>1467</v>
      </c>
      <c r="K516" s="4" t="s">
        <v>1468</v>
      </c>
      <c r="M516" s="4" t="s">
        <v>1335</v>
      </c>
      <c r="N516" s="4" t="s">
        <v>1469</v>
      </c>
    </row>
    <row r="517" spans="1:15">
      <c r="A517" s="4" t="s">
        <v>1470</v>
      </c>
      <c r="B517" s="4" t="s">
        <v>32</v>
      </c>
      <c r="C517" s="4" t="s">
        <v>384</v>
      </c>
      <c r="D517" s="4" t="s">
        <v>348</v>
      </c>
      <c r="E517" s="4" t="s">
        <v>30</v>
      </c>
      <c r="F517" s="8">
        <v>45988</v>
      </c>
      <c r="H517" s="4" t="s">
        <v>154</v>
      </c>
      <c r="I517" s="4" t="s">
        <v>37</v>
      </c>
      <c r="J517" s="4" t="s">
        <v>1471</v>
      </c>
      <c r="K517" s="4" t="s">
        <v>1472</v>
      </c>
      <c r="L517" s="4">
        <v>6001093</v>
      </c>
      <c r="M517" s="4" t="s">
        <v>569</v>
      </c>
      <c r="N517" s="4" t="s">
        <v>800</v>
      </c>
    </row>
    <row r="518" spans="1:15">
      <c r="A518" s="4" t="s">
        <v>914</v>
      </c>
      <c r="B518" s="4" t="s">
        <v>135</v>
      </c>
      <c r="C518" s="4" t="s">
        <v>19</v>
      </c>
      <c r="D518" s="4" t="s">
        <v>210</v>
      </c>
      <c r="E518" s="4" t="s">
        <v>30</v>
      </c>
      <c r="F518" s="8">
        <v>45989</v>
      </c>
      <c r="H518" s="4" t="s">
        <v>251</v>
      </c>
      <c r="I518" s="4" t="s">
        <v>23</v>
      </c>
      <c r="J518" s="4" t="s">
        <v>1312</v>
      </c>
      <c r="K518" s="6" t="s">
        <v>916</v>
      </c>
      <c r="L518" s="4">
        <v>6000802</v>
      </c>
      <c r="M518" s="4" t="s">
        <v>917</v>
      </c>
      <c r="N518" s="4" t="s">
        <v>1314</v>
      </c>
    </row>
    <row r="519" spans="1:15">
      <c r="A519" s="4" t="s">
        <v>1018</v>
      </c>
      <c r="B519" s="4" t="s">
        <v>1473</v>
      </c>
      <c r="C519" s="4" t="s">
        <v>19</v>
      </c>
      <c r="D519" s="4" t="s">
        <v>216</v>
      </c>
      <c r="E519" s="4" t="s">
        <v>30</v>
      </c>
      <c r="F519" s="8">
        <v>45992</v>
      </c>
      <c r="H519" s="4" t="s">
        <v>1474</v>
      </c>
      <c r="I519" s="4" t="s">
        <v>37</v>
      </c>
      <c r="J519" s="4" t="s">
        <v>1019</v>
      </c>
      <c r="K519" s="6" t="s">
        <v>1020</v>
      </c>
      <c r="L519" s="4">
        <v>6000878</v>
      </c>
      <c r="M519" s="3" t="s">
        <v>1021</v>
      </c>
      <c r="N519" s="6" t="s">
        <v>1022</v>
      </c>
      <c r="O519" s="4" t="s">
        <v>1023</v>
      </c>
    </row>
    <row r="520" spans="1:15">
      <c r="A520" s="4" t="s">
        <v>1475</v>
      </c>
      <c r="B520" s="4" t="s">
        <v>46</v>
      </c>
      <c r="C520" s="4" t="s">
        <v>19</v>
      </c>
      <c r="D520" s="4" t="s">
        <v>210</v>
      </c>
      <c r="E520" s="4" t="s">
        <v>30</v>
      </c>
      <c r="F520" s="8">
        <v>45986</v>
      </c>
      <c r="I520" s="4" t="s">
        <v>23</v>
      </c>
      <c r="J520" s="4" t="s">
        <v>1476</v>
      </c>
      <c r="K520" s="4" t="s">
        <v>1477</v>
      </c>
      <c r="L520" s="4">
        <v>6001091</v>
      </c>
      <c r="M520" s="4" t="s">
        <v>1478</v>
      </c>
      <c r="N520" s="4" t="s">
        <v>1479</v>
      </c>
    </row>
    <row r="521" spans="1:15">
      <c r="A521" s="4" t="s">
        <v>1444</v>
      </c>
      <c r="B521" s="4" t="s">
        <v>18</v>
      </c>
      <c r="C521" s="4" t="s">
        <v>19</v>
      </c>
      <c r="D521" s="4" t="s">
        <v>124</v>
      </c>
      <c r="E521" s="4" t="s">
        <v>30</v>
      </c>
      <c r="F521" s="8">
        <v>45985</v>
      </c>
      <c r="H521" s="4" t="s">
        <v>722</v>
      </c>
      <c r="I521" s="4" t="s">
        <v>37</v>
      </c>
      <c r="J521" s="4" t="s">
        <v>1445</v>
      </c>
      <c r="K521" s="4" t="s">
        <v>1446</v>
      </c>
      <c r="L521" s="4">
        <v>6001082</v>
      </c>
      <c r="M521" s="4" t="s">
        <v>1447</v>
      </c>
      <c r="N521" s="4" t="s">
        <v>1448</v>
      </c>
    </row>
    <row r="522" spans="1:15">
      <c r="A522" s="4" t="s">
        <v>1480</v>
      </c>
      <c r="B522" s="4" t="s">
        <v>32</v>
      </c>
      <c r="C522" s="4" t="s">
        <v>19</v>
      </c>
      <c r="D522" s="4" t="s">
        <v>1481</v>
      </c>
      <c r="E522" s="4" t="s">
        <v>30</v>
      </c>
      <c r="F522" s="8">
        <v>45994</v>
      </c>
      <c r="H522" s="4" t="s">
        <v>31</v>
      </c>
      <c r="I522" s="4" t="s">
        <v>23</v>
      </c>
      <c r="J522" s="4" t="s">
        <v>1482</v>
      </c>
      <c r="K522" s="4" t="s">
        <v>1483</v>
      </c>
      <c r="L522" s="4">
        <v>6001095</v>
      </c>
      <c r="M522" s="4" t="s">
        <v>1484</v>
      </c>
      <c r="N522" s="4" t="s">
        <v>1485</v>
      </c>
    </row>
    <row r="523" spans="1:15">
      <c r="A523" s="4" t="s">
        <v>1480</v>
      </c>
      <c r="B523" s="4" t="s">
        <v>18</v>
      </c>
      <c r="C523" s="4" t="s">
        <v>19</v>
      </c>
      <c r="D523" s="4" t="s">
        <v>1481</v>
      </c>
      <c r="E523" s="4" t="s">
        <v>30</v>
      </c>
      <c r="F523" s="8">
        <v>45994</v>
      </c>
      <c r="H523" s="4" t="s">
        <v>722</v>
      </c>
      <c r="I523" s="4" t="s">
        <v>23</v>
      </c>
      <c r="J523" s="4" t="s">
        <v>1482</v>
      </c>
      <c r="K523" s="4" t="s">
        <v>1483</v>
      </c>
      <c r="L523" s="4">
        <v>6001095</v>
      </c>
      <c r="M523" s="4" t="s">
        <v>1484</v>
      </c>
      <c r="N523" s="4" t="s">
        <v>1485</v>
      </c>
    </row>
    <row r="524" spans="1:15">
      <c r="A524" s="4" t="s">
        <v>1486</v>
      </c>
      <c r="B524" s="4" t="s">
        <v>32</v>
      </c>
      <c r="C524" s="4" t="s">
        <v>384</v>
      </c>
      <c r="D524" s="4" t="s">
        <v>348</v>
      </c>
      <c r="E524" s="4" t="s">
        <v>30</v>
      </c>
      <c r="F524" s="8">
        <v>45980</v>
      </c>
      <c r="H524" s="4" t="s">
        <v>36</v>
      </c>
      <c r="I524" s="4" t="s">
        <v>23</v>
      </c>
      <c r="J524" s="4" t="s">
        <v>1487</v>
      </c>
      <c r="K524" s="4" t="s">
        <v>1488</v>
      </c>
      <c r="L524" s="4">
        <v>6001090</v>
      </c>
      <c r="M524" s="4" t="s">
        <v>1489</v>
      </c>
      <c r="N524" s="4" t="s">
        <v>1490</v>
      </c>
    </row>
    <row r="525" spans="1:15">
      <c r="A525" s="4" t="s">
        <v>535</v>
      </c>
      <c r="B525" s="4" t="s">
        <v>435</v>
      </c>
      <c r="C525" s="4" t="s">
        <v>19</v>
      </c>
      <c r="D525" s="4" t="s">
        <v>35</v>
      </c>
      <c r="E525" s="4" t="s">
        <v>30</v>
      </c>
      <c r="F525" s="8">
        <v>45994</v>
      </c>
      <c r="H525" s="4" t="s">
        <v>803</v>
      </c>
      <c r="I525" s="4" t="s">
        <v>37</v>
      </c>
      <c r="J525" s="4" t="s">
        <v>536</v>
      </c>
      <c r="K525" s="6" t="s">
        <v>537</v>
      </c>
      <c r="L525" s="4">
        <v>6000404</v>
      </c>
      <c r="M525" s="4" t="s">
        <v>538</v>
      </c>
      <c r="N525" s="6" t="s">
        <v>539</v>
      </c>
    </row>
    <row r="526" spans="1:15">
      <c r="A526" s="4" t="s">
        <v>1491</v>
      </c>
      <c r="B526" s="4" t="s">
        <v>1492</v>
      </c>
      <c r="C526" s="4" t="s">
        <v>19</v>
      </c>
      <c r="E526" s="4" t="s">
        <v>30</v>
      </c>
      <c r="F526" s="8">
        <v>45999</v>
      </c>
      <c r="I526" s="4" t="s">
        <v>37</v>
      </c>
      <c r="J526" s="4" t="s">
        <v>1493</v>
      </c>
      <c r="K526" s="4" t="s">
        <v>1494</v>
      </c>
      <c r="L526" s="4">
        <v>6001098</v>
      </c>
      <c r="M526" s="4" t="s">
        <v>1495</v>
      </c>
      <c r="N526" s="4" t="s">
        <v>1496</v>
      </c>
    </row>
    <row r="527" spans="1:15">
      <c r="A527" s="4" t="s">
        <v>1497</v>
      </c>
      <c r="B527" s="4" t="s">
        <v>1492</v>
      </c>
      <c r="C527" s="4" t="s">
        <v>19</v>
      </c>
      <c r="E527" s="4" t="s">
        <v>30</v>
      </c>
      <c r="F527" s="8">
        <v>45999</v>
      </c>
      <c r="I527" s="4" t="s">
        <v>37</v>
      </c>
      <c r="J527" s="4" t="s">
        <v>1498</v>
      </c>
      <c r="K527" s="4" t="s">
        <v>1499</v>
      </c>
      <c r="L527" s="4">
        <v>6001099</v>
      </c>
      <c r="M527" s="4" t="s">
        <v>1500</v>
      </c>
      <c r="N527" s="4" t="s">
        <v>1501</v>
      </c>
    </row>
    <row r="528" spans="1:15">
      <c r="A528" s="4" t="s">
        <v>1366</v>
      </c>
      <c r="B528" s="4" t="s">
        <v>32</v>
      </c>
      <c r="C528" s="4" t="s">
        <v>19</v>
      </c>
      <c r="D528" s="4" t="s">
        <v>520</v>
      </c>
      <c r="E528" s="4" t="s">
        <v>30</v>
      </c>
      <c r="F528" s="8">
        <v>46000</v>
      </c>
      <c r="H528" s="4" t="s">
        <v>36</v>
      </c>
      <c r="I528" s="4" t="s">
        <v>37</v>
      </c>
      <c r="J528" s="4" t="s">
        <v>1367</v>
      </c>
      <c r="K528" s="4" t="s">
        <v>1368</v>
      </c>
      <c r="L528" s="4">
        <v>6001097</v>
      </c>
      <c r="M528" s="4" t="s">
        <v>1369</v>
      </c>
      <c r="N528" s="4" t="s">
        <v>1370</v>
      </c>
    </row>
    <row r="529" spans="1:15">
      <c r="A529" s="4" t="s">
        <v>1366</v>
      </c>
      <c r="B529" s="4" t="s">
        <v>18</v>
      </c>
      <c r="C529" s="4" t="s">
        <v>19</v>
      </c>
      <c r="D529" s="4" t="s">
        <v>520</v>
      </c>
      <c r="E529" s="4" t="s">
        <v>30</v>
      </c>
      <c r="F529" s="8">
        <v>46000</v>
      </c>
      <c r="H529" s="4" t="s">
        <v>373</v>
      </c>
      <c r="I529" s="4" t="s">
        <v>37</v>
      </c>
      <c r="J529" s="4" t="s">
        <v>1367</v>
      </c>
      <c r="K529" s="4" t="s">
        <v>1368</v>
      </c>
      <c r="L529" s="4">
        <v>6001097</v>
      </c>
      <c r="M529" s="4" t="s">
        <v>1369</v>
      </c>
      <c r="N529" s="4" t="s">
        <v>1370</v>
      </c>
    </row>
    <row r="530" spans="1:15">
      <c r="A530" s="4" t="s">
        <v>1502</v>
      </c>
      <c r="B530" s="4" t="s">
        <v>1492</v>
      </c>
      <c r="C530" s="4" t="s">
        <v>19</v>
      </c>
      <c r="E530" s="4" t="s">
        <v>30</v>
      </c>
      <c r="F530" s="8">
        <v>45940</v>
      </c>
      <c r="I530" s="4" t="s">
        <v>23</v>
      </c>
      <c r="J530" s="4" t="s">
        <v>1503</v>
      </c>
      <c r="K530" s="4" t="s">
        <v>1504</v>
      </c>
      <c r="L530" s="4">
        <v>6001070</v>
      </c>
    </row>
    <row r="531" spans="1:15">
      <c r="A531" s="4" t="s">
        <v>825</v>
      </c>
      <c r="B531" s="4" t="s">
        <v>135</v>
      </c>
      <c r="C531" s="4" t="s">
        <v>384</v>
      </c>
      <c r="D531" s="4" t="s">
        <v>184</v>
      </c>
      <c r="E531" s="4" t="s">
        <v>30</v>
      </c>
      <c r="F531" s="8">
        <v>46007</v>
      </c>
      <c r="I531" s="4" t="s">
        <v>23</v>
      </c>
      <c r="J531" s="4" t="s">
        <v>1505</v>
      </c>
      <c r="K531" s="4" t="s">
        <v>1506</v>
      </c>
      <c r="L531" s="4">
        <v>6001106</v>
      </c>
    </row>
    <row r="532" spans="1:15">
      <c r="A532" s="4" t="s">
        <v>3970</v>
      </c>
      <c r="B532" s="4" t="s">
        <v>32</v>
      </c>
      <c r="C532" s="4" t="s">
        <v>19</v>
      </c>
      <c r="D532" s="4" t="s">
        <v>1243</v>
      </c>
      <c r="E532" s="4" t="s">
        <v>30</v>
      </c>
      <c r="F532" s="8">
        <v>46013</v>
      </c>
      <c r="H532" s="4" t="s">
        <v>154</v>
      </c>
      <c r="I532" s="4" t="s">
        <v>37</v>
      </c>
      <c r="J532" s="4" t="s">
        <v>3971</v>
      </c>
      <c r="K532" s="4" t="s">
        <v>3972</v>
      </c>
      <c r="L532" s="4">
        <v>6001110</v>
      </c>
      <c r="M532" s="4" t="s">
        <v>3989</v>
      </c>
      <c r="N532" s="4" t="s">
        <v>3988</v>
      </c>
    </row>
    <row r="533" spans="1:15">
      <c r="A533" s="3" t="s">
        <v>3983</v>
      </c>
      <c r="B533" s="3" t="s">
        <v>32</v>
      </c>
      <c r="C533" s="4" t="s">
        <v>19</v>
      </c>
      <c r="D533" s="4" t="s">
        <v>476</v>
      </c>
      <c r="E533" s="4" t="s">
        <v>30</v>
      </c>
      <c r="F533" s="8">
        <v>46017</v>
      </c>
      <c r="H533" s="4" t="s">
        <v>3973</v>
      </c>
      <c r="I533" s="4" t="s">
        <v>37</v>
      </c>
      <c r="J533" s="4" t="s">
        <v>3974</v>
      </c>
      <c r="K533" s="4" t="s">
        <v>3975</v>
      </c>
      <c r="L533" s="4">
        <v>6001111</v>
      </c>
      <c r="M533" s="4" t="s">
        <v>958</v>
      </c>
      <c r="N533" s="4" t="s">
        <v>3986</v>
      </c>
    </row>
    <row r="534" spans="1:15">
      <c r="A534" s="3" t="s">
        <v>3983</v>
      </c>
      <c r="B534" s="3" t="s">
        <v>18</v>
      </c>
      <c r="C534" s="4" t="s">
        <v>19</v>
      </c>
      <c r="D534" s="4" t="s">
        <v>476</v>
      </c>
      <c r="E534" s="4" t="s">
        <v>30</v>
      </c>
      <c r="F534" s="8">
        <v>46017</v>
      </c>
      <c r="H534" s="4" t="s">
        <v>22</v>
      </c>
      <c r="I534" s="4" t="s">
        <v>37</v>
      </c>
      <c r="J534" s="4" t="s">
        <v>3974</v>
      </c>
      <c r="K534" s="4" t="s">
        <v>3975</v>
      </c>
      <c r="L534" s="4">
        <v>6001111</v>
      </c>
      <c r="M534" s="4" t="s">
        <v>958</v>
      </c>
      <c r="N534" s="4" t="s">
        <v>3986</v>
      </c>
      <c r="O534" s="4" t="s">
        <v>3985</v>
      </c>
    </row>
    <row r="535" spans="1:15">
      <c r="A535" s="3" t="s">
        <v>3983</v>
      </c>
      <c r="B535" s="3" t="s">
        <v>477</v>
      </c>
      <c r="C535" s="4" t="s">
        <v>19</v>
      </c>
      <c r="D535" s="4" t="s">
        <v>476</v>
      </c>
      <c r="E535" s="4" t="s">
        <v>30</v>
      </c>
      <c r="F535" s="8">
        <v>46017</v>
      </c>
      <c r="H535" s="4" t="s">
        <v>479</v>
      </c>
      <c r="I535" s="4" t="s">
        <v>37</v>
      </c>
      <c r="J535" s="4" t="s">
        <v>3974</v>
      </c>
      <c r="K535" s="4" t="s">
        <v>3975</v>
      </c>
      <c r="L535" s="4">
        <v>6001111</v>
      </c>
      <c r="M535" s="4" t="s">
        <v>958</v>
      </c>
      <c r="N535" s="4" t="s">
        <v>3986</v>
      </c>
    </row>
    <row r="536" spans="1:15">
      <c r="A536" s="3" t="s">
        <v>3983</v>
      </c>
      <c r="B536" s="3" t="s">
        <v>3984</v>
      </c>
      <c r="C536" s="4" t="s">
        <v>19</v>
      </c>
      <c r="D536" s="4" t="s">
        <v>476</v>
      </c>
      <c r="E536" s="4" t="s">
        <v>30</v>
      </c>
      <c r="F536" s="8">
        <v>46017</v>
      </c>
      <c r="I536" s="4" t="s">
        <v>37</v>
      </c>
      <c r="J536" s="4" t="s">
        <v>3974</v>
      </c>
      <c r="K536" s="4" t="s">
        <v>3975</v>
      </c>
      <c r="L536" s="4">
        <v>6001111</v>
      </c>
      <c r="M536" s="4" t="s">
        <v>958</v>
      </c>
      <c r="N536" s="4" t="s">
        <v>3986</v>
      </c>
      <c r="O536" s="4" t="s">
        <v>3985</v>
      </c>
    </row>
    <row r="537" spans="1:15">
      <c r="A537" s="4" t="s">
        <v>3976</v>
      </c>
      <c r="B537" s="4" t="s">
        <v>32</v>
      </c>
      <c r="C537" s="4" t="s">
        <v>19</v>
      </c>
      <c r="D537" s="4" t="s">
        <v>1160</v>
      </c>
      <c r="E537" s="4" t="s">
        <v>30</v>
      </c>
      <c r="F537" s="8">
        <v>46017</v>
      </c>
      <c r="H537" s="4" t="s">
        <v>31</v>
      </c>
      <c r="I537" s="4" t="s">
        <v>37</v>
      </c>
      <c r="J537" s="4" t="s">
        <v>3977</v>
      </c>
      <c r="K537" s="4" t="s">
        <v>3978</v>
      </c>
      <c r="L537" s="4">
        <v>6001112</v>
      </c>
      <c r="M537" s="4" t="s">
        <v>3982</v>
      </c>
      <c r="N537" s="4" t="s">
        <v>3981</v>
      </c>
    </row>
    <row r="538" spans="1:15">
      <c r="A538" s="4" t="s">
        <v>3976</v>
      </c>
      <c r="B538" s="4" t="s">
        <v>1473</v>
      </c>
      <c r="C538" s="4" t="s">
        <v>19</v>
      </c>
      <c r="D538" s="4" t="s">
        <v>1160</v>
      </c>
      <c r="E538" s="4" t="s">
        <v>30</v>
      </c>
      <c r="F538" s="8">
        <v>46017</v>
      </c>
      <c r="H538" s="4" t="s">
        <v>1474</v>
      </c>
      <c r="I538" s="4" t="s">
        <v>37</v>
      </c>
      <c r="J538" s="4" t="s">
        <v>3977</v>
      </c>
      <c r="K538" s="4" t="s">
        <v>3978</v>
      </c>
      <c r="L538" s="4">
        <v>6001112</v>
      </c>
      <c r="M538" s="4" t="s">
        <v>3982</v>
      </c>
      <c r="N538" s="4" t="s">
        <v>3981</v>
      </c>
    </row>
    <row r="539" spans="1:15">
      <c r="A539" s="4" t="s">
        <v>239</v>
      </c>
      <c r="B539" s="4" t="s">
        <v>3269</v>
      </c>
      <c r="C539" s="4" t="s">
        <v>19</v>
      </c>
      <c r="D539" s="4" t="s">
        <v>216</v>
      </c>
      <c r="E539" s="4" t="s">
        <v>30</v>
      </c>
      <c r="F539" s="8">
        <v>46019</v>
      </c>
      <c r="H539" s="4" t="s">
        <v>382</v>
      </c>
      <c r="I539" s="4" t="s">
        <v>23</v>
      </c>
      <c r="J539" s="4" t="s">
        <v>3979</v>
      </c>
      <c r="K539" s="4" t="s">
        <v>3980</v>
      </c>
      <c r="L539" s="4">
        <v>6001113</v>
      </c>
    </row>
    <row r="540" spans="1:15">
      <c r="A540" s="4" t="s">
        <v>758</v>
      </c>
      <c r="B540" s="4" t="s">
        <v>46</v>
      </c>
      <c r="C540" s="4" t="s">
        <v>19</v>
      </c>
      <c r="D540" s="4" t="s">
        <v>348</v>
      </c>
      <c r="E540" s="4" t="s">
        <v>30</v>
      </c>
      <c r="F540" s="8">
        <v>46021</v>
      </c>
      <c r="I540" s="4" t="s">
        <v>23</v>
      </c>
      <c r="J540" s="4" t="s">
        <v>759</v>
      </c>
      <c r="K540" s="6" t="s">
        <v>760</v>
      </c>
      <c r="L540" s="4">
        <v>6000735</v>
      </c>
      <c r="M540" s="4" t="s">
        <v>596</v>
      </c>
      <c r="N540" s="6" t="s">
        <v>761</v>
      </c>
      <c r="O540" s="4" t="s">
        <v>764</v>
      </c>
    </row>
    <row r="541" spans="1:15">
      <c r="A541" s="4" t="s">
        <v>383</v>
      </c>
      <c r="B541" s="4" t="s">
        <v>46</v>
      </c>
      <c r="C541" s="4" t="s">
        <v>19</v>
      </c>
      <c r="D541" s="4" t="s">
        <v>348</v>
      </c>
      <c r="E541" s="4" t="s">
        <v>30</v>
      </c>
      <c r="F541" s="8">
        <v>46021</v>
      </c>
      <c r="I541" s="4" t="s">
        <v>23</v>
      </c>
      <c r="J541" s="4" t="s">
        <v>808</v>
      </c>
      <c r="K541" s="6" t="s">
        <v>809</v>
      </c>
      <c r="L541" s="4">
        <v>6000759</v>
      </c>
      <c r="M541" s="4" t="s">
        <v>596</v>
      </c>
      <c r="N541" s="6" t="s">
        <v>810</v>
      </c>
    </row>
    <row r="542" spans="1:15">
      <c r="A542" s="4" t="s">
        <v>239</v>
      </c>
      <c r="B542" s="4" t="s">
        <v>46</v>
      </c>
      <c r="C542" s="4" t="s">
        <v>19</v>
      </c>
      <c r="D542" s="4" t="s">
        <v>216</v>
      </c>
      <c r="E542" s="4" t="s">
        <v>30</v>
      </c>
      <c r="F542" s="8">
        <v>46019</v>
      </c>
      <c r="I542" s="4" t="s">
        <v>23</v>
      </c>
      <c r="J542" s="4" t="s">
        <v>3979</v>
      </c>
      <c r="K542" s="4" t="s">
        <v>3980</v>
      </c>
      <c r="L542" s="4">
        <v>6001113</v>
      </c>
    </row>
    <row r="543" spans="1:15">
      <c r="A543" s="4" t="s">
        <v>677</v>
      </c>
      <c r="B543" s="4" t="s">
        <v>477</v>
      </c>
      <c r="C543" s="4" t="s">
        <v>19</v>
      </c>
      <c r="D543" s="4" t="s">
        <v>63</v>
      </c>
      <c r="E543" s="4" t="s">
        <v>30</v>
      </c>
      <c r="F543" s="8">
        <v>46027</v>
      </c>
      <c r="H543" s="4" t="s">
        <v>479</v>
      </c>
      <c r="I543" s="4" t="s">
        <v>37</v>
      </c>
      <c r="J543" s="4" t="s">
        <v>678</v>
      </c>
      <c r="K543" s="6" t="s">
        <v>679</v>
      </c>
      <c r="L543" s="4">
        <v>6000702</v>
      </c>
      <c r="M543" t="s">
        <v>680</v>
      </c>
      <c r="N543" s="6" t="s">
        <v>681</v>
      </c>
      <c r="O543" s="4" t="s">
        <v>683</v>
      </c>
    </row>
    <row r="544" spans="1:15">
      <c r="A544" s="4" t="s">
        <v>677</v>
      </c>
      <c r="B544" s="4" t="s">
        <v>1473</v>
      </c>
      <c r="C544" s="4" t="s">
        <v>19</v>
      </c>
      <c r="D544" s="4" t="s">
        <v>63</v>
      </c>
      <c r="E544" s="4" t="s">
        <v>30</v>
      </c>
      <c r="F544" s="8">
        <v>46027</v>
      </c>
      <c r="H544" s="4" t="s">
        <v>3991</v>
      </c>
      <c r="I544" s="4" t="s">
        <v>37</v>
      </c>
      <c r="J544" s="4" t="s">
        <v>678</v>
      </c>
      <c r="K544" s="6" t="s">
        <v>679</v>
      </c>
      <c r="L544" s="4">
        <v>6000702</v>
      </c>
      <c r="M544" t="s">
        <v>680</v>
      </c>
      <c r="N544" s="6" t="s">
        <v>681</v>
      </c>
      <c r="O544" s="4" t="s">
        <v>683</v>
      </c>
    </row>
  </sheetData>
  <autoFilter ref="A1:Q544" xr:uid="{D6C7F984-7417-4500-B2A4-BE8E108A1105}"/>
  <sortState xmlns:xlrd2="http://schemas.microsoft.com/office/spreadsheetml/2017/richdata2" ref="A4:Q454">
    <sortCondition ref="A1:A455"/>
  </sortState>
  <hyperlinks>
    <hyperlink ref="K13" r:id="rId1" xr:uid="{CC51568D-E0BD-48BE-B375-2D34734A4173}"/>
    <hyperlink ref="K10" r:id="rId2" xr:uid="{525C45F9-0205-49A7-8AA2-C7DAF6D2CC5A}"/>
    <hyperlink ref="K5" r:id="rId3" xr:uid="{8A97CB96-D51A-4561-92E8-1697685C4A77}"/>
    <hyperlink ref="K17" r:id="rId4" xr:uid="{65AE13E5-8C21-49D5-B0F7-5C42C76F09E0}"/>
    <hyperlink ref="K14" r:id="rId5" xr:uid="{EFD95C7F-5DA7-437F-BDC8-3F2191291CA1}"/>
    <hyperlink ref="K22" r:id="rId6" xr:uid="{20453210-5401-4B3F-99C6-3D27BD87D7BC}"/>
    <hyperlink ref="K12" r:id="rId7" xr:uid="{52FEC518-B5ED-4EB5-997D-B6842F5D7A34}"/>
    <hyperlink ref="K11" r:id="rId8" xr:uid="{4734F507-8AF2-4203-A52D-05F6A479C8CA}"/>
    <hyperlink ref="K18" r:id="rId9" xr:uid="{EF82B116-03E5-445F-8849-5493D34C0413}"/>
    <hyperlink ref="K16" r:id="rId10" xr:uid="{81C53067-FDB4-4C0E-BC67-81AB9C9F419E}"/>
    <hyperlink ref="K20" r:id="rId11" xr:uid="{C9619F77-DB34-455D-B86B-D1CBCC5D3E16}"/>
    <hyperlink ref="K19" r:id="rId12" xr:uid="{3E16791A-9E27-4408-99AA-6AD637B5E4C9}"/>
    <hyperlink ref="K21" r:id="rId13" xr:uid="{058BB312-81C3-40AC-A27F-A70FFAFBDBF4}"/>
    <hyperlink ref="K24" r:id="rId14" xr:uid="{02CBABAE-EF25-431C-B0BD-DBB79B4ED4EC}"/>
    <hyperlink ref="K28" r:id="rId15" xr:uid="{FD7C770C-F1F7-493F-80CE-0948B204F21A}"/>
    <hyperlink ref="K29" r:id="rId16" xr:uid="{26DB5371-FA24-4F46-ABE4-8CF5ECFEC2F3}"/>
    <hyperlink ref="K36" r:id="rId17" xr:uid="{FC7ED3B4-B6CD-4CBA-8E28-E923B56449F3}"/>
    <hyperlink ref="K38" r:id="rId18" xr:uid="{1FE2D22F-B535-45DB-A257-200595CC1257}"/>
    <hyperlink ref="K33" r:id="rId19" xr:uid="{EEA7A22C-AE15-4997-86C9-7C4866C32919}"/>
    <hyperlink ref="K30" r:id="rId20" xr:uid="{33183E5A-0C7D-4494-B2E3-B4556DE3776F}"/>
    <hyperlink ref="K34" r:id="rId21" xr:uid="{CB6FB38E-12FC-4E30-99B9-931B3ACE9A3A}"/>
    <hyperlink ref="K45" r:id="rId22" xr:uid="{C1258157-51AA-45C6-9FCA-F7324468ACF1}"/>
    <hyperlink ref="K44" r:id="rId23" xr:uid="{5111B8F8-1CBB-4CE4-9B60-A0AADBA182D7}"/>
    <hyperlink ref="K41" r:id="rId24" xr:uid="{F6BE5BBE-9E47-45F6-9D51-3DC6D57B997A}"/>
    <hyperlink ref="K42" r:id="rId25" xr:uid="{252E9ABF-9744-48C9-8099-D7B8008EE27A}"/>
    <hyperlink ref="K4" r:id="rId26" xr:uid="{48BD56B7-CAEA-4C9B-B108-2416E65117C6}"/>
    <hyperlink ref="K3" r:id="rId27" xr:uid="{2C827D30-1571-453C-9EFB-209C0CF86D8E}"/>
    <hyperlink ref="K9" r:id="rId28" xr:uid="{99C60045-41DC-4A0D-921A-964977C1F8D2}"/>
    <hyperlink ref="K47" r:id="rId29" xr:uid="{B4E539DF-148B-4B6E-8C3E-FB1EE7D993DD}"/>
    <hyperlink ref="K48" r:id="rId30" xr:uid="{FFCBB9A5-C249-4C3F-9799-FAF6A4F5610A}"/>
    <hyperlink ref="K50" r:id="rId31" xr:uid="{98999A33-E512-40A4-981F-1FE2451B5391}"/>
    <hyperlink ref="K52" r:id="rId32" xr:uid="{46D6B51E-36FA-4723-87F1-EB515564EA4D}"/>
    <hyperlink ref="K56" r:id="rId33" xr:uid="{6F02A502-B056-4BFA-BFD6-FB2DAD823E20}"/>
    <hyperlink ref="K57" r:id="rId34" xr:uid="{7344D9FA-6FA7-44B8-9B8B-ABA4AFDE52B0}"/>
    <hyperlink ref="K58" r:id="rId35" xr:uid="{575B4991-EF70-466D-B60F-24D486710928}"/>
    <hyperlink ref="K59" r:id="rId36" xr:uid="{E3956964-C6D8-4FA6-895E-B413D9AC0F82}"/>
    <hyperlink ref="K62" r:id="rId37" xr:uid="{39328C96-1D5B-4B3D-84EE-E6C907C3BE63}"/>
    <hyperlink ref="K61" r:id="rId38" xr:uid="{A0BA1763-9E68-450B-BCBB-B2FF713A81D6}"/>
    <hyperlink ref="K63" r:id="rId39" xr:uid="{E9405CB6-0D16-40F3-8AC9-E8B11456CAAF}"/>
    <hyperlink ref="K67" r:id="rId40" xr:uid="{97D6B9AC-B677-4563-B52F-22B22012773B}"/>
    <hyperlink ref="K55" r:id="rId41" xr:uid="{CF6914A4-A968-44B3-B898-A2BD08DB65A5}"/>
    <hyperlink ref="K65" r:id="rId42" xr:uid="{06A22853-E930-4D2B-B7E0-34734FCC1A22}"/>
    <hyperlink ref="K68" r:id="rId43" xr:uid="{5B28DDBD-2B74-4FDC-8B65-CF68B14E87D9}"/>
    <hyperlink ref="K70" r:id="rId44" xr:uid="{C6EA0C61-3971-41DE-9C16-DED15414946E}"/>
    <hyperlink ref="K69" r:id="rId45" xr:uid="{B46B61EB-185A-4B37-891A-E7BD18DDC600}"/>
    <hyperlink ref="K71" r:id="rId46" xr:uid="{B5DD1210-7D9A-464D-BA11-793AED06EC19}"/>
    <hyperlink ref="K74" r:id="rId47" xr:uid="{ED38F930-B75D-4481-9F64-1D593A77D9BA}"/>
    <hyperlink ref="K72" r:id="rId48" xr:uid="{4B5FE6B8-95DB-4D04-B84D-3C6C3AD15D85}"/>
    <hyperlink ref="K75" r:id="rId49" xr:uid="{17B4AE8B-D322-4EAD-A1AD-BF5CE1EBD61D}"/>
    <hyperlink ref="K77" r:id="rId50" xr:uid="{26D028D9-B8D6-4620-B640-4DDF5434E692}"/>
    <hyperlink ref="K76" r:id="rId51" xr:uid="{A64E3911-4032-4649-9010-7B2CFEC64E1E}"/>
    <hyperlink ref="K78" r:id="rId52" xr:uid="{ACAD9659-7235-4B42-86AD-926F0CAF123F}"/>
    <hyperlink ref="K80" r:id="rId53" xr:uid="{360D11CC-869D-4BAE-B8E6-894A8CC5F8AA}"/>
    <hyperlink ref="K79" r:id="rId54" xr:uid="{7C70652E-ED2F-4A76-9AD6-99A438E7532D}"/>
    <hyperlink ref="K81" r:id="rId55" xr:uid="{BD942CF5-9F1C-4138-B1D6-9E998C2CBEBD}"/>
    <hyperlink ref="K83" r:id="rId56" xr:uid="{CF2D4334-3531-4A63-B619-EE06CE7B56E6}"/>
    <hyperlink ref="K86" r:id="rId57" xr:uid="{AAE07772-5A38-47FA-A099-8A3136AB5105}"/>
    <hyperlink ref="K88" r:id="rId58" xr:uid="{EC60B52C-63CA-441C-85FF-BCCADD8FCE3A}"/>
    <hyperlink ref="K87" r:id="rId59" xr:uid="{5B82083B-B739-4118-9384-539FB3657D46}"/>
    <hyperlink ref="K84" r:id="rId60" xr:uid="{07B80B77-3DE7-4D1A-839A-47B0E372F08B}"/>
    <hyperlink ref="K85" r:id="rId61" xr:uid="{A15DC05B-2D61-4F3C-9F9A-E380164FB49D}"/>
    <hyperlink ref="K90" r:id="rId62" xr:uid="{A49748AC-A866-4390-955D-7A45FCB39D9B}"/>
    <hyperlink ref="K93" r:id="rId63" xr:uid="{72EA4FCF-D6A1-4BB1-A022-A832BF8254E4}"/>
    <hyperlink ref="K95" r:id="rId64" xr:uid="{41D595DA-540E-4F81-B908-53A308922D91}"/>
    <hyperlink ref="K94" r:id="rId65" xr:uid="{DA5DC3D2-2A7B-4A07-9B08-7B433941630A}"/>
    <hyperlink ref="K96" r:id="rId66" xr:uid="{858F8318-80CF-4BF3-BB07-EEA8024A786D}"/>
    <hyperlink ref="K97" r:id="rId67" xr:uid="{D41EA27A-2608-4E2B-80E3-E824A082923B}"/>
    <hyperlink ref="K43" r:id="rId68" xr:uid="{E3F7B06C-FB5D-4F40-9738-DC19E7C2AB3E}"/>
    <hyperlink ref="K40" r:id="rId69" xr:uid="{E24BC9A6-44CB-42FF-B1BD-A15E75FE9AF2}"/>
    <hyperlink ref="K99" r:id="rId70" xr:uid="{A8EF819B-E0E7-4BE4-A446-D9AC83273422}"/>
    <hyperlink ref="K98" r:id="rId71" xr:uid="{B9C82019-91F7-400D-B2D4-89FABC3DB8D3}"/>
    <hyperlink ref="K100" r:id="rId72" xr:uid="{78D989F3-3A17-4E69-841E-D1BE6EAAC131}"/>
    <hyperlink ref="K101" r:id="rId73" xr:uid="{71CEE259-3605-4761-AEA3-2AB6834657BE}"/>
    <hyperlink ref="K102" r:id="rId74" xr:uid="{CB6083EC-4700-4F6C-8FEC-F0E0D07C7C15}"/>
    <hyperlink ref="K104" r:id="rId75" xr:uid="{5974B2AE-610C-4FE9-832D-168294F78504}"/>
    <hyperlink ref="K105" r:id="rId76" xr:uid="{08175E40-B397-4799-A862-75CC1C939708}"/>
    <hyperlink ref="K103" r:id="rId77" xr:uid="{F8FABB08-B2D4-4FBA-9AD2-177285C3A89A}"/>
    <hyperlink ref="N104" r:id="rId78" xr:uid="{EE41BD1C-CA28-4389-9443-D40E721C7A5F}"/>
    <hyperlink ref="N105" r:id="rId79" display="mailto:tricia.clancey@aon.com" xr:uid="{509BC1B8-D26B-48DA-8FB3-6756950D686B}"/>
    <hyperlink ref="N106" r:id="rId80" xr:uid="{3E7EF3FF-C34B-49B4-87F5-F18D23A7796A}"/>
    <hyperlink ref="K106" r:id="rId81" xr:uid="{C0D924DE-6DEB-4BE9-8B3A-DC1A49444310}"/>
    <hyperlink ref="N102" r:id="rId82" xr:uid="{D0875954-AC93-45F9-AF46-F709FE81B701}"/>
    <hyperlink ref="N101" r:id="rId83" display="mailto:zhart@hhsinsurance.com" xr:uid="{20E2D870-B374-45FB-A07D-8CC2A752921B}"/>
    <hyperlink ref="N100" r:id="rId84" xr:uid="{21524A3D-D839-4D5B-B248-386CCBA30FD1}"/>
    <hyperlink ref="N3" r:id="rId85" xr:uid="{23AA3997-D358-4ADF-A754-1593B9008596}"/>
    <hyperlink ref="N5" r:id="rId86" xr:uid="{A7948A78-9201-4C8B-A82F-8EBCCD76C569}"/>
    <hyperlink ref="N13" r:id="rId87" xr:uid="{1C68288B-E172-47A5-8A2D-A3D1CB40C1BA}"/>
    <hyperlink ref="N43" r:id="rId88" xr:uid="{9E695F13-94E6-42A5-A11D-287C4F5FBD6E}"/>
    <hyperlink ref="N40" r:id="rId89" xr:uid="{E789A604-E400-4402-AB42-5430C602F1BE}"/>
    <hyperlink ref="N44" r:id="rId90" xr:uid="{127022D0-8BAB-4F66-A8A1-7E0B28035677}"/>
    <hyperlink ref="N41" r:id="rId91" xr:uid="{2D4CF977-5A4F-49EA-B76C-DF6F5D8FE242}"/>
    <hyperlink ref="N17" r:id="rId92" xr:uid="{3DA20C3D-A5A3-4EFD-ACE5-BD756C228D26}"/>
    <hyperlink ref="N94" r:id="rId93" xr:uid="{158A596F-A55E-41AA-9334-BA7CE7FCAC8C}"/>
    <hyperlink ref="N38" r:id="rId94" xr:uid="{2D01128C-CCD0-4722-9402-AFDFCF49DD35}"/>
    <hyperlink ref="N93" r:id="rId95" xr:uid="{36CE273F-1FD9-4A1D-B19E-E3CBF97FF856}"/>
    <hyperlink ref="N33" r:id="rId96" xr:uid="{B3DED10B-DF94-4182-8ED9-EB303706F889}"/>
    <hyperlink ref="N87" r:id="rId97" xr:uid="{1336F6A8-1177-40CE-BEC2-FFCF7BEAFE6B}"/>
    <hyperlink ref="N34" r:id="rId98" display="mailto:mark.davey@stillwater.com" xr:uid="{A0918BF4-B19B-4392-911A-123EC49A3966}"/>
    <hyperlink ref="N84" r:id="rId99" display="mailto:John.Karls@us.qbe.com" xr:uid="{DAFD2BAA-AE8C-4329-9E15-5C7654EBF615}"/>
    <hyperlink ref="N85" r:id="rId100" display="mailto:John.Karls@us.qbe.com" xr:uid="{25934976-C596-490A-89A0-73FDFFAC8DFD}"/>
    <hyperlink ref="N45" r:id="rId101" xr:uid="{792E0F33-A330-42BB-8EB1-171E0A987B5D}"/>
    <hyperlink ref="N42" r:id="rId102" xr:uid="{767E0852-B7D3-4DEF-B041-7D570ACCE686}"/>
    <hyperlink ref="N79" r:id="rId103" display="mailto:Stan.Popushoi@nexteraenergy.com" xr:uid="{61B30D10-F8F5-4EB3-8B79-7086BDF66307}"/>
    <hyperlink ref="N4" r:id="rId104" xr:uid="{634D32F3-9F40-4481-8FF8-9E75566686D6}"/>
    <hyperlink ref="N81" r:id="rId105" display="mailto:jdelgrande@ecclesiastical.ca" xr:uid="{E3D7D748-B1A0-4AB3-9AD6-724C98C04CE7}"/>
    <hyperlink ref="N47" r:id="rId106" display="mailto:juraj.malecka@zurich.com" xr:uid="{2F4151B4-F7D2-47BA-AC09-CC22AA2C0968}"/>
    <hyperlink ref="N76" r:id="rId107" xr:uid="{403D62DD-F3AC-4FA9-B306-D76CA2EB3123}"/>
    <hyperlink ref="N48" r:id="rId108" xr:uid="{1EA5F383-9D82-4586-BC24-8DDAA71FEC04}"/>
    <hyperlink ref="N75" r:id="rId109" xr:uid="{E1E16650-A8C8-441C-AE81-0D42E490F04C}"/>
    <hyperlink ref="N50" r:id="rId110" xr:uid="{DE46FD8A-963B-43CD-95AA-DE6D00524564}"/>
    <hyperlink ref="N49" r:id="rId111" xr:uid="{430C0D07-6630-4938-8214-59680603F7F9}"/>
    <hyperlink ref="N52" r:id="rId112" xr:uid="{87878781-82B5-4BD8-9E8D-C83FBF4542C8}"/>
    <hyperlink ref="N53" r:id="rId113" xr:uid="{3CE1A0D9-276F-4311-9472-CB559931D6D2}"/>
    <hyperlink ref="N72" r:id="rId114" xr:uid="{B831569E-1429-4401-91D9-C61F55887296}"/>
    <hyperlink ref="N74" r:id="rId115" xr:uid="{B8008029-3754-423A-99F6-8CBC41A05A33}"/>
    <hyperlink ref="N69" r:id="rId116" xr:uid="{CD6F7CAF-1839-4751-A3F0-4ED8F8719E13}"/>
    <hyperlink ref="N70" r:id="rId117" xr:uid="{20AAB6DB-3D48-45B2-9531-2C11FE0EA5C4}"/>
    <hyperlink ref="N86" r:id="rId118" display="mailto:John.Karls@us.qbe.com" xr:uid="{130D68E4-6646-432C-8E8D-52D30FDEFE4B}"/>
    <hyperlink ref="N58" r:id="rId119" display="mailto:ekovarcik@pureinsurance.com" xr:uid="{A954AB75-C58F-4CE2-AA95-9C16BD793A4F}"/>
    <hyperlink ref="N57" r:id="rId120" display="mailto:ekovarcik@pureinsurance.com" xr:uid="{37ECF50E-59FD-4132-9626-C9FD1A9C3A0D}"/>
    <hyperlink ref="N65" r:id="rId121" display="mailto:Keith.desilva@chubb.com" xr:uid="{1E07CAC4-9751-4B71-BB14-233F3257F550}"/>
    <hyperlink ref="N67" r:id="rId122" display="mailto:Keith.desilva@chubb.com" xr:uid="{BE725476-D009-4617-8751-002FCDC5E899}"/>
    <hyperlink ref="N56" r:id="rId123" display="mailto:simon.challinor@chaseunderwriting.co.uk" xr:uid="{0F0B8ED1-CEBB-407E-9719-860A8B7D01D6}"/>
    <hyperlink ref="N61" r:id="rId124" display="mailto:tlinville@gaig.com" xr:uid="{BA544A9A-CA2E-46BF-88AA-9B2051877144}"/>
    <hyperlink ref="N62" r:id="rId125" display="mailto:tlinville@gaig.com" xr:uid="{C95CC650-29E2-4D5E-97BC-F9166E07C07F}"/>
    <hyperlink ref="N68" r:id="rId126" xr:uid="{74D29C50-30CB-4FB5-8AE0-293976358F9A}"/>
    <hyperlink ref="N55" r:id="rId127" xr:uid="{8706260C-052C-479F-BCAD-CAD97B60DA3D}"/>
    <hyperlink ref="N77" r:id="rId128" xr:uid="{A484E3D0-BBFC-4722-ABC1-7C499EF5B840}"/>
    <hyperlink ref="N78" r:id="rId129" display="mailto:f.inoue@ms-ad-hd.com" xr:uid="{93BD05A7-4B8B-4D5F-B121-A5F990BE4CFE}"/>
    <hyperlink ref="N80" r:id="rId130" xr:uid="{008C487F-CA4C-490A-8C0C-1414C1934715}"/>
    <hyperlink ref="N36" r:id="rId131" xr:uid="{63DD6D03-5F7E-4494-A519-D0C2D16F3D77}"/>
    <hyperlink ref="N103" r:id="rId132" display="mailto:tricia.clancey@aon.com" xr:uid="{99E7B821-59D5-494E-99D4-32908928C52F}"/>
    <hyperlink ref="N11" r:id="rId133" xr:uid="{EA116D28-3790-474F-9ED6-1BA67B1641C4}"/>
    <hyperlink ref="N28" r:id="rId134" display="mailto:james.hockley@apollounderwriting.com" xr:uid="{01293B38-C4C1-4FAF-A8CF-BFEBE4CB9042}"/>
    <hyperlink ref="N20" r:id="rId135" display="mailto:Charlie.grosvenor@bellandclements.co.uk" xr:uid="{B2DA4C87-2A5C-48F0-858A-3C1A5AC4400A}"/>
    <hyperlink ref="N12" r:id="rId136" xr:uid="{4389318B-BB5C-4DE9-8C75-E7684CFCDB63}"/>
    <hyperlink ref="N90" r:id="rId137" display="mailto:richard.jones@canopius.com" xr:uid="{72FDF2B0-CE6F-458A-91B5-904D1DD39760}"/>
    <hyperlink ref="N19" r:id="rId138" xr:uid="{1762389B-A386-4F7B-9358-95CC654A3276}"/>
    <hyperlink ref="N88" r:id="rId139" xr:uid="{269BE547-6A0E-4C74-BBB2-462373A887AC}"/>
    <hyperlink ref="N24" r:id="rId140" display="mailto:scota@dualcommercial.com" xr:uid="{3CDFAF71-9746-41CE-8D68-608DF59649B4}"/>
    <hyperlink ref="N30" r:id="rId141" xr:uid="{86CD1FFD-0ACB-4C3E-8370-2CC42DDECDE0}"/>
    <hyperlink ref="N18" r:id="rId142" display="mailto:administrator@gogus.com" xr:uid="{A7327EEE-D90D-4C30-8619-464FF76C10B5}"/>
    <hyperlink ref="N83" r:id="rId143" display="mailto:Denisse.Calixto@epicbrokers.com" xr:uid="{760DFDC8-DE7C-46C0-B12C-4916E785E0E7}"/>
    <hyperlink ref="N99" r:id="rId144" display="mailto:gennadi.gofman@iag.com.au" xr:uid="{D1AD3EBC-75B7-4223-BFFF-300EF2A41DA1}"/>
    <hyperlink ref="N16" r:id="rId145" xr:uid="{C62AC890-6238-4217-8B93-F88B15CA13BF}"/>
    <hyperlink ref="N29" r:id="rId146" display="mailto:bevans@orchidinsurance.com" xr:uid="{1CE0AE17-6F6A-40B6-8662-133556C8739B}"/>
    <hyperlink ref="N97" r:id="rId147" display="mailto:mandar@jbbodamail.com" xr:uid="{6BDD7553-90F2-4536-9FC8-1929945F0DEB}"/>
    <hyperlink ref="N71" r:id="rId148" xr:uid="{3349D388-3CF5-4C15-AF4C-A7E861513DFF}"/>
    <hyperlink ref="N95" r:id="rId149" xr:uid="{16F21092-C237-4F8F-AB66-827D66B1640B}"/>
    <hyperlink ref="N10" r:id="rId150" display="mailto:dmarsh@slbig.com" xr:uid="{F4E51DD6-CE95-4C8C-998D-E628FFB798BF}"/>
    <hyperlink ref="N96" r:id="rId151" display="mailto:ashraf_abusharekh@swissre.com" xr:uid="{8C660650-39EE-4B18-AEA9-01AED615C1CC}"/>
    <hyperlink ref="N22" r:id="rId152" display="mailto:astewart@venterraliving.com" xr:uid="{07106C5C-B54D-4BCB-9CD6-8EA4A4E2337D}"/>
    <hyperlink ref="N109" r:id="rId153" xr:uid="{0C678C94-7847-4177-B955-69E43697AE74}"/>
    <hyperlink ref="K109" r:id="rId154" xr:uid="{4E937B11-8967-4E94-ADD7-F6404F334877}"/>
    <hyperlink ref="K107" r:id="rId155" display="https://alliant.rms.com" xr:uid="{38730FDD-8307-405F-A5A3-5C35D05536FB}"/>
    <hyperlink ref="N107" r:id="rId156" display="mailto:antonino.calabrese@intesasanpaoloassicura.com" xr:uid="{19DA61DA-8EC4-4B56-879F-162CF136C732}"/>
    <hyperlink ref="K115" r:id="rId157" xr:uid="{0257A942-61D7-4FDD-BAFF-D32F5FC6531B}"/>
    <hyperlink ref="K112" r:id="rId158" xr:uid="{471097BA-A66B-4696-8EBB-96B6FA0B7144}"/>
    <hyperlink ref="K113" r:id="rId159" xr:uid="{3B51A959-058C-4FCE-A9F2-F2E64B80A901}"/>
    <hyperlink ref="N115" r:id="rId160" display="mailto:kdakin@sompo-intl.com" xr:uid="{2E5AA892-0FA9-4ADA-9DD9-29F5128E52E1}"/>
    <hyperlink ref="N112" r:id="rId161" display="mailto:kdakin@sompo-intl.com" xr:uid="{5AE210B3-317D-4DA7-A061-D482FBFC74A1}"/>
    <hyperlink ref="N113" r:id="rId162" display="mailto:kdakin@sompo-intl.com" xr:uid="{4F512746-99D6-42CE-9876-9FDC07F664E3}"/>
    <hyperlink ref="K117" r:id="rId163" xr:uid="{D1E9F936-26D1-46F1-8075-1B98B994738B}"/>
    <hyperlink ref="N117" r:id="rId164" xr:uid="{D479D9AE-7809-4EF4-88E6-7E8BF8E5DC0E}"/>
    <hyperlink ref="N118" r:id="rId165" xr:uid="{22D7A741-31FD-4329-BE4A-A861FD4113A4}"/>
    <hyperlink ref="K118" r:id="rId166" xr:uid="{C2996E75-0A77-40C6-9F7A-E7AF34B3A86B}"/>
    <hyperlink ref="N120" r:id="rId167" xr:uid="{F14B9E3E-AE32-493F-B7F5-6438518C353D}"/>
    <hyperlink ref="K120" r:id="rId168" xr:uid="{72FC993D-D1CA-4FB8-B6A3-A7EF38019D28}"/>
    <hyperlink ref="K122" r:id="rId169" xr:uid="{4420645C-B994-46D3-8C30-47EC9EA48BE2}"/>
    <hyperlink ref="N122" r:id="rId170" xr:uid="{F46B86E2-AB96-47C2-BAC5-15B8B78352BA}"/>
    <hyperlink ref="N123" r:id="rId171" xr:uid="{385820CD-2642-45B2-B2B5-E743B00A848C}"/>
    <hyperlink ref="K123" r:id="rId172" xr:uid="{6503D339-9370-4F8C-A084-7A0811604FDE}"/>
    <hyperlink ref="N124" r:id="rId173" xr:uid="{2508FFFF-1B7A-434E-B505-E622B144AC75}"/>
    <hyperlink ref="K124" r:id="rId174" xr:uid="{66FFDDE8-D0C4-402C-AD84-4D663C8B7D9C}"/>
    <hyperlink ref="N125" r:id="rId175" xr:uid="{061CCB01-1E6F-4218-8C3E-6FFA8DC3D8E4}"/>
    <hyperlink ref="K125" r:id="rId176" xr:uid="{8088A059-02B1-43B1-A5EA-C73551A02F03}"/>
    <hyperlink ref="K119" r:id="rId177" xr:uid="{C8D8670A-AB2A-4BD8-BDB6-D31DB80DC6AB}"/>
    <hyperlink ref="K66" r:id="rId178" xr:uid="{48437E57-C3B6-471B-AAB0-DFF63DC948AE}"/>
    <hyperlink ref="K2" r:id="rId179" xr:uid="{0A83B6C7-8230-47EE-8B58-C262566372EB}"/>
    <hyperlink ref="N2" r:id="rId180" xr:uid="{5C1F0479-EC4B-42DD-822E-8A9237F2F55C}"/>
    <hyperlink ref="K37" r:id="rId181" xr:uid="{CA156FC4-696B-4A32-94CE-F6E64E2771CE}"/>
    <hyperlink ref="K31" r:id="rId182" xr:uid="{C37C4914-EA77-47DA-9FD8-96F34BF1A46B}"/>
    <hyperlink ref="K126" r:id="rId183" xr:uid="{DE7A4F48-0296-4C48-B382-80C3A706C8B2}"/>
    <hyperlink ref="K127" r:id="rId184" xr:uid="{EC2B5932-3A73-4FFB-BE88-176A51DD7DC2}"/>
    <hyperlink ref="K130" r:id="rId185" xr:uid="{2B7BDCB5-C28E-456B-88CE-9709A379A518}"/>
    <hyperlink ref="K129" r:id="rId186" xr:uid="{F39CA9BF-5BEE-4C3E-BC79-9CF602584F03}"/>
    <hyperlink ref="K128" r:id="rId187" xr:uid="{DF3DDFAD-A20B-4B4E-85E9-A97B57D64BB4}"/>
    <hyperlink ref="N127" r:id="rId188" xr:uid="{6E91DE23-2781-460E-921B-424AC9ADEF33}"/>
    <hyperlink ref="N130" r:id="rId189" xr:uid="{68D77EA3-3F0F-4C64-9A90-0BE7D5260546}"/>
    <hyperlink ref="N129" r:id="rId190" xr:uid="{1EC8A366-B236-4F7D-A448-10DDE682DCDF}"/>
    <hyperlink ref="N128" r:id="rId191" xr:uid="{23B45730-91BB-4ED5-9A5D-BEC06F278311}"/>
    <hyperlink ref="N126" r:id="rId192" xr:uid="{A79C4653-4D6C-4923-82F8-311CC4BFF87A}"/>
    <hyperlink ref="K108" r:id="rId193" xr:uid="{FC253579-8351-40E3-BFEB-6AF9EDE2398C}"/>
    <hyperlink ref="N108" r:id="rId194" xr:uid="{9B2A5528-F2B2-4D6F-8F8A-D5780727EB9F}"/>
    <hyperlink ref="K134" r:id="rId195" xr:uid="{174FA9B9-9826-4A16-B043-2DFBAF626BB0}"/>
    <hyperlink ref="N134" r:id="rId196" display="mailto:John.Karls@us.qbe.com" xr:uid="{3BFB80AD-024E-4986-BBDE-E327687D2AEE}"/>
    <hyperlink ref="K135" r:id="rId197" xr:uid="{C6F8D2EF-48BD-4B8A-B6FB-A1EDD1819CD1}"/>
    <hyperlink ref="N136" r:id="rId198" xr:uid="{D4A7DB4C-8952-4B79-801E-4D371EB1403E}"/>
    <hyperlink ref="N137" r:id="rId199" xr:uid="{7395C226-6A7B-401F-B620-C10AE5A362D5}"/>
    <hyperlink ref="N135" r:id="rId200" xr:uid="{07FEEE29-17D7-46CA-9E80-2B0F8E6A6855}"/>
    <hyperlink ref="N152" r:id="rId201" xr:uid="{2F944CE0-8577-46DB-942B-349F6ECD5A19}"/>
    <hyperlink ref="N150" r:id="rId202" xr:uid="{6FC4FF98-8041-41D1-82B9-63576FEA71B2}"/>
    <hyperlink ref="N151" r:id="rId203" xr:uid="{8F3D8755-592E-40BC-AE84-6C8BF8745D80}"/>
    <hyperlink ref="N138" r:id="rId204" xr:uid="{7102BACA-D89F-4D77-A0F7-E88F003FAE64}"/>
    <hyperlink ref="K138" r:id="rId205" xr:uid="{6556E31C-05C9-44B4-AA54-98F32B40081C}"/>
    <hyperlink ref="N143" r:id="rId206" xr:uid="{7BE0DFC8-3CA9-484C-9E25-575D51168833}"/>
    <hyperlink ref="K133" r:id="rId207" xr:uid="{27E321AF-6085-4578-B192-CD594CBCB49B}"/>
    <hyperlink ref="N133" r:id="rId208" display="mailto:John.Karls@us.qbe.com" xr:uid="{1BF5850D-AB76-457F-8456-463DD4CEC044}"/>
    <hyperlink ref="K132" r:id="rId209" xr:uid="{55D8CE73-2B9D-47ED-9E56-445798490C37}"/>
    <hyperlink ref="N132" r:id="rId210" display="mailto:John.Karls@us.qbe.com" xr:uid="{2B56D639-E486-4429-81F8-710C0BB26EB1}"/>
    <hyperlink ref="K139" r:id="rId211" xr:uid="{F05390EF-6A3A-4655-BEAE-2C03EDA52960}"/>
    <hyperlink ref="K140" r:id="rId212" xr:uid="{FE96DACE-1B34-4831-AC54-001E285D3076}"/>
    <hyperlink ref="N140" r:id="rId213" xr:uid="{5D2836A8-7A20-4435-A14E-C6C52A4043E7}"/>
    <hyperlink ref="N139" r:id="rId214" xr:uid="{FE6B3179-E9ED-4913-BC03-A82BE0CB795B}"/>
    <hyperlink ref="K144" r:id="rId215" xr:uid="{DF15D1CF-ABDB-4E98-B4EB-6D6729AD22E9}"/>
    <hyperlink ref="N144" r:id="rId216" xr:uid="{CD596595-6BBB-487F-BBF5-66B918627C50}"/>
    <hyperlink ref="K82" r:id="rId217" xr:uid="{000DECBA-F97B-48C6-BA44-E277C87BCC1D}"/>
    <hyperlink ref="N82" r:id="rId218" display="mailto:Denisse.Calixto@epicbrokers.com" xr:uid="{F1532BEA-303B-451C-9652-8739EEAD62C2}"/>
    <hyperlink ref="K143" r:id="rId219" xr:uid="{F4FEC9BA-0031-40B5-A2F0-1BB7388AB85D}"/>
    <hyperlink ref="K121" r:id="rId220" xr:uid="{AB161C42-2DCF-4EAB-88E5-F67D914BFABC}"/>
    <hyperlink ref="K145" r:id="rId221" xr:uid="{43E68255-608E-410F-BBAA-3A5C8C4FD1A7}"/>
    <hyperlink ref="K147" r:id="rId222" xr:uid="{4B7AD223-8413-490B-8082-47AEDBBF93F3}"/>
    <hyperlink ref="K146" r:id="rId223" xr:uid="{B3B06249-C376-42C8-B203-B82BC5B27663}"/>
    <hyperlink ref="N145" r:id="rId224" xr:uid="{B97EB70C-8EE5-4FB9-879A-48ED16D055C9}"/>
    <hyperlink ref="N132:N133" r:id="rId225" display="chris.platania@amwins.com" xr:uid="{0C7E3554-269D-4F20-97CF-6562155A616B}"/>
    <hyperlink ref="K152" r:id="rId226" xr:uid="{C348D62E-7561-42AC-B609-7EB74C54168D}"/>
    <hyperlink ref="K150" r:id="rId227" xr:uid="{4BBD4D8E-5014-4779-9229-EAC954AC989B}"/>
    <hyperlink ref="K151" r:id="rId228" xr:uid="{125AC770-EB31-455F-ADB4-A564EA1E2E83}"/>
    <hyperlink ref="K153" r:id="rId229" xr:uid="{D4AFD217-9532-4804-AEC4-217CF5ECC67C}"/>
    <hyperlink ref="N153" r:id="rId230" xr:uid="{C1A02EE4-BB3E-4C4C-B2A3-E7427AF44576}"/>
    <hyperlink ref="K154" r:id="rId231" xr:uid="{938D3CA0-8A40-43A9-B9C3-F6F0C07F3A7C}"/>
    <hyperlink ref="N154" r:id="rId232" xr:uid="{DF81104E-AE13-452D-A09E-F8299CD7D2C5}"/>
    <hyperlink ref="N155" r:id="rId233" xr:uid="{D9C883F5-1142-41C6-A136-756DE8985C73}"/>
    <hyperlink ref="N156" r:id="rId234" xr:uid="{22758245-5E01-4CFE-B3C0-05B57ADCA223}"/>
    <hyperlink ref="K155" r:id="rId235" xr:uid="{F578C24A-818D-4DD3-98F4-050B86D4406C}"/>
    <hyperlink ref="K156" r:id="rId236" xr:uid="{78EB6A6F-B521-43AA-91E7-942C5C8222CD}"/>
    <hyperlink ref="N159" r:id="rId237" xr:uid="{BC34529C-4E89-4540-94E6-AB1F932EF6F5}"/>
    <hyperlink ref="N157" r:id="rId238" xr:uid="{F49DAD01-96ED-406D-ACF2-7F99234D6498}"/>
    <hyperlink ref="N158" r:id="rId239" xr:uid="{05F1BB8C-4811-4DBB-A96A-4EFA6B57BD8D}"/>
    <hyperlink ref="K159" r:id="rId240" xr:uid="{FD3D9437-A29E-4C87-BE39-C7B26FA3FAF4}"/>
    <hyperlink ref="K157" r:id="rId241" xr:uid="{4763CDA4-B4FA-49D4-AB5A-7FDEE84FEDDC}"/>
    <hyperlink ref="K158" r:id="rId242" xr:uid="{0B920271-2DF1-4527-B2A2-6E94CE4AE3AE}"/>
    <hyperlink ref="K7" r:id="rId243" xr:uid="{0CA31EB2-AE37-44DF-88A6-EBDE0735E79F}"/>
    <hyperlink ref="N7" r:id="rId244" xr:uid="{9C8059BE-CF40-479E-A048-EF04F27DADE2}"/>
    <hyperlink ref="K160" r:id="rId245" xr:uid="{366EB4E6-1D2D-41B3-A7C4-1D1D8BF6D9E1}"/>
    <hyperlink ref="N160" r:id="rId246" xr:uid="{A6EA5B4D-522D-45A2-84DF-34B156E51D66}"/>
    <hyperlink ref="K162" r:id="rId247" xr:uid="{3240675D-A103-4243-8475-E4F618308D13}"/>
    <hyperlink ref="K161" r:id="rId248" xr:uid="{0794FF19-C54E-47B7-A9D7-7689AD4E35CF}"/>
    <hyperlink ref="N162" r:id="rId249" display="mailto:cathy.ansell@jpmorgan.com" xr:uid="{7FEA9DF4-053C-435A-80A0-1DCBA98083FB}"/>
    <hyperlink ref="N161" r:id="rId250" display="mailto:cathy.ansell@jpmorgan.com" xr:uid="{708746C6-B644-4988-8E2D-247755446B19}"/>
    <hyperlink ref="K163" r:id="rId251" xr:uid="{394017A9-3F2D-49A4-B1E4-242E2CDEA08D}"/>
    <hyperlink ref="N163" r:id="rId252" xr:uid="{A51DD7E5-FFD9-4237-AD4B-98E6DB7C8373}"/>
    <hyperlink ref="K167" r:id="rId253" xr:uid="{307C5708-12BB-434D-B403-4D37F15ADF92}"/>
    <hyperlink ref="K165" r:id="rId254" xr:uid="{A6F1E6CE-49A7-4758-8E36-2F9F63F6CD33}"/>
    <hyperlink ref="K166" r:id="rId255" xr:uid="{CD1303DB-1252-46BA-A0C9-36D5C9188A32}"/>
    <hyperlink ref="K164" r:id="rId256" xr:uid="{15C5B9EC-40D7-4A21-950A-EAE5894B4295}"/>
    <hyperlink ref="N167" r:id="rId257" display="mailto:luis.brito@irbre.com" xr:uid="{573286C6-780A-4AD3-BA66-7A8CC93A4697}"/>
    <hyperlink ref="N146:N148" r:id="rId258" display="mailto:luis.brito@irbre.com" xr:uid="{83EAD74B-8E79-4629-8258-C564F05EE03B}"/>
    <hyperlink ref="N164" r:id="rId259" xr:uid="{75B8FA62-7AC3-48C6-8100-599D3F31D04A}"/>
    <hyperlink ref="N168" r:id="rId260" xr:uid="{F12AB441-CE1E-4D0D-9896-314F14B1E704}"/>
    <hyperlink ref="K171" r:id="rId261" xr:uid="{01817AF8-602E-4E5F-B56F-01573F77715A}"/>
    <hyperlink ref="N171" r:id="rId262" xr:uid="{9BC76AF9-83FD-4960-B96C-6A1D84347657}"/>
    <hyperlink ref="K172" r:id="rId263" display="https://allfl.rms.com" xr:uid="{EAEB37B8-F6B6-4AAB-93E3-EDD843E182C1}"/>
    <hyperlink ref="N173" r:id="rId264" xr:uid="{925EFCD6-E575-4A32-9B93-339FEA8026F4}"/>
    <hyperlink ref="N172" r:id="rId265" xr:uid="{BD06DC4E-5405-4F4E-B504-59E698686CB4}"/>
    <hyperlink ref="K174" r:id="rId266" xr:uid="{A8C7AFAE-75F9-4695-AB4D-7003B953BE4D}"/>
    <hyperlink ref="N174" r:id="rId267" xr:uid="{D689632A-B57B-4446-9C2F-DB6A2A4F2DAE}"/>
    <hyperlink ref="K175" r:id="rId268" xr:uid="{E9FE488C-998B-43F7-BF01-CCA04554E5B3}"/>
    <hyperlink ref="N175" r:id="rId269" xr:uid="{8032A1DA-E94A-490F-99CF-F0CFDEF56864}"/>
    <hyperlink ref="K176" r:id="rId270" xr:uid="{4F1F91C9-28F8-487C-A26A-558227D08E19}"/>
    <hyperlink ref="N176" r:id="rId271" xr:uid="{3B40FC2D-AEAF-4D0C-B0F4-1090FF8A1B62}"/>
    <hyperlink ref="K168" r:id="rId272" xr:uid="{918564FA-7C3F-4378-A738-D08A64D402C4}"/>
    <hyperlink ref="K177" r:id="rId273" xr:uid="{F1114C0A-1E9C-4BB8-83BC-1621E8DA6C26}"/>
    <hyperlink ref="N177" r:id="rId274" xr:uid="{CF122D52-67E8-4A4C-BD36-69881BC2BF85}"/>
    <hyperlink ref="N178" r:id="rId275" xr:uid="{E2564951-94B8-4429-AA60-5B65377FD7E3}"/>
    <hyperlink ref="N179" r:id="rId276" xr:uid="{0539AA2C-E9BC-4671-AC65-B38A4DA53D1B}"/>
    <hyperlink ref="K178" r:id="rId277" xr:uid="{EB57457F-7AF0-402D-92AC-8B07DF6EE528}"/>
    <hyperlink ref="K179" r:id="rId278" xr:uid="{8A589BED-9E52-4988-BD08-882730FB0E90}"/>
    <hyperlink ref="N181" r:id="rId279" xr:uid="{4E5BF22D-A4C6-474B-B7D9-49A245CE76B5}"/>
    <hyperlink ref="N180" r:id="rId280" xr:uid="{629539AD-37E1-4A77-9B66-D5F03F5A235E}"/>
    <hyperlink ref="N182" r:id="rId281" xr:uid="{AE160EE2-1D9B-4FDE-9524-1A1B11ED2D24}"/>
    <hyperlink ref="K182" r:id="rId282" xr:uid="{365573F5-886C-4795-913F-DF9F7A4E6692}"/>
    <hyperlink ref="K181" r:id="rId283" xr:uid="{C3281F26-CEA2-4DA7-8290-129D5C4DFFF6}"/>
    <hyperlink ref="K180" r:id="rId284" xr:uid="{3E7FFF11-F87E-4B5C-8353-D15D0E98EA3B}"/>
    <hyperlink ref="K35" r:id="rId285" xr:uid="{C3403068-84F5-4B2F-B6CE-C7FC1F389D49}"/>
    <hyperlink ref="N37" r:id="rId286" xr:uid="{A308CBF7-DE20-46F7-B774-F71A00CAD951}"/>
    <hyperlink ref="N35" r:id="rId287" xr:uid="{EA2211B9-3E04-4E4D-B131-FA9D7CCE5633}"/>
    <hyperlink ref="K183" r:id="rId288" xr:uid="{7736ECA5-544F-4DC5-8F6C-0626AB0A6032}"/>
    <hyperlink ref="K185" r:id="rId289" xr:uid="{BF7E0E38-6D16-45DB-BE04-0D2D24326423}"/>
    <hyperlink ref="N185" r:id="rId290" xr:uid="{229EC193-191C-4A45-B4BC-0EE1CBC8AD9D}"/>
    <hyperlink ref="K186" r:id="rId291" display="https://canngen.rms.com" xr:uid="{D8E7F5DE-923A-4142-9F07-A3BF80E27CC5}"/>
    <hyperlink ref="N186" r:id="rId292" xr:uid="{4061C0D0-A1C3-4622-B54C-CD1F5481801E}"/>
    <hyperlink ref="N187" r:id="rId293" xr:uid="{C628BBAE-670B-4246-A787-D79F830CF062}"/>
    <hyperlink ref="N189" r:id="rId294" xr:uid="{81D0D0C1-9DB9-4738-86AB-8C2A6A627B65}"/>
    <hyperlink ref="K187" r:id="rId295" xr:uid="{3D1C826D-D269-4C58-870E-AD65AE261EA4}"/>
    <hyperlink ref="K189" r:id="rId296" xr:uid="{40ED59BC-4264-45FA-AA2A-0E84E034A3B1}"/>
    <hyperlink ref="N208" r:id="rId297" xr:uid="{ECEB8AE7-7CDF-4D2F-825C-280670F1D66D}"/>
    <hyperlink ref="K25" r:id="rId298" xr:uid="{A27794FB-51D5-40CE-B6AE-C36235894D2A}"/>
    <hyperlink ref="N25" r:id="rId299" display="mailto:james.hockley@apollounderwriting.com" xr:uid="{32708693-F358-48C7-A611-697F84A93094}"/>
    <hyperlink ref="N190" r:id="rId300" xr:uid="{095A2870-3CBE-4290-AC10-1B03A21AA0A1}"/>
    <hyperlink ref="K190" r:id="rId301" xr:uid="{7263AA3A-91E1-494D-BC59-119BB3AA78C0}"/>
    <hyperlink ref="N169" r:id="rId302" xr:uid="{5EC7914F-99D0-4F49-8BA6-F6D0D877F18D}"/>
    <hyperlink ref="K169" r:id="rId303" xr:uid="{07892619-C9AC-43BB-9EF5-9761878DA520}"/>
    <hyperlink ref="K191" r:id="rId304" xr:uid="{968A1DE2-A1C6-419D-BAFA-1D9BE0364A0C}"/>
    <hyperlink ref="N191" r:id="rId305" xr:uid="{24AF1E6F-9B83-4208-82A9-0E3CF120D73B}"/>
    <hyperlink ref="K192" r:id="rId306" xr:uid="{D4DFBAE7-D15F-45AE-AFA1-BC78077D0D86}"/>
    <hyperlink ref="N192" r:id="rId307" xr:uid="{D507327E-23BE-4B1C-9EC1-383E390C2667}"/>
    <hyperlink ref="K193" r:id="rId308" xr:uid="{29ED8F84-2134-4424-96B6-ADE0F30849F4}"/>
    <hyperlink ref="K194" r:id="rId309" xr:uid="{5002CF1D-5053-4E93-A67C-659AE19758CD}"/>
    <hyperlink ref="K195" r:id="rId310" xr:uid="{DFD31C3C-322F-4FE2-BE98-F548833066C9}"/>
    <hyperlink ref="K196" r:id="rId311" xr:uid="{3756E7FB-3EAB-408C-8D4D-773AA84995B9}"/>
    <hyperlink ref="N193" r:id="rId312" display="mailto:bodoy@housingcenter.com" xr:uid="{CD85B921-E091-473C-82CF-96AEE1FCF7D2}"/>
    <hyperlink ref="N194" r:id="rId313" xr:uid="{E2DF4D00-452B-49BC-9E15-0FD6ABD9C069}"/>
    <hyperlink ref="N196" r:id="rId314" xr:uid="{6FBCD5B2-EB40-4249-8493-9E7422147BBF}"/>
    <hyperlink ref="N195" r:id="rId315" xr:uid="{B7D8D806-78C1-4E1E-8462-8E1F92D8DBBF}"/>
    <hyperlink ref="K197" r:id="rId316" xr:uid="{C895DD32-057D-452A-9A99-F518C16CAF38}"/>
    <hyperlink ref="N197" r:id="rId317" xr:uid="{86B00D0F-8E56-4E10-B4A6-12061FB8569F}"/>
    <hyperlink ref="K27" r:id="rId318" xr:uid="{BEA5F747-4ACC-44AA-B073-2429AD558E03}"/>
    <hyperlink ref="K26" r:id="rId319" xr:uid="{4618764A-9C1E-482A-9EFF-A74ACD551BAC}"/>
    <hyperlink ref="N27" r:id="rId320" display="mailto:james.hockley@apollounderwriting.com" xr:uid="{2909E5AD-9194-41D7-B74C-42B59CBDF03B}"/>
    <hyperlink ref="N26" r:id="rId321" display="mailto:james.hockley@apollounderwriting.com" xr:uid="{F2F7332D-1005-439A-9348-CA740546ED8A}"/>
    <hyperlink ref="K148" r:id="rId322" xr:uid="{35D2AD97-3FE1-483C-87A9-1A8DEE19ABA7}"/>
    <hyperlink ref="K199" r:id="rId323" xr:uid="{EC752688-EA89-42BB-9F3F-C22DE2EC56CD}"/>
    <hyperlink ref="K198" r:id="rId324" xr:uid="{1A7C90E3-4B03-45BC-9125-7C5026425DCE}"/>
    <hyperlink ref="N199" r:id="rId325" xr:uid="{3DF033A5-175B-498D-A518-A202E5B35AC9}"/>
    <hyperlink ref="N198" r:id="rId326" xr:uid="{777B925D-AA1E-4626-A3A5-EA4C9934F8CA}"/>
    <hyperlink ref="N200" r:id="rId327" xr:uid="{7FCA2CE9-3982-4890-8A9C-B0BBDDA9725F}"/>
    <hyperlink ref="K200" r:id="rId328" xr:uid="{B3DD6AE3-7B3A-4832-ABB8-21D35A4B0C04}"/>
    <hyperlink ref="K39" r:id="rId329" xr:uid="{2191197E-D4F6-4F4A-BF51-AAD6E2D88089}"/>
    <hyperlink ref="N39" r:id="rId330" xr:uid="{CECF0F67-19CB-43B4-A322-6B05A5E5109F}"/>
    <hyperlink ref="K204" r:id="rId331" xr:uid="{760BBD2A-B6CD-4352-98BF-E4E61E921930}"/>
    <hyperlink ref="N204" r:id="rId332" display="mailto:staceyjohnson@wawanesa.com" xr:uid="{F7A78B1E-DB1B-43AE-88D8-05EEA3D66958}"/>
    <hyperlink ref="K203" r:id="rId333" xr:uid="{CA8F4A94-4DA3-4058-A64C-27EB362CCE3E}"/>
    <hyperlink ref="N203" r:id="rId334" display="mailto:staceyjohnson@wawanesa.com" xr:uid="{4C63DDAE-0432-416C-B562-56BC6A61F3EE}"/>
    <hyperlink ref="K202" r:id="rId335" xr:uid="{79AD6229-7349-4122-8B5F-538771AE5219}"/>
    <hyperlink ref="N202" r:id="rId336" display="mailto:staceyjohnson@wawanesa.com" xr:uid="{2734425C-15E7-4B82-975C-306875CB7F32}"/>
    <hyperlink ref="K205" r:id="rId337" xr:uid="{EBF6B2E4-ACD2-4495-8AF7-4285B0E248F7}"/>
    <hyperlink ref="K207" r:id="rId338" xr:uid="{5FCA883B-8F52-4F9B-80DA-E77978668B93}"/>
    <hyperlink ref="N205" r:id="rId339" xr:uid="{08E18AD2-7B94-44B2-A93D-E3216E563899}"/>
    <hyperlink ref="N207" r:id="rId340" xr:uid="{6C78B2A5-3C78-41BE-8139-B0CE16F30971}"/>
    <hyperlink ref="K209" r:id="rId341" xr:uid="{AD17B423-1C55-44CD-9894-34CA6AE62B75}"/>
    <hyperlink ref="K210" r:id="rId342" xr:uid="{0D8DAFF8-DB5C-4B6D-85DD-7305CA264F6B}"/>
    <hyperlink ref="K211" r:id="rId343" xr:uid="{03CC7016-8889-488A-AAB9-E95D9D849738}"/>
    <hyperlink ref="N209" r:id="rId344" xr:uid="{E1118BEF-8FFE-4136-BC52-03C26973214A}"/>
    <hyperlink ref="N210" r:id="rId345" xr:uid="{34E53616-C85F-467F-AC7B-8A13397D8842}"/>
    <hyperlink ref="N211" r:id="rId346" xr:uid="{B1ED4B7A-343B-4956-8E13-219B31667293}"/>
    <hyperlink ref="K208" r:id="rId347" xr:uid="{57A75938-7F66-4B4A-80EE-B8E975A78D47}"/>
    <hyperlink ref="K214" r:id="rId348" xr:uid="{E2A0654A-B344-4D75-A9C4-11579D6DAB92}"/>
    <hyperlink ref="K213" r:id="rId349" xr:uid="{6792D8DE-9DA0-4C57-BFFB-1A19AC8C7F49}"/>
    <hyperlink ref="K212" r:id="rId350" xr:uid="{732CA217-F979-4237-AF9D-50E41876F8DE}"/>
    <hyperlink ref="K217" r:id="rId351" xr:uid="{49CBA92D-4096-4006-A4C2-5107E8AD1348}"/>
    <hyperlink ref="K215" r:id="rId352" xr:uid="{649C14D8-4AC0-4F82-A10A-FACDA831A6E6}"/>
    <hyperlink ref="K218" r:id="rId353" xr:uid="{3183B1EE-2FA8-4E00-B64D-25659FA7BEDA}"/>
    <hyperlink ref="N218" r:id="rId354" xr:uid="{415EA918-319C-43BC-9C1B-10FD006D6017}"/>
    <hyperlink ref="N142" r:id="rId355" xr:uid="{14B35C3B-D7BC-4CF7-84FF-13F794FCE1D1}"/>
    <hyperlink ref="K142" r:id="rId356" xr:uid="{039300D7-7FE3-470F-B25F-05C3DDDA5E43}"/>
    <hyperlink ref="N141" r:id="rId357" xr:uid="{D031C334-BF0E-4325-855A-9720670D6CD9}"/>
    <hyperlink ref="K141" r:id="rId358" xr:uid="{6CA52502-76DC-44CA-BB23-799B99740263}"/>
    <hyperlink ref="K224" r:id="rId359" xr:uid="{A6EBCEB7-6B2F-4DE2-8A88-7FB081702AEE}"/>
    <hyperlink ref="N224" r:id="rId360" xr:uid="{21CA0E38-93F8-4760-94E6-0991BFF36895}"/>
    <hyperlink ref="N222" r:id="rId361" xr:uid="{B827E2C5-C11C-4D55-9550-163C84D34E09}"/>
    <hyperlink ref="N223" r:id="rId362" xr:uid="{5D1D2470-A4B6-450F-B838-9873C1219116}"/>
    <hyperlink ref="K205:K206" r:id="rId363" display="https://aonplc.rms.com" xr:uid="{B700CDAD-316D-4A88-9EBF-977A743F6BE3}"/>
    <hyperlink ref="K221" r:id="rId364" xr:uid="{0F12C917-AD4B-4B90-B527-D3412B6FD0D4}"/>
    <hyperlink ref="K219" r:id="rId365" xr:uid="{FA914CF0-659C-4C62-AB1F-73037D4EDE44}"/>
    <hyperlink ref="K220" r:id="rId366" xr:uid="{22E42EDA-30BD-4D45-A005-9373AFC4C024}"/>
    <hyperlink ref="N221" r:id="rId367" xr:uid="{22AA9EFE-BD4C-4870-B0B7-A17B4793921A}"/>
    <hyperlink ref="N219" r:id="rId368" xr:uid="{722A36F3-2108-4510-9347-3F208AF58E29}"/>
    <hyperlink ref="N220" r:id="rId369" xr:uid="{10D4422E-C59A-4E99-AE02-F9B46ABCF41A}"/>
    <hyperlink ref="K110" r:id="rId370" xr:uid="{B3E5ACA9-CC8A-4924-B9D3-E2AB04C32CEF}"/>
    <hyperlink ref="N110" r:id="rId371" xr:uid="{8DB4C3FE-64E3-4022-85F6-61FC85B26459}"/>
    <hyperlink ref="N226" r:id="rId372" xr:uid="{71D0B81E-6DEB-4968-957F-9BD5351C4A08}"/>
    <hyperlink ref="K226" r:id="rId373" xr:uid="{B13F9D26-081C-40FA-BABE-8DD0E36CBE88}"/>
    <hyperlink ref="K227" r:id="rId374" xr:uid="{896B6155-C51D-482B-A8E0-C484264C7228}"/>
    <hyperlink ref="N227" r:id="rId375" xr:uid="{ACDFFE5F-90B2-4667-8E2C-3ACE4EC59999}"/>
    <hyperlink ref="K229" r:id="rId376" xr:uid="{99312587-D523-4E11-B8AD-EEEECDFF6DD8}"/>
    <hyperlink ref="N229" r:id="rId377" xr:uid="{CEC0F47B-E817-4981-A5BA-F0144901A5EC}"/>
    <hyperlink ref="K49" r:id="rId378" xr:uid="{A731A07D-E187-486A-880B-4C5EB5600D62}"/>
    <hyperlink ref="K53" r:id="rId379" xr:uid="{A368EB2C-BE2A-4974-9C6A-5E56AEDF2E14}"/>
    <hyperlink ref="K232" r:id="rId380" xr:uid="{72FACA45-8DFF-41A8-80B6-5D80EEC13194}"/>
    <hyperlink ref="K230" r:id="rId381" display="https://rli.rms.com/" xr:uid="{F5022A3F-9D1E-4EA5-96BD-C0D941044CC1}"/>
    <hyperlink ref="K231" r:id="rId382" display="https://rli.rms.com/" xr:uid="{06A121AD-B989-4570-8B5C-E434A13F3839}"/>
    <hyperlink ref="N232" r:id="rId383" xr:uid="{FCB0B532-79D1-4385-B94B-4E0ACC2E7C2C}"/>
    <hyperlink ref="N230" r:id="rId384" xr:uid="{3566EBBD-1D98-4ED9-ABC4-282B2ED0219A}"/>
    <hyperlink ref="N231" r:id="rId385" xr:uid="{252E7939-BE2B-43DA-AE78-537989882854}"/>
    <hyperlink ref="K131" r:id="rId386" xr:uid="{F1631ED2-996C-41C9-9514-6F089E8BEA1A}"/>
    <hyperlink ref="N131" r:id="rId387" xr:uid="{DC3B82A4-6840-499E-8AC2-E798CE206BEB}"/>
    <hyperlink ref="K184" r:id="rId388" xr:uid="{F4B0ED7B-572C-4B20-AF7F-82EFDA81E1CE}"/>
    <hyperlink ref="N184" r:id="rId389" xr:uid="{3CB9BE5A-606F-4FC5-BA57-3A3CE612ACEB}"/>
    <hyperlink ref="N239" r:id="rId390" xr:uid="{13675C1D-CDD3-4CE3-873F-AB0858BD0896}"/>
    <hyperlink ref="K241" r:id="rId391" xr:uid="{D6FFED97-2180-474B-9884-F31D39A2FBC9}"/>
    <hyperlink ref="N241" r:id="rId392" xr:uid="{6AC75EA8-28F0-43A6-AB58-5FA6DAFAAB18}"/>
    <hyperlink ref="N240" r:id="rId393" xr:uid="{E0B157CF-43F3-4913-882E-B111DCDCC187}"/>
    <hyperlink ref="K240" r:id="rId394" xr:uid="{49F9E903-79AC-4829-87E1-1EDFC67758E9}"/>
    <hyperlink ref="K239" r:id="rId395" xr:uid="{15226669-5D07-4209-AB4A-DE4F3338354D}"/>
    <hyperlink ref="N237" r:id="rId396" xr:uid="{0EEFD7D0-C0C0-499F-9CC8-A9D4210BCBE5}"/>
    <hyperlink ref="K237" r:id="rId397" xr:uid="{588BBF23-4277-4FAB-8958-F969F4F21059}"/>
    <hyperlink ref="K234" r:id="rId398" xr:uid="{3295800D-24EF-4868-9B03-424A1D7A95C6}"/>
    <hyperlink ref="N234" r:id="rId399" xr:uid="{A0E5474E-B312-4DB1-A307-92F4757475C2}"/>
    <hyperlink ref="N244" r:id="rId400" xr:uid="{50ACCA4B-2CD7-4DE5-B6E8-18D3520B3BFD}"/>
    <hyperlink ref="N242" r:id="rId401" xr:uid="{7877E9AB-4A8D-4EA8-9188-A6B8E0778A1E}"/>
    <hyperlink ref="N243" r:id="rId402" xr:uid="{66536C49-E0E2-4287-A42B-14CF015BF539}"/>
    <hyperlink ref="K244" r:id="rId403" xr:uid="{FC27AAC3-AFB8-4F6B-9CBD-7F6BCAD5DDE3}"/>
    <hyperlink ref="K242" r:id="rId404" xr:uid="{0EFE552E-2420-4538-A870-58F7D09FCED4}"/>
    <hyperlink ref="K243" r:id="rId405" xr:uid="{B95B2E65-207A-460A-93D3-B12486E6A1FC}"/>
    <hyperlink ref="K245" r:id="rId406" xr:uid="{452BA3C6-D3A4-4BC0-88C5-C461ED824048}"/>
    <hyperlink ref="K249" r:id="rId407" xr:uid="{D2B39206-935D-49A1-A500-6891322A5503}"/>
    <hyperlink ref="N249" r:id="rId408" xr:uid="{67EB7F3A-C9C7-46B1-9CF9-66336C0E5F7E}"/>
    <hyperlink ref="N245" r:id="rId409" xr:uid="{DB88760B-B833-4248-B183-CCC2B8A93248}"/>
    <hyperlink ref="K15" r:id="rId410" xr:uid="{A61B0396-2735-40D0-9F7A-5622F470D1B8}"/>
    <hyperlink ref="N15" r:id="rId411" xr:uid="{9DF2FAFA-29D5-4752-AD19-1F00BC721B10}"/>
    <hyperlink ref="K89" r:id="rId412" xr:uid="{C565F775-C980-4D1C-B6AA-8C907BB0FBFE}"/>
    <hyperlink ref="N89" r:id="rId413" display="mailto:richard.jones@canopius.com" xr:uid="{8A5098E2-877B-48C7-918A-2A6CA65B7928}"/>
    <hyperlink ref="K252" r:id="rId414" xr:uid="{25B9D62C-427B-4C75-9575-B0E82DC8FFB0}"/>
    <hyperlink ref="N252" r:id="rId415" xr:uid="{805478C6-2E56-4FE3-9886-5A66860B7C79}"/>
    <hyperlink ref="K235" r:id="rId416" xr:uid="{480450BC-CE84-49CD-A474-F979324C9FED}"/>
    <hyperlink ref="N235" r:id="rId417" xr:uid="{50993483-F009-482F-9393-B28C7B013D3D}"/>
    <hyperlink ref="N253" r:id="rId418" xr:uid="{BB8FBE3E-EEDC-4347-8963-FE83946F2F33}"/>
    <hyperlink ref="K253" r:id="rId419" xr:uid="{E23EDADD-F901-40EC-BA2A-BE9238C194CA}"/>
    <hyperlink ref="K8" r:id="rId420" xr:uid="{C82FA656-0411-48EA-ABBD-F47F8BE27CFC}"/>
    <hyperlink ref="N8" r:id="rId421" xr:uid="{C7C7D278-D115-4653-ACE3-E35B08F76AD7}"/>
    <hyperlink ref="N9" r:id="rId422" xr:uid="{BDBDA57A-4A1C-48CE-AE75-1278DE4D91C5}"/>
    <hyperlink ref="K254" r:id="rId423" xr:uid="{E37806C1-81F5-4C72-AE0C-449B64C5FA59}"/>
    <hyperlink ref="K255" r:id="rId424" xr:uid="{AE88E0AD-58CB-475B-8B15-6C7F12034F49}"/>
    <hyperlink ref="N254" r:id="rId425" xr:uid="{25CB6A47-5AE8-4A8B-94D5-CED57D94C138}"/>
    <hyperlink ref="N255" r:id="rId426" xr:uid="{C2358842-2311-4E8A-8229-89ED9B0F064E}"/>
    <hyperlink ref="K251" r:id="rId427" xr:uid="{6D86B84D-9204-4E6E-BA09-11C4ACA670A4}"/>
    <hyperlink ref="N251" r:id="rId428" xr:uid="{2B5DF411-A094-48EC-A593-9A807AFAA3B9}"/>
    <hyperlink ref="K250" r:id="rId429" xr:uid="{7E6EBF27-878B-4A80-BDF4-9AD2E4B80C6A}"/>
    <hyperlink ref="N250" r:id="rId430" xr:uid="{4B12060A-7F6F-4C5F-80B7-B6400B28BA6E}"/>
    <hyperlink ref="N258" r:id="rId431" xr:uid="{5ADF74BE-9EFB-4363-8215-1E486EF6FC3B}"/>
    <hyperlink ref="K258" r:id="rId432" xr:uid="{BBFBAC52-3894-45B9-ABF2-E160F57608CC}"/>
    <hyperlink ref="N257" r:id="rId433" xr:uid="{5C8CD879-5C96-4828-93A1-794EBB6F4DFF}"/>
    <hyperlink ref="K257" r:id="rId434" xr:uid="{CCCBEB7C-5178-4693-B33D-EBA6B414CE8D}"/>
    <hyperlink ref="N261" r:id="rId435" xr:uid="{AA25B3D3-2BA9-4377-BAEF-8AE378135B29}"/>
    <hyperlink ref="K261" r:id="rId436" xr:uid="{BB7298AF-6EED-49A1-826C-245579561B2C}"/>
    <hyperlink ref="N260" r:id="rId437" xr:uid="{EB1A0AB4-4152-4F74-9938-5B716D0EA3B3}"/>
    <hyperlink ref="K260" r:id="rId438" xr:uid="{61CE9808-95BF-48A4-BF45-3B7A46B0B73E}"/>
    <hyperlink ref="N259" r:id="rId439" xr:uid="{EE5AF0D6-962C-4103-B940-01CC243EF017}"/>
    <hyperlink ref="K259" r:id="rId440" xr:uid="{F70FF80A-C3C4-45A4-A34F-4E934A7986A3}"/>
    <hyperlink ref="N262" r:id="rId441" xr:uid="{6F9B08F4-1BCD-443D-AB9B-FAF429147D60}"/>
    <hyperlink ref="K262" r:id="rId442" xr:uid="{7A8968C1-3F8B-459E-BC4B-265EEEEFBA02}"/>
    <hyperlink ref="N264" r:id="rId443" xr:uid="{B2BE86E2-1510-483E-A62D-E7C2327801C6}"/>
    <hyperlink ref="K264" r:id="rId444" xr:uid="{340C334A-B522-491C-B3A5-765C11949050}"/>
    <hyperlink ref="K266" r:id="rId445" xr:uid="{B1B07118-ADC1-4BD0-BF69-F04FE40464BA}"/>
    <hyperlink ref="N266" r:id="rId446" xr:uid="{C2DFA853-3091-433F-B981-4A2EF329A1F9}"/>
    <hyperlink ref="N268" r:id="rId447" xr:uid="{9F93B4EE-66C3-4F32-96E8-3549E6898408}"/>
    <hyperlink ref="K267" r:id="rId448" xr:uid="{AD9DA27A-35DC-40FB-BEFA-A9AA260BD560}"/>
    <hyperlink ref="N267" r:id="rId449" xr:uid="{6F8E7430-85E7-42AA-B978-48DEECB11A60}"/>
    <hyperlink ref="K268" r:id="rId450" xr:uid="{C5575B07-98E7-418D-93DE-E2ADB02A1B34}"/>
    <hyperlink ref="K225" r:id="rId451" xr:uid="{0563D30D-BC1E-4368-A12D-9985FFE943D9}"/>
    <hyperlink ref="K269" r:id="rId452" xr:uid="{0A6BACB6-A363-447A-BAFC-0DA767868EAA}"/>
    <hyperlink ref="K270" r:id="rId453" xr:uid="{9BA79A30-55D1-4C65-87EB-B4C45D84A02C}"/>
    <hyperlink ref="N270" r:id="rId454" xr:uid="{7B92E9C5-C3F2-4F78-89B4-EB7466E44D30}"/>
    <hyperlink ref="N272" r:id="rId455" xr:uid="{A7A14B8F-2C36-4FF3-900E-BB47EBE7D2D8}"/>
    <hyperlink ref="K272" r:id="rId456" xr:uid="{1E6B1A3D-2BA5-45B0-B423-9424A61FD6E2}"/>
    <hyperlink ref="K273" r:id="rId457" xr:uid="{5CE1649C-3707-49BF-BDEA-E2FE050C81C8}"/>
    <hyperlink ref="N273" r:id="rId458" xr:uid="{75FD958C-72CB-4B3A-A8C7-70A8CDBFCFE0}"/>
    <hyperlink ref="K276" r:id="rId459" xr:uid="{D53E1166-F8E1-4BBC-ADB5-D24A2DE0CD89}"/>
    <hyperlink ref="K277" r:id="rId460" xr:uid="{FDE0A895-F51C-4265-A13E-E4232A387BFB}"/>
    <hyperlink ref="N278" r:id="rId461" xr:uid="{32FE7915-5681-44F2-9932-EE2A28D8A786}"/>
    <hyperlink ref="K278" r:id="rId462" xr:uid="{4D8CAD06-278F-439F-AB6A-B42DEAD2BCEC}"/>
    <hyperlink ref="K279" r:id="rId463" xr:uid="{1550E006-0ED5-4E4A-911D-8B23A6C1DB06}"/>
    <hyperlink ref="N279" r:id="rId464" xr:uid="{A80166A2-C22A-462E-8FE8-F91F534C0F01}"/>
    <hyperlink ref="K281" r:id="rId465" xr:uid="{21CE7FB1-06E3-4CC0-A203-265CE19F59F5}"/>
    <hyperlink ref="N281" r:id="rId466" xr:uid="{6E682FDD-9F7A-4787-BF30-B100B802273D}"/>
    <hyperlink ref="K280" r:id="rId467" xr:uid="{D3F3E680-D9A6-4F19-B023-A31D27A58AF1}"/>
    <hyperlink ref="N280" r:id="rId468" xr:uid="{6CDB8A02-3512-4125-B9AB-450C6ACB1950}"/>
    <hyperlink ref="K284" r:id="rId469" xr:uid="{2088577E-CE94-4D52-B2E0-B0CFFE8217DE}"/>
    <hyperlink ref="N284" r:id="rId470" xr:uid="{14C2B44B-DC6D-40A5-95F5-C7E551C1EC8F}"/>
    <hyperlink ref="K283" r:id="rId471" xr:uid="{B46D10BB-99CB-4777-BBAB-5E70E692D4B2}"/>
    <hyperlink ref="N283" r:id="rId472" xr:uid="{A9895B68-E2CC-4C9A-B3DF-507DEE8F0F00}"/>
    <hyperlink ref="N282" r:id="rId473" xr:uid="{3B47D4E4-4D3C-489D-9D5C-E588C2FF8216}"/>
    <hyperlink ref="K282" r:id="rId474" xr:uid="{49A4CE93-DF47-471E-BFFD-0FF67907AA58}"/>
    <hyperlink ref="N236" r:id="rId475" xr:uid="{F2E7F30B-B600-4359-88FA-DAFC2DC9D252}"/>
    <hyperlink ref="K236" r:id="rId476" xr:uid="{7407ABFF-DEC5-462A-80F4-5666B23FDE71}"/>
    <hyperlink ref="N238" r:id="rId477" xr:uid="{4D402B00-3016-4244-B119-2CD8CF5C2CE4}"/>
    <hyperlink ref="K238" r:id="rId478" xr:uid="{FE7E0C38-7A13-433E-BA20-EA2F9276623D}"/>
    <hyperlink ref="K285" r:id="rId479" xr:uid="{8366582D-905B-486A-ADCA-30E1B5154AE6}"/>
    <hyperlink ref="N285" r:id="rId480" xr:uid="{F9DA6269-3DE5-4994-BCE0-004B9CA5DC80}"/>
    <hyperlink ref="K286" r:id="rId481" xr:uid="{0EC6E32F-5F3A-47C7-9909-35E4E4D2AA67}"/>
    <hyperlink ref="N286" r:id="rId482" xr:uid="{BF1FFF05-8A52-4467-AE1F-2A9C0517FD0B}"/>
    <hyperlink ref="K287" r:id="rId483" display="https://provisionalrm.rms.com" xr:uid="{442FF930-FAAE-4E58-81CA-CB94F87D07C0}"/>
    <hyperlink ref="N287" r:id="rId484" xr:uid="{97996AA3-AB4E-48AD-A7D8-0BCD028656FA}"/>
    <hyperlink ref="K233" r:id="rId485" xr:uid="{12687593-014C-4375-8E55-A452D256C4C3}"/>
    <hyperlink ref="N233" r:id="rId486" xr:uid="{44391E1B-0C39-4CA0-ACFF-4311FB91C93A}"/>
    <hyperlink ref="K288" r:id="rId487" xr:uid="{1C511030-DE12-40C7-835C-0DB7C107FF20}"/>
    <hyperlink ref="N288" r:id="rId488" xr:uid="{68435444-363B-4537-B02A-9722EA454E4E}"/>
    <hyperlink ref="K170" r:id="rId489" xr:uid="{DCEC010C-1594-4329-903F-DB23D1785930}"/>
    <hyperlink ref="N170" r:id="rId490" xr:uid="{56407A6D-7EDA-4DD4-80A8-09989D18A6C3}"/>
    <hyperlink ref="K290" r:id="rId491" xr:uid="{B46F1FC0-14F0-47ED-AEE9-5348F5560C40}"/>
    <hyperlink ref="N290" r:id="rId492" xr:uid="{5781FD68-4F61-4B87-BC48-000A25B24065}"/>
    <hyperlink ref="K289" r:id="rId493" xr:uid="{95BF391F-B467-4ADD-952A-AAA1221F6F9D}"/>
    <hyperlink ref="N289" r:id="rId494" xr:uid="{7064477A-D1E3-49B9-80BC-73DBAA617DA1}"/>
    <hyperlink ref="K292" r:id="rId495" xr:uid="{90E09415-7DDB-44D4-AB37-5976B88F36BD}"/>
    <hyperlink ref="N292" r:id="rId496" xr:uid="{E4A54041-64D0-4A21-88BA-23D461B4E03D}"/>
    <hyperlink ref="K291" r:id="rId497" xr:uid="{522BDE56-8FFC-4F3B-9EA4-4F775D85548C}"/>
    <hyperlink ref="N291" r:id="rId498" xr:uid="{7013697F-4AF8-4132-8FF7-77F2C8493D56}"/>
    <hyperlink ref="K294" r:id="rId499" xr:uid="{6699C3DD-AD5A-4A81-AA12-19113F013F0B}"/>
    <hyperlink ref="N294" r:id="rId500" xr:uid="{B31A373B-65D9-4FA1-AA87-1FF046579017}"/>
    <hyperlink ref="K293" r:id="rId501" xr:uid="{B84C136D-E92D-453A-A06A-E1C9EA78A94C}"/>
    <hyperlink ref="N293" r:id="rId502" xr:uid="{235BDE99-30BA-40E5-A916-382F975879A9}"/>
    <hyperlink ref="K296" r:id="rId503" xr:uid="{89C68914-052C-480C-9E52-8D1032137B84}"/>
    <hyperlink ref="N296" r:id="rId504" xr:uid="{68D5916C-A8FC-4254-8FF7-0B5287720397}"/>
    <hyperlink ref="K295" r:id="rId505" xr:uid="{39DCBEFC-7964-4227-89A9-3F8B978332B0}"/>
    <hyperlink ref="N295" r:id="rId506" xr:uid="{B680A522-9361-4FE9-AFF7-ED59C1BEE4FA}"/>
    <hyperlink ref="N298" r:id="rId507" xr:uid="{B18C6F06-D2B3-449C-B4C9-BBC723E953E8}"/>
    <hyperlink ref="K298" r:id="rId508" xr:uid="{E3E555D3-3C11-492A-87B3-5962D5479DA2}"/>
    <hyperlink ref="N299" r:id="rId509" xr:uid="{741D2AA7-BDE4-40BB-B7EB-B0568230ABE9}"/>
    <hyperlink ref="K299" r:id="rId510" xr:uid="{BA57A866-F4BF-4F54-9B2C-1294BCD93107}"/>
    <hyperlink ref="N263" r:id="rId511" xr:uid="{0118D26B-30DA-4FCA-A5E1-BB8B10341361}"/>
    <hyperlink ref="N265" r:id="rId512" xr:uid="{BC16DC48-B485-4E9C-8F92-3B93BEE883E7}"/>
    <hyperlink ref="K265" r:id="rId513" xr:uid="{0DD45BFF-27CE-41B3-B9D1-7C2308822081}"/>
    <hyperlink ref="K275" r:id="rId514" xr:uid="{8235F82D-D4D7-4034-A6CA-424551C5DC3F}"/>
    <hyperlink ref="N275" r:id="rId515" xr:uid="{15449526-D2C9-48E1-8413-EBA24443172F}"/>
    <hyperlink ref="K303" r:id="rId516" xr:uid="{FF6BF54B-1C5F-4576-BA0C-A33A97870453}"/>
    <hyperlink ref="K305" r:id="rId517" xr:uid="{4EB0285E-095A-48DF-BA06-24394B9F9CFC}"/>
    <hyperlink ref="K304" r:id="rId518" xr:uid="{AA45E258-85FD-40BA-9D47-08E8F6E406DA}"/>
    <hyperlink ref="N303" r:id="rId519" xr:uid="{64F47375-2D85-4C4C-8F9E-1728D5B4A309}"/>
    <hyperlink ref="N305" r:id="rId520" xr:uid="{FB7B8227-DBB7-4D7C-BE6F-732512571FC7}"/>
    <hyperlink ref="N304" r:id="rId521" xr:uid="{1126FBBA-62F6-47EF-BD5D-EF570E856B8E}"/>
    <hyperlink ref="N300" r:id="rId522" xr:uid="{9738FC5A-4C17-4C91-B33B-AE04DA2DA445}"/>
    <hyperlink ref="N302" r:id="rId523" xr:uid="{7CB75163-B576-4D79-B8C8-A7E70EBF9CFD}"/>
    <hyperlink ref="N301" r:id="rId524" xr:uid="{6CFCD04C-5A71-4550-BCFB-2139F774F3A9}"/>
    <hyperlink ref="K306" r:id="rId525" xr:uid="{F770E088-5791-481D-8AF9-16AB97FEB1D6}"/>
    <hyperlink ref="N306" r:id="rId526" xr:uid="{28B0DD0B-10EE-424E-AD55-4C189226C171}"/>
    <hyperlink ref="K302" r:id="rId527" xr:uid="{55EB05B7-79A6-4753-A1AB-0C00F34E1E1A}"/>
    <hyperlink ref="K301" r:id="rId528" xr:uid="{6DC0E310-A4B5-4DC8-B77B-6FF46DA9AD18}"/>
    <hyperlink ref="N309" r:id="rId529" xr:uid="{B4CC9077-BB39-485F-A9A2-46F9353C04E5}"/>
    <hyperlink ref="N308" r:id="rId530" xr:uid="{0A04674C-95ED-4BF2-931D-74DB9B562E13}"/>
    <hyperlink ref="N307" r:id="rId531" xr:uid="{0591A361-DFAE-46F2-A55A-52C1A19B9139}"/>
    <hyperlink ref="K308" r:id="rId532" xr:uid="{4F1BE026-0B87-46C2-BFAA-247FDAEB08CB}"/>
    <hyperlink ref="K307" r:id="rId533" xr:uid="{6E6B71AC-E3B5-4A30-8160-E5B80F8A64B2}"/>
    <hyperlink ref="K309" r:id="rId534" xr:uid="{FEFC562E-D581-46CD-A25F-CA703A369EBF}"/>
    <hyperlink ref="K311" r:id="rId535" xr:uid="{27BCE955-9EE4-447C-AC44-CB1BA7D5FCE9}"/>
    <hyperlink ref="K310" r:id="rId536" xr:uid="{75D45C9C-20FC-443C-8597-814F9394E900}"/>
    <hyperlink ref="N311" r:id="rId537" xr:uid="{6A39430A-C542-4480-B280-E00F77C37F28}"/>
    <hyperlink ref="N310" r:id="rId538" xr:uid="{A6834CB0-8F81-4DD4-A4C1-BC0A2A5833EF}"/>
    <hyperlink ref="K312" r:id="rId539" xr:uid="{98CFBDBC-CA81-4CCE-A6E9-7E144D384F22}"/>
    <hyperlink ref="K315" r:id="rId540" xr:uid="{679A75BF-CD8D-47D7-8D96-9F7898FAEF2D}"/>
    <hyperlink ref="K314" r:id="rId541" xr:uid="{9955AF25-1217-485C-BE62-41A6EDA3644C}"/>
    <hyperlink ref="K313" r:id="rId542" xr:uid="{83C47B85-4024-4AF3-850F-C551D5B278AC}"/>
    <hyperlink ref="N312" r:id="rId543" xr:uid="{370035AD-CF0E-4917-BB22-7D6CBF866CC6}"/>
    <hyperlink ref="N315" r:id="rId544" xr:uid="{F4CC7718-B1A4-464C-B19F-D88D7BB78CA9}"/>
    <hyperlink ref="N313" r:id="rId545" xr:uid="{0EF0F870-3FEF-4800-A0AE-EE8D0ABBFEA0}"/>
    <hyperlink ref="N314" r:id="rId546" xr:uid="{0D2B3DF3-617F-495F-975C-CA9D086D2548}"/>
    <hyperlink ref="N317" r:id="rId547" xr:uid="{74BFCF50-8603-4ABD-9590-EB5170685C8F}"/>
    <hyperlink ref="K317" r:id="rId548" xr:uid="{57762537-89BA-4469-AECA-5A55976A7EA7}"/>
    <hyperlink ref="N316" r:id="rId549" xr:uid="{2B8DC4B3-2F21-4455-A9D7-3E12779B05BE}"/>
    <hyperlink ref="K316" r:id="rId550" xr:uid="{4CAEEE90-6181-4F39-ADC4-20236D49015C}"/>
    <hyperlink ref="N319" r:id="rId551" xr:uid="{FE755337-5287-4EB0-AB6E-C3E6CEAFC1D3}"/>
    <hyperlink ref="K319" r:id="rId552" xr:uid="{7782DC96-5937-4B99-80CB-A4C51741FE8C}"/>
    <hyperlink ref="N320" r:id="rId553" xr:uid="{9A958CA3-29A2-4789-B376-9C51D376B690}"/>
    <hyperlink ref="K320" r:id="rId554" xr:uid="{34FBCDF7-E04C-49AB-83C6-6F502F7EF38D}"/>
    <hyperlink ref="N321" r:id="rId555" xr:uid="{22F484C0-CF03-40D1-BB24-352815DE68F3}"/>
    <hyperlink ref="K321" r:id="rId556" xr:uid="{421FC55C-A0EA-4451-BA9F-25FC637C7CDE}"/>
    <hyperlink ref="N318" r:id="rId557" display="Mt4@caasco.ca" xr:uid="{E58D931C-BF57-46E7-A292-77C2983B8F55}"/>
    <hyperlink ref="K318" r:id="rId558" xr:uid="{A448A03E-D902-44E7-9549-2C675364B796}"/>
    <hyperlink ref="N322" r:id="rId559" xr:uid="{E0ADE8DF-BFFB-4152-9A9B-F5460962BCB1}"/>
    <hyperlink ref="K322" r:id="rId560" xr:uid="{BBE82460-24E5-4DEE-ADC3-77D88E1847EB}"/>
    <hyperlink ref="K324" r:id="rId561" xr:uid="{88E2D57D-0006-420D-9081-2AFFDA058514}"/>
    <hyperlink ref="K325" r:id="rId562" xr:uid="{72F7A933-AC1A-4689-A2EC-8AF7A2C94DC0}"/>
    <hyperlink ref="N324" r:id="rId563" xr:uid="{6D969405-1109-4688-B218-F9090D5DB4F9}"/>
    <hyperlink ref="N325" r:id="rId564" xr:uid="{71FCC962-ECBD-4F70-95F7-0FC48F575E39}"/>
    <hyperlink ref="K323" r:id="rId565" xr:uid="{B9AF5108-EEAA-47FF-8E25-C89B3B82618E}"/>
    <hyperlink ref="N323" r:id="rId566" xr:uid="{EEC4F469-162D-457F-8E9E-FABEBC03BA91}"/>
    <hyperlink ref="K328" r:id="rId567" xr:uid="{FB226D97-D1B9-4F32-9BF3-97D93569D626}"/>
    <hyperlink ref="N328" r:id="rId568" xr:uid="{C9D4F16D-4B5C-4AAF-8542-B727EBB51CFF}"/>
    <hyperlink ref="K329" r:id="rId569" xr:uid="{4A69D427-7636-487F-BAED-65EBA7E2484D}"/>
    <hyperlink ref="N329" r:id="rId570" xr:uid="{1680FF68-B3C1-4AF3-A40F-912B4F4F7AD5}"/>
    <hyperlink ref="N326" r:id="rId571" xr:uid="{0AC63C7F-07AF-4D73-9739-7FB81B0859FA}"/>
    <hyperlink ref="N327" r:id="rId572" xr:uid="{F9FE9CAB-4308-4CF3-B96B-8C029287AB51}"/>
    <hyperlink ref="K326" r:id="rId573" xr:uid="{E8DAD137-6FB9-4485-8304-2A378B53D9C8}"/>
    <hyperlink ref="K327" r:id="rId574" xr:uid="{9A007818-9433-492E-861C-F9C49BF3FCED}"/>
    <hyperlink ref="K330" r:id="rId575" xr:uid="{9A92D180-E029-416D-B88B-B08C1ADAC153}"/>
    <hyperlink ref="N330" r:id="rId576" xr:uid="{93E8FFB0-B8E7-4AE6-A236-72B37E7DE09C}"/>
    <hyperlink ref="K332" r:id="rId577" xr:uid="{6F8B192F-86C0-43F0-A196-F0F6A4926F4F}"/>
    <hyperlink ref="K333" r:id="rId578" display="https://aonriskmodeler-us.rms.com/" xr:uid="{A154B3A2-6ED4-483C-969D-D4BA3D9F4585}"/>
    <hyperlink ref="K331" r:id="rId579" display="https://aonriskmodeler-us.rms.com/" xr:uid="{31137074-C2B3-49A7-AD8A-3DC318D13CB5}"/>
    <hyperlink ref="N332" r:id="rId580" xr:uid="{9E3EE175-F62F-4A7B-B26C-9E6E79061C3C}"/>
    <hyperlink ref="N333" r:id="rId581" display="mailto:erica.xue@moodys.com" xr:uid="{10446156-A313-4319-9524-1443D0CC255E}"/>
    <hyperlink ref="N331" r:id="rId582" display="mailto:erica.xue@moodys.com" xr:uid="{684E0CBE-0121-445F-A478-3D65B1ED0D3C}"/>
    <hyperlink ref="N334" r:id="rId583" xr:uid="{3A334248-DB7E-4932-90FB-B0BDDEE31A74}"/>
    <hyperlink ref="K334" r:id="rId584" xr:uid="{26551DBD-6B35-4E91-B74F-C9481AAE589C}"/>
    <hyperlink ref="N335" r:id="rId585" xr:uid="{E156EDB4-D711-4F9B-8301-01FEEC726B3C}"/>
    <hyperlink ref="K335" r:id="rId586" xr:uid="{AAE1D243-75C3-48BE-B89B-8743859537FE}"/>
    <hyperlink ref="K337" r:id="rId587" xr:uid="{A87CE699-0100-478D-A74A-55B77E234ED3}"/>
    <hyperlink ref="N337" r:id="rId588" xr:uid="{0B813229-F50B-455F-ADB7-D2B6DE274B3E}"/>
    <hyperlink ref="K339" r:id="rId589" display="https://chubbuiq.rms.com" xr:uid="{5925BF57-64B6-491C-A2CE-0EDD31B8442B}"/>
    <hyperlink ref="N339" r:id="rId590" xr:uid="{B199F30D-DD9F-4415-B97D-B4EEFBCE2D25}"/>
    <hyperlink ref="K340" r:id="rId591" xr:uid="{D91723AF-EE1B-4EE4-A458-3860AB0B80A0}"/>
    <hyperlink ref="N340" r:id="rId592" xr:uid="{E43020E1-994F-4A18-BE6F-DB4F95B83775}"/>
    <hyperlink ref="K342" r:id="rId593" xr:uid="{4D2355D4-BA0D-4322-836A-276245490F76}"/>
    <hyperlink ref="K341" r:id="rId594" xr:uid="{61031824-F220-4B74-AE88-8A429A1A9099}"/>
    <hyperlink ref="N342" r:id="rId595" xr:uid="{A88B95D5-8D13-4237-B522-CD731BD532F9}"/>
    <hyperlink ref="N341" r:id="rId596" xr:uid="{A0E2CB25-1E9A-49C8-A93F-6049FB01A210}"/>
    <hyperlink ref="K345" r:id="rId597" xr:uid="{8C27665B-CF4D-4036-AE28-95307A6A76F6}"/>
    <hyperlink ref="N345" r:id="rId598" xr:uid="{52C867C1-91B7-4217-A7AC-13ED54AAEE3C}"/>
    <hyperlink ref="K346" r:id="rId599" xr:uid="{472C1DE5-607A-4D75-9903-3F462C6C6F8B}"/>
    <hyperlink ref="N346" r:id="rId600" xr:uid="{E4A53518-6918-4B75-942E-746D9E5694E7}"/>
    <hyperlink ref="N348" r:id="rId601" xr:uid="{2F7D55C1-1E76-4245-AB30-1BCAC03778D5}"/>
    <hyperlink ref="K348" r:id="rId602" xr:uid="{523FDD22-752A-4559-8D53-1332408447C0}"/>
    <hyperlink ref="N351" r:id="rId603" xr:uid="{84F26FE1-7ECE-4F87-A295-62EEF4AC907E}"/>
    <hyperlink ref="K351" r:id="rId604" xr:uid="{95DBAF43-D784-4FFE-B694-EA034AA95C29}"/>
    <hyperlink ref="N349" r:id="rId605" xr:uid="{0119E3C2-17E5-433A-86A6-E64714AF700D}"/>
    <hyperlink ref="K349" r:id="rId606" xr:uid="{B2ED530E-7340-4E50-84C2-7CD84A6015D1}"/>
    <hyperlink ref="N347" r:id="rId607" xr:uid="{8C9716B9-9EF0-4493-99EE-E454463F39ED}"/>
    <hyperlink ref="K347" r:id="rId608" xr:uid="{BE8F8811-16C4-457F-A24B-6A03C2ADE736}"/>
    <hyperlink ref="K297" r:id="rId609" xr:uid="{9B6F9B1D-62FA-4AFE-86E3-C05321224525}"/>
    <hyperlink ref="N297" r:id="rId610" xr:uid="{AF588C48-7C82-4F29-8566-8ADB4062ABC7}"/>
    <hyperlink ref="K353" r:id="rId611" xr:uid="{A653DD1F-B3D7-454B-A045-CB498B45CBA4}"/>
    <hyperlink ref="K352" r:id="rId612" xr:uid="{AB8B48FA-E94E-405A-A1B4-F49598991531}"/>
    <hyperlink ref="N353" r:id="rId613" xr:uid="{49EAAED6-DF1C-41B2-8F91-09DF2940AD91}"/>
    <hyperlink ref="N352" r:id="rId614" xr:uid="{6C72D3E0-A652-49B8-B5ED-ED299C3D55AC}"/>
    <hyperlink ref="N350" r:id="rId615" xr:uid="{16E8C915-CC05-4193-8048-A480A0E61256}"/>
    <hyperlink ref="K350" r:id="rId616" xr:uid="{0BC1483D-D1F5-4EEE-A313-BCF983EC294A}"/>
    <hyperlink ref="K206" r:id="rId617" xr:uid="{BA967EBF-EA59-45C7-AD0A-2D60FCA8DF2B}"/>
    <hyperlink ref="N206" r:id="rId618" xr:uid="{3D2E1201-200A-4C70-B077-4B25557F151D}"/>
    <hyperlink ref="N336" r:id="rId619" xr:uid="{87DBE57A-6FA6-4707-8150-690F3A1D65BA}"/>
    <hyperlink ref="K336" r:id="rId620" xr:uid="{9AD8E430-4B05-4489-8625-601792A6C4F1}"/>
    <hyperlink ref="K73" r:id="rId621" xr:uid="{3B39E273-AF68-4185-9C91-1AF7BFDE4943}"/>
    <hyperlink ref="N73" r:id="rId622" xr:uid="{1C43BD0F-BA8F-477D-A0D2-FE96FA0FAA0B}"/>
    <hyperlink ref="K216" r:id="rId623" xr:uid="{4F4B875D-2061-422C-97EA-228444C36497}"/>
    <hyperlink ref="K358" r:id="rId624" xr:uid="{BE23A324-292D-4FE5-AC93-49C4227163A6}"/>
    <hyperlink ref="K361" r:id="rId625" xr:uid="{3812AA3B-8AEB-4B57-A686-9ADB964C0CB9}"/>
    <hyperlink ref="K359" r:id="rId626" xr:uid="{6FE34F37-575A-422A-B268-104CC1C8D7CA}"/>
    <hyperlink ref="K360" r:id="rId627" xr:uid="{DB3C4770-045D-4CCE-9AA7-41476E0129DE}"/>
    <hyperlink ref="N358" r:id="rId628" xr:uid="{74FD2E14-C65B-4F07-9F54-0017659CC7DB}"/>
    <hyperlink ref="N337:N339" r:id="rId629" display="john.swanscott@msamlin.com" xr:uid="{D33ED126-050E-4B70-BF05-112D222FF176}"/>
    <hyperlink ref="K354" r:id="rId630" xr:uid="{3558E9C3-35DC-45CE-9E68-E583124FF29C}"/>
    <hyperlink ref="K355" r:id="rId631" xr:uid="{CDED2412-103C-4E0A-A364-FC128C9AF73A}"/>
    <hyperlink ref="K362" r:id="rId632" xr:uid="{F5C09D41-5397-4102-9865-BE575576ED88}"/>
    <hyperlink ref="N362" r:id="rId633" xr:uid="{4CF0331E-A6EC-4405-AAEF-BCEDA6B799CA}"/>
    <hyperlink ref="K366" r:id="rId634" xr:uid="{A247F45C-495D-43A3-9DC1-EDA7E05BAE8C}"/>
    <hyperlink ref="K365" r:id="rId635" xr:uid="{832EC886-95B3-4C32-8F1C-5F50C7A00796}"/>
    <hyperlink ref="K364" r:id="rId636" xr:uid="{6D2715AD-62DF-44D9-97DF-894EEAD7341A}"/>
    <hyperlink ref="K363" r:id="rId637" xr:uid="{A7D8E261-6B14-4E45-9013-88309BB8606B}"/>
    <hyperlink ref="K368" r:id="rId638" xr:uid="{90A5D930-C157-46A7-83C6-51D160F8C709}"/>
    <hyperlink ref="N367" r:id="rId639" xr:uid="{7436D282-5AE8-499C-BCCA-BBE2488E253A}"/>
    <hyperlink ref="K367" r:id="rId640" xr:uid="{3D6CDE13-1588-425D-9779-9044B630DC38}"/>
    <hyperlink ref="N368" r:id="rId641" xr:uid="{1207AC97-3737-46CD-AD31-DF136D76F8FE}"/>
    <hyperlink ref="N369" r:id="rId642" xr:uid="{7E9072E1-6F79-4197-8526-1B220D942A35}"/>
    <hyperlink ref="N370" r:id="rId643" xr:uid="{2C063E78-D29B-4BCF-94EB-CB37B5DCF331}"/>
    <hyperlink ref="N371" r:id="rId644" xr:uid="{0F57B576-F6DE-4B8B-A9D3-716083CC811A}"/>
    <hyperlink ref="K369" r:id="rId645" xr:uid="{716E0901-3A10-45DB-B54B-55C75E13D4D8}"/>
    <hyperlink ref="K370" r:id="rId646" xr:uid="{6AC0AB85-E6C6-4246-BD42-6AB76B326004}"/>
    <hyperlink ref="K371" r:id="rId647" xr:uid="{EA9A03B5-3E65-4410-B42E-14A7139CD49A}"/>
    <hyperlink ref="N372" r:id="rId648" xr:uid="{01112B56-426E-4397-A2EF-F09BD0F8783A}"/>
    <hyperlink ref="K372" r:id="rId649" xr:uid="{662218CA-0998-4191-A9F1-3582E07053A8}"/>
    <hyperlink ref="N373" r:id="rId650" xr:uid="{38CD884E-0120-48E5-801C-27F7BFBEE080}"/>
    <hyperlink ref="K373" r:id="rId651" xr:uid="{0BA7E989-3756-4E8E-AA37-90AC7E4992F6}"/>
    <hyperlink ref="K374" r:id="rId652" xr:uid="{B4CBA74A-8B96-48C8-AC66-EC93C46B380A}"/>
    <hyperlink ref="N374" r:id="rId653" xr:uid="{66757391-31BD-42B0-9486-8CDE6386343C}"/>
    <hyperlink ref="N375" r:id="rId654" xr:uid="{58770E7F-3052-4CC2-89DD-A6273B71C4FF}"/>
    <hyperlink ref="K375" r:id="rId655" xr:uid="{66F037CA-D175-47D3-9104-9B974C564916}"/>
    <hyperlink ref="K116" r:id="rId656" xr:uid="{DE1DDF46-A662-4058-99B1-A254074FE803}"/>
    <hyperlink ref="N116" r:id="rId657" display="mailto:kdakin@sompo-intl.com" xr:uid="{80708B53-4D3F-4827-9AC7-77F9294993AC}"/>
    <hyperlink ref="N376" r:id="rId658" xr:uid="{933BAB0F-2D2B-4B0F-BA33-4D977D70F077}"/>
    <hyperlink ref="K376" r:id="rId659" xr:uid="{F7663501-B87E-45BE-9E1E-2418B0EF50FE}"/>
    <hyperlink ref="N383" r:id="rId660" xr:uid="{CAC0DD72-AC7C-4881-8912-EE91126F575D}"/>
    <hyperlink ref="K377" r:id="rId661" xr:uid="{44D4483B-A96E-43DE-ABEB-0202187B3B4F}"/>
    <hyperlink ref="K383" r:id="rId662" xr:uid="{3F07113D-DEE5-46B1-AC9D-B986D41ABC32}"/>
    <hyperlink ref="N377" r:id="rId663" xr:uid="{DD549B54-5446-4D56-B51D-CBAC25043AF6}"/>
    <hyperlink ref="K378" r:id="rId664" xr:uid="{52F87C60-CBC5-485A-9FDB-CAD67E96C2BE}"/>
    <hyperlink ref="N378" r:id="rId665" xr:uid="{666FB716-29CA-480E-9987-3085D7B38237}"/>
    <hyperlink ref="K379" r:id="rId666" xr:uid="{E9C0B85D-2B96-49A2-AB04-E5FA93DB5B18}"/>
    <hyperlink ref="K380" r:id="rId667" xr:uid="{4F1EFB78-E25C-40C0-A37C-8333204806E6}"/>
    <hyperlink ref="N379" r:id="rId668" xr:uid="{68DB7FBC-B3CF-4467-B524-DB2B877DEDC7}"/>
    <hyperlink ref="N380" r:id="rId669" xr:uid="{CB3D0CC5-DBD3-4459-A56C-D57E6D1471D2}"/>
    <hyperlink ref="N381" r:id="rId670" xr:uid="{6F5DB43C-A685-4FF4-9A72-75B947DBE831}"/>
    <hyperlink ref="K381" r:id="rId671" xr:uid="{E39DF2E3-F38E-422D-9DDE-241BAA699376}"/>
    <hyperlink ref="K384" r:id="rId672" xr:uid="{0EC9C19C-38C6-4E72-BC84-EDF36012BC4F}"/>
    <hyperlink ref="N384" r:id="rId673" xr:uid="{5704BCF5-CFFF-4CFC-ABDD-B9B150B0C437}"/>
    <hyperlink ref="K64" r:id="rId674" xr:uid="{C5F68616-9CC6-49F2-A9B0-B02A7225FDC8}"/>
    <hyperlink ref="N64" r:id="rId675" display="mailto:Keith.desilva@chubb.com" xr:uid="{1F982743-0539-4817-830E-51E1854FF860}"/>
    <hyperlink ref="K201" r:id="rId676" xr:uid="{D8ABB71A-8C57-4148-9A45-49B86383C140}"/>
    <hyperlink ref="N201" r:id="rId677" display="mailto:staceyjohnson@wawanesa.com" xr:uid="{06F467F0-070E-4E03-B924-83463BD623C6}"/>
    <hyperlink ref="K114" r:id="rId678" xr:uid="{C45E7EC5-40EF-4A3F-AFA7-05D764A8DA31}"/>
    <hyperlink ref="N114" r:id="rId679" display="mailto:kdakin@sompo-intl.com" xr:uid="{C66A944C-B696-49E6-A764-A32EAD85F5C3}"/>
    <hyperlink ref="N271" r:id="rId680" xr:uid="{BBF74528-B7D2-41EC-9BD6-2A6C28D78F20}"/>
    <hyperlink ref="K271" r:id="rId681" xr:uid="{8B9E152E-6FA9-4137-82A2-40692BBA45A7}"/>
    <hyperlink ref="K390" r:id="rId682" xr:uid="{9B472278-C337-4059-8AF1-98CF6F839F0D}"/>
    <hyperlink ref="N407" r:id="rId683" xr:uid="{A16F63A6-5136-4C6A-9C27-8CDEA27ECA88}"/>
    <hyperlink ref="K300" r:id="rId684" display="https://axaxl-re.rms.com/" xr:uid="{ADD2C7DD-4A4B-41B5-83E5-8EEAB12996AA}"/>
    <hyperlink ref="K256" r:id="rId685" xr:uid="{07D84594-5123-443F-A5FE-22D6C702D1A3}"/>
    <hyperlink ref="N256" r:id="rId686" xr:uid="{7EBC9EBA-5ADE-45A4-A131-B2486894A291}"/>
    <hyperlink ref="K111" r:id="rId687" xr:uid="{998C0E91-5958-4371-9806-7F64273EB5EC}"/>
    <hyperlink ref="N111" r:id="rId688" display="mailto:kdakin@sompo-intl.com" xr:uid="{767BF5BE-EDA4-4C1E-A683-330249887582}"/>
    <hyperlink ref="N188" r:id="rId689" xr:uid="{5D335843-51B8-4403-B7E7-910EAF5BAA09}"/>
    <hyperlink ref="K188" r:id="rId690" xr:uid="{C02B9B0C-6355-442D-BDE3-017E864C739E}"/>
    <hyperlink ref="K60" r:id="rId691" xr:uid="{239FA7F8-2E99-494D-9D68-8E7E3850B166}"/>
    <hyperlink ref="N60" r:id="rId692" xr:uid="{38D67163-F911-4108-ACE2-F8C4D9D71911}"/>
    <hyperlink ref="K387" r:id="rId693" display="https://ark.rms.com" xr:uid="{10F3392C-3267-496B-9D69-C2C7F22035AD}"/>
    <hyperlink ref="K32" r:id="rId694" xr:uid="{968E8504-02A8-439D-9C33-2B05AE2B65B5}"/>
    <hyperlink ref="N32" r:id="rId695" xr:uid="{C64FD949-F3AF-4E6C-84D1-422612C5B138}"/>
    <hyperlink ref="N382" r:id="rId696" xr:uid="{EE59B443-0C77-4EBC-B3A2-28A560743256}"/>
    <hyperlink ref="K382" r:id="rId697" xr:uid="{EFA632D3-8DB1-434A-AA17-14360D02E6EE}"/>
    <hyperlink ref="K23" r:id="rId698" xr:uid="{FFB2582A-F67A-4460-BB2B-DD393ACE9E3D}"/>
    <hyperlink ref="N23" r:id="rId699" display="mailto:astewart@venterraliving.com" xr:uid="{D5095A8D-F2CC-46A0-8E78-6E8A10B00E98}"/>
    <hyperlink ref="K228" r:id="rId700" xr:uid="{2C690D93-6B57-4751-B796-4DB4C71CCA03}"/>
    <hyperlink ref="N228" r:id="rId701" xr:uid="{3E736084-1713-486F-8A0B-59833F0D17AB}"/>
    <hyperlink ref="N59" r:id="rId702" xr:uid="{CBB4F557-A1B7-4582-9AC3-FDAE87D17930}"/>
    <hyperlink ref="K173" r:id="rId703" display="https://allfl.rms.com" xr:uid="{8B64F93B-EA43-4576-B5F5-C97121E01626}"/>
    <hyperlink ref="K136" r:id="rId704" display="https://cat-ccrre.rms.com" xr:uid="{30850540-6D27-43A3-BA3C-B18CB0CD5380}"/>
    <hyperlink ref="K137" r:id="rId705" display="https://cat-ccrre.rms.com" xr:uid="{C7B6A440-B38D-4C58-BDC6-11A17055BCCF}"/>
    <hyperlink ref="K6" r:id="rId706" xr:uid="{6FABFDD5-9BA4-4C38-8F39-59D54B6B10C5}"/>
    <hyperlink ref="N6" r:id="rId707" xr:uid="{9033A7CC-A10B-4C46-9D08-15E8EBFEB309}"/>
    <hyperlink ref="K338" r:id="rId708" xr:uid="{4D7AD5E0-9FF7-42E7-8A46-3B98E1060259}"/>
    <hyperlink ref="N338" r:id="rId709" xr:uid="{88F8DE68-B5C6-450E-AC23-278F45047487}"/>
    <hyperlink ref="K413" r:id="rId710" xr:uid="{356A0E1D-EEFB-4422-B793-357EC3E92A68}"/>
    <hyperlink ref="K343" r:id="rId711" xr:uid="{46454C57-8125-41F3-966C-4274CF29FCE6}"/>
    <hyperlink ref="N343" r:id="rId712" xr:uid="{DDE64D61-F6A1-43B9-A5A1-5A02AEAE627D}"/>
    <hyperlink ref="K344" r:id="rId713" xr:uid="{E666FF2E-3277-4E80-BF74-053C8D2E56F7}"/>
    <hyperlink ref="N344" r:id="rId714" xr:uid="{E0944A17-E22E-45A6-ACAB-319B92114620}"/>
    <hyperlink ref="N468" r:id="rId715" xr:uid="{4D8BFB10-4084-49B7-9273-A144F150E3E7}"/>
    <hyperlink ref="N469" r:id="rId716" xr:uid="{793D0E4A-611A-4EA8-9F57-3579B6422BB9}"/>
    <hyperlink ref="K91" r:id="rId717" xr:uid="{754F963E-E5AC-47AE-89A6-29B5C175AC88}"/>
    <hyperlink ref="N91" r:id="rId718" display="mailto:richard.jones@canopius.com" xr:uid="{65595009-DAF5-4278-AC17-653DF1FBCF86}"/>
    <hyperlink ref="K92" r:id="rId719" xr:uid="{9F35CCA3-85E5-48C5-9F33-F591EAC5A163}"/>
    <hyperlink ref="N92" r:id="rId720" display="mailto:richard.jones@canopius.com" xr:uid="{C683476F-4216-4C02-9877-67C30881644A}"/>
    <hyperlink ref="N448" r:id="rId721" xr:uid="{CD07289A-0EBC-4C69-8C64-9C009B35328C}"/>
    <hyperlink ref="N54" r:id="rId722" xr:uid="{0BBB669E-19B9-42F2-A40A-F1D068E9B31B}"/>
    <hyperlink ref="K54" r:id="rId723" xr:uid="{8506EC4A-5D5B-4ECA-BCBA-181B3AD52536}"/>
    <hyperlink ref="K51" r:id="rId724" xr:uid="{6E5774D9-2356-4867-B134-9D418BF26BEE}"/>
    <hyperlink ref="N51" r:id="rId725" xr:uid="{092CA153-5226-488D-8C8A-D120C11301F7}"/>
    <hyperlink ref="K274" r:id="rId726" xr:uid="{BAF96C8E-7B57-4D95-82B6-BE73BE4E1F41}"/>
    <hyperlink ref="N274" r:id="rId727" xr:uid="{DABA7A0F-5229-469F-807B-2B73859B0BA5}"/>
    <hyperlink ref="K247" r:id="rId728" xr:uid="{A54493CF-99D7-4ED5-92BA-67003EE413FC}"/>
    <hyperlink ref="N247" r:id="rId729" xr:uid="{68C37964-874E-478D-BA94-7AF2DC819ED7}"/>
    <hyperlink ref="K248" r:id="rId730" xr:uid="{BA21E276-2691-4DA2-97A9-31BB05A657BF}"/>
    <hyperlink ref="N248" r:id="rId731" xr:uid="{1EA02D37-AAB2-4567-9C44-116A3A3D1052}"/>
    <hyperlink ref="K246" r:id="rId732" xr:uid="{9E791923-C418-46AF-A5F8-CEA26B5ED7A3}"/>
    <hyperlink ref="N246" r:id="rId733" xr:uid="{C80F1091-F659-46DD-AB9E-46AC7F917819}"/>
    <hyperlink ref="K149" r:id="rId734" xr:uid="{ED4C7A0A-D469-42AD-B809-BEE4F5C1B4F3}"/>
    <hyperlink ref="N149" r:id="rId735" display="mailto:luis.brito@irbre.com" xr:uid="{F0162A7B-E258-409D-8481-8702158E1595}"/>
    <hyperlink ref="K356" r:id="rId736" xr:uid="{57078B7E-A8EB-48C0-977F-0B6C258FC116}"/>
    <hyperlink ref="K357" r:id="rId737" xr:uid="{28E962C0-8AAA-4411-B59D-20575412DEB7}"/>
    <hyperlink ref="K518" r:id="rId738" xr:uid="{330B0464-5325-4341-A922-62197CC2A27A}"/>
    <hyperlink ref="K404" r:id="rId739" xr:uid="{09D94FBB-8B3A-4142-8EAA-91BF60617494}"/>
    <hyperlink ref="N519" r:id="rId740" xr:uid="{21BD5163-8A3E-4B4C-A842-58C7F9BD33DB}"/>
    <hyperlink ref="K519" r:id="rId741" xr:uid="{E5A6F9CE-3496-4E73-9256-928DBB0EBB9E}"/>
    <hyperlink ref="N525" r:id="rId742" xr:uid="{6FD9F788-C72C-4024-8F53-9739081736A0}"/>
    <hyperlink ref="K525" r:id="rId743" display="https://allfl.rms.com" xr:uid="{03499F27-E476-48C7-83A3-8CBE4DFC418D}"/>
    <hyperlink ref="K540" r:id="rId744" xr:uid="{3440EDB1-DB7E-41DC-89C7-40B0F575F8E5}"/>
    <hyperlink ref="N540" r:id="rId745" xr:uid="{89F5C25A-4A8C-4719-9109-A8DDE358D6E9}"/>
    <hyperlink ref="K541" r:id="rId746" xr:uid="{A69D673B-FBF7-4BEF-8710-E11E453129EA}"/>
    <hyperlink ref="N541" r:id="rId747" xr:uid="{9D23865B-A790-4355-8B6D-81764CC5E2FC}"/>
    <hyperlink ref="K543" r:id="rId748" xr:uid="{D16273B4-15E5-4817-9C9C-7531890BAB87}"/>
    <hyperlink ref="N543" r:id="rId749" xr:uid="{9D85B9BD-782F-4C7B-8871-4AB0431C9613}"/>
    <hyperlink ref="K544" r:id="rId750" xr:uid="{C4BC2779-1D73-4B86-A5C6-502ACC95B42D}"/>
    <hyperlink ref="N544" r:id="rId751" xr:uid="{E47A6A25-2070-4BA8-8C22-9B059267DCA8}"/>
  </hyperlinks>
  <pageMargins left="0.7" right="0.7" top="0.75" bottom="0.75" header="0.3" footer="0.3"/>
  <pageSetup orientation="portrait" r:id="rId752"/>
  <legacyDrawing r:id="rId75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D33B3-F2CA-4FF9-8481-B6FD5F211199}">
  <sheetPr filterMode="1"/>
  <dimension ref="A1:R208"/>
  <sheetViews>
    <sheetView topLeftCell="H1" zoomScale="115" zoomScaleNormal="115" workbookViewId="0">
      <pane ySplit="1" topLeftCell="A209" activePane="bottomLeft" state="frozen"/>
      <selection pane="bottomLeft" activeCell="R209" sqref="R209"/>
    </sheetView>
  </sheetViews>
  <sheetFormatPr defaultColWidth="8.87890625" defaultRowHeight="14.35"/>
  <cols>
    <col min="1" max="1" width="36.3515625" bestFit="1" customWidth="1"/>
    <col min="2" max="2" width="21" customWidth="1"/>
    <col min="3" max="3" width="11.3515625" bestFit="1" customWidth="1"/>
    <col min="4" max="4" width="18.3515625" bestFit="1" customWidth="1"/>
    <col min="5" max="5" width="11.3515625" bestFit="1" customWidth="1"/>
    <col min="6" max="6" width="15.3515625" bestFit="1" customWidth="1"/>
    <col min="7" max="7" width="4" bestFit="1" customWidth="1"/>
    <col min="8" max="8" width="6.3515625" bestFit="1" customWidth="1"/>
    <col min="9" max="9" width="18.3515625" bestFit="1" customWidth="1"/>
    <col min="10" max="10" width="33.3515625" bestFit="1" customWidth="1"/>
    <col min="11" max="11" width="13.3515625" customWidth="1"/>
    <col min="12" max="12" width="22.3515625" customWidth="1"/>
    <col min="13" max="13" width="50.3515625" customWidth="1"/>
    <col min="14" max="14" width="36.3515625" bestFit="1" customWidth="1"/>
    <col min="15" max="15" width="5.3515625" bestFit="1" customWidth="1"/>
    <col min="16" max="16" width="12.3515625" bestFit="1" customWidth="1"/>
  </cols>
  <sheetData>
    <row r="1" spans="1:18" s="2" customFormat="1" ht="29" thickBot="1">
      <c r="A1" s="1" t="s">
        <v>0</v>
      </c>
      <c r="B1" s="1" t="s">
        <v>1</v>
      </c>
      <c r="C1" s="1" t="s">
        <v>2</v>
      </c>
      <c r="D1" s="1" t="s">
        <v>3</v>
      </c>
      <c r="E1" s="1" t="s">
        <v>4</v>
      </c>
      <c r="F1" s="1" t="s">
        <v>5</v>
      </c>
      <c r="G1" s="1" t="s">
        <v>7</v>
      </c>
      <c r="H1" s="1" t="s">
        <v>8</v>
      </c>
      <c r="I1" s="1" t="s">
        <v>9</v>
      </c>
      <c r="J1" s="1" t="s">
        <v>10</v>
      </c>
      <c r="K1" s="1" t="s">
        <v>11</v>
      </c>
      <c r="L1" s="2" t="s">
        <v>12</v>
      </c>
      <c r="M1" s="1" t="s">
        <v>13</v>
      </c>
      <c r="N1" s="118" t="s">
        <v>1507</v>
      </c>
      <c r="O1" s="1" t="s">
        <v>14</v>
      </c>
      <c r="P1" s="2" t="s">
        <v>16</v>
      </c>
      <c r="R1" s="2" t="s">
        <v>1508</v>
      </c>
    </row>
    <row r="2" spans="1:18" hidden="1">
      <c r="A2" t="s">
        <v>1509</v>
      </c>
      <c r="B2" t="s">
        <v>1510</v>
      </c>
      <c r="C2" t="s">
        <v>19</v>
      </c>
      <c r="D2" t="s">
        <v>375</v>
      </c>
      <c r="E2" t="s">
        <v>30</v>
      </c>
      <c r="F2" s="89">
        <v>45167</v>
      </c>
      <c r="H2" t="s">
        <v>37</v>
      </c>
      <c r="I2" t="s">
        <v>1511</v>
      </c>
      <c r="J2" s="55" t="s">
        <v>1512</v>
      </c>
      <c r="K2">
        <v>6000713</v>
      </c>
      <c r="L2" t="s">
        <v>1513</v>
      </c>
      <c r="M2" s="55" t="s">
        <v>1514</v>
      </c>
      <c r="N2" t="s">
        <v>1515</v>
      </c>
      <c r="P2" t="b">
        <f>A2=N2</f>
        <v>0</v>
      </c>
    </row>
    <row r="3" spans="1:18" hidden="1">
      <c r="A3" t="s">
        <v>1516</v>
      </c>
      <c r="B3" t="s">
        <v>1510</v>
      </c>
      <c r="C3" t="s">
        <v>19</v>
      </c>
      <c r="E3" t="s">
        <v>30</v>
      </c>
      <c r="F3" s="89">
        <v>44949</v>
      </c>
      <c r="H3" t="s">
        <v>37</v>
      </c>
      <c r="I3" t="s">
        <v>1517</v>
      </c>
      <c r="J3" t="s">
        <v>1518</v>
      </c>
      <c r="K3">
        <v>6000530</v>
      </c>
      <c r="L3" t="s">
        <v>1519</v>
      </c>
      <c r="M3" t="s">
        <v>1520</v>
      </c>
      <c r="N3" t="s">
        <v>1516</v>
      </c>
      <c r="P3" t="b">
        <f>A3=N3</f>
        <v>1</v>
      </c>
    </row>
    <row r="4" spans="1:18" hidden="1">
      <c r="A4" t="s">
        <v>1521</v>
      </c>
      <c r="B4" t="s">
        <v>1510</v>
      </c>
      <c r="C4" t="s">
        <v>19</v>
      </c>
      <c r="D4" t="s">
        <v>658</v>
      </c>
      <c r="E4" t="s">
        <v>30</v>
      </c>
      <c r="F4" s="89">
        <v>45616</v>
      </c>
      <c r="H4" t="s">
        <v>23</v>
      </c>
      <c r="I4" t="s">
        <v>1522</v>
      </c>
      <c r="J4" t="s">
        <v>1523</v>
      </c>
      <c r="K4">
        <v>6000927</v>
      </c>
      <c r="L4" t="s">
        <v>1524</v>
      </c>
      <c r="M4" t="s">
        <v>1525</v>
      </c>
      <c r="N4" t="s">
        <v>1526</v>
      </c>
    </row>
    <row r="5" spans="1:18" hidden="1">
      <c r="A5" t="s">
        <v>1527</v>
      </c>
      <c r="B5" t="s">
        <v>1510</v>
      </c>
      <c r="C5" t="s">
        <v>19</v>
      </c>
      <c r="D5" t="s">
        <v>348</v>
      </c>
      <c r="E5" t="s">
        <v>30</v>
      </c>
      <c r="F5" s="89">
        <v>44979</v>
      </c>
      <c r="H5" t="s">
        <v>37</v>
      </c>
      <c r="I5" t="s">
        <v>1528</v>
      </c>
      <c r="J5" s="55" t="s">
        <v>1529</v>
      </c>
      <c r="K5">
        <v>6000622</v>
      </c>
      <c r="L5" t="s">
        <v>1530</v>
      </c>
      <c r="M5" s="55" t="s">
        <v>1531</v>
      </c>
      <c r="N5" t="s">
        <v>1532</v>
      </c>
      <c r="P5" t="b">
        <f t="shared" ref="P5:P14" si="0">A5=N5</f>
        <v>0</v>
      </c>
    </row>
    <row r="6" spans="1:18" hidden="1">
      <c r="A6" t="s">
        <v>1533</v>
      </c>
      <c r="B6" t="s">
        <v>1510</v>
      </c>
      <c r="C6" t="s">
        <v>19</v>
      </c>
      <c r="E6" t="s">
        <v>30</v>
      </c>
      <c r="F6" s="89">
        <v>44949</v>
      </c>
      <c r="H6" t="s">
        <v>37</v>
      </c>
      <c r="I6" t="s">
        <v>1534</v>
      </c>
      <c r="J6" t="s">
        <v>1535</v>
      </c>
      <c r="K6">
        <v>6000520</v>
      </c>
      <c r="L6" t="s">
        <v>1536</v>
      </c>
      <c r="M6" t="s">
        <v>1537</v>
      </c>
      <c r="N6" t="s">
        <v>1533</v>
      </c>
      <c r="P6" t="b">
        <f t="shared" si="0"/>
        <v>1</v>
      </c>
    </row>
    <row r="7" spans="1:18" hidden="1">
      <c r="A7" t="s">
        <v>1538</v>
      </c>
      <c r="B7" t="s">
        <v>1510</v>
      </c>
      <c r="C7" t="s">
        <v>19</v>
      </c>
      <c r="D7" t="s">
        <v>658</v>
      </c>
      <c r="E7" t="s">
        <v>30</v>
      </c>
      <c r="F7" s="89">
        <v>45540</v>
      </c>
      <c r="H7" t="s">
        <v>37</v>
      </c>
      <c r="I7" t="s">
        <v>1539</v>
      </c>
      <c r="J7" s="55" t="s">
        <v>1540</v>
      </c>
      <c r="K7">
        <v>6000885</v>
      </c>
      <c r="L7" t="s">
        <v>1541</v>
      </c>
      <c r="M7" s="55" t="s">
        <v>1542</v>
      </c>
      <c r="N7" t="s">
        <v>1543</v>
      </c>
      <c r="P7" t="b">
        <f t="shared" si="0"/>
        <v>0</v>
      </c>
    </row>
    <row r="8" spans="1:18" hidden="1">
      <c r="A8" t="s">
        <v>1544</v>
      </c>
      <c r="B8" t="s">
        <v>1510</v>
      </c>
      <c r="C8" t="s">
        <v>19</v>
      </c>
      <c r="D8" t="s">
        <v>1545</v>
      </c>
      <c r="E8" t="s">
        <v>30</v>
      </c>
      <c r="F8" s="89">
        <v>45090</v>
      </c>
      <c r="H8" t="s">
        <v>23</v>
      </c>
      <c r="I8" t="s">
        <v>1546</v>
      </c>
      <c r="J8" s="55" t="s">
        <v>1547</v>
      </c>
      <c r="K8">
        <v>6000684</v>
      </c>
      <c r="L8" t="s">
        <v>1548</v>
      </c>
      <c r="M8" s="55" t="s">
        <v>1549</v>
      </c>
      <c r="N8" t="s">
        <v>1550</v>
      </c>
      <c r="P8" t="b">
        <f t="shared" si="0"/>
        <v>1</v>
      </c>
    </row>
    <row r="9" spans="1:18" hidden="1">
      <c r="A9" t="s">
        <v>1551</v>
      </c>
      <c r="B9" t="s">
        <v>1510</v>
      </c>
      <c r="C9" t="s">
        <v>19</v>
      </c>
      <c r="D9" t="s">
        <v>375</v>
      </c>
      <c r="E9" t="s">
        <v>30</v>
      </c>
      <c r="F9" s="89">
        <v>44956</v>
      </c>
      <c r="H9" t="s">
        <v>37</v>
      </c>
      <c r="I9" t="s">
        <v>1552</v>
      </c>
      <c r="J9" s="55" t="s">
        <v>1553</v>
      </c>
      <c r="K9">
        <v>6000608</v>
      </c>
      <c r="L9" t="s">
        <v>1554</v>
      </c>
      <c r="M9" s="55" t="s">
        <v>1555</v>
      </c>
      <c r="N9" t="s">
        <v>1551</v>
      </c>
      <c r="P9" t="b">
        <f t="shared" si="0"/>
        <v>1</v>
      </c>
    </row>
    <row r="10" spans="1:18" hidden="1">
      <c r="A10" t="s">
        <v>1556</v>
      </c>
      <c r="B10" t="s">
        <v>1510</v>
      </c>
      <c r="C10" t="s">
        <v>19</v>
      </c>
      <c r="D10" t="s">
        <v>375</v>
      </c>
      <c r="E10" t="s">
        <v>30</v>
      </c>
      <c r="F10" s="89">
        <v>45233</v>
      </c>
      <c r="H10" t="s">
        <v>37</v>
      </c>
      <c r="I10" t="s">
        <v>1557</v>
      </c>
      <c r="J10" s="55" t="s">
        <v>1558</v>
      </c>
      <c r="K10">
        <v>6000736</v>
      </c>
      <c r="L10" t="s">
        <v>1559</v>
      </c>
      <c r="M10" s="55" t="s">
        <v>1560</v>
      </c>
      <c r="N10" t="s">
        <v>1561</v>
      </c>
      <c r="P10" t="b">
        <f t="shared" si="0"/>
        <v>0</v>
      </c>
    </row>
    <row r="11" spans="1:18" hidden="1">
      <c r="A11" t="s">
        <v>1562</v>
      </c>
      <c r="B11" t="s">
        <v>1510</v>
      </c>
      <c r="C11" t="s">
        <v>19</v>
      </c>
      <c r="D11" t="s">
        <v>375</v>
      </c>
      <c r="E11" t="s">
        <v>30</v>
      </c>
      <c r="F11" s="89">
        <v>45314</v>
      </c>
      <c r="H11" t="s">
        <v>37</v>
      </c>
      <c r="I11" t="s">
        <v>1563</v>
      </c>
      <c r="J11" s="55" t="s">
        <v>1564</v>
      </c>
      <c r="K11">
        <v>6000770</v>
      </c>
      <c r="L11" t="s">
        <v>1565</v>
      </c>
      <c r="M11" s="55" t="s">
        <v>1566</v>
      </c>
      <c r="N11" t="s">
        <v>1562</v>
      </c>
      <c r="P11" t="b">
        <f t="shared" si="0"/>
        <v>1</v>
      </c>
    </row>
    <row r="12" spans="1:18" hidden="1">
      <c r="A12" t="s">
        <v>1567</v>
      </c>
      <c r="B12" t="s">
        <v>1510</v>
      </c>
      <c r="C12" t="s">
        <v>19</v>
      </c>
      <c r="E12" t="s">
        <v>21</v>
      </c>
      <c r="F12" s="89">
        <v>44949</v>
      </c>
      <c r="H12" t="s">
        <v>37</v>
      </c>
      <c r="I12" t="s">
        <v>1568</v>
      </c>
      <c r="J12" t="s">
        <v>1569</v>
      </c>
      <c r="K12">
        <v>6000532</v>
      </c>
      <c r="L12" t="s">
        <v>1570</v>
      </c>
      <c r="M12" t="s">
        <v>1571</v>
      </c>
      <c r="N12" t="s">
        <v>1567</v>
      </c>
      <c r="P12" t="b">
        <f t="shared" si="0"/>
        <v>1</v>
      </c>
    </row>
    <row r="13" spans="1:18" hidden="1">
      <c r="A13" t="s">
        <v>1572</v>
      </c>
      <c r="B13" t="s">
        <v>1510</v>
      </c>
      <c r="C13" t="s">
        <v>19</v>
      </c>
      <c r="E13" t="s">
        <v>30</v>
      </c>
      <c r="F13" s="89">
        <v>44949</v>
      </c>
      <c r="H13" t="s">
        <v>37</v>
      </c>
      <c r="I13" t="s">
        <v>1573</v>
      </c>
      <c r="J13" t="s">
        <v>1574</v>
      </c>
      <c r="K13">
        <v>6000518</v>
      </c>
      <c r="L13" t="s">
        <v>1575</v>
      </c>
      <c r="M13" t="s">
        <v>1576</v>
      </c>
      <c r="N13" t="s">
        <v>1572</v>
      </c>
      <c r="P13" t="b">
        <f t="shared" si="0"/>
        <v>1</v>
      </c>
    </row>
    <row r="14" spans="1:18" hidden="1">
      <c r="A14" t="s">
        <v>1577</v>
      </c>
      <c r="B14" t="s">
        <v>1510</v>
      </c>
      <c r="C14" t="s">
        <v>19</v>
      </c>
      <c r="D14" t="s">
        <v>658</v>
      </c>
      <c r="E14" t="s">
        <v>30</v>
      </c>
      <c r="F14" s="89">
        <v>45259</v>
      </c>
      <c r="H14" t="s">
        <v>37</v>
      </c>
      <c r="I14" t="s">
        <v>1578</v>
      </c>
      <c r="J14" s="55" t="s">
        <v>1579</v>
      </c>
      <c r="K14">
        <v>6000751</v>
      </c>
      <c r="L14" t="s">
        <v>1580</v>
      </c>
      <c r="M14" s="55" t="s">
        <v>1581</v>
      </c>
      <c r="N14" t="s">
        <v>129</v>
      </c>
      <c r="P14" t="b">
        <f t="shared" si="0"/>
        <v>0</v>
      </c>
    </row>
    <row r="15" spans="1:18" hidden="1">
      <c r="A15" t="s">
        <v>1582</v>
      </c>
      <c r="B15" t="s">
        <v>1510</v>
      </c>
      <c r="C15" t="s">
        <v>19</v>
      </c>
      <c r="D15" t="s">
        <v>375</v>
      </c>
      <c r="E15" t="s">
        <v>30</v>
      </c>
      <c r="F15" s="89">
        <v>45376</v>
      </c>
      <c r="H15" t="s">
        <v>37</v>
      </c>
      <c r="I15" t="s">
        <v>1583</v>
      </c>
      <c r="J15" s="55" t="s">
        <v>1584</v>
      </c>
      <c r="K15">
        <v>6000790</v>
      </c>
      <c r="L15" t="s">
        <v>1585</v>
      </c>
      <c r="M15" s="55" t="s">
        <v>1586</v>
      </c>
      <c r="N15" t="s">
        <v>1582</v>
      </c>
    </row>
    <row r="16" spans="1:18" hidden="1">
      <c r="A16" t="s">
        <v>1587</v>
      </c>
      <c r="B16" t="s">
        <v>1510</v>
      </c>
      <c r="C16" t="s">
        <v>19</v>
      </c>
      <c r="D16" t="s">
        <v>375</v>
      </c>
      <c r="E16" t="s">
        <v>30</v>
      </c>
      <c r="F16" s="89">
        <v>44949</v>
      </c>
      <c r="H16" t="s">
        <v>37</v>
      </c>
      <c r="I16" t="s">
        <v>1588</v>
      </c>
      <c r="J16" t="s">
        <v>1589</v>
      </c>
      <c r="K16">
        <v>6000519</v>
      </c>
      <c r="L16" t="s">
        <v>1590</v>
      </c>
      <c r="M16" s="55" t="s">
        <v>1591</v>
      </c>
      <c r="N16" t="s">
        <v>1587</v>
      </c>
      <c r="P16" t="b">
        <f t="shared" ref="P16:P22" si="1">A16=N16</f>
        <v>1</v>
      </c>
    </row>
    <row r="17" spans="1:18" hidden="1">
      <c r="A17" t="s">
        <v>1592</v>
      </c>
      <c r="B17" t="s">
        <v>1510</v>
      </c>
      <c r="C17" t="s">
        <v>19</v>
      </c>
      <c r="E17" t="s">
        <v>30</v>
      </c>
      <c r="F17" s="89">
        <v>44949</v>
      </c>
      <c r="H17" t="s">
        <v>37</v>
      </c>
      <c r="I17" t="s">
        <v>1593</v>
      </c>
      <c r="J17" s="55" t="s">
        <v>1594</v>
      </c>
      <c r="K17">
        <v>6000539</v>
      </c>
      <c r="L17" t="s">
        <v>1595</v>
      </c>
      <c r="M17" t="s">
        <v>1596</v>
      </c>
      <c r="N17" t="s">
        <v>1592</v>
      </c>
      <c r="P17" t="b">
        <f t="shared" si="1"/>
        <v>1</v>
      </c>
    </row>
    <row r="18" spans="1:18" hidden="1">
      <c r="A18" t="s">
        <v>1597</v>
      </c>
      <c r="B18" t="s">
        <v>1510</v>
      </c>
      <c r="C18" t="s">
        <v>19</v>
      </c>
      <c r="E18" t="s">
        <v>21</v>
      </c>
      <c r="F18" s="89">
        <v>44949</v>
      </c>
      <c r="H18" t="s">
        <v>37</v>
      </c>
      <c r="I18" t="s">
        <v>1598</v>
      </c>
      <c r="J18" t="s">
        <v>1599</v>
      </c>
      <c r="K18">
        <v>6000532</v>
      </c>
      <c r="L18" t="s">
        <v>1600</v>
      </c>
      <c r="M18" t="s">
        <v>1601</v>
      </c>
      <c r="N18" t="s">
        <v>1597</v>
      </c>
      <c r="P18" t="b">
        <f t="shared" si="1"/>
        <v>1</v>
      </c>
    </row>
    <row r="19" spans="1:18" hidden="1">
      <c r="A19" t="s">
        <v>1602</v>
      </c>
      <c r="B19" t="s">
        <v>1510</v>
      </c>
      <c r="C19" t="s">
        <v>19</v>
      </c>
      <c r="E19" t="s">
        <v>21</v>
      </c>
      <c r="F19" s="89">
        <v>44949</v>
      </c>
      <c r="H19" t="s">
        <v>37</v>
      </c>
      <c r="I19" t="s">
        <v>1603</v>
      </c>
      <c r="J19" t="s">
        <v>1604</v>
      </c>
      <c r="K19">
        <v>6000533</v>
      </c>
      <c r="L19" t="s">
        <v>1600</v>
      </c>
      <c r="M19" t="s">
        <v>1605</v>
      </c>
      <c r="N19" t="s">
        <v>1602</v>
      </c>
      <c r="P19" t="b">
        <f t="shared" si="1"/>
        <v>1</v>
      </c>
    </row>
    <row r="20" spans="1:18" hidden="1">
      <c r="A20" t="s">
        <v>1606</v>
      </c>
      <c r="B20" t="s">
        <v>1510</v>
      </c>
      <c r="C20" t="s">
        <v>19</v>
      </c>
      <c r="E20" t="s">
        <v>30</v>
      </c>
      <c r="F20" s="89">
        <v>44949</v>
      </c>
      <c r="H20" t="s">
        <v>37</v>
      </c>
      <c r="I20" t="s">
        <v>1607</v>
      </c>
      <c r="J20" t="s">
        <v>1608</v>
      </c>
      <c r="K20">
        <v>6000589</v>
      </c>
      <c r="L20" t="s">
        <v>1609</v>
      </c>
      <c r="M20" t="s">
        <v>1610</v>
      </c>
      <c r="N20" t="s">
        <v>1606</v>
      </c>
      <c r="P20" t="b">
        <f t="shared" si="1"/>
        <v>1</v>
      </c>
    </row>
    <row r="21" spans="1:18" hidden="1">
      <c r="A21" t="s">
        <v>1611</v>
      </c>
      <c r="B21" t="s">
        <v>1510</v>
      </c>
      <c r="C21" t="s">
        <v>19</v>
      </c>
      <c r="D21" t="s">
        <v>375</v>
      </c>
      <c r="E21" t="s">
        <v>30</v>
      </c>
      <c r="F21" s="89">
        <v>45001</v>
      </c>
      <c r="H21" t="s">
        <v>37</v>
      </c>
      <c r="I21" t="s">
        <v>1612</v>
      </c>
      <c r="J21" s="55" t="s">
        <v>1613</v>
      </c>
      <c r="K21">
        <v>6000635</v>
      </c>
      <c r="L21" t="s">
        <v>1614</v>
      </c>
      <c r="M21" s="55" t="s">
        <v>1615</v>
      </c>
      <c r="N21" t="s">
        <v>1616</v>
      </c>
      <c r="P21" t="b">
        <f t="shared" si="1"/>
        <v>0</v>
      </c>
      <c r="R21" t="s">
        <v>1617</v>
      </c>
    </row>
    <row r="22" spans="1:18" hidden="1">
      <c r="A22" t="s">
        <v>1618</v>
      </c>
      <c r="B22" t="s">
        <v>1510</v>
      </c>
      <c r="C22" t="s">
        <v>19</v>
      </c>
      <c r="E22" t="s">
        <v>30</v>
      </c>
      <c r="F22" s="89">
        <v>44949</v>
      </c>
      <c r="H22" t="s">
        <v>37</v>
      </c>
      <c r="I22" t="s">
        <v>1619</v>
      </c>
      <c r="J22" t="s">
        <v>1620</v>
      </c>
      <c r="K22">
        <v>6000544</v>
      </c>
      <c r="L22" t="s">
        <v>1621</v>
      </c>
      <c r="M22" t="s">
        <v>1622</v>
      </c>
      <c r="N22" t="s">
        <v>1618</v>
      </c>
      <c r="P22" t="b">
        <f t="shared" si="1"/>
        <v>1</v>
      </c>
    </row>
    <row r="23" spans="1:18" hidden="1">
      <c r="A23" t="s">
        <v>1093</v>
      </c>
      <c r="B23" t="s">
        <v>1510</v>
      </c>
      <c r="C23" t="s">
        <v>19</v>
      </c>
      <c r="D23" t="s">
        <v>375</v>
      </c>
      <c r="E23" t="s">
        <v>30</v>
      </c>
      <c r="F23" s="89">
        <v>45414</v>
      </c>
      <c r="H23" t="s">
        <v>23</v>
      </c>
      <c r="I23" t="s">
        <v>1623</v>
      </c>
      <c r="J23" s="55" t="s">
        <v>1624</v>
      </c>
      <c r="K23">
        <v>6000815</v>
      </c>
      <c r="L23" t="s">
        <v>1625</v>
      </c>
      <c r="M23" s="55" t="s">
        <v>1626</v>
      </c>
      <c r="N23" t="s">
        <v>1093</v>
      </c>
    </row>
    <row r="24" spans="1:18" hidden="1">
      <c r="A24" t="s">
        <v>1627</v>
      </c>
      <c r="B24" t="s">
        <v>1510</v>
      </c>
      <c r="C24" t="s">
        <v>19</v>
      </c>
      <c r="E24" t="s">
        <v>30</v>
      </c>
      <c r="F24" s="89">
        <v>45866</v>
      </c>
      <c r="H24" t="s">
        <v>23</v>
      </c>
      <c r="I24" t="s">
        <v>1628</v>
      </c>
      <c r="J24" t="s">
        <v>1629</v>
      </c>
      <c r="L24" t="s">
        <v>1630</v>
      </c>
      <c r="M24" t="s">
        <v>1631</v>
      </c>
      <c r="N24" t="s">
        <v>1627</v>
      </c>
    </row>
    <row r="25" spans="1:18" hidden="1">
      <c r="A25" t="s">
        <v>1632</v>
      </c>
      <c r="B25" t="s">
        <v>1510</v>
      </c>
      <c r="C25" t="s">
        <v>19</v>
      </c>
      <c r="E25" t="s">
        <v>30</v>
      </c>
      <c r="F25" s="89">
        <v>44949</v>
      </c>
      <c r="H25" t="s">
        <v>37</v>
      </c>
      <c r="I25" t="s">
        <v>1633</v>
      </c>
      <c r="J25" t="s">
        <v>1634</v>
      </c>
      <c r="K25">
        <v>6000516</v>
      </c>
      <c r="L25" t="s">
        <v>1635</v>
      </c>
      <c r="M25" t="s">
        <v>1636</v>
      </c>
      <c r="N25" t="s">
        <v>1632</v>
      </c>
      <c r="P25" t="b">
        <f>A25=N25</f>
        <v>1</v>
      </c>
    </row>
    <row r="26" spans="1:18" hidden="1">
      <c r="A26" t="s">
        <v>1637</v>
      </c>
      <c r="B26" t="s">
        <v>1510</v>
      </c>
      <c r="C26" t="s">
        <v>19</v>
      </c>
      <c r="D26" t="s">
        <v>375</v>
      </c>
      <c r="E26" t="s">
        <v>30</v>
      </c>
      <c r="F26" s="89">
        <v>45408</v>
      </c>
      <c r="H26" t="s">
        <v>23</v>
      </c>
      <c r="I26" t="s">
        <v>1638</v>
      </c>
      <c r="J26" s="55" t="s">
        <v>1639</v>
      </c>
      <c r="K26">
        <v>6000803</v>
      </c>
      <c r="L26" t="s">
        <v>1640</v>
      </c>
      <c r="M26" s="55" t="s">
        <v>1641</v>
      </c>
      <c r="N26" t="s">
        <v>1637</v>
      </c>
      <c r="R26" t="s">
        <v>1617</v>
      </c>
    </row>
    <row r="27" spans="1:18">
      <c r="A27" t="s">
        <v>1642</v>
      </c>
      <c r="B27" t="s">
        <v>1510</v>
      </c>
      <c r="C27" t="s">
        <v>19</v>
      </c>
      <c r="D27" t="s">
        <v>658</v>
      </c>
      <c r="E27" t="s">
        <v>21</v>
      </c>
      <c r="F27" s="89">
        <v>45600</v>
      </c>
      <c r="H27" t="s">
        <v>23</v>
      </c>
      <c r="I27" t="s">
        <v>1643</v>
      </c>
      <c r="J27" t="s">
        <v>1644</v>
      </c>
      <c r="K27">
        <v>6000920</v>
      </c>
      <c r="L27" t="s">
        <v>1645</v>
      </c>
      <c r="M27" t="s">
        <v>1646</v>
      </c>
      <c r="N27" t="s">
        <v>1642</v>
      </c>
      <c r="P27" t="b">
        <f>A27=N27</f>
        <v>1</v>
      </c>
      <c r="R27" t="s">
        <v>1647</v>
      </c>
    </row>
    <row r="28" spans="1:18" hidden="1">
      <c r="A28" t="s">
        <v>1648</v>
      </c>
      <c r="B28" t="s">
        <v>1510</v>
      </c>
      <c r="C28" t="s">
        <v>19</v>
      </c>
      <c r="E28" t="s">
        <v>30</v>
      </c>
      <c r="F28" s="89">
        <v>44949</v>
      </c>
      <c r="H28" t="s">
        <v>37</v>
      </c>
      <c r="I28" t="s">
        <v>1649</v>
      </c>
      <c r="J28" s="55" t="s">
        <v>1650</v>
      </c>
      <c r="K28">
        <v>6000591</v>
      </c>
      <c r="L28" t="s">
        <v>1651</v>
      </c>
      <c r="M28" t="s">
        <v>1652</v>
      </c>
      <c r="N28" t="s">
        <v>1648</v>
      </c>
      <c r="P28" t="b">
        <f>A28=N28</f>
        <v>1</v>
      </c>
    </row>
    <row r="29" spans="1:18" hidden="1">
      <c r="A29" t="s">
        <v>1653</v>
      </c>
      <c r="B29" t="s">
        <v>1510</v>
      </c>
      <c r="C29" t="s">
        <v>19</v>
      </c>
      <c r="D29" t="s">
        <v>658</v>
      </c>
      <c r="E29" t="s">
        <v>30</v>
      </c>
      <c r="F29" s="89">
        <v>45175</v>
      </c>
      <c r="H29" t="s">
        <v>37</v>
      </c>
      <c r="I29" t="s">
        <v>1654</v>
      </c>
      <c r="J29" s="55" t="s">
        <v>1655</v>
      </c>
      <c r="K29">
        <v>6000717</v>
      </c>
      <c r="L29" t="s">
        <v>1656</v>
      </c>
      <c r="M29" s="55" t="s">
        <v>1657</v>
      </c>
      <c r="N29" t="s">
        <v>1658</v>
      </c>
      <c r="P29" t="b">
        <f>A29=N29</f>
        <v>0</v>
      </c>
    </row>
    <row r="30" spans="1:18" hidden="1">
      <c r="A30" t="s">
        <v>1659</v>
      </c>
      <c r="B30" t="s">
        <v>1510</v>
      </c>
      <c r="C30" t="s">
        <v>19</v>
      </c>
      <c r="D30" t="s">
        <v>348</v>
      </c>
      <c r="E30" t="s">
        <v>21</v>
      </c>
      <c r="F30" s="89">
        <v>45169</v>
      </c>
      <c r="H30" t="s">
        <v>23</v>
      </c>
      <c r="I30" t="s">
        <v>1660</v>
      </c>
      <c r="J30" s="55" t="s">
        <v>1661</v>
      </c>
      <c r="K30">
        <v>6000714</v>
      </c>
      <c r="L30" t="s">
        <v>1662</v>
      </c>
      <c r="M30" s="55" t="s">
        <v>1663</v>
      </c>
      <c r="N30" t="s">
        <v>1664</v>
      </c>
      <c r="P30" t="b">
        <f>A30=N30</f>
        <v>0</v>
      </c>
    </row>
    <row r="31" spans="1:18" hidden="1">
      <c r="A31" t="s">
        <v>1665</v>
      </c>
      <c r="B31" t="s">
        <v>1510</v>
      </c>
      <c r="C31" t="s">
        <v>19</v>
      </c>
      <c r="D31" t="s">
        <v>658</v>
      </c>
      <c r="E31" t="s">
        <v>30</v>
      </c>
      <c r="F31" s="89">
        <v>45616</v>
      </c>
      <c r="H31" t="s">
        <v>37</v>
      </c>
      <c r="I31" t="s">
        <v>1666</v>
      </c>
      <c r="J31" t="s">
        <v>1667</v>
      </c>
      <c r="K31">
        <v>6000926</v>
      </c>
      <c r="L31" t="s">
        <v>1668</v>
      </c>
      <c r="M31" t="s">
        <v>1669</v>
      </c>
      <c r="N31" t="s">
        <v>1670</v>
      </c>
    </row>
    <row r="32" spans="1:18" hidden="1">
      <c r="A32" t="s">
        <v>1671</v>
      </c>
      <c r="B32" t="s">
        <v>1510</v>
      </c>
      <c r="C32" t="s">
        <v>19</v>
      </c>
      <c r="D32" t="s">
        <v>658</v>
      </c>
      <c r="E32" t="s">
        <v>30</v>
      </c>
      <c r="F32" s="89">
        <v>45568</v>
      </c>
      <c r="H32" t="s">
        <v>23</v>
      </c>
      <c r="I32" t="s">
        <v>1672</v>
      </c>
      <c r="J32" s="55" t="s">
        <v>1673</v>
      </c>
      <c r="K32">
        <v>6000906</v>
      </c>
      <c r="L32" t="s">
        <v>1674</v>
      </c>
      <c r="M32" s="55" t="s">
        <v>1675</v>
      </c>
      <c r="N32" t="s">
        <v>1671</v>
      </c>
      <c r="P32" t="b">
        <f>A32=N32</f>
        <v>1</v>
      </c>
    </row>
    <row r="33" spans="1:16" hidden="1">
      <c r="A33" t="s">
        <v>1676</v>
      </c>
      <c r="B33" t="s">
        <v>1510</v>
      </c>
      <c r="C33" t="s">
        <v>19</v>
      </c>
      <c r="D33" t="s">
        <v>658</v>
      </c>
      <c r="E33" t="s">
        <v>30</v>
      </c>
      <c r="F33" s="89">
        <v>45818</v>
      </c>
      <c r="H33" t="s">
        <v>23</v>
      </c>
      <c r="I33" t="s">
        <v>1677</v>
      </c>
      <c r="J33" t="s">
        <v>1678</v>
      </c>
      <c r="K33">
        <v>6001013</v>
      </c>
      <c r="L33" t="s">
        <v>1679</v>
      </c>
      <c r="M33" t="s">
        <v>1680</v>
      </c>
      <c r="N33" t="s">
        <v>1676</v>
      </c>
    </row>
    <row r="34" spans="1:16" hidden="1">
      <c r="A34" t="s">
        <v>1681</v>
      </c>
      <c r="B34" t="s">
        <v>1510</v>
      </c>
      <c r="C34" t="s">
        <v>19</v>
      </c>
      <c r="D34" t="s">
        <v>375</v>
      </c>
      <c r="E34" t="s">
        <v>30</v>
      </c>
      <c r="H34" t="s">
        <v>37</v>
      </c>
      <c r="I34" t="s">
        <v>1682</v>
      </c>
      <c r="J34" t="s">
        <v>1683</v>
      </c>
      <c r="K34">
        <v>6000939</v>
      </c>
      <c r="L34" t="s">
        <v>1684</v>
      </c>
      <c r="M34" t="s">
        <v>1685</v>
      </c>
      <c r="N34" t="s">
        <v>1686</v>
      </c>
    </row>
    <row r="35" spans="1:16" hidden="1">
      <c r="A35" t="s">
        <v>1687</v>
      </c>
      <c r="B35" t="s">
        <v>1510</v>
      </c>
      <c r="C35" t="s">
        <v>19</v>
      </c>
      <c r="D35" t="s">
        <v>1545</v>
      </c>
      <c r="E35" t="s">
        <v>30</v>
      </c>
      <c r="F35" s="89">
        <v>45608</v>
      </c>
      <c r="H35" t="s">
        <v>23</v>
      </c>
      <c r="I35" t="s">
        <v>1688</v>
      </c>
      <c r="J35" t="s">
        <v>1689</v>
      </c>
      <c r="K35">
        <v>6000921</v>
      </c>
      <c r="L35" t="s">
        <v>1690</v>
      </c>
      <c r="M35" t="s">
        <v>1691</v>
      </c>
      <c r="N35" t="s">
        <v>1687</v>
      </c>
    </row>
    <row r="36" spans="1:16" hidden="1">
      <c r="A36" t="s">
        <v>1692</v>
      </c>
      <c r="B36" t="s">
        <v>1510</v>
      </c>
      <c r="C36" t="s">
        <v>19</v>
      </c>
      <c r="D36" t="s">
        <v>658</v>
      </c>
      <c r="E36" t="s">
        <v>30</v>
      </c>
      <c r="F36" s="89">
        <v>45013</v>
      </c>
      <c r="H36" t="s">
        <v>23</v>
      </c>
      <c r="I36" t="s">
        <v>1693</v>
      </c>
      <c r="J36" s="55" t="s">
        <v>1694</v>
      </c>
      <c r="K36">
        <v>6000645</v>
      </c>
      <c r="L36" t="s">
        <v>1695</v>
      </c>
      <c r="M36" s="55" t="s">
        <v>1696</v>
      </c>
      <c r="N36" t="s">
        <v>1697</v>
      </c>
      <c r="P36" t="b">
        <f t="shared" ref="P36:P42" si="2">A36=N36</f>
        <v>0</v>
      </c>
    </row>
    <row r="37" spans="1:16" hidden="1">
      <c r="A37" t="s">
        <v>1698</v>
      </c>
      <c r="B37" t="s">
        <v>1510</v>
      </c>
      <c r="C37" t="s">
        <v>19</v>
      </c>
      <c r="D37" t="s">
        <v>375</v>
      </c>
      <c r="E37" t="s">
        <v>30</v>
      </c>
      <c r="F37" s="89">
        <v>45566</v>
      </c>
      <c r="H37" t="s">
        <v>37</v>
      </c>
      <c r="I37" t="s">
        <v>1699</v>
      </c>
      <c r="J37" s="55" t="s">
        <v>1700</v>
      </c>
      <c r="K37">
        <v>6000903</v>
      </c>
      <c r="L37" t="s">
        <v>1701</v>
      </c>
      <c r="M37" s="55" t="s">
        <v>1702</v>
      </c>
      <c r="N37" t="s">
        <v>1703</v>
      </c>
      <c r="P37" t="b">
        <f t="shared" si="2"/>
        <v>0</v>
      </c>
    </row>
    <row r="38" spans="1:16" hidden="1">
      <c r="A38" t="s">
        <v>1704</v>
      </c>
      <c r="B38" t="s">
        <v>1510</v>
      </c>
      <c r="C38" t="s">
        <v>19</v>
      </c>
      <c r="E38" t="s">
        <v>30</v>
      </c>
      <c r="F38" s="89">
        <v>44949</v>
      </c>
      <c r="H38" t="s">
        <v>37</v>
      </c>
      <c r="I38" t="s">
        <v>1705</v>
      </c>
      <c r="J38" t="s">
        <v>1706</v>
      </c>
      <c r="K38">
        <v>6000524</v>
      </c>
      <c r="L38" t="s">
        <v>1707</v>
      </c>
      <c r="M38" t="s">
        <v>1708</v>
      </c>
      <c r="N38" t="s">
        <v>1704</v>
      </c>
      <c r="P38" t="b">
        <f t="shared" si="2"/>
        <v>1</v>
      </c>
    </row>
    <row r="39" spans="1:16" hidden="1">
      <c r="A39" t="s">
        <v>1709</v>
      </c>
      <c r="B39" t="s">
        <v>1510</v>
      </c>
      <c r="C39" t="s">
        <v>19</v>
      </c>
      <c r="D39" t="s">
        <v>375</v>
      </c>
      <c r="E39" t="s">
        <v>30</v>
      </c>
      <c r="F39" s="89">
        <v>45583</v>
      </c>
      <c r="H39" t="s">
        <v>37</v>
      </c>
      <c r="I39" t="s">
        <v>75</v>
      </c>
      <c r="J39" t="s">
        <v>76</v>
      </c>
      <c r="K39">
        <v>6000038</v>
      </c>
      <c r="L39" t="s">
        <v>1710</v>
      </c>
      <c r="M39" t="s">
        <v>1711</v>
      </c>
      <c r="N39" t="s">
        <v>1709</v>
      </c>
      <c r="P39" t="b">
        <f t="shared" si="2"/>
        <v>1</v>
      </c>
    </row>
    <row r="40" spans="1:16" hidden="1">
      <c r="A40" t="s">
        <v>1712</v>
      </c>
      <c r="B40" t="s">
        <v>1510</v>
      </c>
      <c r="C40" t="s">
        <v>19</v>
      </c>
      <c r="D40" t="s">
        <v>375</v>
      </c>
      <c r="E40" t="s">
        <v>30</v>
      </c>
      <c r="F40" s="89">
        <v>45302</v>
      </c>
      <c r="H40" t="s">
        <v>37</v>
      </c>
      <c r="I40" t="s">
        <v>1713</v>
      </c>
      <c r="J40" s="55" t="s">
        <v>1714</v>
      </c>
      <c r="K40">
        <v>6000767</v>
      </c>
      <c r="L40" t="s">
        <v>1715</v>
      </c>
      <c r="M40" s="55" t="s">
        <v>1716</v>
      </c>
      <c r="N40" t="s">
        <v>1717</v>
      </c>
      <c r="P40" t="b">
        <f t="shared" si="2"/>
        <v>0</v>
      </c>
    </row>
    <row r="41" spans="1:16" hidden="1">
      <c r="A41" t="s">
        <v>1718</v>
      </c>
      <c r="B41" t="s">
        <v>1510</v>
      </c>
      <c r="C41" t="s">
        <v>19</v>
      </c>
      <c r="D41" t="s">
        <v>658</v>
      </c>
      <c r="E41" t="s">
        <v>30</v>
      </c>
      <c r="F41" s="89">
        <v>45468</v>
      </c>
      <c r="H41" t="s">
        <v>23</v>
      </c>
      <c r="I41" t="s">
        <v>1719</v>
      </c>
      <c r="J41" s="55" t="s">
        <v>1720</v>
      </c>
      <c r="K41">
        <v>6000836</v>
      </c>
      <c r="L41" t="s">
        <v>1721</v>
      </c>
      <c r="M41" s="55" t="s">
        <v>1722</v>
      </c>
      <c r="N41" t="s">
        <v>1723</v>
      </c>
      <c r="P41" t="b">
        <f t="shared" si="2"/>
        <v>0</v>
      </c>
    </row>
    <row r="42" spans="1:16" hidden="1">
      <c r="A42" t="s">
        <v>1724</v>
      </c>
      <c r="B42" t="s">
        <v>1510</v>
      </c>
      <c r="C42" t="s">
        <v>19</v>
      </c>
      <c r="E42" t="s">
        <v>30</v>
      </c>
      <c r="F42" s="89">
        <v>44949</v>
      </c>
      <c r="H42" t="s">
        <v>37</v>
      </c>
      <c r="I42" t="s">
        <v>1725</v>
      </c>
      <c r="J42" t="s">
        <v>1726</v>
      </c>
      <c r="K42">
        <v>6000540</v>
      </c>
      <c r="L42" t="s">
        <v>1727</v>
      </c>
      <c r="M42" t="s">
        <v>1728</v>
      </c>
      <c r="N42" t="s">
        <v>1724</v>
      </c>
      <c r="P42" t="b">
        <f t="shared" si="2"/>
        <v>1</v>
      </c>
    </row>
    <row r="43" spans="1:16" hidden="1">
      <c r="A43" t="s">
        <v>1729</v>
      </c>
      <c r="B43" t="s">
        <v>1510</v>
      </c>
      <c r="C43" t="s">
        <v>19</v>
      </c>
      <c r="H43" t="s">
        <v>23</v>
      </c>
      <c r="I43" t="s">
        <v>1730</v>
      </c>
      <c r="J43" t="s">
        <v>1731</v>
      </c>
      <c r="L43" t="s">
        <v>1668</v>
      </c>
      <c r="M43" t="s">
        <v>1732</v>
      </c>
      <c r="N43" t="s">
        <v>1729</v>
      </c>
    </row>
    <row r="44" spans="1:16" hidden="1">
      <c r="A44" t="s">
        <v>1733</v>
      </c>
      <c r="B44" t="s">
        <v>1510</v>
      </c>
      <c r="C44" t="s">
        <v>19</v>
      </c>
      <c r="H44" t="s">
        <v>23</v>
      </c>
      <c r="I44" t="s">
        <v>1734</v>
      </c>
      <c r="J44" t="s">
        <v>1735</v>
      </c>
      <c r="L44" t="s">
        <v>1668</v>
      </c>
      <c r="M44" t="s">
        <v>1736</v>
      </c>
      <c r="N44" t="s">
        <v>1733</v>
      </c>
    </row>
    <row r="45" spans="1:16" hidden="1">
      <c r="A45" t="s">
        <v>1737</v>
      </c>
      <c r="B45" t="s">
        <v>1510</v>
      </c>
      <c r="C45" t="s">
        <v>19</v>
      </c>
      <c r="H45" t="s">
        <v>23</v>
      </c>
      <c r="I45" t="s">
        <v>1738</v>
      </c>
      <c r="J45" t="s">
        <v>1739</v>
      </c>
      <c r="L45" t="s">
        <v>1668</v>
      </c>
      <c r="M45" t="s">
        <v>1740</v>
      </c>
      <c r="N45" t="s">
        <v>1737</v>
      </c>
    </row>
    <row r="46" spans="1:16" hidden="1">
      <c r="A46" t="s">
        <v>1741</v>
      </c>
      <c r="B46" t="s">
        <v>1510</v>
      </c>
      <c r="C46" t="s">
        <v>19</v>
      </c>
      <c r="E46" t="s">
        <v>30</v>
      </c>
      <c r="F46" s="89">
        <v>45866</v>
      </c>
      <c r="H46" t="s">
        <v>23</v>
      </c>
      <c r="I46" t="s">
        <v>1742</v>
      </c>
      <c r="J46" t="s">
        <v>1743</v>
      </c>
      <c r="L46" t="s">
        <v>1668</v>
      </c>
      <c r="M46" t="s">
        <v>1744</v>
      </c>
      <c r="N46" t="s">
        <v>1741</v>
      </c>
    </row>
    <row r="47" spans="1:16" hidden="1">
      <c r="A47" t="s">
        <v>1745</v>
      </c>
      <c r="B47" t="s">
        <v>1510</v>
      </c>
      <c r="C47" t="s">
        <v>19</v>
      </c>
      <c r="E47" t="s">
        <v>30</v>
      </c>
      <c r="F47" s="89">
        <v>45866</v>
      </c>
      <c r="H47" t="s">
        <v>23</v>
      </c>
      <c r="I47" t="s">
        <v>1746</v>
      </c>
      <c r="J47" t="s">
        <v>1747</v>
      </c>
      <c r="L47" t="s">
        <v>1668</v>
      </c>
      <c r="M47" t="s">
        <v>1748</v>
      </c>
      <c r="N47" t="s">
        <v>1745</v>
      </c>
    </row>
    <row r="48" spans="1:16" hidden="1">
      <c r="A48" t="s">
        <v>1749</v>
      </c>
      <c r="B48" t="s">
        <v>1510</v>
      </c>
      <c r="C48" t="s">
        <v>19</v>
      </c>
      <c r="H48" t="s">
        <v>23</v>
      </c>
      <c r="I48" t="s">
        <v>1750</v>
      </c>
      <c r="J48" t="s">
        <v>1751</v>
      </c>
      <c r="L48" t="s">
        <v>1668</v>
      </c>
      <c r="M48" t="s">
        <v>1669</v>
      </c>
    </row>
    <row r="49" spans="1:18" hidden="1">
      <c r="A49" t="s">
        <v>1752</v>
      </c>
      <c r="B49" t="s">
        <v>1510</v>
      </c>
      <c r="C49" t="s">
        <v>19</v>
      </c>
      <c r="H49" t="s">
        <v>23</v>
      </c>
      <c r="I49" t="s">
        <v>1753</v>
      </c>
      <c r="J49" t="s">
        <v>1754</v>
      </c>
      <c r="L49" t="s">
        <v>1668</v>
      </c>
      <c r="M49" t="s">
        <v>1755</v>
      </c>
      <c r="N49" t="s">
        <v>1752</v>
      </c>
    </row>
    <row r="50" spans="1:18" hidden="1">
      <c r="A50" t="s">
        <v>1756</v>
      </c>
      <c r="B50" t="s">
        <v>1510</v>
      </c>
      <c r="C50" t="s">
        <v>19</v>
      </c>
      <c r="E50" t="s">
        <v>30</v>
      </c>
      <c r="F50" s="89">
        <v>45866</v>
      </c>
      <c r="H50" t="s">
        <v>23</v>
      </c>
      <c r="I50" t="s">
        <v>1757</v>
      </c>
      <c r="J50" t="s">
        <v>1758</v>
      </c>
      <c r="L50" t="s">
        <v>1668</v>
      </c>
      <c r="M50" t="s">
        <v>1759</v>
      </c>
      <c r="N50" t="s">
        <v>1756</v>
      </c>
    </row>
    <row r="51" spans="1:18" hidden="1">
      <c r="A51" t="s">
        <v>1760</v>
      </c>
      <c r="B51" t="s">
        <v>1510</v>
      </c>
      <c r="C51" t="s">
        <v>19</v>
      </c>
      <c r="H51" t="s">
        <v>23</v>
      </c>
      <c r="I51" t="s">
        <v>1761</v>
      </c>
      <c r="J51" t="s">
        <v>1762</v>
      </c>
      <c r="L51" t="s">
        <v>1668</v>
      </c>
      <c r="M51" t="s">
        <v>1763</v>
      </c>
      <c r="N51" t="s">
        <v>1760</v>
      </c>
    </row>
    <row r="52" spans="1:18" hidden="1">
      <c r="A52" t="s">
        <v>1764</v>
      </c>
      <c r="B52" t="s">
        <v>1510</v>
      </c>
      <c r="C52" t="s">
        <v>19</v>
      </c>
      <c r="D52" t="s">
        <v>348</v>
      </c>
      <c r="E52" t="s">
        <v>30</v>
      </c>
      <c r="F52" s="89">
        <v>44958</v>
      </c>
      <c r="H52" t="s">
        <v>37</v>
      </c>
      <c r="I52" t="s">
        <v>1765</v>
      </c>
      <c r="J52" s="55" t="s">
        <v>1766</v>
      </c>
      <c r="K52">
        <v>6000611</v>
      </c>
      <c r="L52" t="s">
        <v>1767</v>
      </c>
      <c r="M52" s="55" t="s">
        <v>1768</v>
      </c>
      <c r="N52" t="s">
        <v>1764</v>
      </c>
      <c r="P52" t="b">
        <f t="shared" ref="P52:P69" si="3">A52=N52</f>
        <v>1</v>
      </c>
    </row>
    <row r="53" spans="1:18" hidden="1">
      <c r="A53" t="s">
        <v>1769</v>
      </c>
      <c r="B53" t="s">
        <v>1510</v>
      </c>
      <c r="C53" t="s">
        <v>19</v>
      </c>
      <c r="E53" t="s">
        <v>30</v>
      </c>
      <c r="F53" s="89">
        <v>44949</v>
      </c>
      <c r="H53" t="s">
        <v>37</v>
      </c>
      <c r="I53" t="s">
        <v>1770</v>
      </c>
      <c r="J53" s="55" t="s">
        <v>1771</v>
      </c>
      <c r="K53">
        <v>6000511</v>
      </c>
      <c r="L53" t="s">
        <v>1772</v>
      </c>
      <c r="M53" t="s">
        <v>1773</v>
      </c>
      <c r="N53" t="s">
        <v>1769</v>
      </c>
      <c r="P53" t="b">
        <f t="shared" si="3"/>
        <v>1</v>
      </c>
    </row>
    <row r="54" spans="1:18" hidden="1">
      <c r="A54" t="s">
        <v>1774</v>
      </c>
      <c r="B54" t="s">
        <v>1510</v>
      </c>
      <c r="C54" t="s">
        <v>19</v>
      </c>
      <c r="E54" t="s">
        <v>30</v>
      </c>
      <c r="F54" s="89">
        <v>44949</v>
      </c>
      <c r="H54" t="s">
        <v>37</v>
      </c>
      <c r="I54" t="s">
        <v>1775</v>
      </c>
      <c r="J54" t="s">
        <v>1776</v>
      </c>
      <c r="K54">
        <v>6000549</v>
      </c>
      <c r="L54" t="s">
        <v>1777</v>
      </c>
      <c r="M54" t="s">
        <v>1778</v>
      </c>
      <c r="N54" t="s">
        <v>1774</v>
      </c>
      <c r="P54" t="b">
        <f t="shared" si="3"/>
        <v>1</v>
      </c>
    </row>
    <row r="55" spans="1:18" hidden="1">
      <c r="A55" t="s">
        <v>1779</v>
      </c>
      <c r="B55" t="s">
        <v>1510</v>
      </c>
      <c r="C55" t="s">
        <v>19</v>
      </c>
      <c r="D55" t="s">
        <v>1545</v>
      </c>
      <c r="E55" t="s">
        <v>30</v>
      </c>
      <c r="F55" s="89">
        <v>45068</v>
      </c>
      <c r="H55" t="s">
        <v>37</v>
      </c>
      <c r="I55" t="s">
        <v>1780</v>
      </c>
      <c r="J55" s="55" t="s">
        <v>1781</v>
      </c>
      <c r="K55">
        <v>6000675</v>
      </c>
      <c r="L55" t="s">
        <v>1782</v>
      </c>
      <c r="M55" s="55" t="s">
        <v>1783</v>
      </c>
      <c r="N55" t="s">
        <v>1779</v>
      </c>
      <c r="P55" t="b">
        <f t="shared" si="3"/>
        <v>1</v>
      </c>
    </row>
    <row r="56" spans="1:18" hidden="1">
      <c r="A56" t="s">
        <v>1784</v>
      </c>
      <c r="B56" t="s">
        <v>1510</v>
      </c>
      <c r="C56" t="s">
        <v>19</v>
      </c>
      <c r="E56" t="s">
        <v>30</v>
      </c>
      <c r="F56" s="89">
        <v>44949</v>
      </c>
      <c r="H56" t="s">
        <v>37</v>
      </c>
      <c r="I56" t="s">
        <v>1785</v>
      </c>
      <c r="J56" t="s">
        <v>1786</v>
      </c>
      <c r="K56">
        <v>6000583</v>
      </c>
      <c r="L56" t="s">
        <v>1787</v>
      </c>
      <c r="M56" t="s">
        <v>1788</v>
      </c>
      <c r="N56" t="s">
        <v>1784</v>
      </c>
      <c r="P56" t="b">
        <f t="shared" si="3"/>
        <v>1</v>
      </c>
    </row>
    <row r="57" spans="1:18" hidden="1">
      <c r="A57" t="s">
        <v>1789</v>
      </c>
      <c r="B57" t="s">
        <v>1510</v>
      </c>
      <c r="C57" t="s">
        <v>19</v>
      </c>
      <c r="D57" t="s">
        <v>658</v>
      </c>
      <c r="E57" t="s">
        <v>30</v>
      </c>
      <c r="F57" s="89">
        <v>45022</v>
      </c>
      <c r="H57" t="s">
        <v>37</v>
      </c>
      <c r="I57" t="s">
        <v>1790</v>
      </c>
      <c r="J57" s="55" t="s">
        <v>1791</v>
      </c>
      <c r="K57">
        <v>6000644</v>
      </c>
      <c r="L57" t="s">
        <v>1792</v>
      </c>
      <c r="N57" t="s">
        <v>1789</v>
      </c>
      <c r="P57" t="b">
        <f t="shared" si="3"/>
        <v>1</v>
      </c>
    </row>
    <row r="58" spans="1:18" hidden="1">
      <c r="A58" t="s">
        <v>1793</v>
      </c>
      <c r="B58" t="s">
        <v>1510</v>
      </c>
      <c r="C58" t="s">
        <v>19</v>
      </c>
      <c r="E58" t="s">
        <v>30</v>
      </c>
      <c r="F58" s="89">
        <v>44949</v>
      </c>
      <c r="H58" t="s">
        <v>37</v>
      </c>
      <c r="I58" t="s">
        <v>1794</v>
      </c>
      <c r="J58" s="55" t="s">
        <v>1795</v>
      </c>
      <c r="K58">
        <v>6000542</v>
      </c>
      <c r="L58" t="s">
        <v>1796</v>
      </c>
      <c r="M58" t="s">
        <v>1797</v>
      </c>
      <c r="N58" t="s">
        <v>1793</v>
      </c>
      <c r="P58" t="b">
        <f t="shared" si="3"/>
        <v>1</v>
      </c>
      <c r="R58" t="s">
        <v>1617</v>
      </c>
    </row>
    <row r="59" spans="1:18" hidden="1">
      <c r="A59" t="s">
        <v>1798</v>
      </c>
      <c r="B59" t="s">
        <v>1510</v>
      </c>
      <c r="C59" t="s">
        <v>19</v>
      </c>
      <c r="E59" t="s">
        <v>30</v>
      </c>
      <c r="F59" s="89">
        <v>44949</v>
      </c>
      <c r="H59" t="s">
        <v>37</v>
      </c>
      <c r="I59" t="s">
        <v>1799</v>
      </c>
      <c r="J59" t="s">
        <v>1800</v>
      </c>
      <c r="K59">
        <v>6000543</v>
      </c>
      <c r="L59" t="s">
        <v>1801</v>
      </c>
      <c r="M59" t="s">
        <v>1802</v>
      </c>
      <c r="N59" t="s">
        <v>1784</v>
      </c>
      <c r="P59" t="b">
        <f t="shared" si="3"/>
        <v>0</v>
      </c>
    </row>
    <row r="60" spans="1:18" hidden="1">
      <c r="A60" t="s">
        <v>1803</v>
      </c>
      <c r="B60" t="s">
        <v>1510</v>
      </c>
      <c r="C60" t="s">
        <v>19</v>
      </c>
      <c r="E60" t="s">
        <v>30</v>
      </c>
      <c r="F60" s="89">
        <v>44949</v>
      </c>
      <c r="H60" t="s">
        <v>37</v>
      </c>
      <c r="I60" t="s">
        <v>1804</v>
      </c>
      <c r="J60" s="55" t="s">
        <v>1805</v>
      </c>
      <c r="K60">
        <v>6000538</v>
      </c>
      <c r="L60" t="s">
        <v>1806</v>
      </c>
      <c r="M60" t="s">
        <v>1807</v>
      </c>
      <c r="N60" t="s">
        <v>1803</v>
      </c>
      <c r="P60" t="b">
        <f t="shared" si="3"/>
        <v>1</v>
      </c>
    </row>
    <row r="61" spans="1:18" hidden="1">
      <c r="A61" t="s">
        <v>1808</v>
      </c>
      <c r="B61" t="s">
        <v>1510</v>
      </c>
      <c r="C61" t="s">
        <v>19</v>
      </c>
      <c r="E61" t="s">
        <v>30</v>
      </c>
      <c r="F61" s="89">
        <v>44949</v>
      </c>
      <c r="H61" t="s">
        <v>37</v>
      </c>
      <c r="I61" t="s">
        <v>1809</v>
      </c>
      <c r="J61" t="s">
        <v>1810</v>
      </c>
      <c r="K61">
        <v>6000588</v>
      </c>
      <c r="L61" t="s">
        <v>1811</v>
      </c>
      <c r="M61" s="55" t="s">
        <v>1812</v>
      </c>
      <c r="N61" t="s">
        <v>1808</v>
      </c>
      <c r="P61" t="b">
        <f t="shared" si="3"/>
        <v>1</v>
      </c>
    </row>
    <row r="62" spans="1:18" hidden="1">
      <c r="A62" t="s">
        <v>1813</v>
      </c>
      <c r="B62" t="s">
        <v>1510</v>
      </c>
      <c r="C62" t="s">
        <v>19</v>
      </c>
      <c r="D62" t="s">
        <v>375</v>
      </c>
      <c r="E62" t="s">
        <v>30</v>
      </c>
      <c r="F62" s="89">
        <v>45077</v>
      </c>
      <c r="H62" t="s">
        <v>37</v>
      </c>
      <c r="I62" t="s">
        <v>1814</v>
      </c>
      <c r="J62" s="55" t="s">
        <v>1815</v>
      </c>
      <c r="K62">
        <v>6000678</v>
      </c>
      <c r="N62" t="s">
        <v>1816</v>
      </c>
      <c r="P62" t="b">
        <f t="shared" si="3"/>
        <v>0</v>
      </c>
    </row>
    <row r="63" spans="1:18" hidden="1">
      <c r="A63" t="s">
        <v>1817</v>
      </c>
      <c r="B63" t="s">
        <v>1510</v>
      </c>
      <c r="C63" t="s">
        <v>19</v>
      </c>
      <c r="E63" t="s">
        <v>30</v>
      </c>
      <c r="F63" s="89">
        <v>44949</v>
      </c>
      <c r="H63" t="s">
        <v>37</v>
      </c>
      <c r="I63" t="s">
        <v>1818</v>
      </c>
      <c r="J63" s="55" t="s">
        <v>1819</v>
      </c>
      <c r="K63">
        <v>6000535</v>
      </c>
      <c r="L63" t="s">
        <v>1820</v>
      </c>
      <c r="M63" s="55" t="s">
        <v>1821</v>
      </c>
      <c r="N63" t="s">
        <v>1817</v>
      </c>
      <c r="P63" t="b">
        <f t="shared" si="3"/>
        <v>1</v>
      </c>
    </row>
    <row r="64" spans="1:18" hidden="1">
      <c r="A64" t="s">
        <v>1822</v>
      </c>
      <c r="B64" t="s">
        <v>1510</v>
      </c>
      <c r="C64" t="s">
        <v>19</v>
      </c>
      <c r="E64" t="s">
        <v>30</v>
      </c>
      <c r="F64" s="89">
        <v>44949</v>
      </c>
      <c r="H64" t="s">
        <v>37</v>
      </c>
      <c r="I64" t="s">
        <v>1823</v>
      </c>
      <c r="J64" t="s">
        <v>1824</v>
      </c>
      <c r="K64">
        <v>6000601</v>
      </c>
      <c r="L64" t="s">
        <v>1825</v>
      </c>
      <c r="M64" t="s">
        <v>1826</v>
      </c>
      <c r="N64" t="s">
        <v>1822</v>
      </c>
      <c r="P64" t="b">
        <f t="shared" si="3"/>
        <v>1</v>
      </c>
    </row>
    <row r="65" spans="1:16" hidden="1">
      <c r="A65" t="s">
        <v>1827</v>
      </c>
      <c r="B65" t="s">
        <v>1510</v>
      </c>
      <c r="C65" t="s">
        <v>19</v>
      </c>
      <c r="D65" t="s">
        <v>658</v>
      </c>
      <c r="E65" t="s">
        <v>30</v>
      </c>
      <c r="F65" s="89">
        <v>45491</v>
      </c>
      <c r="H65" t="s">
        <v>23</v>
      </c>
      <c r="I65" t="s">
        <v>1828</v>
      </c>
      <c r="J65" s="55" t="s">
        <v>1829</v>
      </c>
      <c r="K65">
        <v>6000863</v>
      </c>
      <c r="L65" t="s">
        <v>1830</v>
      </c>
      <c r="M65" s="55" t="s">
        <v>1831</v>
      </c>
      <c r="N65" t="s">
        <v>1832</v>
      </c>
      <c r="P65" t="b">
        <f t="shared" si="3"/>
        <v>0</v>
      </c>
    </row>
    <row r="66" spans="1:16" hidden="1">
      <c r="A66" t="s">
        <v>1833</v>
      </c>
      <c r="B66" t="s">
        <v>1510</v>
      </c>
      <c r="C66" t="s">
        <v>19</v>
      </c>
      <c r="D66" t="s">
        <v>658</v>
      </c>
      <c r="E66" t="s">
        <v>21</v>
      </c>
      <c r="F66" s="89">
        <v>45047</v>
      </c>
      <c r="H66" t="s">
        <v>23</v>
      </c>
      <c r="I66" t="s">
        <v>1834</v>
      </c>
      <c r="J66" s="55" t="s">
        <v>1835</v>
      </c>
      <c r="K66">
        <v>6000663</v>
      </c>
      <c r="L66" t="s">
        <v>1836</v>
      </c>
      <c r="M66" s="55" t="s">
        <v>1837</v>
      </c>
      <c r="N66" t="s">
        <v>1833</v>
      </c>
      <c r="P66" t="b">
        <f t="shared" si="3"/>
        <v>1</v>
      </c>
    </row>
    <row r="67" spans="1:16" hidden="1">
      <c r="A67" t="s">
        <v>1838</v>
      </c>
      <c r="B67" t="s">
        <v>1510</v>
      </c>
      <c r="C67" t="s">
        <v>19</v>
      </c>
      <c r="D67" t="s">
        <v>658</v>
      </c>
      <c r="E67" t="s">
        <v>30</v>
      </c>
      <c r="F67" s="89">
        <v>45457</v>
      </c>
      <c r="H67" t="s">
        <v>37</v>
      </c>
      <c r="I67" t="s">
        <v>1839</v>
      </c>
      <c r="J67" s="55" t="s">
        <v>1840</v>
      </c>
      <c r="K67">
        <v>6000832</v>
      </c>
      <c r="L67" t="s">
        <v>1841</v>
      </c>
      <c r="M67" s="55" t="s">
        <v>1842</v>
      </c>
      <c r="N67" t="s">
        <v>1843</v>
      </c>
      <c r="P67" t="b">
        <f t="shared" si="3"/>
        <v>0</v>
      </c>
    </row>
    <row r="68" spans="1:16" hidden="1">
      <c r="A68" t="s">
        <v>1844</v>
      </c>
      <c r="B68" t="s">
        <v>1510</v>
      </c>
      <c r="C68" t="s">
        <v>19</v>
      </c>
      <c r="D68" t="s">
        <v>1545</v>
      </c>
      <c r="E68" t="s">
        <v>30</v>
      </c>
      <c r="F68" s="89">
        <v>45481</v>
      </c>
      <c r="H68" t="s">
        <v>23</v>
      </c>
      <c r="I68" t="s">
        <v>1845</v>
      </c>
      <c r="J68" s="55" t="s">
        <v>1846</v>
      </c>
      <c r="K68">
        <v>6000848</v>
      </c>
      <c r="L68" t="s">
        <v>1847</v>
      </c>
      <c r="M68" s="55" t="s">
        <v>1848</v>
      </c>
      <c r="N68" t="s">
        <v>1849</v>
      </c>
      <c r="P68" t="b">
        <f t="shared" si="3"/>
        <v>0</v>
      </c>
    </row>
    <row r="69" spans="1:16" hidden="1">
      <c r="A69" t="s">
        <v>1850</v>
      </c>
      <c r="B69" t="s">
        <v>1510</v>
      </c>
      <c r="C69" t="s">
        <v>19</v>
      </c>
      <c r="E69" t="s">
        <v>30</v>
      </c>
      <c r="F69" s="89">
        <v>44949</v>
      </c>
      <c r="H69" t="s">
        <v>37</v>
      </c>
      <c r="I69" t="s">
        <v>1851</v>
      </c>
      <c r="J69" t="s">
        <v>1852</v>
      </c>
      <c r="K69">
        <v>6000587</v>
      </c>
      <c r="L69" t="s">
        <v>1853</v>
      </c>
      <c r="M69" t="s">
        <v>1854</v>
      </c>
      <c r="N69" t="s">
        <v>1850</v>
      </c>
      <c r="P69" t="b">
        <f t="shared" si="3"/>
        <v>1</v>
      </c>
    </row>
    <row r="70" spans="1:16" hidden="1">
      <c r="A70" s="108" t="s">
        <v>1855</v>
      </c>
      <c r="B70" s="108" t="s">
        <v>1510</v>
      </c>
      <c r="C70" s="108" t="s">
        <v>19</v>
      </c>
      <c r="D70" s="108" t="s">
        <v>375</v>
      </c>
      <c r="E70" s="108" t="s">
        <v>30</v>
      </c>
      <c r="F70" s="112">
        <v>45322</v>
      </c>
      <c r="G70" s="108"/>
      <c r="H70" s="108" t="s">
        <v>37</v>
      </c>
      <c r="I70" s="108" t="s">
        <v>1856</v>
      </c>
      <c r="J70" s="55" t="s">
        <v>1857</v>
      </c>
      <c r="K70" s="108">
        <v>6000778</v>
      </c>
      <c r="L70" s="108" t="s">
        <v>1858</v>
      </c>
      <c r="M70" s="55" t="s">
        <v>1859</v>
      </c>
      <c r="N70" s="108" t="s">
        <v>1860</v>
      </c>
      <c r="O70" s="108"/>
      <c r="P70" s="108" t="b">
        <v>0</v>
      </c>
    </row>
    <row r="71" spans="1:16" hidden="1">
      <c r="A71" t="s">
        <v>1861</v>
      </c>
      <c r="B71" t="s">
        <v>1510</v>
      </c>
      <c r="C71" t="s">
        <v>19</v>
      </c>
      <c r="D71" t="s">
        <v>375</v>
      </c>
      <c r="E71" t="s">
        <v>30</v>
      </c>
      <c r="F71" s="89">
        <v>45191</v>
      </c>
      <c r="H71" t="s">
        <v>37</v>
      </c>
      <c r="I71" t="s">
        <v>1862</v>
      </c>
      <c r="J71" s="55" t="s">
        <v>1863</v>
      </c>
      <c r="K71">
        <v>6000720</v>
      </c>
      <c r="L71" t="s">
        <v>1864</v>
      </c>
      <c r="M71" s="55" t="s">
        <v>1865</v>
      </c>
      <c r="N71" t="s">
        <v>1861</v>
      </c>
      <c r="P71" t="b">
        <f>A71=N71</f>
        <v>1</v>
      </c>
    </row>
    <row r="72" spans="1:16" hidden="1">
      <c r="A72" t="s">
        <v>1866</v>
      </c>
      <c r="B72" t="s">
        <v>1510</v>
      </c>
      <c r="C72" t="s">
        <v>19</v>
      </c>
      <c r="D72" t="s">
        <v>375</v>
      </c>
      <c r="E72" t="s">
        <v>30</v>
      </c>
      <c r="F72" s="89">
        <v>45404</v>
      </c>
      <c r="H72" t="s">
        <v>37</v>
      </c>
      <c r="I72" t="s">
        <v>1867</v>
      </c>
      <c r="J72" s="55" t="s">
        <v>1868</v>
      </c>
      <c r="K72">
        <v>6000801</v>
      </c>
      <c r="L72" t="s">
        <v>1869</v>
      </c>
      <c r="M72" s="55" t="s">
        <v>1870</v>
      </c>
      <c r="N72" t="s">
        <v>1871</v>
      </c>
    </row>
    <row r="73" spans="1:16" hidden="1">
      <c r="A73" t="s">
        <v>1872</v>
      </c>
      <c r="B73" t="s">
        <v>1510</v>
      </c>
      <c r="C73" t="s">
        <v>19</v>
      </c>
      <c r="D73" t="s">
        <v>658</v>
      </c>
      <c r="E73" t="s">
        <v>30</v>
      </c>
      <c r="F73" s="89">
        <v>45846</v>
      </c>
      <c r="H73" t="s">
        <v>23</v>
      </c>
      <c r="I73" t="s">
        <v>1873</v>
      </c>
      <c r="J73" t="s">
        <v>1874</v>
      </c>
      <c r="K73">
        <v>6001021</v>
      </c>
      <c r="L73" t="s">
        <v>1875</v>
      </c>
      <c r="M73" t="s">
        <v>1876</v>
      </c>
      <c r="N73" t="s">
        <v>1872</v>
      </c>
    </row>
    <row r="74" spans="1:16" hidden="1">
      <c r="A74" t="s">
        <v>1877</v>
      </c>
      <c r="B74" t="s">
        <v>1510</v>
      </c>
      <c r="C74" t="s">
        <v>19</v>
      </c>
      <c r="E74" t="s">
        <v>30</v>
      </c>
      <c r="F74" s="89">
        <v>44949</v>
      </c>
      <c r="H74" t="s">
        <v>37</v>
      </c>
      <c r="I74" t="s">
        <v>1878</v>
      </c>
      <c r="J74" s="55" t="s">
        <v>1879</v>
      </c>
      <c r="K74">
        <v>6000598</v>
      </c>
      <c r="L74" t="s">
        <v>1880</v>
      </c>
      <c r="M74" s="55" t="s">
        <v>1881</v>
      </c>
      <c r="N74" t="s">
        <v>1877</v>
      </c>
      <c r="P74" t="b">
        <f>A74=N74</f>
        <v>1</v>
      </c>
    </row>
    <row r="75" spans="1:16" hidden="1">
      <c r="A75" t="s">
        <v>1882</v>
      </c>
      <c r="B75" t="s">
        <v>1510</v>
      </c>
      <c r="C75" t="s">
        <v>19</v>
      </c>
      <c r="D75" t="s">
        <v>1545</v>
      </c>
      <c r="E75" t="s">
        <v>21</v>
      </c>
      <c r="F75" s="89">
        <v>45217</v>
      </c>
      <c r="H75" t="s">
        <v>23</v>
      </c>
      <c r="I75" t="s">
        <v>1883</v>
      </c>
      <c r="J75" s="55" t="s">
        <v>1884</v>
      </c>
      <c r="K75">
        <v>6000729</v>
      </c>
      <c r="L75" t="s">
        <v>1885</v>
      </c>
      <c r="M75" s="55" t="s">
        <v>1886</v>
      </c>
      <c r="N75" t="s">
        <v>1882</v>
      </c>
      <c r="P75" t="b">
        <f>A75=N75</f>
        <v>1</v>
      </c>
    </row>
    <row r="76" spans="1:16" hidden="1">
      <c r="A76" t="s">
        <v>1887</v>
      </c>
      <c r="B76" t="s">
        <v>1510</v>
      </c>
      <c r="C76" t="s">
        <v>19</v>
      </c>
      <c r="E76" t="s">
        <v>30</v>
      </c>
      <c r="F76" s="89">
        <v>44949</v>
      </c>
      <c r="H76" t="s">
        <v>37</v>
      </c>
      <c r="I76" t="s">
        <v>1888</v>
      </c>
      <c r="J76" t="s">
        <v>1889</v>
      </c>
      <c r="K76">
        <v>6000545</v>
      </c>
      <c r="L76" t="s">
        <v>1890</v>
      </c>
      <c r="M76" t="s">
        <v>1891</v>
      </c>
      <c r="N76" t="s">
        <v>1887</v>
      </c>
      <c r="P76" t="b">
        <f>A76=N76</f>
        <v>1</v>
      </c>
    </row>
    <row r="77" spans="1:16" hidden="1">
      <c r="A77" t="s">
        <v>1892</v>
      </c>
      <c r="B77" t="s">
        <v>1510</v>
      </c>
      <c r="C77" t="s">
        <v>19</v>
      </c>
      <c r="D77" t="s">
        <v>658</v>
      </c>
      <c r="E77" t="s">
        <v>30</v>
      </c>
      <c r="F77" s="89">
        <v>45037</v>
      </c>
      <c r="H77" t="s">
        <v>23</v>
      </c>
      <c r="I77" t="s">
        <v>1893</v>
      </c>
      <c r="J77" s="55" t="s">
        <v>1894</v>
      </c>
      <c r="K77">
        <v>6000658</v>
      </c>
      <c r="L77" t="s">
        <v>1895</v>
      </c>
      <c r="M77" s="55" t="s">
        <v>1896</v>
      </c>
      <c r="N77" t="s">
        <v>1892</v>
      </c>
      <c r="P77" t="b">
        <f>A77=N77</f>
        <v>1</v>
      </c>
    </row>
    <row r="78" spans="1:16" hidden="1">
      <c r="A78" t="s">
        <v>1897</v>
      </c>
      <c r="B78" t="s">
        <v>1510</v>
      </c>
      <c r="C78" t="s">
        <v>19</v>
      </c>
      <c r="D78" t="s">
        <v>658</v>
      </c>
      <c r="E78" t="s">
        <v>30</v>
      </c>
      <c r="F78" s="89">
        <v>45716</v>
      </c>
      <c r="H78" t="s">
        <v>23</v>
      </c>
      <c r="I78" t="s">
        <v>1898</v>
      </c>
      <c r="J78" t="s">
        <v>1899</v>
      </c>
      <c r="K78">
        <v>6000982</v>
      </c>
      <c r="L78" t="s">
        <v>1900</v>
      </c>
      <c r="M78" t="s">
        <v>1901</v>
      </c>
      <c r="N78" t="s">
        <v>1897</v>
      </c>
    </row>
    <row r="79" spans="1:16" hidden="1">
      <c r="A79" t="s">
        <v>1902</v>
      </c>
      <c r="B79" t="s">
        <v>1510</v>
      </c>
      <c r="C79" t="s">
        <v>19</v>
      </c>
      <c r="D79" t="s">
        <v>375</v>
      </c>
      <c r="E79" t="s">
        <v>30</v>
      </c>
      <c r="F79" s="89">
        <v>45000</v>
      </c>
      <c r="H79" t="s">
        <v>37</v>
      </c>
      <c r="I79" t="s">
        <v>1903</v>
      </c>
      <c r="J79" s="55" t="s">
        <v>1904</v>
      </c>
      <c r="K79">
        <v>6000634</v>
      </c>
      <c r="L79" t="s">
        <v>1905</v>
      </c>
      <c r="M79" s="55" t="s">
        <v>1906</v>
      </c>
      <c r="N79" t="s">
        <v>1902</v>
      </c>
      <c r="P79" t="b">
        <f>A79=N79</f>
        <v>1</v>
      </c>
    </row>
    <row r="80" spans="1:16" hidden="1">
      <c r="A80" t="s">
        <v>1907</v>
      </c>
      <c r="B80" t="s">
        <v>1510</v>
      </c>
      <c r="C80" t="s">
        <v>19</v>
      </c>
      <c r="E80" t="s">
        <v>30</v>
      </c>
      <c r="F80" s="89">
        <v>44949</v>
      </c>
      <c r="H80" t="s">
        <v>37</v>
      </c>
      <c r="I80" t="s">
        <v>1908</v>
      </c>
      <c r="J80" t="s">
        <v>1909</v>
      </c>
      <c r="K80">
        <v>6000548</v>
      </c>
      <c r="L80" t="s">
        <v>1910</v>
      </c>
      <c r="M80" t="s">
        <v>1911</v>
      </c>
      <c r="N80" t="s">
        <v>1907</v>
      </c>
      <c r="P80" t="b">
        <f>A80=N80</f>
        <v>1</v>
      </c>
    </row>
    <row r="81" spans="1:16" hidden="1">
      <c r="A81" t="s">
        <v>1912</v>
      </c>
      <c r="B81" t="s">
        <v>1510</v>
      </c>
      <c r="C81" t="s">
        <v>19</v>
      </c>
      <c r="E81" t="s">
        <v>30</v>
      </c>
      <c r="F81" s="89">
        <v>44949</v>
      </c>
      <c r="H81" t="s">
        <v>37</v>
      </c>
      <c r="I81" t="s">
        <v>1913</v>
      </c>
      <c r="J81" t="s">
        <v>1914</v>
      </c>
      <c r="K81">
        <v>6000547</v>
      </c>
      <c r="L81" t="s">
        <v>1915</v>
      </c>
      <c r="M81" t="s">
        <v>1916</v>
      </c>
      <c r="N81" t="s">
        <v>1912</v>
      </c>
      <c r="P81" t="b">
        <f>A81=N81</f>
        <v>1</v>
      </c>
    </row>
    <row r="82" spans="1:16" hidden="1">
      <c r="A82" t="s">
        <v>1917</v>
      </c>
      <c r="B82" t="s">
        <v>1510</v>
      </c>
      <c r="C82" t="s">
        <v>19</v>
      </c>
      <c r="D82" t="s">
        <v>375</v>
      </c>
      <c r="E82" t="s">
        <v>30</v>
      </c>
      <c r="F82" s="89">
        <v>45048</v>
      </c>
      <c r="H82" t="s">
        <v>37</v>
      </c>
      <c r="I82" t="s">
        <v>1918</v>
      </c>
      <c r="J82" s="55" t="s">
        <v>1919</v>
      </c>
      <c r="K82">
        <v>6000665</v>
      </c>
      <c r="L82" t="s">
        <v>1920</v>
      </c>
      <c r="M82" s="55" t="s">
        <v>1921</v>
      </c>
      <c r="N82" t="s">
        <v>1917</v>
      </c>
      <c r="P82" t="b">
        <f>A82=N82</f>
        <v>1</v>
      </c>
    </row>
    <row r="83" spans="1:16" hidden="1">
      <c r="A83" t="s">
        <v>1922</v>
      </c>
      <c r="B83" t="s">
        <v>1510</v>
      </c>
      <c r="C83" t="s">
        <v>19</v>
      </c>
      <c r="E83" t="s">
        <v>30</v>
      </c>
      <c r="F83" s="89">
        <v>44949</v>
      </c>
      <c r="H83" t="s">
        <v>37</v>
      </c>
      <c r="I83" t="s">
        <v>1923</v>
      </c>
      <c r="J83" t="s">
        <v>1924</v>
      </c>
      <c r="K83">
        <v>6000514</v>
      </c>
      <c r="L83" t="s">
        <v>1925</v>
      </c>
      <c r="M83" t="s">
        <v>1926</v>
      </c>
      <c r="N83" t="s">
        <v>1922</v>
      </c>
      <c r="P83" t="b">
        <f>A83=N83</f>
        <v>1</v>
      </c>
    </row>
    <row r="84" spans="1:16" hidden="1">
      <c r="A84" t="s">
        <v>1927</v>
      </c>
      <c r="B84" t="s">
        <v>1510</v>
      </c>
      <c r="C84" t="s">
        <v>19</v>
      </c>
      <c r="D84" t="s">
        <v>375</v>
      </c>
      <c r="E84" t="s">
        <v>30</v>
      </c>
      <c r="F84" s="89">
        <v>45782</v>
      </c>
      <c r="G84" t="s">
        <v>1928</v>
      </c>
      <c r="H84" t="s">
        <v>37</v>
      </c>
      <c r="I84" t="s">
        <v>1929</v>
      </c>
      <c r="J84" t="s">
        <v>1930</v>
      </c>
      <c r="K84">
        <v>6001004</v>
      </c>
      <c r="L84" t="s">
        <v>1931</v>
      </c>
      <c r="M84" t="s">
        <v>1932</v>
      </c>
      <c r="N84" t="s">
        <v>1927</v>
      </c>
    </row>
    <row r="85" spans="1:16" hidden="1">
      <c r="A85" t="s">
        <v>1933</v>
      </c>
      <c r="B85" t="s">
        <v>1510</v>
      </c>
      <c r="C85" t="s">
        <v>19</v>
      </c>
      <c r="E85" t="s">
        <v>30</v>
      </c>
      <c r="F85" s="89">
        <v>44949</v>
      </c>
      <c r="H85" t="s">
        <v>37</v>
      </c>
      <c r="I85" t="s">
        <v>1934</v>
      </c>
      <c r="J85" t="s">
        <v>1935</v>
      </c>
      <c r="K85">
        <v>6000585</v>
      </c>
      <c r="L85" t="s">
        <v>1936</v>
      </c>
      <c r="M85" t="s">
        <v>1937</v>
      </c>
      <c r="N85" t="s">
        <v>1933</v>
      </c>
      <c r="P85" t="b">
        <f>A85=N85</f>
        <v>1</v>
      </c>
    </row>
    <row r="86" spans="1:16" hidden="1">
      <c r="A86" t="s">
        <v>1938</v>
      </c>
      <c r="B86" t="s">
        <v>1510</v>
      </c>
      <c r="C86" t="s">
        <v>19</v>
      </c>
      <c r="D86" t="s">
        <v>658</v>
      </c>
      <c r="E86" t="s">
        <v>30</v>
      </c>
      <c r="F86" s="89">
        <v>45225</v>
      </c>
      <c r="H86" t="s">
        <v>23</v>
      </c>
      <c r="I86" t="s">
        <v>1939</v>
      </c>
      <c r="J86" s="55" t="s">
        <v>1940</v>
      </c>
      <c r="K86">
        <v>6000731</v>
      </c>
      <c r="L86" t="s">
        <v>1941</v>
      </c>
      <c r="M86" s="55" t="s">
        <v>1942</v>
      </c>
      <c r="N86" t="s">
        <v>1938</v>
      </c>
      <c r="P86" t="b">
        <f>A86=N86</f>
        <v>1</v>
      </c>
    </row>
    <row r="87" spans="1:16" hidden="1">
      <c r="A87" t="s">
        <v>1943</v>
      </c>
      <c r="B87" t="s">
        <v>1510</v>
      </c>
      <c r="C87" t="s">
        <v>19</v>
      </c>
      <c r="D87" t="s">
        <v>375</v>
      </c>
      <c r="E87" t="s">
        <v>30</v>
      </c>
      <c r="F87" s="89">
        <v>45015</v>
      </c>
      <c r="H87" t="s">
        <v>37</v>
      </c>
      <c r="I87" t="s">
        <v>1944</v>
      </c>
      <c r="J87" s="55" t="s">
        <v>1945</v>
      </c>
      <c r="K87">
        <v>6000641</v>
      </c>
      <c r="L87" t="s">
        <v>1946</v>
      </c>
      <c r="M87" s="55" t="s">
        <v>1947</v>
      </c>
      <c r="N87" t="s">
        <v>1943</v>
      </c>
      <c r="P87" t="b">
        <f>A87=N87</f>
        <v>1</v>
      </c>
    </row>
    <row r="88" spans="1:16" hidden="1">
      <c r="A88" t="s">
        <v>1948</v>
      </c>
      <c r="B88" t="s">
        <v>1510</v>
      </c>
      <c r="C88" t="s">
        <v>19</v>
      </c>
      <c r="E88" t="s">
        <v>30</v>
      </c>
      <c r="F88" s="89">
        <v>44949</v>
      </c>
      <c r="H88" t="s">
        <v>37</v>
      </c>
      <c r="I88" t="s">
        <v>1949</v>
      </c>
      <c r="J88" t="s">
        <v>1950</v>
      </c>
      <c r="K88">
        <v>6000597</v>
      </c>
      <c r="L88" t="s">
        <v>1951</v>
      </c>
      <c r="M88" t="s">
        <v>1952</v>
      </c>
      <c r="N88" t="s">
        <v>1948</v>
      </c>
      <c r="P88" t="b">
        <f>A88=N88</f>
        <v>1</v>
      </c>
    </row>
    <row r="89" spans="1:16" hidden="1">
      <c r="A89" t="s">
        <v>1953</v>
      </c>
      <c r="B89" t="s">
        <v>1510</v>
      </c>
      <c r="C89" t="s">
        <v>19</v>
      </c>
      <c r="D89" t="s">
        <v>1545</v>
      </c>
      <c r="E89" t="s">
        <v>30</v>
      </c>
      <c r="F89" s="89">
        <v>45812</v>
      </c>
      <c r="H89" t="s">
        <v>23</v>
      </c>
      <c r="I89" t="s">
        <v>1954</v>
      </c>
      <c r="J89" t="s">
        <v>1955</v>
      </c>
      <c r="K89">
        <v>6001011</v>
      </c>
      <c r="L89" t="s">
        <v>1956</v>
      </c>
      <c r="M89" t="s">
        <v>1957</v>
      </c>
      <c r="N89" t="s">
        <v>1953</v>
      </c>
    </row>
    <row r="90" spans="1:16" hidden="1">
      <c r="A90" t="s">
        <v>1958</v>
      </c>
      <c r="B90" t="s">
        <v>1510</v>
      </c>
      <c r="C90" t="s">
        <v>19</v>
      </c>
      <c r="D90" t="s">
        <v>658</v>
      </c>
      <c r="E90" t="s">
        <v>30</v>
      </c>
      <c r="F90" s="89">
        <v>45728</v>
      </c>
      <c r="H90" t="s">
        <v>37</v>
      </c>
      <c r="I90" t="s">
        <v>1959</v>
      </c>
      <c r="J90" t="s">
        <v>1960</v>
      </c>
      <c r="K90">
        <v>6000990</v>
      </c>
      <c r="L90" t="s">
        <v>1961</v>
      </c>
      <c r="M90" t="s">
        <v>1962</v>
      </c>
      <c r="N90" t="s">
        <v>1958</v>
      </c>
    </row>
    <row r="91" spans="1:16" hidden="1">
      <c r="A91" t="s">
        <v>1963</v>
      </c>
      <c r="B91" t="s">
        <v>1510</v>
      </c>
      <c r="C91" t="s">
        <v>19</v>
      </c>
      <c r="E91" t="s">
        <v>30</v>
      </c>
      <c r="F91" s="89">
        <v>44949</v>
      </c>
      <c r="H91" t="s">
        <v>37</v>
      </c>
      <c r="I91" t="s">
        <v>1964</v>
      </c>
      <c r="J91" t="s">
        <v>1965</v>
      </c>
      <c r="K91">
        <v>6000590</v>
      </c>
      <c r="L91" t="s">
        <v>1966</v>
      </c>
      <c r="M91" t="s">
        <v>1967</v>
      </c>
      <c r="N91" t="s">
        <v>1963</v>
      </c>
      <c r="P91" t="b">
        <f>A91=N91</f>
        <v>1</v>
      </c>
    </row>
    <row r="92" spans="1:16" hidden="1">
      <c r="A92" t="s">
        <v>1968</v>
      </c>
      <c r="B92" t="s">
        <v>1510</v>
      </c>
      <c r="C92" t="s">
        <v>19</v>
      </c>
      <c r="E92" t="s">
        <v>30</v>
      </c>
      <c r="F92" s="89">
        <v>44949</v>
      </c>
      <c r="H92" t="s">
        <v>37</v>
      </c>
      <c r="I92" t="s">
        <v>1969</v>
      </c>
      <c r="J92" t="s">
        <v>1970</v>
      </c>
      <c r="K92">
        <v>6000550</v>
      </c>
      <c r="L92" t="s">
        <v>1971</v>
      </c>
      <c r="M92" t="s">
        <v>1972</v>
      </c>
      <c r="N92" t="s">
        <v>1968</v>
      </c>
      <c r="P92" t="b">
        <f>A92=N92</f>
        <v>1</v>
      </c>
    </row>
    <row r="93" spans="1:16" hidden="1">
      <c r="A93" t="s">
        <v>1973</v>
      </c>
      <c r="B93" t="s">
        <v>1510</v>
      </c>
      <c r="C93" t="s">
        <v>19</v>
      </c>
      <c r="E93" t="s">
        <v>30</v>
      </c>
      <c r="F93" s="89">
        <v>44949</v>
      </c>
      <c r="H93" t="s">
        <v>37</v>
      </c>
      <c r="I93" t="s">
        <v>1974</v>
      </c>
      <c r="J93" t="s">
        <v>1975</v>
      </c>
      <c r="K93">
        <v>6000551</v>
      </c>
      <c r="L93" t="s">
        <v>1976</v>
      </c>
      <c r="M93" t="s">
        <v>1977</v>
      </c>
      <c r="N93" t="s">
        <v>1973</v>
      </c>
      <c r="P93" t="b">
        <f>A93=N93</f>
        <v>1</v>
      </c>
    </row>
    <row r="94" spans="1:16" hidden="1">
      <c r="A94" t="s">
        <v>1978</v>
      </c>
      <c r="B94" t="s">
        <v>1510</v>
      </c>
      <c r="C94" t="s">
        <v>19</v>
      </c>
      <c r="D94" t="s">
        <v>1545</v>
      </c>
      <c r="H94" t="s">
        <v>23</v>
      </c>
      <c r="I94" t="s">
        <v>1979</v>
      </c>
      <c r="J94" t="s">
        <v>1980</v>
      </c>
      <c r="K94">
        <v>6000997</v>
      </c>
      <c r="L94" t="s">
        <v>1981</v>
      </c>
      <c r="M94" t="s">
        <v>1982</v>
      </c>
      <c r="N94" t="s">
        <v>1983</v>
      </c>
    </row>
    <row r="95" spans="1:16" hidden="1">
      <c r="A95" t="s">
        <v>1984</v>
      </c>
      <c r="B95" t="s">
        <v>1510</v>
      </c>
      <c r="C95" t="s">
        <v>19</v>
      </c>
      <c r="E95" t="s">
        <v>30</v>
      </c>
      <c r="F95" s="89">
        <v>44949</v>
      </c>
      <c r="H95" t="s">
        <v>37</v>
      </c>
      <c r="I95" t="s">
        <v>1985</v>
      </c>
      <c r="J95" t="s">
        <v>1986</v>
      </c>
      <c r="K95">
        <v>6000553</v>
      </c>
      <c r="L95" t="s">
        <v>1987</v>
      </c>
      <c r="M95" t="s">
        <v>1988</v>
      </c>
      <c r="N95" t="s">
        <v>1984</v>
      </c>
      <c r="P95" t="b">
        <f t="shared" ref="P95:P100" si="4">A95=N95</f>
        <v>1</v>
      </c>
    </row>
    <row r="96" spans="1:16" hidden="1">
      <c r="A96" t="s">
        <v>1989</v>
      </c>
      <c r="B96" t="s">
        <v>1510</v>
      </c>
      <c r="C96" t="s">
        <v>19</v>
      </c>
      <c r="D96" t="s">
        <v>658</v>
      </c>
      <c r="E96" t="s">
        <v>30</v>
      </c>
      <c r="F96" s="89">
        <v>45541</v>
      </c>
      <c r="H96" t="s">
        <v>23</v>
      </c>
      <c r="I96" t="s">
        <v>1990</v>
      </c>
      <c r="J96" s="55" t="s">
        <v>1991</v>
      </c>
      <c r="K96">
        <v>6000887</v>
      </c>
      <c r="L96" t="s">
        <v>1992</v>
      </c>
      <c r="M96" s="55" t="s">
        <v>1993</v>
      </c>
      <c r="N96" t="s">
        <v>1994</v>
      </c>
      <c r="P96" t="b">
        <f t="shared" si="4"/>
        <v>0</v>
      </c>
    </row>
    <row r="97" spans="1:16" hidden="1">
      <c r="A97" t="s">
        <v>1995</v>
      </c>
      <c r="B97" t="s">
        <v>1510</v>
      </c>
      <c r="C97" t="s">
        <v>19</v>
      </c>
      <c r="E97" t="s">
        <v>30</v>
      </c>
      <c r="F97" s="89">
        <v>44949</v>
      </c>
      <c r="H97" t="s">
        <v>37</v>
      </c>
      <c r="I97" t="s">
        <v>1996</v>
      </c>
      <c r="J97" t="s">
        <v>1997</v>
      </c>
      <c r="K97">
        <v>6000512</v>
      </c>
      <c r="L97" t="s">
        <v>1998</v>
      </c>
      <c r="M97" t="s">
        <v>1999</v>
      </c>
      <c r="N97" t="s">
        <v>1995</v>
      </c>
      <c r="P97" t="b">
        <f t="shared" si="4"/>
        <v>1</v>
      </c>
    </row>
    <row r="98" spans="1:16" hidden="1">
      <c r="A98" t="s">
        <v>2000</v>
      </c>
      <c r="B98" t="s">
        <v>1510</v>
      </c>
      <c r="C98" t="s">
        <v>19</v>
      </c>
      <c r="E98" t="s">
        <v>30</v>
      </c>
      <c r="F98" s="89">
        <v>44949</v>
      </c>
      <c r="H98" t="s">
        <v>37</v>
      </c>
      <c r="I98" t="s">
        <v>2001</v>
      </c>
      <c r="J98" t="s">
        <v>2002</v>
      </c>
      <c r="K98">
        <v>6000596</v>
      </c>
      <c r="L98" t="s">
        <v>2003</v>
      </c>
      <c r="M98" t="s">
        <v>2004</v>
      </c>
      <c r="N98" t="s">
        <v>2000</v>
      </c>
      <c r="P98" t="b">
        <f t="shared" si="4"/>
        <v>1</v>
      </c>
    </row>
    <row r="99" spans="1:16" hidden="1">
      <c r="A99" t="s">
        <v>2005</v>
      </c>
      <c r="B99" t="s">
        <v>1510</v>
      </c>
      <c r="C99" t="s">
        <v>19</v>
      </c>
      <c r="E99" t="s">
        <v>30</v>
      </c>
      <c r="F99" s="89">
        <v>44949</v>
      </c>
      <c r="H99" t="s">
        <v>37</v>
      </c>
      <c r="I99" t="s">
        <v>2006</v>
      </c>
      <c r="J99" t="s">
        <v>2007</v>
      </c>
      <c r="K99">
        <v>6000526</v>
      </c>
      <c r="L99" t="s">
        <v>2008</v>
      </c>
      <c r="M99" t="s">
        <v>2009</v>
      </c>
      <c r="N99" t="s">
        <v>2005</v>
      </c>
      <c r="P99" t="b">
        <f t="shared" si="4"/>
        <v>1</v>
      </c>
    </row>
    <row r="100" spans="1:16" hidden="1">
      <c r="A100" t="s">
        <v>2010</v>
      </c>
      <c r="B100" t="s">
        <v>1510</v>
      </c>
      <c r="C100" t="s">
        <v>19</v>
      </c>
      <c r="E100" t="s">
        <v>30</v>
      </c>
      <c r="F100" s="89">
        <v>44949</v>
      </c>
      <c r="H100" t="s">
        <v>37</v>
      </c>
      <c r="I100" t="s">
        <v>2011</v>
      </c>
      <c r="J100" t="s">
        <v>2012</v>
      </c>
      <c r="K100">
        <v>6000525</v>
      </c>
      <c r="L100" t="s">
        <v>2008</v>
      </c>
      <c r="M100" t="s">
        <v>2013</v>
      </c>
      <c r="N100" t="s">
        <v>2010</v>
      </c>
      <c r="P100" t="b">
        <f t="shared" si="4"/>
        <v>1</v>
      </c>
    </row>
    <row r="101" spans="1:16" hidden="1">
      <c r="A101" t="s">
        <v>2014</v>
      </c>
      <c r="B101" t="s">
        <v>1510</v>
      </c>
      <c r="C101" t="s">
        <v>19</v>
      </c>
      <c r="D101" t="s">
        <v>658</v>
      </c>
      <c r="E101" t="s">
        <v>30</v>
      </c>
      <c r="F101" s="89">
        <v>45799</v>
      </c>
      <c r="H101" t="s">
        <v>23</v>
      </c>
      <c r="I101" t="s">
        <v>2015</v>
      </c>
      <c r="J101" t="s">
        <v>2016</v>
      </c>
      <c r="K101">
        <v>6001008</v>
      </c>
      <c r="L101" t="s">
        <v>2017</v>
      </c>
      <c r="M101" t="s">
        <v>2018</v>
      </c>
      <c r="N101" t="s">
        <v>2014</v>
      </c>
    </row>
    <row r="102" spans="1:16" hidden="1">
      <c r="A102" t="s">
        <v>2019</v>
      </c>
      <c r="B102" t="s">
        <v>1510</v>
      </c>
      <c r="C102" t="s">
        <v>19</v>
      </c>
      <c r="D102" t="s">
        <v>144</v>
      </c>
      <c r="E102" t="s">
        <v>30</v>
      </c>
      <c r="H102" t="s">
        <v>23</v>
      </c>
      <c r="I102" t="s">
        <v>2020</v>
      </c>
      <c r="J102" t="s">
        <v>2021</v>
      </c>
      <c r="K102">
        <v>6000976</v>
      </c>
      <c r="L102" t="s">
        <v>2022</v>
      </c>
      <c r="M102" t="s">
        <v>2023</v>
      </c>
      <c r="N102" t="s">
        <v>2019</v>
      </c>
    </row>
    <row r="103" spans="1:16" hidden="1">
      <c r="A103" t="s">
        <v>2024</v>
      </c>
      <c r="B103" t="s">
        <v>1510</v>
      </c>
      <c r="C103" t="s">
        <v>19</v>
      </c>
      <c r="D103" t="s">
        <v>375</v>
      </c>
      <c r="E103" t="s">
        <v>30</v>
      </c>
      <c r="F103" s="89">
        <v>45258</v>
      </c>
      <c r="H103" t="s">
        <v>37</v>
      </c>
      <c r="I103" t="s">
        <v>2025</v>
      </c>
      <c r="J103" s="55" t="s">
        <v>2026</v>
      </c>
      <c r="K103">
        <v>6000750</v>
      </c>
      <c r="L103" t="s">
        <v>2027</v>
      </c>
      <c r="M103" s="55" t="s">
        <v>2028</v>
      </c>
      <c r="N103" t="s">
        <v>2029</v>
      </c>
      <c r="P103" t="b">
        <f t="shared" ref="P103:P118" si="5">A103=N103</f>
        <v>0</v>
      </c>
    </row>
    <row r="104" spans="1:16" hidden="1">
      <c r="A104" t="s">
        <v>2030</v>
      </c>
      <c r="B104" t="s">
        <v>1510</v>
      </c>
      <c r="C104" t="s">
        <v>19</v>
      </c>
      <c r="D104" t="s">
        <v>658</v>
      </c>
      <c r="E104" t="s">
        <v>30</v>
      </c>
      <c r="F104" s="89">
        <v>45433</v>
      </c>
      <c r="H104" t="s">
        <v>23</v>
      </c>
      <c r="I104" t="s">
        <v>2031</v>
      </c>
      <c r="J104" s="55" t="s">
        <v>2032</v>
      </c>
      <c r="K104">
        <v>6000826</v>
      </c>
      <c r="L104" t="s">
        <v>2033</v>
      </c>
      <c r="M104" s="55" t="s">
        <v>2034</v>
      </c>
      <c r="N104" t="s">
        <v>2035</v>
      </c>
      <c r="P104" t="b">
        <f t="shared" si="5"/>
        <v>0</v>
      </c>
    </row>
    <row r="105" spans="1:16" hidden="1">
      <c r="A105" t="s">
        <v>2036</v>
      </c>
      <c r="B105" t="s">
        <v>1510</v>
      </c>
      <c r="C105" t="s">
        <v>19</v>
      </c>
      <c r="D105" t="s">
        <v>375</v>
      </c>
      <c r="E105" t="s">
        <v>30</v>
      </c>
      <c r="F105" s="89">
        <v>44980</v>
      </c>
      <c r="H105" t="s">
        <v>37</v>
      </c>
      <c r="I105" t="s">
        <v>2036</v>
      </c>
      <c r="J105" s="55" t="s">
        <v>2037</v>
      </c>
      <c r="K105">
        <v>6000629</v>
      </c>
      <c r="L105" t="s">
        <v>2038</v>
      </c>
      <c r="M105" s="55" t="s">
        <v>2039</v>
      </c>
      <c r="N105" t="s">
        <v>2040</v>
      </c>
      <c r="P105" t="b">
        <f t="shared" si="5"/>
        <v>0</v>
      </c>
    </row>
    <row r="106" spans="1:16" hidden="1">
      <c r="A106" t="s">
        <v>2041</v>
      </c>
      <c r="B106" t="s">
        <v>1510</v>
      </c>
      <c r="C106" t="s">
        <v>19</v>
      </c>
      <c r="E106" t="s">
        <v>30</v>
      </c>
      <c r="F106" s="89">
        <v>44949</v>
      </c>
      <c r="H106" t="s">
        <v>37</v>
      </c>
      <c r="I106" t="s">
        <v>2042</v>
      </c>
      <c r="J106" t="s">
        <v>2043</v>
      </c>
      <c r="K106">
        <v>6000557</v>
      </c>
      <c r="L106" t="s">
        <v>2044</v>
      </c>
      <c r="M106" t="s">
        <v>2045</v>
      </c>
      <c r="N106" t="s">
        <v>2041</v>
      </c>
      <c r="P106" t="b">
        <f t="shared" si="5"/>
        <v>1</v>
      </c>
    </row>
    <row r="107" spans="1:16" hidden="1">
      <c r="A107" t="s">
        <v>2046</v>
      </c>
      <c r="B107" t="s">
        <v>1510</v>
      </c>
      <c r="C107" t="s">
        <v>19</v>
      </c>
      <c r="D107" t="s">
        <v>375</v>
      </c>
      <c r="E107" t="s">
        <v>30</v>
      </c>
      <c r="F107" s="89">
        <v>44971</v>
      </c>
      <c r="H107" t="s">
        <v>37</v>
      </c>
      <c r="I107" t="s">
        <v>2047</v>
      </c>
      <c r="J107" s="55" t="s">
        <v>2048</v>
      </c>
      <c r="K107">
        <v>6000616</v>
      </c>
      <c r="L107" t="s">
        <v>2049</v>
      </c>
      <c r="M107" s="55" t="s">
        <v>2050</v>
      </c>
      <c r="N107" t="s">
        <v>2046</v>
      </c>
      <c r="P107" t="b">
        <f t="shared" si="5"/>
        <v>1</v>
      </c>
    </row>
    <row r="108" spans="1:16" hidden="1">
      <c r="A108" t="s">
        <v>2051</v>
      </c>
      <c r="B108" t="s">
        <v>1510</v>
      </c>
      <c r="C108" t="s">
        <v>19</v>
      </c>
      <c r="E108" t="s">
        <v>30</v>
      </c>
      <c r="F108" s="89">
        <v>44949</v>
      </c>
      <c r="H108" t="s">
        <v>37</v>
      </c>
      <c r="I108" t="s">
        <v>2052</v>
      </c>
      <c r="J108" t="s">
        <v>2053</v>
      </c>
      <c r="K108">
        <v>6000527</v>
      </c>
      <c r="L108" t="s">
        <v>2054</v>
      </c>
      <c r="M108" t="s">
        <v>2055</v>
      </c>
      <c r="N108" t="s">
        <v>2051</v>
      </c>
      <c r="P108" t="b">
        <f t="shared" si="5"/>
        <v>1</v>
      </c>
    </row>
    <row r="109" spans="1:16" hidden="1">
      <c r="A109" t="s">
        <v>2056</v>
      </c>
      <c r="B109" t="s">
        <v>1510</v>
      </c>
      <c r="C109" t="s">
        <v>19</v>
      </c>
      <c r="E109" t="s">
        <v>30</v>
      </c>
      <c r="F109" s="89">
        <v>44949</v>
      </c>
      <c r="H109" t="s">
        <v>37</v>
      </c>
      <c r="I109" t="s">
        <v>2057</v>
      </c>
      <c r="J109" t="s">
        <v>2058</v>
      </c>
      <c r="K109">
        <v>6000528</v>
      </c>
      <c r="L109" t="s">
        <v>2054</v>
      </c>
      <c r="M109" t="s">
        <v>2059</v>
      </c>
      <c r="N109" t="s">
        <v>2056</v>
      </c>
      <c r="P109" t="b">
        <f t="shared" si="5"/>
        <v>1</v>
      </c>
    </row>
    <row r="110" spans="1:16" hidden="1">
      <c r="A110" t="s">
        <v>2060</v>
      </c>
      <c r="B110" t="s">
        <v>1510</v>
      </c>
      <c r="C110" t="s">
        <v>19</v>
      </c>
      <c r="E110" t="s">
        <v>30</v>
      </c>
      <c r="F110" s="89">
        <v>44949</v>
      </c>
      <c r="H110" t="s">
        <v>37</v>
      </c>
      <c r="I110" t="s">
        <v>2061</v>
      </c>
      <c r="J110" s="55" t="s">
        <v>2062</v>
      </c>
      <c r="K110">
        <v>6000555</v>
      </c>
      <c r="L110" t="s">
        <v>2063</v>
      </c>
      <c r="M110" t="s">
        <v>2064</v>
      </c>
      <c r="N110" t="s">
        <v>2060</v>
      </c>
      <c r="P110" t="b">
        <f t="shared" si="5"/>
        <v>1</v>
      </c>
    </row>
    <row r="111" spans="1:16" hidden="1">
      <c r="A111" t="s">
        <v>2065</v>
      </c>
      <c r="B111" t="s">
        <v>1510</v>
      </c>
      <c r="C111" t="s">
        <v>19</v>
      </c>
      <c r="E111" t="s">
        <v>30</v>
      </c>
      <c r="F111" s="89">
        <v>44949</v>
      </c>
      <c r="H111" t="s">
        <v>37</v>
      </c>
      <c r="I111" t="s">
        <v>2066</v>
      </c>
      <c r="J111" t="s">
        <v>2067</v>
      </c>
      <c r="K111">
        <v>6000595</v>
      </c>
      <c r="L111" t="s">
        <v>2068</v>
      </c>
      <c r="M111" t="s">
        <v>2069</v>
      </c>
      <c r="N111" t="s">
        <v>2065</v>
      </c>
      <c r="P111" t="b">
        <f t="shared" si="5"/>
        <v>1</v>
      </c>
    </row>
    <row r="112" spans="1:16" hidden="1">
      <c r="A112" t="s">
        <v>2070</v>
      </c>
      <c r="B112" t="s">
        <v>1510</v>
      </c>
      <c r="C112" t="s">
        <v>19</v>
      </c>
      <c r="E112" t="s">
        <v>30</v>
      </c>
      <c r="F112" s="89">
        <v>44949</v>
      </c>
      <c r="H112" t="s">
        <v>37</v>
      </c>
      <c r="I112" t="s">
        <v>2071</v>
      </c>
      <c r="J112" t="s">
        <v>2072</v>
      </c>
      <c r="K112">
        <v>6000563</v>
      </c>
      <c r="L112" t="s">
        <v>2073</v>
      </c>
      <c r="M112" t="s">
        <v>2074</v>
      </c>
      <c r="N112" t="s">
        <v>2070</v>
      </c>
      <c r="P112" t="b">
        <f t="shared" si="5"/>
        <v>1</v>
      </c>
    </row>
    <row r="113" spans="1:18" hidden="1">
      <c r="A113" t="s">
        <v>2075</v>
      </c>
      <c r="B113" t="s">
        <v>1510</v>
      </c>
      <c r="C113" t="s">
        <v>19</v>
      </c>
      <c r="E113" t="s">
        <v>30</v>
      </c>
      <c r="F113" s="89">
        <v>44949</v>
      </c>
      <c r="H113" t="s">
        <v>37</v>
      </c>
      <c r="I113" t="s">
        <v>2076</v>
      </c>
      <c r="J113" t="s">
        <v>2077</v>
      </c>
      <c r="K113">
        <v>6000556</v>
      </c>
      <c r="L113" t="s">
        <v>2078</v>
      </c>
      <c r="M113" t="s">
        <v>2079</v>
      </c>
      <c r="N113" t="s">
        <v>2075</v>
      </c>
      <c r="P113" t="b">
        <f t="shared" si="5"/>
        <v>1</v>
      </c>
    </row>
    <row r="114" spans="1:18" hidden="1">
      <c r="A114" t="s">
        <v>2080</v>
      </c>
      <c r="B114" t="s">
        <v>1510</v>
      </c>
      <c r="C114" t="s">
        <v>19</v>
      </c>
      <c r="E114" t="s">
        <v>30</v>
      </c>
      <c r="F114" s="89">
        <v>44949</v>
      </c>
      <c r="H114" t="s">
        <v>37</v>
      </c>
      <c r="I114" t="s">
        <v>2081</v>
      </c>
      <c r="J114" t="s">
        <v>2082</v>
      </c>
      <c r="K114">
        <v>6000546</v>
      </c>
      <c r="L114" t="s">
        <v>2083</v>
      </c>
      <c r="M114" t="s">
        <v>2084</v>
      </c>
      <c r="N114" t="s">
        <v>2080</v>
      </c>
      <c r="P114" t="b">
        <f t="shared" si="5"/>
        <v>1</v>
      </c>
    </row>
    <row r="115" spans="1:18" hidden="1">
      <c r="A115" t="s">
        <v>2085</v>
      </c>
      <c r="B115" t="s">
        <v>1510</v>
      </c>
      <c r="C115" t="s">
        <v>19</v>
      </c>
      <c r="D115" t="s">
        <v>375</v>
      </c>
      <c r="E115" t="s">
        <v>30</v>
      </c>
      <c r="F115" s="89">
        <v>45204</v>
      </c>
      <c r="H115" t="s">
        <v>23</v>
      </c>
      <c r="I115" t="s">
        <v>2086</v>
      </c>
      <c r="J115" s="55" t="s">
        <v>2087</v>
      </c>
      <c r="K115">
        <v>6000725</v>
      </c>
      <c r="L115" t="s">
        <v>2088</v>
      </c>
      <c r="M115" s="55" t="s">
        <v>2089</v>
      </c>
      <c r="N115" t="s">
        <v>2085</v>
      </c>
      <c r="P115" t="b">
        <f t="shared" si="5"/>
        <v>1</v>
      </c>
    </row>
    <row r="116" spans="1:18" hidden="1">
      <c r="A116" t="s">
        <v>2090</v>
      </c>
      <c r="B116" t="s">
        <v>1510</v>
      </c>
      <c r="C116" t="s">
        <v>19</v>
      </c>
      <c r="D116" t="s">
        <v>658</v>
      </c>
      <c r="E116" t="s">
        <v>30</v>
      </c>
      <c r="F116" s="89">
        <v>45041</v>
      </c>
      <c r="H116" t="s">
        <v>23</v>
      </c>
      <c r="I116" t="s">
        <v>2091</v>
      </c>
      <c r="J116" s="55" t="s">
        <v>2092</v>
      </c>
      <c r="K116">
        <v>6000659</v>
      </c>
      <c r="L116" t="s">
        <v>2093</v>
      </c>
      <c r="M116" s="55" t="s">
        <v>2094</v>
      </c>
      <c r="N116" t="s">
        <v>2095</v>
      </c>
      <c r="P116" t="b">
        <f t="shared" si="5"/>
        <v>0</v>
      </c>
    </row>
    <row r="117" spans="1:18" hidden="1">
      <c r="A117" t="s">
        <v>2096</v>
      </c>
      <c r="B117" t="s">
        <v>1510</v>
      </c>
      <c r="C117" t="s">
        <v>19</v>
      </c>
      <c r="D117" t="s">
        <v>658</v>
      </c>
      <c r="E117" t="s">
        <v>21</v>
      </c>
      <c r="F117" s="89">
        <v>45030</v>
      </c>
      <c r="H117" t="s">
        <v>23</v>
      </c>
      <c r="I117" t="s">
        <v>2097</v>
      </c>
      <c r="J117" s="55" t="s">
        <v>2098</v>
      </c>
      <c r="K117">
        <v>6000647</v>
      </c>
      <c r="M117" s="55" t="s">
        <v>2099</v>
      </c>
      <c r="N117" t="s">
        <v>2100</v>
      </c>
      <c r="P117" t="b">
        <f t="shared" si="5"/>
        <v>0</v>
      </c>
      <c r="R117" t="s">
        <v>1647</v>
      </c>
    </row>
    <row r="118" spans="1:18" hidden="1">
      <c r="A118" t="s">
        <v>2101</v>
      </c>
      <c r="B118" t="s">
        <v>1510</v>
      </c>
      <c r="C118" t="s">
        <v>19</v>
      </c>
      <c r="D118" t="s">
        <v>658</v>
      </c>
      <c r="E118" t="s">
        <v>21</v>
      </c>
      <c r="F118" s="89">
        <v>45433</v>
      </c>
      <c r="H118" t="s">
        <v>37</v>
      </c>
      <c r="I118" t="s">
        <v>2102</v>
      </c>
      <c r="J118" s="55" t="s">
        <v>2103</v>
      </c>
      <c r="K118">
        <v>6000827</v>
      </c>
      <c r="L118" t="s">
        <v>2104</v>
      </c>
      <c r="M118" s="55" t="s">
        <v>2105</v>
      </c>
      <c r="N118" t="s">
        <v>2101</v>
      </c>
      <c r="P118" t="b">
        <f t="shared" si="5"/>
        <v>1</v>
      </c>
      <c r="R118" t="s">
        <v>1647</v>
      </c>
    </row>
    <row r="119" spans="1:18" hidden="1">
      <c r="A119" t="s">
        <v>2106</v>
      </c>
      <c r="B119" t="s">
        <v>1510</v>
      </c>
      <c r="C119" t="s">
        <v>19</v>
      </c>
      <c r="D119" t="s">
        <v>375</v>
      </c>
      <c r="E119" t="s">
        <v>30</v>
      </c>
      <c r="F119" s="89">
        <v>45316</v>
      </c>
      <c r="H119" t="s">
        <v>23</v>
      </c>
      <c r="I119" t="s">
        <v>2107</v>
      </c>
      <c r="J119" s="55" t="s">
        <v>2108</v>
      </c>
      <c r="K119">
        <v>6000774</v>
      </c>
      <c r="L119" t="s">
        <v>2109</v>
      </c>
      <c r="M119" s="55" t="s">
        <v>2110</v>
      </c>
      <c r="N119" t="s">
        <v>2106</v>
      </c>
    </row>
    <row r="120" spans="1:18" hidden="1">
      <c r="A120" t="s">
        <v>2111</v>
      </c>
      <c r="B120" t="s">
        <v>1510</v>
      </c>
      <c r="C120" t="s">
        <v>19</v>
      </c>
      <c r="D120" t="s">
        <v>348</v>
      </c>
      <c r="E120" t="s">
        <v>30</v>
      </c>
      <c r="F120" s="89">
        <v>45048</v>
      </c>
      <c r="H120" t="s">
        <v>23</v>
      </c>
      <c r="I120" t="s">
        <v>2112</v>
      </c>
      <c r="J120" s="55" t="s">
        <v>2113</v>
      </c>
      <c r="K120">
        <v>6000664</v>
      </c>
      <c r="L120" t="s">
        <v>2104</v>
      </c>
      <c r="M120" s="55" t="s">
        <v>2114</v>
      </c>
      <c r="N120" t="s">
        <v>2115</v>
      </c>
      <c r="P120" t="b">
        <f t="shared" ref="P120:P129" si="6">A120=N120</f>
        <v>0</v>
      </c>
    </row>
    <row r="121" spans="1:18" hidden="1">
      <c r="A121" t="s">
        <v>2116</v>
      </c>
      <c r="B121" t="s">
        <v>1510</v>
      </c>
      <c r="C121" t="s">
        <v>19</v>
      </c>
      <c r="E121" t="s">
        <v>30</v>
      </c>
      <c r="F121" s="89">
        <v>44949</v>
      </c>
      <c r="H121" t="s">
        <v>37</v>
      </c>
      <c r="I121" t="s">
        <v>2117</v>
      </c>
      <c r="J121" t="s">
        <v>2118</v>
      </c>
      <c r="K121">
        <v>6000575</v>
      </c>
      <c r="L121" t="s">
        <v>2119</v>
      </c>
      <c r="M121" t="s">
        <v>2120</v>
      </c>
      <c r="N121" t="s">
        <v>2116</v>
      </c>
      <c r="P121" t="b">
        <f t="shared" si="6"/>
        <v>1</v>
      </c>
    </row>
    <row r="122" spans="1:18" hidden="1">
      <c r="A122" t="s">
        <v>2121</v>
      </c>
      <c r="B122" t="s">
        <v>1510</v>
      </c>
      <c r="C122" t="s">
        <v>19</v>
      </c>
      <c r="D122" t="s">
        <v>1545</v>
      </c>
      <c r="E122" t="s">
        <v>30</v>
      </c>
      <c r="F122" s="89">
        <v>45261</v>
      </c>
      <c r="H122" t="s">
        <v>37</v>
      </c>
      <c r="I122" t="s">
        <v>2122</v>
      </c>
      <c r="J122" s="55" t="s">
        <v>2123</v>
      </c>
      <c r="K122">
        <v>6000753</v>
      </c>
      <c r="L122" t="s">
        <v>2124</v>
      </c>
      <c r="M122" s="55" t="s">
        <v>2125</v>
      </c>
      <c r="N122" t="s">
        <v>2126</v>
      </c>
      <c r="P122" t="b">
        <f t="shared" si="6"/>
        <v>0</v>
      </c>
    </row>
    <row r="123" spans="1:18" hidden="1">
      <c r="A123" t="s">
        <v>2127</v>
      </c>
      <c r="B123" t="s">
        <v>1510</v>
      </c>
      <c r="C123" t="s">
        <v>19</v>
      </c>
      <c r="E123" t="s">
        <v>30</v>
      </c>
      <c r="F123" s="89">
        <v>44949</v>
      </c>
      <c r="H123" t="s">
        <v>37</v>
      </c>
      <c r="I123" t="s">
        <v>2128</v>
      </c>
      <c r="J123" t="s">
        <v>2129</v>
      </c>
      <c r="K123">
        <v>6000594</v>
      </c>
      <c r="L123" t="s">
        <v>2130</v>
      </c>
      <c r="M123" t="s">
        <v>2131</v>
      </c>
      <c r="N123" t="s">
        <v>2127</v>
      </c>
      <c r="P123" t="b">
        <f t="shared" si="6"/>
        <v>1</v>
      </c>
    </row>
    <row r="124" spans="1:18" hidden="1">
      <c r="A124" t="s">
        <v>2132</v>
      </c>
      <c r="B124" t="s">
        <v>1510</v>
      </c>
      <c r="C124" t="s">
        <v>19</v>
      </c>
      <c r="D124" t="s">
        <v>658</v>
      </c>
      <c r="E124" t="s">
        <v>30</v>
      </c>
      <c r="F124" s="89">
        <v>45041</v>
      </c>
      <c r="H124" t="s">
        <v>37</v>
      </c>
      <c r="I124" t="s">
        <v>2133</v>
      </c>
      <c r="J124" s="55" t="s">
        <v>2134</v>
      </c>
      <c r="K124">
        <v>6000660</v>
      </c>
      <c r="L124" t="s">
        <v>2135</v>
      </c>
      <c r="M124" s="55" t="s">
        <v>2136</v>
      </c>
      <c r="N124" t="s">
        <v>2132</v>
      </c>
      <c r="P124" t="b">
        <f t="shared" si="6"/>
        <v>1</v>
      </c>
    </row>
    <row r="125" spans="1:18" hidden="1">
      <c r="A125" t="s">
        <v>2137</v>
      </c>
      <c r="B125" t="s">
        <v>1510</v>
      </c>
      <c r="C125" t="s">
        <v>19</v>
      </c>
      <c r="D125" t="s">
        <v>658</v>
      </c>
      <c r="E125" t="s">
        <v>30</v>
      </c>
      <c r="F125" s="89">
        <v>45467</v>
      </c>
      <c r="H125" t="s">
        <v>23</v>
      </c>
      <c r="I125" t="s">
        <v>2138</v>
      </c>
      <c r="J125" s="55" t="s">
        <v>2139</v>
      </c>
      <c r="K125">
        <v>6000835</v>
      </c>
      <c r="L125" t="s">
        <v>2140</v>
      </c>
      <c r="M125" s="55" t="s">
        <v>2141</v>
      </c>
      <c r="N125" t="s">
        <v>2142</v>
      </c>
      <c r="P125" t="b">
        <f t="shared" si="6"/>
        <v>0</v>
      </c>
    </row>
    <row r="126" spans="1:18" hidden="1">
      <c r="A126" t="s">
        <v>2143</v>
      </c>
      <c r="B126" t="s">
        <v>1510</v>
      </c>
      <c r="C126" t="s">
        <v>19</v>
      </c>
      <c r="E126" t="s">
        <v>30</v>
      </c>
      <c r="F126" s="89">
        <v>44949</v>
      </c>
      <c r="H126" t="s">
        <v>37</v>
      </c>
      <c r="I126" t="s">
        <v>2144</v>
      </c>
      <c r="J126" s="55" t="s">
        <v>2145</v>
      </c>
      <c r="K126">
        <v>6000562</v>
      </c>
      <c r="L126" t="s">
        <v>2146</v>
      </c>
      <c r="M126" t="s">
        <v>2147</v>
      </c>
      <c r="N126" t="s">
        <v>2143</v>
      </c>
      <c r="P126" t="b">
        <f t="shared" si="6"/>
        <v>1</v>
      </c>
    </row>
    <row r="127" spans="1:18" hidden="1">
      <c r="A127" t="s">
        <v>2148</v>
      </c>
      <c r="B127" t="s">
        <v>1510</v>
      </c>
      <c r="C127" t="s">
        <v>19</v>
      </c>
      <c r="E127" t="s">
        <v>30</v>
      </c>
      <c r="F127" s="89">
        <v>44949</v>
      </c>
      <c r="H127" t="s">
        <v>37</v>
      </c>
      <c r="I127" t="s">
        <v>2149</v>
      </c>
      <c r="J127" t="s">
        <v>2150</v>
      </c>
      <c r="K127">
        <v>6000552</v>
      </c>
      <c r="L127" t="s">
        <v>2151</v>
      </c>
      <c r="M127" s="55" t="s">
        <v>2152</v>
      </c>
      <c r="N127" t="s">
        <v>2148</v>
      </c>
      <c r="P127" t="b">
        <f t="shared" si="6"/>
        <v>1</v>
      </c>
    </row>
    <row r="128" spans="1:18" hidden="1">
      <c r="A128" t="s">
        <v>2153</v>
      </c>
      <c r="B128" t="s">
        <v>1510</v>
      </c>
      <c r="C128" t="s">
        <v>19</v>
      </c>
      <c r="E128" t="s">
        <v>30</v>
      </c>
      <c r="F128" s="89">
        <v>45155</v>
      </c>
      <c r="I128" t="s">
        <v>2154</v>
      </c>
      <c r="J128" s="55" t="s">
        <v>2155</v>
      </c>
      <c r="K128">
        <v>6000710</v>
      </c>
      <c r="L128" t="s">
        <v>2156</v>
      </c>
      <c r="N128" t="s">
        <v>2157</v>
      </c>
      <c r="P128" t="b">
        <f t="shared" si="6"/>
        <v>0</v>
      </c>
    </row>
    <row r="129" spans="1:16" hidden="1">
      <c r="A129" t="s">
        <v>2158</v>
      </c>
      <c r="B129" t="s">
        <v>1510</v>
      </c>
      <c r="C129" t="s">
        <v>19</v>
      </c>
      <c r="E129" t="s">
        <v>30</v>
      </c>
      <c r="F129" s="89">
        <v>44949</v>
      </c>
      <c r="H129" t="s">
        <v>37</v>
      </c>
      <c r="I129" t="s">
        <v>2159</v>
      </c>
      <c r="J129" t="s">
        <v>2160</v>
      </c>
      <c r="K129">
        <v>6000554</v>
      </c>
      <c r="L129" t="s">
        <v>2161</v>
      </c>
      <c r="M129" t="s">
        <v>2162</v>
      </c>
      <c r="N129" t="s">
        <v>2158</v>
      </c>
      <c r="P129" t="b">
        <f t="shared" si="6"/>
        <v>1</v>
      </c>
    </row>
    <row r="130" spans="1:16" hidden="1">
      <c r="A130" t="s">
        <v>2163</v>
      </c>
      <c r="B130" t="s">
        <v>1510</v>
      </c>
      <c r="C130" t="s">
        <v>19</v>
      </c>
      <c r="D130" t="s">
        <v>1545</v>
      </c>
      <c r="E130" t="s">
        <v>30</v>
      </c>
      <c r="F130" s="89">
        <v>45320</v>
      </c>
      <c r="H130" t="s">
        <v>37</v>
      </c>
      <c r="I130" t="s">
        <v>2164</v>
      </c>
      <c r="J130" s="55" t="s">
        <v>2165</v>
      </c>
      <c r="K130">
        <v>6000775</v>
      </c>
      <c r="L130" t="s">
        <v>2166</v>
      </c>
      <c r="M130" s="55" t="s">
        <v>2167</v>
      </c>
      <c r="N130" t="s">
        <v>2163</v>
      </c>
    </row>
    <row r="131" spans="1:16" hidden="1">
      <c r="A131" t="s">
        <v>2168</v>
      </c>
      <c r="B131" t="s">
        <v>1510</v>
      </c>
      <c r="C131" t="s">
        <v>19</v>
      </c>
      <c r="E131" t="s">
        <v>30</v>
      </c>
      <c r="F131" s="89">
        <v>44949</v>
      </c>
      <c r="H131" t="s">
        <v>37</v>
      </c>
      <c r="I131" t="s">
        <v>2169</v>
      </c>
      <c r="J131" s="55" t="s">
        <v>2170</v>
      </c>
      <c r="K131">
        <v>6000558</v>
      </c>
      <c r="L131" t="s">
        <v>2171</v>
      </c>
      <c r="M131" s="55" t="s">
        <v>2172</v>
      </c>
      <c r="N131" t="s">
        <v>2168</v>
      </c>
      <c r="P131" t="b">
        <f>A131=N131</f>
        <v>1</v>
      </c>
    </row>
    <row r="132" spans="1:16" hidden="1">
      <c r="A132" t="s">
        <v>2173</v>
      </c>
      <c r="B132" t="s">
        <v>1510</v>
      </c>
      <c r="C132" t="s">
        <v>19</v>
      </c>
      <c r="D132" t="s">
        <v>375</v>
      </c>
      <c r="E132" t="s">
        <v>21</v>
      </c>
      <c r="F132" s="89">
        <v>45386</v>
      </c>
      <c r="H132" t="s">
        <v>23</v>
      </c>
      <c r="I132" t="s">
        <v>2174</v>
      </c>
      <c r="J132" s="55" t="s">
        <v>2175</v>
      </c>
      <c r="K132">
        <v>6000794</v>
      </c>
      <c r="L132" t="s">
        <v>2176</v>
      </c>
      <c r="M132" s="55" t="s">
        <v>2177</v>
      </c>
      <c r="N132" t="s">
        <v>2178</v>
      </c>
    </row>
    <row r="133" spans="1:16" hidden="1">
      <c r="A133" t="s">
        <v>2179</v>
      </c>
      <c r="B133" t="s">
        <v>1510</v>
      </c>
      <c r="C133" t="s">
        <v>19</v>
      </c>
      <c r="E133" t="s">
        <v>30</v>
      </c>
      <c r="F133" s="89">
        <v>44949</v>
      </c>
      <c r="H133" t="s">
        <v>37</v>
      </c>
      <c r="I133" t="s">
        <v>2180</v>
      </c>
      <c r="J133" s="55" t="s">
        <v>2181</v>
      </c>
      <c r="K133">
        <v>6000523</v>
      </c>
      <c r="L133" t="s">
        <v>2182</v>
      </c>
      <c r="M133" s="55" t="s">
        <v>2183</v>
      </c>
      <c r="N133" t="s">
        <v>2179</v>
      </c>
      <c r="P133" t="b">
        <f>A133=N133</f>
        <v>1</v>
      </c>
    </row>
    <row r="134" spans="1:16" hidden="1">
      <c r="A134" t="s">
        <v>2184</v>
      </c>
      <c r="B134" t="s">
        <v>1510</v>
      </c>
      <c r="C134" t="s">
        <v>19</v>
      </c>
      <c r="D134" t="s">
        <v>658</v>
      </c>
      <c r="E134" t="s">
        <v>30</v>
      </c>
      <c r="F134" s="89">
        <v>45650</v>
      </c>
      <c r="H134" t="s">
        <v>37</v>
      </c>
      <c r="I134" t="s">
        <v>2185</v>
      </c>
      <c r="J134" t="s">
        <v>2186</v>
      </c>
      <c r="K134">
        <v>6000943</v>
      </c>
      <c r="L134" t="s">
        <v>2187</v>
      </c>
      <c r="M134" t="s">
        <v>2188</v>
      </c>
      <c r="N134" t="s">
        <v>2184</v>
      </c>
    </row>
    <row r="135" spans="1:16" hidden="1">
      <c r="A135" t="s">
        <v>2189</v>
      </c>
      <c r="B135" t="s">
        <v>1510</v>
      </c>
      <c r="C135" t="s">
        <v>19</v>
      </c>
      <c r="E135" t="s">
        <v>21</v>
      </c>
      <c r="F135" s="89">
        <v>44949</v>
      </c>
      <c r="H135" t="s">
        <v>37</v>
      </c>
      <c r="I135" t="s">
        <v>2190</v>
      </c>
      <c r="J135" t="s">
        <v>2191</v>
      </c>
      <c r="K135">
        <v>6000529</v>
      </c>
      <c r="L135" t="s">
        <v>2192</v>
      </c>
      <c r="M135" t="s">
        <v>2193</v>
      </c>
      <c r="N135" t="s">
        <v>2189</v>
      </c>
      <c r="P135" t="b">
        <f t="shared" ref="P135:P145" si="7">A135=N135</f>
        <v>1</v>
      </c>
    </row>
    <row r="136" spans="1:16" hidden="1">
      <c r="A136" t="s">
        <v>2194</v>
      </c>
      <c r="B136" t="s">
        <v>1510</v>
      </c>
      <c r="C136" t="s">
        <v>19</v>
      </c>
      <c r="E136" t="s">
        <v>21</v>
      </c>
      <c r="F136" s="89">
        <v>44949</v>
      </c>
      <c r="H136" t="s">
        <v>37</v>
      </c>
      <c r="I136" t="s">
        <v>2195</v>
      </c>
      <c r="J136" t="s">
        <v>2196</v>
      </c>
      <c r="K136">
        <v>6000534</v>
      </c>
      <c r="L136" t="s">
        <v>2192</v>
      </c>
      <c r="M136" t="s">
        <v>2197</v>
      </c>
      <c r="N136" t="s">
        <v>2194</v>
      </c>
      <c r="P136" t="b">
        <f t="shared" si="7"/>
        <v>1</v>
      </c>
    </row>
    <row r="137" spans="1:16" hidden="1">
      <c r="A137" t="s">
        <v>2198</v>
      </c>
      <c r="B137" t="s">
        <v>1510</v>
      </c>
      <c r="C137" t="s">
        <v>19</v>
      </c>
      <c r="E137" t="s">
        <v>30</v>
      </c>
      <c r="F137" s="89">
        <v>44949</v>
      </c>
      <c r="H137" t="s">
        <v>37</v>
      </c>
      <c r="I137" t="s">
        <v>2199</v>
      </c>
      <c r="J137" s="55" t="s">
        <v>2200</v>
      </c>
      <c r="K137">
        <v>6000593</v>
      </c>
      <c r="L137" t="s">
        <v>2201</v>
      </c>
      <c r="M137" t="s">
        <v>2202</v>
      </c>
      <c r="N137" t="s">
        <v>2198</v>
      </c>
      <c r="P137" t="b">
        <f t="shared" si="7"/>
        <v>1</v>
      </c>
    </row>
    <row r="138" spans="1:16" hidden="1">
      <c r="A138" t="s">
        <v>2203</v>
      </c>
      <c r="B138" t="s">
        <v>1510</v>
      </c>
      <c r="C138" t="s">
        <v>19</v>
      </c>
      <c r="E138" t="s">
        <v>21</v>
      </c>
      <c r="F138" s="89">
        <v>44949</v>
      </c>
      <c r="H138" t="s">
        <v>37</v>
      </c>
      <c r="I138" t="s">
        <v>2204</v>
      </c>
      <c r="J138" t="s">
        <v>2205</v>
      </c>
      <c r="K138">
        <v>6000559</v>
      </c>
      <c r="L138" t="s">
        <v>2206</v>
      </c>
      <c r="M138" t="s">
        <v>2207</v>
      </c>
      <c r="N138" t="s">
        <v>2203</v>
      </c>
      <c r="P138" t="b">
        <f t="shared" si="7"/>
        <v>1</v>
      </c>
    </row>
    <row r="139" spans="1:16" hidden="1">
      <c r="A139" t="s">
        <v>2208</v>
      </c>
      <c r="B139" t="s">
        <v>1510</v>
      </c>
      <c r="C139" t="s">
        <v>19</v>
      </c>
      <c r="E139" t="s">
        <v>30</v>
      </c>
      <c r="F139" s="89">
        <v>44949</v>
      </c>
      <c r="H139" t="s">
        <v>37</v>
      </c>
      <c r="I139" t="s">
        <v>2209</v>
      </c>
      <c r="J139" s="55" t="s">
        <v>2210</v>
      </c>
      <c r="K139">
        <v>6000561</v>
      </c>
      <c r="L139" t="s">
        <v>2211</v>
      </c>
      <c r="M139" s="55" t="s">
        <v>2212</v>
      </c>
      <c r="N139" t="s">
        <v>2208</v>
      </c>
      <c r="P139" t="b">
        <f t="shared" si="7"/>
        <v>1</v>
      </c>
    </row>
    <row r="140" spans="1:16" hidden="1">
      <c r="A140" t="s">
        <v>2213</v>
      </c>
      <c r="B140" t="s">
        <v>1510</v>
      </c>
      <c r="C140" t="s">
        <v>19</v>
      </c>
      <c r="E140" t="s">
        <v>30</v>
      </c>
      <c r="F140" s="89">
        <v>44949</v>
      </c>
      <c r="H140" t="s">
        <v>37</v>
      </c>
      <c r="I140" t="s">
        <v>2214</v>
      </c>
      <c r="J140" t="s">
        <v>2215</v>
      </c>
      <c r="K140">
        <v>6000603</v>
      </c>
      <c r="L140" t="s">
        <v>2216</v>
      </c>
      <c r="M140" t="s">
        <v>2217</v>
      </c>
      <c r="N140" t="s">
        <v>2218</v>
      </c>
      <c r="P140" t="b">
        <f t="shared" si="7"/>
        <v>0</v>
      </c>
    </row>
    <row r="141" spans="1:16" hidden="1">
      <c r="A141" t="s">
        <v>2219</v>
      </c>
      <c r="B141" t="s">
        <v>1510</v>
      </c>
      <c r="C141" t="s">
        <v>19</v>
      </c>
      <c r="E141" t="s">
        <v>30</v>
      </c>
      <c r="F141" s="89">
        <v>44949</v>
      </c>
      <c r="H141" t="s">
        <v>37</v>
      </c>
      <c r="I141" t="s">
        <v>2220</v>
      </c>
      <c r="J141" t="s">
        <v>2221</v>
      </c>
      <c r="K141">
        <v>6000565</v>
      </c>
      <c r="L141" t="s">
        <v>2222</v>
      </c>
      <c r="M141" t="s">
        <v>2223</v>
      </c>
      <c r="N141" t="s">
        <v>2219</v>
      </c>
      <c r="P141" t="b">
        <f t="shared" si="7"/>
        <v>1</v>
      </c>
    </row>
    <row r="142" spans="1:16" hidden="1">
      <c r="A142" t="s">
        <v>2224</v>
      </c>
      <c r="B142" t="s">
        <v>1510</v>
      </c>
      <c r="C142" t="s">
        <v>19</v>
      </c>
      <c r="E142" t="s">
        <v>30</v>
      </c>
      <c r="F142" s="89">
        <v>44949</v>
      </c>
      <c r="H142" t="s">
        <v>37</v>
      </c>
      <c r="I142" t="s">
        <v>2225</v>
      </c>
      <c r="J142" t="s">
        <v>2226</v>
      </c>
      <c r="K142">
        <v>6000564</v>
      </c>
      <c r="L142" t="s">
        <v>2227</v>
      </c>
      <c r="M142" t="s">
        <v>2228</v>
      </c>
      <c r="N142" t="s">
        <v>2224</v>
      </c>
      <c r="P142" t="b">
        <f t="shared" si="7"/>
        <v>1</v>
      </c>
    </row>
    <row r="143" spans="1:16" hidden="1">
      <c r="A143" t="s">
        <v>2229</v>
      </c>
      <c r="B143" t="s">
        <v>1510</v>
      </c>
      <c r="C143" t="s">
        <v>19</v>
      </c>
      <c r="E143" t="s">
        <v>30</v>
      </c>
      <c r="F143" s="89">
        <v>45114</v>
      </c>
      <c r="H143" t="s">
        <v>37</v>
      </c>
      <c r="I143" t="s">
        <v>2230</v>
      </c>
      <c r="J143" s="55" t="s">
        <v>2231</v>
      </c>
      <c r="K143">
        <v>6000692</v>
      </c>
      <c r="N143" t="s">
        <v>2229</v>
      </c>
      <c r="P143" t="b">
        <f t="shared" si="7"/>
        <v>1</v>
      </c>
    </row>
    <row r="144" spans="1:16" hidden="1">
      <c r="A144" t="s">
        <v>2232</v>
      </c>
      <c r="B144" t="s">
        <v>1510</v>
      </c>
      <c r="C144" t="s">
        <v>19</v>
      </c>
      <c r="E144" t="s">
        <v>30</v>
      </c>
      <c r="F144" s="89">
        <v>44949</v>
      </c>
      <c r="H144" t="s">
        <v>37</v>
      </c>
      <c r="I144" t="s">
        <v>2233</v>
      </c>
      <c r="J144" t="s">
        <v>2234</v>
      </c>
      <c r="K144">
        <v>6000513</v>
      </c>
      <c r="L144" t="s">
        <v>2235</v>
      </c>
      <c r="M144" t="s">
        <v>2236</v>
      </c>
      <c r="N144" t="s">
        <v>2232</v>
      </c>
      <c r="P144" t="b">
        <f t="shared" si="7"/>
        <v>1</v>
      </c>
    </row>
    <row r="145" spans="1:18" hidden="1">
      <c r="A145" t="s">
        <v>2237</v>
      </c>
      <c r="B145" t="s">
        <v>1510</v>
      </c>
      <c r="C145" t="s">
        <v>19</v>
      </c>
      <c r="E145" t="s">
        <v>30</v>
      </c>
      <c r="F145" s="89">
        <v>44949</v>
      </c>
      <c r="H145" t="s">
        <v>37</v>
      </c>
      <c r="I145" t="s">
        <v>2238</v>
      </c>
      <c r="J145" t="s">
        <v>2239</v>
      </c>
      <c r="K145">
        <v>6000541</v>
      </c>
      <c r="L145" t="s">
        <v>2235</v>
      </c>
      <c r="M145" t="s">
        <v>2240</v>
      </c>
      <c r="N145" t="s">
        <v>2237</v>
      </c>
      <c r="P145" t="b">
        <f t="shared" si="7"/>
        <v>1</v>
      </c>
    </row>
    <row r="146" spans="1:18" hidden="1">
      <c r="A146" t="s">
        <v>2241</v>
      </c>
      <c r="B146" t="s">
        <v>1510</v>
      </c>
      <c r="C146" t="s">
        <v>19</v>
      </c>
      <c r="D146" t="s">
        <v>1545</v>
      </c>
      <c r="E146" t="s">
        <v>30</v>
      </c>
      <c r="F146" s="89">
        <v>45685</v>
      </c>
      <c r="H146" t="s">
        <v>23</v>
      </c>
      <c r="I146" t="s">
        <v>2242</v>
      </c>
      <c r="J146" t="s">
        <v>2243</v>
      </c>
      <c r="K146">
        <v>6000961</v>
      </c>
      <c r="L146" t="s">
        <v>2244</v>
      </c>
      <c r="M146" t="s">
        <v>2245</v>
      </c>
      <c r="N146" t="s">
        <v>2246</v>
      </c>
    </row>
    <row r="147" spans="1:18" hidden="1">
      <c r="A147" t="s">
        <v>2247</v>
      </c>
      <c r="B147" t="s">
        <v>1510</v>
      </c>
      <c r="C147" t="s">
        <v>19</v>
      </c>
      <c r="E147" t="s">
        <v>30</v>
      </c>
      <c r="F147" s="89">
        <v>44949</v>
      </c>
      <c r="H147" t="s">
        <v>37</v>
      </c>
      <c r="I147" t="s">
        <v>2248</v>
      </c>
      <c r="J147" t="s">
        <v>2249</v>
      </c>
      <c r="K147">
        <v>6000578</v>
      </c>
      <c r="L147" t="s">
        <v>2250</v>
      </c>
      <c r="M147" t="s">
        <v>2251</v>
      </c>
      <c r="N147" t="s">
        <v>2247</v>
      </c>
      <c r="P147" t="b">
        <f>A147=N147</f>
        <v>1</v>
      </c>
    </row>
    <row r="148" spans="1:18" hidden="1">
      <c r="A148" t="s">
        <v>2252</v>
      </c>
      <c r="B148" t="s">
        <v>1510</v>
      </c>
      <c r="C148" t="s">
        <v>19</v>
      </c>
      <c r="D148" t="s">
        <v>375</v>
      </c>
      <c r="E148" t="s">
        <v>30</v>
      </c>
      <c r="F148" s="89">
        <v>45495</v>
      </c>
      <c r="H148" t="s">
        <v>37</v>
      </c>
      <c r="I148" t="s">
        <v>2253</v>
      </c>
      <c r="J148" s="55" t="s">
        <v>2254</v>
      </c>
      <c r="K148">
        <v>6000865</v>
      </c>
      <c r="L148" t="s">
        <v>2255</v>
      </c>
      <c r="M148" s="55" t="s">
        <v>2256</v>
      </c>
      <c r="N148" t="s">
        <v>2257</v>
      </c>
      <c r="P148" t="b">
        <f>A148=N148</f>
        <v>0</v>
      </c>
    </row>
    <row r="149" spans="1:18" hidden="1">
      <c r="A149" t="s">
        <v>2258</v>
      </c>
      <c r="B149" t="s">
        <v>1510</v>
      </c>
      <c r="C149" t="s">
        <v>19</v>
      </c>
      <c r="D149" t="s">
        <v>1545</v>
      </c>
      <c r="E149" t="s">
        <v>30</v>
      </c>
      <c r="F149" s="89">
        <v>45764</v>
      </c>
      <c r="H149" t="s">
        <v>37</v>
      </c>
      <c r="I149" t="s">
        <v>2259</v>
      </c>
      <c r="J149" t="s">
        <v>2260</v>
      </c>
      <c r="K149">
        <v>6001000</v>
      </c>
      <c r="L149" t="s">
        <v>2261</v>
      </c>
      <c r="M149" t="s">
        <v>2262</v>
      </c>
      <c r="N149" t="s">
        <v>2258</v>
      </c>
    </row>
    <row r="150" spans="1:18" hidden="1">
      <c r="A150" t="s">
        <v>2263</v>
      </c>
      <c r="B150" t="s">
        <v>1510</v>
      </c>
      <c r="C150" t="s">
        <v>19</v>
      </c>
      <c r="D150" t="s">
        <v>658</v>
      </c>
      <c r="E150" t="s">
        <v>21</v>
      </c>
      <c r="F150" s="89">
        <v>45061</v>
      </c>
      <c r="H150" t="s">
        <v>23</v>
      </c>
      <c r="I150" t="s">
        <v>2264</v>
      </c>
      <c r="J150" s="55" t="s">
        <v>2265</v>
      </c>
      <c r="K150">
        <v>6000673</v>
      </c>
      <c r="L150" t="s">
        <v>2266</v>
      </c>
      <c r="M150" s="55" t="s">
        <v>2267</v>
      </c>
      <c r="N150" t="s">
        <v>2263</v>
      </c>
      <c r="P150" t="b">
        <f t="shared" ref="P150:P167" si="8">A150=N150</f>
        <v>1</v>
      </c>
    </row>
    <row r="151" spans="1:18" hidden="1">
      <c r="A151" t="s">
        <v>2268</v>
      </c>
      <c r="B151" t="s">
        <v>1510</v>
      </c>
      <c r="C151" t="s">
        <v>19</v>
      </c>
      <c r="D151" t="s">
        <v>348</v>
      </c>
      <c r="E151" t="s">
        <v>30</v>
      </c>
      <c r="F151" s="89">
        <v>44965</v>
      </c>
      <c r="H151" t="s">
        <v>37</v>
      </c>
      <c r="I151" t="s">
        <v>2269</v>
      </c>
      <c r="J151" s="55" t="s">
        <v>2270</v>
      </c>
      <c r="K151">
        <v>6000613</v>
      </c>
      <c r="L151" t="s">
        <v>2271</v>
      </c>
      <c r="M151" s="55" t="s">
        <v>2272</v>
      </c>
      <c r="N151" t="s">
        <v>2273</v>
      </c>
      <c r="P151" t="b">
        <f t="shared" si="8"/>
        <v>0</v>
      </c>
    </row>
    <row r="152" spans="1:18" hidden="1">
      <c r="A152" t="s">
        <v>2274</v>
      </c>
      <c r="B152" t="s">
        <v>1510</v>
      </c>
      <c r="C152" t="s">
        <v>19</v>
      </c>
      <c r="D152" t="s">
        <v>375</v>
      </c>
      <c r="E152" t="s">
        <v>30</v>
      </c>
      <c r="F152" s="89">
        <v>45145</v>
      </c>
      <c r="H152" t="s">
        <v>37</v>
      </c>
      <c r="I152" t="s">
        <v>2275</v>
      </c>
      <c r="J152" s="55" t="s">
        <v>2276</v>
      </c>
      <c r="K152">
        <v>6000706</v>
      </c>
      <c r="L152" t="s">
        <v>2277</v>
      </c>
      <c r="M152" s="55" t="s">
        <v>2278</v>
      </c>
      <c r="N152" t="s">
        <v>2274</v>
      </c>
      <c r="P152" t="b">
        <f t="shared" si="8"/>
        <v>1</v>
      </c>
    </row>
    <row r="153" spans="1:18" hidden="1">
      <c r="A153" t="s">
        <v>2279</v>
      </c>
      <c r="B153" t="s">
        <v>1510</v>
      </c>
      <c r="C153" t="s">
        <v>19</v>
      </c>
      <c r="E153" t="s">
        <v>30</v>
      </c>
      <c r="F153" s="89">
        <v>44949</v>
      </c>
      <c r="H153" t="s">
        <v>37</v>
      </c>
      <c r="I153" t="s">
        <v>2280</v>
      </c>
      <c r="J153" t="s">
        <v>2281</v>
      </c>
      <c r="K153">
        <v>6000571</v>
      </c>
      <c r="L153" t="s">
        <v>2282</v>
      </c>
      <c r="M153" t="s">
        <v>2283</v>
      </c>
      <c r="N153" t="s">
        <v>2279</v>
      </c>
      <c r="P153" t="b">
        <f t="shared" si="8"/>
        <v>1</v>
      </c>
    </row>
    <row r="154" spans="1:18" hidden="1">
      <c r="A154" t="s">
        <v>2284</v>
      </c>
      <c r="B154" t="s">
        <v>1510</v>
      </c>
      <c r="C154" t="s">
        <v>19</v>
      </c>
      <c r="E154" t="s">
        <v>30</v>
      </c>
      <c r="F154" s="89">
        <v>44949</v>
      </c>
      <c r="H154" t="s">
        <v>37</v>
      </c>
      <c r="I154" t="s">
        <v>2285</v>
      </c>
      <c r="J154" t="s">
        <v>2286</v>
      </c>
      <c r="K154">
        <v>6000522</v>
      </c>
      <c r="L154" t="s">
        <v>2287</v>
      </c>
      <c r="M154" t="s">
        <v>2288</v>
      </c>
      <c r="N154" t="s">
        <v>2284</v>
      </c>
      <c r="P154" t="b">
        <f t="shared" si="8"/>
        <v>1</v>
      </c>
    </row>
    <row r="155" spans="1:18" hidden="1">
      <c r="A155" t="s">
        <v>2289</v>
      </c>
      <c r="B155" t="s">
        <v>1510</v>
      </c>
      <c r="C155" t="s">
        <v>19</v>
      </c>
      <c r="E155" t="s">
        <v>30</v>
      </c>
      <c r="F155" s="89">
        <v>44949</v>
      </c>
      <c r="H155" t="s">
        <v>37</v>
      </c>
      <c r="I155" t="s">
        <v>2290</v>
      </c>
      <c r="J155" t="s">
        <v>2291</v>
      </c>
      <c r="K155">
        <v>6000560</v>
      </c>
      <c r="L155" t="s">
        <v>2292</v>
      </c>
      <c r="M155" t="s">
        <v>2293</v>
      </c>
      <c r="N155" t="s">
        <v>2289</v>
      </c>
      <c r="P155" t="b">
        <f t="shared" si="8"/>
        <v>1</v>
      </c>
    </row>
    <row r="156" spans="1:18" hidden="1">
      <c r="A156" t="s">
        <v>2294</v>
      </c>
      <c r="B156" t="s">
        <v>1510</v>
      </c>
      <c r="C156" t="s">
        <v>19</v>
      </c>
      <c r="E156" t="s">
        <v>30</v>
      </c>
      <c r="F156" s="89">
        <v>44949</v>
      </c>
      <c r="H156" t="s">
        <v>37</v>
      </c>
      <c r="I156" t="s">
        <v>2295</v>
      </c>
      <c r="J156" t="s">
        <v>2296</v>
      </c>
      <c r="K156">
        <v>6000584</v>
      </c>
      <c r="L156" t="s">
        <v>2297</v>
      </c>
      <c r="M156" t="s">
        <v>2298</v>
      </c>
      <c r="N156" t="s">
        <v>2294</v>
      </c>
      <c r="P156" t="b">
        <f t="shared" si="8"/>
        <v>1</v>
      </c>
    </row>
    <row r="157" spans="1:18" hidden="1">
      <c r="A157" t="s">
        <v>2299</v>
      </c>
      <c r="B157" t="s">
        <v>1510</v>
      </c>
      <c r="C157" t="s">
        <v>19</v>
      </c>
      <c r="D157" t="s">
        <v>348</v>
      </c>
      <c r="E157" t="s">
        <v>30</v>
      </c>
      <c r="F157" s="89">
        <v>45170</v>
      </c>
      <c r="H157" t="s">
        <v>23</v>
      </c>
      <c r="I157" t="s">
        <v>2300</v>
      </c>
      <c r="J157" s="55" t="s">
        <v>2301</v>
      </c>
      <c r="K157">
        <v>6000715</v>
      </c>
      <c r="L157" t="s">
        <v>2302</v>
      </c>
      <c r="M157" s="55" t="s">
        <v>2303</v>
      </c>
      <c r="N157" t="s">
        <v>2304</v>
      </c>
      <c r="P157" t="b">
        <f t="shared" si="8"/>
        <v>0</v>
      </c>
      <c r="R157" t="s">
        <v>2305</v>
      </c>
    </row>
    <row r="158" spans="1:18" hidden="1">
      <c r="A158" t="s">
        <v>2306</v>
      </c>
      <c r="B158" t="s">
        <v>1510</v>
      </c>
      <c r="C158" t="s">
        <v>19</v>
      </c>
      <c r="D158" t="s">
        <v>375</v>
      </c>
      <c r="E158" t="s">
        <v>30</v>
      </c>
      <c r="F158" s="89">
        <v>45033</v>
      </c>
      <c r="H158" t="s">
        <v>23</v>
      </c>
      <c r="I158" t="s">
        <v>2307</v>
      </c>
      <c r="J158" s="55" t="s">
        <v>2308</v>
      </c>
      <c r="K158">
        <v>6000648</v>
      </c>
      <c r="L158" t="s">
        <v>2309</v>
      </c>
      <c r="N158" t="s">
        <v>2310</v>
      </c>
      <c r="P158" t="b">
        <f t="shared" si="8"/>
        <v>0</v>
      </c>
    </row>
    <row r="159" spans="1:18" hidden="1">
      <c r="A159" t="s">
        <v>2311</v>
      </c>
      <c r="B159" t="s">
        <v>1510</v>
      </c>
      <c r="C159" t="s">
        <v>19</v>
      </c>
      <c r="E159" t="s">
        <v>30</v>
      </c>
      <c r="F159" s="89">
        <v>44949</v>
      </c>
      <c r="H159" t="s">
        <v>37</v>
      </c>
      <c r="I159" t="s">
        <v>2312</v>
      </c>
      <c r="J159" t="s">
        <v>2313</v>
      </c>
      <c r="K159">
        <v>6000568</v>
      </c>
      <c r="L159" t="s">
        <v>2314</v>
      </c>
      <c r="M159" t="s">
        <v>2315</v>
      </c>
      <c r="N159" t="s">
        <v>2311</v>
      </c>
      <c r="P159" t="b">
        <f t="shared" si="8"/>
        <v>1</v>
      </c>
    </row>
    <row r="160" spans="1:18" hidden="1">
      <c r="A160" t="s">
        <v>2316</v>
      </c>
      <c r="B160" t="s">
        <v>1510</v>
      </c>
      <c r="C160" t="s">
        <v>19</v>
      </c>
      <c r="D160" t="s">
        <v>658</v>
      </c>
      <c r="E160" t="s">
        <v>30</v>
      </c>
      <c r="F160" s="89">
        <v>45428</v>
      </c>
      <c r="H160" t="s">
        <v>23</v>
      </c>
      <c r="I160" t="s">
        <v>2317</v>
      </c>
      <c r="J160" s="55" t="s">
        <v>2318</v>
      </c>
      <c r="K160">
        <v>6000822</v>
      </c>
      <c r="L160" t="s">
        <v>2302</v>
      </c>
      <c r="M160" s="55" t="s">
        <v>2319</v>
      </c>
      <c r="N160" t="s">
        <v>2320</v>
      </c>
      <c r="P160" t="b">
        <f t="shared" si="8"/>
        <v>0</v>
      </c>
    </row>
    <row r="161" spans="1:18" hidden="1">
      <c r="A161" t="s">
        <v>2321</v>
      </c>
      <c r="B161" t="s">
        <v>1510</v>
      </c>
      <c r="C161" t="s">
        <v>19</v>
      </c>
      <c r="E161" t="s">
        <v>30</v>
      </c>
      <c r="F161" s="89">
        <v>44949</v>
      </c>
      <c r="H161" t="s">
        <v>37</v>
      </c>
      <c r="I161" t="s">
        <v>2322</v>
      </c>
      <c r="J161" t="s">
        <v>2323</v>
      </c>
      <c r="K161">
        <v>6000572</v>
      </c>
      <c r="L161" t="s">
        <v>2324</v>
      </c>
      <c r="M161" t="s">
        <v>2325</v>
      </c>
      <c r="N161" t="s">
        <v>2321</v>
      </c>
      <c r="P161" t="b">
        <f t="shared" si="8"/>
        <v>1</v>
      </c>
    </row>
    <row r="162" spans="1:18" hidden="1">
      <c r="A162" t="s">
        <v>2326</v>
      </c>
      <c r="B162" t="s">
        <v>1510</v>
      </c>
      <c r="C162" t="s">
        <v>19</v>
      </c>
      <c r="E162" t="s">
        <v>30</v>
      </c>
      <c r="F162" s="89">
        <v>44949</v>
      </c>
      <c r="H162" t="s">
        <v>37</v>
      </c>
      <c r="I162" t="s">
        <v>2327</v>
      </c>
      <c r="J162" t="s">
        <v>2328</v>
      </c>
      <c r="K162">
        <v>6000517</v>
      </c>
      <c r="L162" t="s">
        <v>2329</v>
      </c>
      <c r="M162" t="s">
        <v>2330</v>
      </c>
      <c r="N162" t="s">
        <v>2326</v>
      </c>
      <c r="P162" t="b">
        <f t="shared" si="8"/>
        <v>1</v>
      </c>
      <c r="R162" t="s">
        <v>2331</v>
      </c>
    </row>
    <row r="163" spans="1:18" hidden="1">
      <c r="A163" t="s">
        <v>2332</v>
      </c>
      <c r="B163" t="s">
        <v>1510</v>
      </c>
      <c r="C163" t="s">
        <v>19</v>
      </c>
      <c r="E163" t="s">
        <v>21</v>
      </c>
      <c r="F163" s="89">
        <v>44949</v>
      </c>
      <c r="H163" t="s">
        <v>37</v>
      </c>
      <c r="I163" t="s">
        <v>2333</v>
      </c>
      <c r="J163" t="s">
        <v>2334</v>
      </c>
      <c r="K163">
        <v>6000566</v>
      </c>
      <c r="L163" t="s">
        <v>2335</v>
      </c>
      <c r="M163" t="s">
        <v>2336</v>
      </c>
      <c r="N163" t="s">
        <v>2332</v>
      </c>
      <c r="P163" t="b">
        <f t="shared" si="8"/>
        <v>1</v>
      </c>
    </row>
    <row r="164" spans="1:18" hidden="1">
      <c r="A164" t="s">
        <v>2337</v>
      </c>
      <c r="B164" t="s">
        <v>1510</v>
      </c>
      <c r="C164" t="s">
        <v>19</v>
      </c>
      <c r="E164" t="s">
        <v>30</v>
      </c>
      <c r="F164" s="89">
        <v>44949</v>
      </c>
      <c r="H164" t="s">
        <v>37</v>
      </c>
      <c r="I164" t="s">
        <v>2338</v>
      </c>
      <c r="J164" t="s">
        <v>2339</v>
      </c>
      <c r="K164">
        <v>6000574</v>
      </c>
      <c r="L164" t="s">
        <v>2340</v>
      </c>
      <c r="M164" t="s">
        <v>2341</v>
      </c>
      <c r="N164" t="s">
        <v>2337</v>
      </c>
      <c r="P164" t="b">
        <f t="shared" si="8"/>
        <v>1</v>
      </c>
    </row>
    <row r="165" spans="1:18" hidden="1">
      <c r="A165" t="s">
        <v>2342</v>
      </c>
      <c r="B165" t="s">
        <v>1510</v>
      </c>
      <c r="C165" t="s">
        <v>19</v>
      </c>
      <c r="E165" t="s">
        <v>30</v>
      </c>
      <c r="F165" s="89">
        <v>44949</v>
      </c>
      <c r="H165" t="s">
        <v>37</v>
      </c>
      <c r="I165" t="s">
        <v>2343</v>
      </c>
      <c r="J165" t="s">
        <v>2344</v>
      </c>
      <c r="K165">
        <v>6000569</v>
      </c>
      <c r="L165" t="s">
        <v>2345</v>
      </c>
      <c r="M165" t="s">
        <v>2346</v>
      </c>
      <c r="N165" t="s">
        <v>2342</v>
      </c>
      <c r="P165" t="b">
        <f t="shared" si="8"/>
        <v>1</v>
      </c>
    </row>
    <row r="166" spans="1:18" hidden="1">
      <c r="A166" t="s">
        <v>2347</v>
      </c>
      <c r="B166" t="s">
        <v>1510</v>
      </c>
      <c r="C166" t="s">
        <v>19</v>
      </c>
      <c r="D166" t="s">
        <v>375</v>
      </c>
      <c r="E166" t="s">
        <v>30</v>
      </c>
      <c r="F166" s="89">
        <v>44974</v>
      </c>
      <c r="H166" t="s">
        <v>37</v>
      </c>
      <c r="I166" t="s">
        <v>2348</v>
      </c>
      <c r="J166" s="55" t="s">
        <v>2349</v>
      </c>
      <c r="K166">
        <v>6000621</v>
      </c>
      <c r="L166" t="s">
        <v>2350</v>
      </c>
      <c r="M166" s="55" t="s">
        <v>2351</v>
      </c>
      <c r="N166" t="s">
        <v>2352</v>
      </c>
      <c r="P166" t="b">
        <f t="shared" si="8"/>
        <v>0</v>
      </c>
    </row>
    <row r="167" spans="1:18" hidden="1">
      <c r="A167" t="s">
        <v>2353</v>
      </c>
      <c r="B167" t="s">
        <v>1510</v>
      </c>
      <c r="C167" t="s">
        <v>19</v>
      </c>
      <c r="D167" t="s">
        <v>375</v>
      </c>
      <c r="E167" t="s">
        <v>30</v>
      </c>
      <c r="F167" s="89">
        <v>45225</v>
      </c>
      <c r="H167" t="s">
        <v>37</v>
      </c>
      <c r="I167" t="s">
        <v>2354</v>
      </c>
      <c r="J167" s="55" t="s">
        <v>2355</v>
      </c>
      <c r="K167">
        <v>6000732</v>
      </c>
      <c r="L167" t="s">
        <v>2356</v>
      </c>
      <c r="M167" s="55" t="s">
        <v>2357</v>
      </c>
      <c r="N167" t="s">
        <v>2353</v>
      </c>
      <c r="P167" t="b">
        <f t="shared" si="8"/>
        <v>1</v>
      </c>
    </row>
    <row r="168" spans="1:18" hidden="1">
      <c r="A168" t="s">
        <v>2358</v>
      </c>
      <c r="B168" t="s">
        <v>1510</v>
      </c>
      <c r="C168" t="s">
        <v>19</v>
      </c>
      <c r="E168" t="s">
        <v>30</v>
      </c>
      <c r="F168" s="89">
        <v>45712</v>
      </c>
      <c r="H168" t="s">
        <v>23</v>
      </c>
      <c r="I168" t="s">
        <v>2359</v>
      </c>
      <c r="J168" t="s">
        <v>2360</v>
      </c>
      <c r="K168">
        <v>6000981</v>
      </c>
      <c r="L168" t="s">
        <v>2361</v>
      </c>
      <c r="M168" t="s">
        <v>2362</v>
      </c>
      <c r="N168" t="s">
        <v>2358</v>
      </c>
    </row>
    <row r="169" spans="1:18" hidden="1">
      <c r="A169" t="s">
        <v>2363</v>
      </c>
      <c r="B169" t="s">
        <v>1510</v>
      </c>
      <c r="C169" t="s">
        <v>19</v>
      </c>
      <c r="E169" t="s">
        <v>30</v>
      </c>
      <c r="F169" s="89">
        <v>44949</v>
      </c>
      <c r="H169" t="s">
        <v>37</v>
      </c>
      <c r="I169" t="s">
        <v>2364</v>
      </c>
      <c r="J169" t="s">
        <v>2365</v>
      </c>
      <c r="K169">
        <v>6000577</v>
      </c>
      <c r="L169" t="s">
        <v>2366</v>
      </c>
      <c r="M169" t="s">
        <v>2367</v>
      </c>
      <c r="N169" t="s">
        <v>2363</v>
      </c>
      <c r="P169" t="b">
        <f>A169=N169</f>
        <v>1</v>
      </c>
    </row>
    <row r="170" spans="1:18" hidden="1">
      <c r="A170" t="s">
        <v>2368</v>
      </c>
      <c r="B170" t="s">
        <v>1510</v>
      </c>
      <c r="C170" t="s">
        <v>19</v>
      </c>
      <c r="D170" t="s">
        <v>375</v>
      </c>
      <c r="E170" t="s">
        <v>30</v>
      </c>
      <c r="F170" s="89">
        <v>45775</v>
      </c>
      <c r="H170" t="s">
        <v>37</v>
      </c>
      <c r="I170" t="s">
        <v>2369</v>
      </c>
      <c r="J170" t="s">
        <v>2370</v>
      </c>
      <c r="K170">
        <v>6001003</v>
      </c>
      <c r="L170" t="s">
        <v>2371</v>
      </c>
      <c r="M170" t="s">
        <v>2372</v>
      </c>
      <c r="N170" t="s">
        <v>2373</v>
      </c>
    </row>
    <row r="171" spans="1:18" hidden="1">
      <c r="A171" t="s">
        <v>2374</v>
      </c>
      <c r="B171" t="s">
        <v>1510</v>
      </c>
      <c r="C171" t="s">
        <v>19</v>
      </c>
      <c r="E171" t="s">
        <v>30</v>
      </c>
      <c r="F171" s="89">
        <v>44949</v>
      </c>
      <c r="H171" t="s">
        <v>37</v>
      </c>
      <c r="I171" t="s">
        <v>2375</v>
      </c>
      <c r="J171" t="s">
        <v>2376</v>
      </c>
      <c r="K171">
        <v>6000573</v>
      </c>
      <c r="L171" t="s">
        <v>2377</v>
      </c>
      <c r="M171" t="s">
        <v>2378</v>
      </c>
      <c r="N171" t="s">
        <v>2374</v>
      </c>
      <c r="P171" t="b">
        <f>A171=N171</f>
        <v>1</v>
      </c>
    </row>
    <row r="172" spans="1:18" hidden="1">
      <c r="A172" t="s">
        <v>2379</v>
      </c>
      <c r="B172" t="s">
        <v>1510</v>
      </c>
      <c r="C172" t="s">
        <v>19</v>
      </c>
      <c r="D172" t="s">
        <v>1545</v>
      </c>
      <c r="E172" t="s">
        <v>30</v>
      </c>
      <c r="F172" s="89">
        <v>45684</v>
      </c>
      <c r="H172" t="s">
        <v>23</v>
      </c>
      <c r="I172" t="s">
        <v>2380</v>
      </c>
      <c r="J172" t="s">
        <v>2381</v>
      </c>
      <c r="K172">
        <v>6000955</v>
      </c>
      <c r="L172" t="s">
        <v>2382</v>
      </c>
      <c r="M172" t="s">
        <v>2383</v>
      </c>
      <c r="N172" t="s">
        <v>2384</v>
      </c>
    </row>
    <row r="173" spans="1:18" hidden="1">
      <c r="A173" t="s">
        <v>2385</v>
      </c>
      <c r="B173" t="s">
        <v>1510</v>
      </c>
      <c r="C173" t="s">
        <v>19</v>
      </c>
      <c r="E173" t="s">
        <v>30</v>
      </c>
      <c r="F173" s="89">
        <v>44949</v>
      </c>
      <c r="H173" t="s">
        <v>37</v>
      </c>
      <c r="I173" t="s">
        <v>2386</v>
      </c>
      <c r="J173" s="55" t="s">
        <v>2387</v>
      </c>
      <c r="K173">
        <v>6000536</v>
      </c>
      <c r="L173" t="s">
        <v>2388</v>
      </c>
      <c r="M173" t="s">
        <v>2389</v>
      </c>
      <c r="N173" t="s">
        <v>2385</v>
      </c>
      <c r="P173" t="b">
        <f t="shared" ref="P173:P178" si="9">A173=N173</f>
        <v>1</v>
      </c>
    </row>
    <row r="174" spans="1:18" hidden="1">
      <c r="A174" t="s">
        <v>2390</v>
      </c>
      <c r="B174" t="s">
        <v>1510</v>
      </c>
      <c r="C174" t="s">
        <v>19</v>
      </c>
      <c r="D174" t="s">
        <v>1545</v>
      </c>
      <c r="E174" t="s">
        <v>30</v>
      </c>
      <c r="F174" s="89">
        <v>45568</v>
      </c>
      <c r="H174" t="s">
        <v>37</v>
      </c>
      <c r="I174" t="s">
        <v>2391</v>
      </c>
      <c r="J174" s="55" t="s">
        <v>2392</v>
      </c>
      <c r="K174">
        <v>6000907</v>
      </c>
      <c r="L174" t="s">
        <v>2393</v>
      </c>
      <c r="M174" s="55" t="s">
        <v>2394</v>
      </c>
      <c r="N174" t="s">
        <v>2395</v>
      </c>
      <c r="P174" t="b">
        <f t="shared" si="9"/>
        <v>0</v>
      </c>
    </row>
    <row r="175" spans="1:18" hidden="1">
      <c r="A175" t="s">
        <v>2396</v>
      </c>
      <c r="B175" t="s">
        <v>1510</v>
      </c>
      <c r="C175" t="s">
        <v>19</v>
      </c>
      <c r="D175" t="s">
        <v>658</v>
      </c>
      <c r="E175" t="s">
        <v>30</v>
      </c>
      <c r="F175" s="89">
        <v>45469</v>
      </c>
      <c r="H175" t="s">
        <v>23</v>
      </c>
      <c r="I175" t="s">
        <v>2397</v>
      </c>
      <c r="J175" s="55" t="s">
        <v>2398</v>
      </c>
      <c r="K175">
        <v>6000842</v>
      </c>
      <c r="L175" t="s">
        <v>2399</v>
      </c>
      <c r="M175" s="55" t="s">
        <v>2400</v>
      </c>
      <c r="N175" t="s">
        <v>2401</v>
      </c>
      <c r="P175" t="b">
        <f t="shared" si="9"/>
        <v>0</v>
      </c>
    </row>
    <row r="176" spans="1:18" hidden="1">
      <c r="A176" t="s">
        <v>2402</v>
      </c>
      <c r="B176" t="s">
        <v>1510</v>
      </c>
      <c r="C176" t="s">
        <v>19</v>
      </c>
      <c r="E176" t="s">
        <v>30</v>
      </c>
      <c r="F176" s="89">
        <v>44949</v>
      </c>
      <c r="H176" t="s">
        <v>37</v>
      </c>
      <c r="I176" t="s">
        <v>2403</v>
      </c>
      <c r="J176" t="s">
        <v>2404</v>
      </c>
      <c r="K176">
        <v>6000576</v>
      </c>
      <c r="L176" t="s">
        <v>2405</v>
      </c>
      <c r="M176" t="s">
        <v>2406</v>
      </c>
      <c r="N176" t="s">
        <v>2402</v>
      </c>
      <c r="P176" t="b">
        <f t="shared" si="9"/>
        <v>1</v>
      </c>
    </row>
    <row r="177" spans="1:16" hidden="1">
      <c r="A177" t="s">
        <v>2407</v>
      </c>
      <c r="B177" t="s">
        <v>1510</v>
      </c>
      <c r="C177" t="s">
        <v>19</v>
      </c>
      <c r="E177" t="s">
        <v>30</v>
      </c>
      <c r="F177" s="89">
        <v>44949</v>
      </c>
      <c r="H177" t="s">
        <v>37</v>
      </c>
      <c r="I177" t="s">
        <v>2408</v>
      </c>
      <c r="J177" t="s">
        <v>2409</v>
      </c>
      <c r="K177">
        <v>6000570</v>
      </c>
      <c r="L177" t="s">
        <v>2410</v>
      </c>
      <c r="M177" t="s">
        <v>2411</v>
      </c>
      <c r="N177" t="s">
        <v>2407</v>
      </c>
      <c r="P177" t="b">
        <f t="shared" si="9"/>
        <v>1</v>
      </c>
    </row>
    <row r="178" spans="1:16" hidden="1">
      <c r="A178" t="s">
        <v>2412</v>
      </c>
      <c r="B178" t="s">
        <v>1510</v>
      </c>
      <c r="C178" t="s">
        <v>19</v>
      </c>
      <c r="E178" t="s">
        <v>30</v>
      </c>
      <c r="F178" s="89">
        <v>44949</v>
      </c>
      <c r="H178" t="s">
        <v>37</v>
      </c>
      <c r="I178" t="s">
        <v>2413</v>
      </c>
      <c r="J178" t="s">
        <v>2414</v>
      </c>
      <c r="K178">
        <v>6000579</v>
      </c>
      <c r="L178" t="s">
        <v>2415</v>
      </c>
      <c r="M178" t="s">
        <v>2416</v>
      </c>
      <c r="N178" t="s">
        <v>2412</v>
      </c>
      <c r="P178" t="b">
        <f t="shared" si="9"/>
        <v>1</v>
      </c>
    </row>
    <row r="179" spans="1:16" hidden="1">
      <c r="A179" t="s">
        <v>2417</v>
      </c>
      <c r="B179" t="s">
        <v>1510</v>
      </c>
      <c r="C179" t="s">
        <v>19</v>
      </c>
      <c r="D179" t="s">
        <v>658</v>
      </c>
      <c r="E179" t="s">
        <v>30</v>
      </c>
      <c r="F179" s="89">
        <v>45362</v>
      </c>
      <c r="H179" t="s">
        <v>37</v>
      </c>
      <c r="I179" t="s">
        <v>2418</v>
      </c>
      <c r="J179" s="55" t="s">
        <v>2419</v>
      </c>
      <c r="K179">
        <v>6000787</v>
      </c>
      <c r="L179" t="s">
        <v>2420</v>
      </c>
      <c r="M179" s="55" t="s">
        <v>2421</v>
      </c>
      <c r="N179" t="s">
        <v>2395</v>
      </c>
    </row>
    <row r="180" spans="1:16" hidden="1">
      <c r="A180" t="s">
        <v>2422</v>
      </c>
      <c r="B180" t="s">
        <v>1510</v>
      </c>
      <c r="C180" t="s">
        <v>19</v>
      </c>
      <c r="E180" t="s">
        <v>30</v>
      </c>
      <c r="F180" s="89">
        <v>44949</v>
      </c>
      <c r="H180" t="s">
        <v>37</v>
      </c>
      <c r="I180" t="s">
        <v>2423</v>
      </c>
      <c r="J180" s="55" t="s">
        <v>2424</v>
      </c>
      <c r="K180">
        <v>6000537</v>
      </c>
      <c r="L180" t="s">
        <v>2388</v>
      </c>
      <c r="M180" t="s">
        <v>2425</v>
      </c>
      <c r="N180" t="s">
        <v>2422</v>
      </c>
      <c r="P180" t="b">
        <f>A180=N180</f>
        <v>1</v>
      </c>
    </row>
    <row r="181" spans="1:16" hidden="1">
      <c r="A181" t="s">
        <v>2426</v>
      </c>
      <c r="B181" t="s">
        <v>1510</v>
      </c>
      <c r="C181" t="s">
        <v>19</v>
      </c>
      <c r="E181" t="s">
        <v>30</v>
      </c>
      <c r="F181" s="89">
        <v>44949</v>
      </c>
      <c r="H181" t="s">
        <v>37</v>
      </c>
      <c r="I181" t="s">
        <v>2427</v>
      </c>
      <c r="J181" t="s">
        <v>2428</v>
      </c>
      <c r="K181">
        <v>6000602</v>
      </c>
      <c r="L181" t="s">
        <v>2429</v>
      </c>
      <c r="M181" t="s">
        <v>2430</v>
      </c>
      <c r="N181" t="s">
        <v>2426</v>
      </c>
      <c r="P181" t="b">
        <f>A181=N181</f>
        <v>1</v>
      </c>
    </row>
    <row r="182" spans="1:16" hidden="1">
      <c r="A182" t="s">
        <v>2431</v>
      </c>
      <c r="B182" t="s">
        <v>1510</v>
      </c>
      <c r="C182" t="s">
        <v>19</v>
      </c>
      <c r="D182" t="s">
        <v>375</v>
      </c>
      <c r="E182" t="s">
        <v>30</v>
      </c>
      <c r="F182" s="89">
        <v>45230</v>
      </c>
      <c r="H182" t="s">
        <v>37</v>
      </c>
      <c r="I182" t="s">
        <v>2432</v>
      </c>
      <c r="J182" s="55" t="s">
        <v>2433</v>
      </c>
      <c r="K182">
        <v>6000733</v>
      </c>
      <c r="L182" t="s">
        <v>2434</v>
      </c>
      <c r="M182" s="55" t="s">
        <v>2435</v>
      </c>
      <c r="N182" t="s">
        <v>2436</v>
      </c>
      <c r="P182" t="b">
        <f>A182=N182</f>
        <v>0</v>
      </c>
    </row>
    <row r="183" spans="1:16" hidden="1">
      <c r="A183" t="s">
        <v>2437</v>
      </c>
      <c r="B183" t="s">
        <v>1510</v>
      </c>
      <c r="C183" t="s">
        <v>19</v>
      </c>
      <c r="D183" t="s">
        <v>658</v>
      </c>
      <c r="E183" t="s">
        <v>30</v>
      </c>
      <c r="F183" s="89">
        <v>45392</v>
      </c>
      <c r="H183" t="s">
        <v>23</v>
      </c>
      <c r="I183" t="s">
        <v>2438</v>
      </c>
      <c r="J183" s="55" t="s">
        <v>2439</v>
      </c>
      <c r="K183">
        <v>6000797</v>
      </c>
      <c r="L183" t="s">
        <v>2440</v>
      </c>
      <c r="M183" s="55" t="s">
        <v>2441</v>
      </c>
      <c r="N183" t="s">
        <v>2442</v>
      </c>
    </row>
    <row r="184" spans="1:16" hidden="1">
      <c r="A184" t="s">
        <v>2443</v>
      </c>
      <c r="B184" t="s">
        <v>1510</v>
      </c>
      <c r="C184" t="s">
        <v>19</v>
      </c>
      <c r="E184" t="s">
        <v>30</v>
      </c>
      <c r="F184" s="89">
        <v>44949</v>
      </c>
      <c r="H184" t="s">
        <v>37</v>
      </c>
      <c r="I184" t="s">
        <v>2444</v>
      </c>
      <c r="J184" t="s">
        <v>2445</v>
      </c>
      <c r="K184">
        <v>6000515</v>
      </c>
      <c r="L184" t="s">
        <v>2446</v>
      </c>
      <c r="M184" t="s">
        <v>2447</v>
      </c>
      <c r="N184" t="s">
        <v>2443</v>
      </c>
      <c r="P184" t="b">
        <f t="shared" ref="P184:P200" si="10">A184=N184</f>
        <v>1</v>
      </c>
    </row>
    <row r="185" spans="1:16" hidden="1">
      <c r="A185" t="s">
        <v>2448</v>
      </c>
      <c r="B185" t="s">
        <v>1510</v>
      </c>
      <c r="C185" t="s">
        <v>19</v>
      </c>
      <c r="D185" t="s">
        <v>1545</v>
      </c>
      <c r="E185" t="s">
        <v>30</v>
      </c>
      <c r="F185" s="89">
        <v>45134</v>
      </c>
      <c r="H185" t="s">
        <v>23</v>
      </c>
      <c r="I185" t="s">
        <v>2449</v>
      </c>
      <c r="J185" s="55" t="s">
        <v>2450</v>
      </c>
      <c r="K185">
        <v>6000701</v>
      </c>
      <c r="L185" t="s">
        <v>2451</v>
      </c>
      <c r="M185" s="55" t="s">
        <v>2452</v>
      </c>
      <c r="N185" t="s">
        <v>2453</v>
      </c>
      <c r="P185" t="b">
        <f t="shared" si="10"/>
        <v>1</v>
      </c>
    </row>
    <row r="186" spans="1:16" hidden="1">
      <c r="A186" t="s">
        <v>2454</v>
      </c>
      <c r="B186" t="s">
        <v>1510</v>
      </c>
      <c r="C186" t="s">
        <v>19</v>
      </c>
      <c r="D186" t="s">
        <v>375</v>
      </c>
      <c r="E186" t="s">
        <v>30</v>
      </c>
      <c r="F186" s="89">
        <v>45035</v>
      </c>
      <c r="H186" t="s">
        <v>23</v>
      </c>
      <c r="I186" t="s">
        <v>2455</v>
      </c>
      <c r="J186" s="55" t="s">
        <v>2456</v>
      </c>
      <c r="K186">
        <v>6000649</v>
      </c>
      <c r="L186" t="s">
        <v>2457</v>
      </c>
      <c r="M186" s="55" t="s">
        <v>2458</v>
      </c>
      <c r="N186" t="s">
        <v>2454</v>
      </c>
      <c r="P186" t="b">
        <f t="shared" si="10"/>
        <v>1</v>
      </c>
    </row>
    <row r="187" spans="1:16" hidden="1">
      <c r="A187" t="s">
        <v>2459</v>
      </c>
      <c r="B187" t="s">
        <v>1510</v>
      </c>
      <c r="C187" t="s">
        <v>19</v>
      </c>
      <c r="D187" t="s">
        <v>375</v>
      </c>
      <c r="E187" t="s">
        <v>30</v>
      </c>
      <c r="F187" s="89">
        <v>45475</v>
      </c>
      <c r="H187" t="s">
        <v>37</v>
      </c>
      <c r="I187" t="s">
        <v>2460</v>
      </c>
      <c r="J187" s="55" t="s">
        <v>2461</v>
      </c>
      <c r="K187">
        <v>6000847</v>
      </c>
      <c r="L187" t="s">
        <v>2462</v>
      </c>
      <c r="M187" s="55" t="s">
        <v>2463</v>
      </c>
      <c r="N187" t="s">
        <v>2464</v>
      </c>
      <c r="P187" t="b">
        <f t="shared" si="10"/>
        <v>0</v>
      </c>
    </row>
    <row r="188" spans="1:16" hidden="1">
      <c r="A188" t="s">
        <v>2465</v>
      </c>
      <c r="B188" t="s">
        <v>1510</v>
      </c>
      <c r="C188" t="s">
        <v>19</v>
      </c>
      <c r="E188" t="s">
        <v>30</v>
      </c>
      <c r="F188" s="89">
        <v>44949</v>
      </c>
      <c r="H188" t="s">
        <v>37</v>
      </c>
      <c r="I188" t="s">
        <v>2466</v>
      </c>
      <c r="J188" t="s">
        <v>2467</v>
      </c>
      <c r="K188">
        <v>6000592</v>
      </c>
      <c r="L188" t="s">
        <v>2468</v>
      </c>
      <c r="M188" t="s">
        <v>2469</v>
      </c>
      <c r="N188" t="s">
        <v>2465</v>
      </c>
      <c r="P188" t="b">
        <f t="shared" si="10"/>
        <v>1</v>
      </c>
    </row>
    <row r="189" spans="1:16" hidden="1">
      <c r="A189" t="s">
        <v>2470</v>
      </c>
      <c r="B189" t="s">
        <v>1510</v>
      </c>
      <c r="C189" t="s">
        <v>19</v>
      </c>
      <c r="D189" t="s">
        <v>1545</v>
      </c>
      <c r="E189" t="s">
        <v>30</v>
      </c>
      <c r="F189" s="89">
        <v>45502</v>
      </c>
      <c r="H189" t="s">
        <v>37</v>
      </c>
      <c r="I189" t="s">
        <v>2471</v>
      </c>
      <c r="J189" s="55" t="s">
        <v>2472</v>
      </c>
      <c r="K189">
        <v>6000868</v>
      </c>
      <c r="L189" t="s">
        <v>2473</v>
      </c>
      <c r="M189" s="55" t="s">
        <v>2474</v>
      </c>
      <c r="N189" t="s">
        <v>2470</v>
      </c>
      <c r="P189" t="b">
        <f t="shared" si="10"/>
        <v>1</v>
      </c>
    </row>
    <row r="190" spans="1:16" hidden="1">
      <c r="A190" t="s">
        <v>2475</v>
      </c>
      <c r="B190" t="s">
        <v>1510</v>
      </c>
      <c r="C190" t="s">
        <v>19</v>
      </c>
      <c r="E190" t="s">
        <v>30</v>
      </c>
      <c r="F190" s="89">
        <v>44949</v>
      </c>
      <c r="H190" t="s">
        <v>37</v>
      </c>
      <c r="I190" t="s">
        <v>2476</v>
      </c>
      <c r="J190" t="s">
        <v>2477</v>
      </c>
      <c r="K190">
        <v>6000581</v>
      </c>
      <c r="L190" t="s">
        <v>2478</v>
      </c>
      <c r="M190" t="s">
        <v>2479</v>
      </c>
      <c r="N190" t="s">
        <v>2475</v>
      </c>
      <c r="P190" t="b">
        <f t="shared" si="10"/>
        <v>1</v>
      </c>
    </row>
    <row r="191" spans="1:16" hidden="1">
      <c r="A191" t="s">
        <v>2480</v>
      </c>
      <c r="B191" t="s">
        <v>1510</v>
      </c>
      <c r="C191" t="s">
        <v>19</v>
      </c>
      <c r="D191" t="s">
        <v>1545</v>
      </c>
      <c r="E191" t="s">
        <v>30</v>
      </c>
      <c r="F191" s="89">
        <v>45232</v>
      </c>
      <c r="H191" t="s">
        <v>37</v>
      </c>
      <c r="I191" t="s">
        <v>2481</v>
      </c>
      <c r="J191" s="55" t="s">
        <v>2482</v>
      </c>
      <c r="K191">
        <v>6000734</v>
      </c>
      <c r="L191" t="s">
        <v>2483</v>
      </c>
      <c r="M191" s="55" t="s">
        <v>2484</v>
      </c>
      <c r="N191" t="s">
        <v>2485</v>
      </c>
      <c r="P191" t="b">
        <f t="shared" si="10"/>
        <v>0</v>
      </c>
    </row>
    <row r="192" spans="1:16" hidden="1">
      <c r="A192" t="s">
        <v>2486</v>
      </c>
      <c r="B192" t="s">
        <v>1510</v>
      </c>
      <c r="C192" t="s">
        <v>19</v>
      </c>
      <c r="E192" t="s">
        <v>30</v>
      </c>
      <c r="F192" s="89">
        <v>44949</v>
      </c>
      <c r="H192" t="s">
        <v>37</v>
      </c>
      <c r="I192" t="s">
        <v>2487</v>
      </c>
      <c r="J192" t="s">
        <v>2488</v>
      </c>
      <c r="K192">
        <v>6000580</v>
      </c>
      <c r="L192" t="s">
        <v>2489</v>
      </c>
      <c r="M192" t="s">
        <v>2490</v>
      </c>
      <c r="N192" t="s">
        <v>2486</v>
      </c>
      <c r="P192" t="b">
        <f t="shared" si="10"/>
        <v>1</v>
      </c>
    </row>
    <row r="193" spans="1:16" hidden="1">
      <c r="A193" t="s">
        <v>2491</v>
      </c>
      <c r="B193" t="s">
        <v>1510</v>
      </c>
      <c r="C193" t="s">
        <v>19</v>
      </c>
      <c r="E193" t="s">
        <v>30</v>
      </c>
      <c r="F193" s="89">
        <v>44949</v>
      </c>
      <c r="H193" t="s">
        <v>37</v>
      </c>
      <c r="I193" t="s">
        <v>2492</v>
      </c>
      <c r="J193" t="s">
        <v>2493</v>
      </c>
      <c r="K193">
        <v>6000586</v>
      </c>
      <c r="L193" t="s">
        <v>2494</v>
      </c>
      <c r="M193" t="s">
        <v>2495</v>
      </c>
      <c r="N193" t="s">
        <v>2491</v>
      </c>
      <c r="P193" t="b">
        <f t="shared" si="10"/>
        <v>1</v>
      </c>
    </row>
    <row r="194" spans="1:16" hidden="1">
      <c r="A194" t="s">
        <v>2496</v>
      </c>
      <c r="B194" t="s">
        <v>1510</v>
      </c>
      <c r="C194" t="s">
        <v>19</v>
      </c>
      <c r="E194" t="s">
        <v>30</v>
      </c>
      <c r="F194" s="89">
        <v>44949</v>
      </c>
      <c r="H194" t="s">
        <v>37</v>
      </c>
      <c r="I194" t="s">
        <v>2497</v>
      </c>
      <c r="J194" s="55" t="s">
        <v>2498</v>
      </c>
      <c r="K194">
        <v>6000599</v>
      </c>
      <c r="L194" t="s">
        <v>2499</v>
      </c>
      <c r="M194" t="s">
        <v>2500</v>
      </c>
      <c r="N194" t="s">
        <v>2496</v>
      </c>
      <c r="P194" t="b">
        <f t="shared" si="10"/>
        <v>1</v>
      </c>
    </row>
    <row r="195" spans="1:16" hidden="1">
      <c r="A195" t="s">
        <v>2501</v>
      </c>
      <c r="B195" t="s">
        <v>1510</v>
      </c>
      <c r="C195" t="s">
        <v>19</v>
      </c>
      <c r="E195" t="s">
        <v>30</v>
      </c>
      <c r="F195" s="89">
        <v>44949</v>
      </c>
      <c r="H195" t="s">
        <v>37</v>
      </c>
      <c r="I195" t="s">
        <v>2502</v>
      </c>
      <c r="J195" t="s">
        <v>2503</v>
      </c>
      <c r="K195">
        <v>6000582</v>
      </c>
      <c r="L195" t="s">
        <v>2504</v>
      </c>
      <c r="M195" t="s">
        <v>2505</v>
      </c>
      <c r="N195" t="s">
        <v>2501</v>
      </c>
      <c r="P195" t="b">
        <f t="shared" si="10"/>
        <v>1</v>
      </c>
    </row>
    <row r="196" spans="1:16" hidden="1">
      <c r="A196" t="s">
        <v>2506</v>
      </c>
      <c r="B196" t="s">
        <v>1510</v>
      </c>
      <c r="C196" t="s">
        <v>19</v>
      </c>
      <c r="D196" t="s">
        <v>658</v>
      </c>
      <c r="E196" t="s">
        <v>30</v>
      </c>
      <c r="F196" s="89">
        <v>45429</v>
      </c>
      <c r="H196" t="s">
        <v>37</v>
      </c>
      <c r="I196" t="s">
        <v>2507</v>
      </c>
      <c r="J196" s="55" t="s">
        <v>2508</v>
      </c>
      <c r="K196">
        <v>6000825</v>
      </c>
      <c r="L196" t="s">
        <v>2509</v>
      </c>
      <c r="M196" s="55" t="s">
        <v>2510</v>
      </c>
      <c r="N196" t="s">
        <v>2511</v>
      </c>
      <c r="P196" t="b">
        <f t="shared" si="10"/>
        <v>0</v>
      </c>
    </row>
    <row r="197" spans="1:16" hidden="1">
      <c r="A197" t="s">
        <v>2512</v>
      </c>
      <c r="B197" t="s">
        <v>1510</v>
      </c>
      <c r="C197" t="s">
        <v>19</v>
      </c>
      <c r="E197" t="s">
        <v>30</v>
      </c>
      <c r="F197" s="89">
        <v>44949</v>
      </c>
      <c r="H197" t="s">
        <v>37</v>
      </c>
      <c r="I197" t="s">
        <v>2513</v>
      </c>
      <c r="J197" t="s">
        <v>2514</v>
      </c>
      <c r="K197">
        <v>6000600</v>
      </c>
      <c r="L197" t="s">
        <v>2515</v>
      </c>
      <c r="M197" t="s">
        <v>2516</v>
      </c>
      <c r="N197" t="s">
        <v>2512</v>
      </c>
      <c r="P197" t="b">
        <f t="shared" si="10"/>
        <v>1</v>
      </c>
    </row>
    <row r="198" spans="1:16" hidden="1">
      <c r="A198" t="s">
        <v>2517</v>
      </c>
      <c r="B198" t="s">
        <v>1510</v>
      </c>
      <c r="C198" t="s">
        <v>19</v>
      </c>
      <c r="E198" t="s">
        <v>30</v>
      </c>
      <c r="F198" s="89">
        <v>44949</v>
      </c>
      <c r="H198" t="s">
        <v>37</v>
      </c>
      <c r="I198" t="s">
        <v>2518</v>
      </c>
      <c r="J198" t="s">
        <v>2519</v>
      </c>
      <c r="K198">
        <v>6000567</v>
      </c>
      <c r="L198" t="s">
        <v>2520</v>
      </c>
      <c r="M198" t="s">
        <v>2521</v>
      </c>
      <c r="N198" t="s">
        <v>2517</v>
      </c>
      <c r="P198" t="b">
        <f t="shared" si="10"/>
        <v>1</v>
      </c>
    </row>
    <row r="199" spans="1:16" hidden="1">
      <c r="A199" t="s">
        <v>2522</v>
      </c>
      <c r="B199" t="s">
        <v>1510</v>
      </c>
      <c r="C199" t="s">
        <v>19</v>
      </c>
      <c r="D199" t="s">
        <v>375</v>
      </c>
      <c r="E199" t="s">
        <v>30</v>
      </c>
      <c r="F199" s="89">
        <v>44973</v>
      </c>
      <c r="H199" t="s">
        <v>23</v>
      </c>
      <c r="I199" t="s">
        <v>2523</v>
      </c>
      <c r="J199" s="55" t="s">
        <v>2524</v>
      </c>
      <c r="K199">
        <v>6000619</v>
      </c>
      <c r="L199" t="s">
        <v>2525</v>
      </c>
      <c r="M199" s="55" t="s">
        <v>2526</v>
      </c>
      <c r="N199" t="s">
        <v>2527</v>
      </c>
      <c r="P199" t="b">
        <f t="shared" si="10"/>
        <v>0</v>
      </c>
    </row>
    <row r="200" spans="1:16" hidden="1">
      <c r="A200" t="s">
        <v>2528</v>
      </c>
      <c r="B200" t="s">
        <v>1510</v>
      </c>
      <c r="C200" t="s">
        <v>19</v>
      </c>
      <c r="E200" t="s">
        <v>30</v>
      </c>
      <c r="F200" s="89">
        <v>44949</v>
      </c>
      <c r="H200" t="s">
        <v>37</v>
      </c>
      <c r="J200" t="s">
        <v>2529</v>
      </c>
      <c r="K200">
        <v>6000521</v>
      </c>
      <c r="L200" t="s">
        <v>2530</v>
      </c>
      <c r="M200" t="s">
        <v>2531</v>
      </c>
      <c r="N200" t="s">
        <v>2528</v>
      </c>
      <c r="P200" t="b">
        <f t="shared" si="10"/>
        <v>1</v>
      </c>
    </row>
    <row r="201" spans="1:16" hidden="1">
      <c r="A201" t="s">
        <v>1849</v>
      </c>
      <c r="B201" t="s">
        <v>1510</v>
      </c>
      <c r="C201" t="s">
        <v>19</v>
      </c>
      <c r="D201" t="s">
        <v>658</v>
      </c>
      <c r="E201" t="s">
        <v>30</v>
      </c>
      <c r="F201" s="89">
        <v>45898</v>
      </c>
      <c r="H201" t="s">
        <v>23</v>
      </c>
      <c r="I201" t="s">
        <v>2532</v>
      </c>
      <c r="J201" t="s">
        <v>2533</v>
      </c>
      <c r="K201">
        <v>6001047</v>
      </c>
      <c r="L201" t="s">
        <v>1847</v>
      </c>
      <c r="M201" t="s">
        <v>1848</v>
      </c>
      <c r="N201" t="s">
        <v>1849</v>
      </c>
    </row>
    <row r="202" spans="1:16" hidden="1">
      <c r="A202" t="s">
        <v>2534</v>
      </c>
      <c r="B202" t="s">
        <v>1510</v>
      </c>
      <c r="C202" t="s">
        <v>19</v>
      </c>
      <c r="D202" t="s">
        <v>1545</v>
      </c>
      <c r="E202" t="s">
        <v>30</v>
      </c>
      <c r="F202" s="89">
        <v>45909</v>
      </c>
      <c r="H202" t="s">
        <v>23</v>
      </c>
      <c r="I202" t="s">
        <v>2535</v>
      </c>
      <c r="J202" t="s">
        <v>2536</v>
      </c>
      <c r="K202">
        <v>6001053</v>
      </c>
      <c r="L202" t="s">
        <v>2537</v>
      </c>
      <c r="M202" t="s">
        <v>2538</v>
      </c>
      <c r="N202" t="s">
        <v>2534</v>
      </c>
    </row>
    <row r="203" spans="1:16" hidden="1">
      <c r="A203" t="s">
        <v>2539</v>
      </c>
      <c r="B203" t="s">
        <v>1510</v>
      </c>
      <c r="C203" t="s">
        <v>19</v>
      </c>
      <c r="E203" t="s">
        <v>30</v>
      </c>
      <c r="F203" s="89">
        <v>45917</v>
      </c>
      <c r="H203" t="s">
        <v>37</v>
      </c>
      <c r="I203" t="s">
        <v>2540</v>
      </c>
      <c r="J203" t="s">
        <v>2541</v>
      </c>
      <c r="K203">
        <v>6001058</v>
      </c>
      <c r="L203" t="s">
        <v>2542</v>
      </c>
      <c r="M203" t="s">
        <v>2543</v>
      </c>
      <c r="N203" t="s">
        <v>2539</v>
      </c>
    </row>
    <row r="204" spans="1:16" hidden="1">
      <c r="A204" t="s">
        <v>2544</v>
      </c>
      <c r="B204" t="s">
        <v>1510</v>
      </c>
      <c r="C204" t="s">
        <v>19</v>
      </c>
      <c r="E204" t="s">
        <v>478</v>
      </c>
      <c r="H204" t="s">
        <v>23</v>
      </c>
      <c r="I204" t="s">
        <v>2545</v>
      </c>
      <c r="J204" t="s">
        <v>2546</v>
      </c>
      <c r="L204" t="s">
        <v>2547</v>
      </c>
      <c r="M204" t="s">
        <v>2548</v>
      </c>
      <c r="N204" t="s">
        <v>2549</v>
      </c>
    </row>
    <row r="205" spans="1:16" hidden="1">
      <c r="A205" t="s">
        <v>2550</v>
      </c>
      <c r="B205" t="s">
        <v>1510</v>
      </c>
      <c r="C205" t="s">
        <v>19</v>
      </c>
      <c r="E205" t="s">
        <v>30</v>
      </c>
      <c r="F205" s="89">
        <v>45979</v>
      </c>
      <c r="H205" t="s">
        <v>37</v>
      </c>
      <c r="I205" t="s">
        <v>2551</v>
      </c>
      <c r="J205" t="s">
        <v>2552</v>
      </c>
      <c r="K205">
        <v>6001087</v>
      </c>
      <c r="L205" t="s">
        <v>2553</v>
      </c>
      <c r="M205" t="s">
        <v>2554</v>
      </c>
      <c r="N205" t="s">
        <v>2550</v>
      </c>
    </row>
    <row r="206" spans="1:16" hidden="1">
      <c r="A206" t="s">
        <v>2555</v>
      </c>
      <c r="B206" t="s">
        <v>1510</v>
      </c>
      <c r="C206" t="s">
        <v>19</v>
      </c>
      <c r="E206" t="s">
        <v>30</v>
      </c>
      <c r="F206" s="89">
        <v>45988</v>
      </c>
      <c r="H206" t="s">
        <v>23</v>
      </c>
      <c r="I206" t="s">
        <v>2556</v>
      </c>
      <c r="J206" t="s">
        <v>2557</v>
      </c>
      <c r="K206">
        <v>6001092</v>
      </c>
      <c r="L206" t="s">
        <v>1668</v>
      </c>
      <c r="M206" t="s">
        <v>1542</v>
      </c>
      <c r="N206" t="s">
        <v>2555</v>
      </c>
    </row>
    <row r="207" spans="1:16" hidden="1">
      <c r="A207" t="s">
        <v>2558</v>
      </c>
      <c r="B207" t="s">
        <v>1510</v>
      </c>
      <c r="C207" t="s">
        <v>19</v>
      </c>
      <c r="E207" t="s">
        <v>30</v>
      </c>
      <c r="F207" s="89">
        <v>45994</v>
      </c>
      <c r="H207" t="s">
        <v>23</v>
      </c>
      <c r="I207" t="s">
        <v>2559</v>
      </c>
      <c r="J207" t="s">
        <v>2560</v>
      </c>
      <c r="K207">
        <v>6001094</v>
      </c>
      <c r="L207" t="s">
        <v>1668</v>
      </c>
      <c r="M207" t="s">
        <v>2561</v>
      </c>
      <c r="N207" t="s">
        <v>2558</v>
      </c>
    </row>
    <row r="208" spans="1:16" hidden="1">
      <c r="A208" t="s">
        <v>2562</v>
      </c>
      <c r="B208" t="s">
        <v>1510</v>
      </c>
      <c r="C208" t="s">
        <v>19</v>
      </c>
      <c r="E208" t="s">
        <v>30</v>
      </c>
      <c r="F208" s="89">
        <v>46006</v>
      </c>
      <c r="H208" t="s">
        <v>37</v>
      </c>
      <c r="I208" t="s">
        <v>2563</v>
      </c>
      <c r="J208" t="s">
        <v>2564</v>
      </c>
      <c r="K208">
        <v>6001105</v>
      </c>
      <c r="L208" t="s">
        <v>2565</v>
      </c>
      <c r="M208" t="s">
        <v>2566</v>
      </c>
      <c r="N208" t="s">
        <v>2567</v>
      </c>
    </row>
  </sheetData>
  <autoFilter ref="A1:P208" xr:uid="{5ACD33B3-F2CA-4FF9-8481-B6FD5F211199}">
    <filterColumn colId="8">
      <filters>
        <filter val="bangkokbankberhad"/>
      </filters>
    </filterColumn>
    <sortState xmlns:xlrd2="http://schemas.microsoft.com/office/spreadsheetml/2017/richdata2" ref="A182:P182">
      <sortCondition ref="I1:I204"/>
    </sortState>
  </autoFilter>
  <phoneticPr fontId="6" type="noConversion"/>
  <hyperlinks>
    <hyperlink ref="J9" r:id="rId1" xr:uid="{4734D3C4-ADA6-401D-9F2A-7C8AC5065905}"/>
    <hyperlink ref="J52" r:id="rId2" xr:uid="{7F15CBA3-E24F-4E54-9AF9-8C8648998E4A}"/>
    <hyperlink ref="M9" r:id="rId3" xr:uid="{26DEB8B8-7A73-4C96-9F3F-A627CB0140E1}"/>
    <hyperlink ref="M52" r:id="rId4" xr:uid="{11BE087F-5796-4149-8EBF-C3BAB350B682}"/>
    <hyperlink ref="J53" r:id="rId5" xr:uid="{9A16EECF-F44D-4F81-89B8-CCA474BF4B8E}"/>
    <hyperlink ref="J137" r:id="rId6" xr:uid="{75540D54-188A-407A-BC24-08F66C543D0E}"/>
    <hyperlink ref="J110" r:id="rId7" xr:uid="{C3A761B5-5797-40AE-A19A-773C9B5A8D84}"/>
    <hyperlink ref="M151" r:id="rId8" xr:uid="{BE002570-6DD8-4D11-BB01-AFD1C5625E60}"/>
    <hyperlink ref="J151" r:id="rId9" xr:uid="{8223AF64-8334-4949-9069-2AB3A52AF8B7}"/>
    <hyperlink ref="M107" r:id="rId10" display="mailto:rmorris@iStar.com" xr:uid="{B501E76D-D598-40F3-A4B6-EE4263C7CB18}"/>
    <hyperlink ref="M199" r:id="rId11" xr:uid="{895D723C-D87D-456A-AB58-8E16FA961668}"/>
    <hyperlink ref="J107" r:id="rId12" display="https://istar.rms.com/" xr:uid="{46A5EE5F-49EF-4412-BBC9-2F53AAC41850}"/>
    <hyperlink ref="J199" r:id="rId13" xr:uid="{3A72994F-7917-47A9-9DC8-C268AA2A5A4F}"/>
    <hyperlink ref="J166" r:id="rId14" xr:uid="{5450D44A-E02C-4105-B75E-D81ACDC696F8}"/>
    <hyperlink ref="M166" r:id="rId15" xr:uid="{23335509-408E-4CEE-B3E1-281B7B097594}"/>
    <hyperlink ref="M5" r:id="rId16" xr:uid="{A7965D99-C793-407D-A844-E25CF436D91E}"/>
    <hyperlink ref="J5" r:id="rId17" xr:uid="{B476DDDA-342E-4F3E-9383-C882FF65EEB3}"/>
    <hyperlink ref="J105" r:id="rId18" xr:uid="{9F7661D2-EDD4-44B1-BEEC-398C8D69AC00}"/>
    <hyperlink ref="M105" r:id="rId19" xr:uid="{9D6B3A52-B349-478F-AF2F-4E3A1DA7D073}"/>
    <hyperlink ref="M79" r:id="rId20" xr:uid="{9EFE9477-773D-47EC-B8F2-945036FB311F}"/>
    <hyperlink ref="J79" r:id="rId21" xr:uid="{967124B3-72B3-4AA3-8E96-944B05EA7745}"/>
    <hyperlink ref="M21" r:id="rId22" xr:uid="{5E7AB56B-22D7-48A0-9181-E12D5791EC15}"/>
    <hyperlink ref="J21" r:id="rId23" xr:uid="{2246E42E-7981-4B32-A959-21D78848FCDD}"/>
    <hyperlink ref="J36" r:id="rId24" xr:uid="{6411921A-3AB6-4842-8682-68AF1D7C40A5}"/>
    <hyperlink ref="M36" r:id="rId25" xr:uid="{423A7011-9480-4D1B-93FE-290B302F829D}"/>
    <hyperlink ref="J87" r:id="rId26" xr:uid="{0B5F6941-7451-46DA-AA41-B8DDF6233A53}"/>
    <hyperlink ref="M87" r:id="rId27" xr:uid="{0F2F4653-BB23-45F6-B809-D197DFEB4BA6}"/>
    <hyperlink ref="J133" r:id="rId28" xr:uid="{608A5D24-3C2E-443B-8AFB-1A21E804E8E0}"/>
    <hyperlink ref="J28" r:id="rId29" xr:uid="{41A8A439-BAAF-43D3-A861-6A408C04DDEE}"/>
    <hyperlink ref="J57" r:id="rId30" xr:uid="{331DC906-670E-4FFB-8E5F-619DF3086040}"/>
    <hyperlink ref="J117" r:id="rId31" xr:uid="{53041B22-EC32-4B25-8CA0-0A3A3D55AC34}"/>
    <hyperlink ref="M117" r:id="rId32" xr:uid="{4A5B6A3A-2790-4D65-B15F-94DB7F6B0277}"/>
    <hyperlink ref="J158" r:id="rId33" xr:uid="{AA8C15F0-2991-47A9-A1BE-984BCE1C0942}"/>
    <hyperlink ref="J186" r:id="rId34" xr:uid="{318ACAE7-A21C-47FD-8B80-D45978F5137A}"/>
    <hyperlink ref="M186" r:id="rId35" xr:uid="{83D5D947-1534-4491-9658-68ABC11058F8}"/>
    <hyperlink ref="J77" r:id="rId36" xr:uid="{24E1D1EF-476E-460D-B663-1E3EA1B7EB5B}"/>
    <hyperlink ref="M77" r:id="rId37" xr:uid="{F6D844FB-64DD-4061-BF78-A6296B7896DF}"/>
    <hyperlink ref="J116" r:id="rId38" xr:uid="{1B73266A-9AC8-430C-A6CE-932DC97A62A6}"/>
    <hyperlink ref="M116" r:id="rId39" xr:uid="{E58BA476-0EC7-4CB1-B8B1-CF4AA90840DF}"/>
    <hyperlink ref="M124" r:id="rId40" xr:uid="{AD1ED0C0-4F5D-40C8-AAC7-2A3EBAEF2DEF}"/>
    <hyperlink ref="M66" r:id="rId41" xr:uid="{27C3279D-A4C0-444C-8658-38B016026C0C}"/>
    <hyperlink ref="J124" r:id="rId42" xr:uid="{E353C6BC-5E6E-460A-9AAE-3533BE995F79}"/>
    <hyperlink ref="J66" r:id="rId43" xr:uid="{4F3D4C9B-6989-4413-9D4A-6FCFCC9C1F78}"/>
    <hyperlink ref="J120" r:id="rId44" xr:uid="{8DE433A9-114F-4566-9FB6-602378CFF006}"/>
    <hyperlink ref="M82" r:id="rId45" xr:uid="{F80C341B-3F67-4969-BFAE-8082E4D574AC}"/>
    <hyperlink ref="J82" r:id="rId46" xr:uid="{B4D5D971-1D3C-4EE6-8028-24A52A29F85B}"/>
    <hyperlink ref="M120" r:id="rId47" xr:uid="{3D5E2D70-CB29-4BAC-93EF-1C450D54886B}"/>
    <hyperlink ref="M150" r:id="rId48" xr:uid="{59ABF1E9-8572-4B40-B615-C99B72BD99D8}"/>
    <hyperlink ref="J150" r:id="rId49" xr:uid="{04EA47A9-3778-40D5-90B6-CDB5BE1D5730}"/>
    <hyperlink ref="J55" r:id="rId50" xr:uid="{2C1154BD-01E7-4761-AB1A-A85A81B8597F}"/>
    <hyperlink ref="M55" r:id="rId51" xr:uid="{6D71B4C0-EE78-4A11-B2F2-E0DEB392E6AF}"/>
    <hyperlink ref="J62" r:id="rId52" xr:uid="{D6BED019-AD36-4404-B2A1-FF55BC9F1382}"/>
    <hyperlink ref="J131" r:id="rId53" xr:uid="{458D9FDA-A0AF-447A-B23B-E1DFB792F18E}"/>
    <hyperlink ref="M131" r:id="rId54" xr:uid="{7EE7271C-F5F4-417B-B804-C92EF30348FF}"/>
    <hyperlink ref="M8" r:id="rId55" xr:uid="{5381C8EE-6117-4E1A-9115-CE29514883E0}"/>
    <hyperlink ref="J8" r:id="rId56" xr:uid="{373D932C-5087-43B4-A8AD-28421331F335}"/>
    <hyperlink ref="J173" r:id="rId57" xr:uid="{19D77415-C500-4E46-A283-A552FE5C8100}"/>
    <hyperlink ref="J180" r:id="rId58" xr:uid="{A57AEB23-910D-450C-A01B-6C515FA537D2}"/>
    <hyperlink ref="J139" r:id="rId59" xr:uid="{BCB00449-28E2-46ED-A802-6A728448C9F4}"/>
    <hyperlink ref="J194" r:id="rId60" xr:uid="{04874529-7F04-41C3-B0E3-DD8FFE74574B}"/>
    <hyperlink ref="M63" r:id="rId61" xr:uid="{A5BB8C9B-7B5F-4E9A-B186-B38607096912}"/>
    <hyperlink ref="M133" r:id="rId62" xr:uid="{397B54AE-86E1-4359-B5BE-496DE65A687E}"/>
    <hyperlink ref="J143" r:id="rId63" xr:uid="{B3054CD4-8A14-4D30-A871-F668410A73AB}"/>
    <hyperlink ref="M16" r:id="rId64" xr:uid="{9364B265-24B7-4B6F-8E1B-DA4383529EE0}"/>
    <hyperlink ref="J185" r:id="rId65" xr:uid="{3263EA27-B7F6-4547-B0A2-38E124B26AE2}"/>
    <hyperlink ref="M185" r:id="rId66" xr:uid="{A6AE8F9F-B028-4FA1-AD94-E4E1AD2FB774}"/>
    <hyperlink ref="M61" r:id="rId67" xr:uid="{72678648-E2BC-4BFF-BB01-3F3BB24B900D}"/>
    <hyperlink ref="M152" r:id="rId68" xr:uid="{1E8B1922-8BB6-44ED-BE27-40F8C88078C2}"/>
    <hyperlink ref="J152" r:id="rId69" xr:uid="{E23DCFAD-3C02-4DC3-8A40-BDB0BBD7ED14}"/>
    <hyperlink ref="J128" r:id="rId70" xr:uid="{67FE2BA5-403C-4481-A2B7-801F5D05B491}"/>
    <hyperlink ref="J2" r:id="rId71" xr:uid="{BD605124-D98D-412F-B5BF-A3D03E2C8296}"/>
    <hyperlink ref="M2" r:id="rId72" xr:uid="{1F54AFA8-0803-4A6F-B031-C9355AF95B93}"/>
    <hyperlink ref="J30" r:id="rId73" xr:uid="{2EF4C452-9FAA-4DB9-BF30-622718389126}"/>
    <hyperlink ref="M30" r:id="rId74" xr:uid="{3189353A-158E-46EF-B497-5F4ABF0C6029}"/>
    <hyperlink ref="M157" r:id="rId75" xr:uid="{4FDB8C8C-F4D8-451F-8A6F-574203C602C6}"/>
    <hyperlink ref="J157" r:id="rId76" xr:uid="{E93D1D9A-F436-4B38-921A-78849AEF813F}"/>
    <hyperlink ref="M29" r:id="rId77" xr:uid="{DAB609AA-ECBB-42E7-AECD-1DDF7DC28D61}"/>
    <hyperlink ref="J29" r:id="rId78" xr:uid="{3104BC4B-5CD5-4CAB-B8D7-FB53FC83C491}"/>
    <hyperlink ref="J60" r:id="rId79" xr:uid="{35A27429-BB0F-49F4-A1E3-4738FAC20A67}"/>
    <hyperlink ref="M71" r:id="rId80" xr:uid="{4D4A474F-9796-4965-8F3E-1C7AE7E39BC8}"/>
    <hyperlink ref="J71" r:id="rId81" xr:uid="{EA409BF7-36F2-47AB-9761-3775B9DD1D3A}"/>
    <hyperlink ref="M115" r:id="rId82" xr:uid="{FA8B8D43-F07C-4E0A-9036-FF7BDEB75BFE}"/>
    <hyperlink ref="J115" r:id="rId83" xr:uid="{8B0D1096-4780-4DCD-AE06-A44BB598E41B}"/>
    <hyperlink ref="M75" r:id="rId84" xr:uid="{233C883D-3944-479F-B098-71034B77EB95}"/>
    <hyperlink ref="J75" r:id="rId85" xr:uid="{CC775CDF-9AFA-47FC-BD21-11EE0F126317}"/>
    <hyperlink ref="M86" r:id="rId86" xr:uid="{A515D3E0-47CB-4322-93F2-000484F4E9C6}"/>
    <hyperlink ref="J86" r:id="rId87" xr:uid="{BACF7943-AF04-4399-B138-0A50A0DB0344}"/>
    <hyperlink ref="J167" r:id="rId88" xr:uid="{D39D8FE5-2A68-4235-9184-80AB16DB8C43}"/>
    <hyperlink ref="M167" r:id="rId89" xr:uid="{3F2857B4-7CA9-418D-A5F5-A26E05A696A7}"/>
    <hyperlink ref="M182" r:id="rId90" xr:uid="{A1605D4A-857A-4380-8C70-D99B4D1EE62B}"/>
    <hyperlink ref="J182" r:id="rId91" xr:uid="{A122D41F-FC28-48C8-A594-C3E5174D3605}"/>
    <hyperlink ref="M191" r:id="rId92" xr:uid="{A237F74D-F95E-42DC-8663-AB8822277CA0}"/>
    <hyperlink ref="J191" r:id="rId93" xr:uid="{0FF86D88-9A65-4CF7-BA2C-737A35C99DD2}"/>
    <hyperlink ref="J10" r:id="rId94" xr:uid="{112BBDE6-0B4A-45EA-B4F9-9A3A85130C9C}"/>
    <hyperlink ref="M10" r:id="rId95" xr:uid="{8DD2F2D6-FD3D-4651-8A4E-68DF9A554EED}"/>
    <hyperlink ref="J17" r:id="rId96" xr:uid="{F1625224-4DF7-470B-8E77-476425C4D981}"/>
    <hyperlink ref="M127" r:id="rId97" xr:uid="{F7B1A6CE-878C-40D0-A55B-4F317703A67E}"/>
    <hyperlink ref="J74" r:id="rId98" xr:uid="{8769DE59-C16A-4558-A370-473E63D87644}"/>
    <hyperlink ref="M74" r:id="rId99" xr:uid="{FBD833C6-B1D7-4D3B-942E-A77FD24B8E34}"/>
    <hyperlink ref="M103" r:id="rId100" xr:uid="{E79B512F-5DFC-42AE-B0E6-630F9675B2C0}"/>
    <hyperlink ref="J103" r:id="rId101" xr:uid="{B449EB0D-5724-45B9-AC35-611E9BE96D12}"/>
    <hyperlink ref="J14" r:id="rId102" xr:uid="{3B8AA1C0-BF38-4B36-B882-86EC8D99ED01}"/>
    <hyperlink ref="M14" r:id="rId103" xr:uid="{9FED46F9-E4C7-4B83-94ED-AC44FE92A6B3}"/>
    <hyperlink ref="J122" r:id="rId104" xr:uid="{5A27BEC2-6511-4BC2-9DFA-25884969FA66}"/>
    <hyperlink ref="M122" r:id="rId105" xr:uid="{5E4A2949-9E14-4B7F-BAA8-E8403B78784C}"/>
    <hyperlink ref="M40" r:id="rId106" xr:uid="{57A6A3B9-59DA-42F8-B2FF-E378E4F08396}"/>
    <hyperlink ref="J40" r:id="rId107" xr:uid="{93EF7908-48B2-42E5-81C9-2463CECE11D7}"/>
    <hyperlink ref="M11" r:id="rId108" xr:uid="{1D5F3A7F-2C9C-4DAD-A742-24AB31CBE8E4}"/>
    <hyperlink ref="J11" r:id="rId109" xr:uid="{03E8C9D3-7725-482F-AD52-55434AE8F173}"/>
    <hyperlink ref="M119" r:id="rId110" xr:uid="{667992BF-2703-4B0F-A5F2-103E537F327C}"/>
    <hyperlink ref="J119" r:id="rId111" xr:uid="{DD8BD7D2-1080-450E-B033-A5A8C8C66D25}"/>
    <hyperlink ref="J130" r:id="rId112" xr:uid="{BF8E022D-06FD-4BDF-8BC8-A8E836B72064}"/>
    <hyperlink ref="M130" r:id="rId113" xr:uid="{D81266D4-9371-4279-9A3C-42CB88E606AC}"/>
    <hyperlink ref="J70" r:id="rId114" xr:uid="{021ECB64-EC60-4554-AAD2-10829816BF23}"/>
    <hyperlink ref="M70" r:id="rId115" xr:uid="{92699FB0-DFA6-40A2-AABF-58EEE7514416}"/>
    <hyperlink ref="M139" r:id="rId116" xr:uid="{4100531A-6359-4D8B-B534-958AC1042A3B}"/>
    <hyperlink ref="J126" r:id="rId117" xr:uid="{88E32B2B-FBF3-43B8-ADC6-0330A2AA54CD}"/>
    <hyperlink ref="M179" r:id="rId118" xr:uid="{C143E40F-F083-4B0C-ADB9-04CF5FF52207}"/>
    <hyperlink ref="J179" r:id="rId119" xr:uid="{D7C3BD9D-96B9-4550-AED3-230940166043}"/>
    <hyperlink ref="M15" r:id="rId120" xr:uid="{4953E07C-1652-455C-8249-B81B187B9253}"/>
    <hyperlink ref="J15" r:id="rId121" xr:uid="{E055456A-1D7A-46FA-9DC9-491DEBCC3DB7}"/>
    <hyperlink ref="J132" r:id="rId122" xr:uid="{3D239B2E-A85E-4480-826B-1DC87445FB85}"/>
    <hyperlink ref="M132" r:id="rId123" xr:uid="{F7C012E6-2371-4C3A-8990-D9771597E5B7}"/>
    <hyperlink ref="J183" r:id="rId124" xr:uid="{88C2A0D2-5AA1-4207-9B37-C7055F7FA006}"/>
    <hyperlink ref="M183" r:id="rId125" xr:uid="{13D9DA51-ED6E-4FB8-ABD8-38020AE12EE7}"/>
    <hyperlink ref="M72" r:id="rId126" xr:uid="{0A7144CE-EB87-4931-8C5A-68CB204762A9}"/>
    <hyperlink ref="J72" r:id="rId127" xr:uid="{EE3C4774-57C5-48FC-AFB4-B654D340AD42}"/>
    <hyperlink ref="J26" r:id="rId128" xr:uid="{7FBD3033-B62A-4B1D-9077-3FC9058D9D42}"/>
    <hyperlink ref="M26" r:id="rId129" xr:uid="{C7937C5F-53B1-48C7-8D99-DE4EB4E98B5B}"/>
    <hyperlink ref="J23" r:id="rId130" xr:uid="{FC76B12D-9D05-4515-82D5-9BBA27A42F9F}"/>
    <hyperlink ref="M23" r:id="rId131" xr:uid="{699AD712-C941-4885-B808-37FC489EC754}"/>
    <hyperlink ref="J58" r:id="rId132" xr:uid="{BED0416C-AFCB-4D61-9FCB-5999D8C417B1}"/>
    <hyperlink ref="J160" r:id="rId133" xr:uid="{CF361B4F-976F-41E9-AC19-772A99111A9F}"/>
    <hyperlink ref="M160" r:id="rId134" xr:uid="{3EC2EB1F-88EB-49FA-B22B-B03BF4575C81}"/>
    <hyperlink ref="J196" r:id="rId135" xr:uid="{E62DEF4D-A966-48CD-A41B-4742F5E3ABA3}"/>
    <hyperlink ref="M196" r:id="rId136" xr:uid="{D2880358-5660-44B1-994D-D17B9F92EFF8}"/>
    <hyperlink ref="J63" r:id="rId137" xr:uid="{76BC08C0-D5EC-4C31-B076-280F397CE781}"/>
    <hyperlink ref="J104" r:id="rId138" xr:uid="{9AC1E47C-B1E8-4744-9F35-65F1D9AB10A8}"/>
    <hyperlink ref="J118" r:id="rId139" xr:uid="{22AC2454-CBC2-4A3F-89C7-A9BD5C99CCD4}"/>
    <hyperlink ref="M104" r:id="rId140" xr:uid="{7D14E81E-1E97-41A3-89F5-F95F9EACF69F}"/>
    <hyperlink ref="M118" r:id="rId141" xr:uid="{39F99331-B951-480D-83E8-4DB850ED70E1}"/>
    <hyperlink ref="J67" r:id="rId142" xr:uid="{0A9D7DAD-883A-492A-A72B-D0DC5D392B90}"/>
    <hyperlink ref="M67" r:id="rId143" xr:uid="{7D88F74B-A865-4DF8-880C-B4BB33DD532B}"/>
    <hyperlink ref="M125" r:id="rId144" xr:uid="{A3AC5627-B85D-417F-8840-6AE0B38C9F74}"/>
    <hyperlink ref="J125" r:id="rId145" xr:uid="{A5778949-6A0F-4999-83B6-C41164E95E4D}"/>
    <hyperlink ref="J41" r:id="rId146" xr:uid="{4944B453-518E-4621-A4C1-44A8DFA19F31}"/>
    <hyperlink ref="M41" r:id="rId147" xr:uid="{8949C530-0774-42EB-9DE2-E46DC917C6DD}"/>
    <hyperlink ref="J175" r:id="rId148" xr:uid="{C43580BF-23D7-4F39-9B58-DE27FDF2FF2D}"/>
    <hyperlink ref="M175" r:id="rId149" xr:uid="{6CE01708-1D68-4A92-91C3-BE86C144B394}"/>
    <hyperlink ref="J187" r:id="rId150" xr:uid="{9258630B-79E6-4604-9AF4-A79D68281A4A}"/>
    <hyperlink ref="M187" r:id="rId151" xr:uid="{55855DF9-89BB-4142-A6C9-CE707A088969}"/>
    <hyperlink ref="J68" r:id="rId152" xr:uid="{F340E50D-EC48-4B63-8AAE-3AD6C21DC681}"/>
    <hyperlink ref="M68" r:id="rId153" xr:uid="{0863833C-7586-4980-BF8E-9A0BB2F8356C}"/>
    <hyperlink ref="J65" r:id="rId154" xr:uid="{8FBAEE94-1FE6-4B54-A98E-54E06B5D6BF3}"/>
    <hyperlink ref="M65" r:id="rId155" xr:uid="{77F6702A-9598-474A-8299-250E9E07DD5C}"/>
    <hyperlink ref="J148" r:id="rId156" xr:uid="{72A25B2B-F04D-4F76-B715-BFE870929BD8}"/>
    <hyperlink ref="M148" r:id="rId157" xr:uid="{C4B38CB3-15DC-4B82-9751-79AB311F2B1B}"/>
    <hyperlink ref="M189" r:id="rId158" xr:uid="{76C2FBD9-2025-4781-A75F-81C7B3A53517}"/>
    <hyperlink ref="J189" r:id="rId159" xr:uid="{8A6E74E0-2A0F-40DF-84FE-83B553ED1D0F}"/>
    <hyperlink ref="J7" r:id="rId160" xr:uid="{EDD850C8-7529-4E6B-9C10-62EAFCA5FF04}"/>
    <hyperlink ref="M7" r:id="rId161" xr:uid="{1361A011-C547-4503-8AB1-CA481B5BC011}"/>
    <hyperlink ref="M96" r:id="rId162" xr:uid="{C9BE3FAC-CD69-47AA-90A9-D4007EF6248E}"/>
    <hyperlink ref="J96" r:id="rId163" xr:uid="{ACB7450F-BFA5-43DD-85DC-9E68D85AC6D2}"/>
    <hyperlink ref="M37" r:id="rId164" xr:uid="{35EBAB60-8280-4647-B4C7-12140AABB114}"/>
    <hyperlink ref="J37" r:id="rId165" xr:uid="{6277CC78-5524-464D-85CA-EB1435E5C8B5}"/>
    <hyperlink ref="M174" r:id="rId166" xr:uid="{317376A6-D124-4C5F-87FF-5E304BAFA9C2}"/>
    <hyperlink ref="J174" r:id="rId167" xr:uid="{F85D515C-673E-4FA6-938B-A8D8E63E2B4C}"/>
    <hyperlink ref="M32" r:id="rId168" xr:uid="{81DEF5E2-9BC5-489F-B0A5-9D783600966D}"/>
    <hyperlink ref="J32" r:id="rId169" xr:uid="{92DB7405-9985-4D38-88EF-48A03BC99BF9}"/>
  </hyperlinks>
  <pageMargins left="0.7" right="0.7" top="0.75" bottom="0.75" header="0.3" footer="0.3"/>
  <pageSetup orientation="portrait" r:id="rId17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E3E02-5F20-4F15-8516-58BB2BBCCEDA}">
  <dimension ref="A1:M33"/>
  <sheetViews>
    <sheetView topLeftCell="A12" workbookViewId="0">
      <selection activeCell="J39" sqref="J39"/>
    </sheetView>
  </sheetViews>
  <sheetFormatPr defaultColWidth="18.3515625" defaultRowHeight="14.35"/>
  <cols>
    <col min="1" max="1" width="29" bestFit="1" customWidth="1"/>
    <col min="2" max="6" width="18.3515625" hidden="1" customWidth="1"/>
    <col min="7" max="7" width="39.52734375" bestFit="1" customWidth="1"/>
    <col min="9" max="9" width="35.3515625" bestFit="1" customWidth="1"/>
    <col min="10" max="10" width="38.05859375" bestFit="1" customWidth="1"/>
    <col min="11" max="11" width="13" bestFit="1" customWidth="1"/>
  </cols>
  <sheetData>
    <row r="1" spans="1:13" s="2" customFormat="1" ht="14.7" thickBot="1">
      <c r="A1" s="1" t="s">
        <v>0</v>
      </c>
      <c r="B1" s="1" t="s">
        <v>1</v>
      </c>
      <c r="C1" s="1" t="s">
        <v>2</v>
      </c>
      <c r="D1" s="1" t="s">
        <v>4</v>
      </c>
      <c r="E1" s="1" t="s">
        <v>5</v>
      </c>
      <c r="F1" s="1" t="s">
        <v>8</v>
      </c>
      <c r="G1" s="1" t="s">
        <v>9</v>
      </c>
      <c r="H1" s="1" t="s">
        <v>11</v>
      </c>
      <c r="I1" s="1" t="s">
        <v>13</v>
      </c>
      <c r="J1" s="1" t="s">
        <v>2568</v>
      </c>
      <c r="K1" s="1" t="s">
        <v>14</v>
      </c>
      <c r="L1" s="1" t="s">
        <v>2569</v>
      </c>
      <c r="M1" s="2" t="s">
        <v>1508</v>
      </c>
    </row>
    <row r="2" spans="1:13">
      <c r="A2" s="111" t="s">
        <v>2570</v>
      </c>
      <c r="B2" t="s">
        <v>1510</v>
      </c>
      <c r="C2" t="s">
        <v>2571</v>
      </c>
      <c r="D2" t="s">
        <v>30</v>
      </c>
      <c r="E2" s="89">
        <v>45491</v>
      </c>
      <c r="F2" t="s">
        <v>23</v>
      </c>
      <c r="G2" s="111" t="s">
        <v>2572</v>
      </c>
      <c r="H2">
        <v>6000864</v>
      </c>
      <c r="I2" s="55" t="s">
        <v>2573</v>
      </c>
      <c r="J2" s="111" t="s">
        <v>2572</v>
      </c>
    </row>
    <row r="3" spans="1:13">
      <c r="A3" s="111" t="s">
        <v>2574</v>
      </c>
      <c r="B3" t="s">
        <v>1510</v>
      </c>
      <c r="C3" t="s">
        <v>2571</v>
      </c>
      <c r="D3" t="s">
        <v>30</v>
      </c>
      <c r="E3" s="89">
        <v>45491</v>
      </c>
      <c r="F3" t="s">
        <v>23</v>
      </c>
      <c r="G3" s="111" t="s">
        <v>2575</v>
      </c>
      <c r="H3">
        <v>6000853</v>
      </c>
      <c r="I3" s="55" t="s">
        <v>2573</v>
      </c>
      <c r="J3" s="111" t="s">
        <v>2575</v>
      </c>
    </row>
    <row r="4" spans="1:13">
      <c r="A4" s="111" t="s">
        <v>2576</v>
      </c>
      <c r="B4" t="s">
        <v>1510</v>
      </c>
      <c r="C4" t="s">
        <v>2571</v>
      </c>
      <c r="D4" t="s">
        <v>30</v>
      </c>
      <c r="E4" s="89">
        <v>45491</v>
      </c>
      <c r="F4" t="s">
        <v>23</v>
      </c>
      <c r="G4" s="111" t="s">
        <v>2577</v>
      </c>
      <c r="H4">
        <v>6000851</v>
      </c>
      <c r="I4" s="55" t="s">
        <v>2573</v>
      </c>
      <c r="J4" s="111" t="s">
        <v>2577</v>
      </c>
    </row>
    <row r="5" spans="1:13">
      <c r="A5" s="111" t="s">
        <v>2578</v>
      </c>
      <c r="B5" t="s">
        <v>1510</v>
      </c>
      <c r="C5" t="s">
        <v>2571</v>
      </c>
      <c r="D5" t="s">
        <v>30</v>
      </c>
      <c r="E5" s="89">
        <v>45491</v>
      </c>
      <c r="F5" t="s">
        <v>23</v>
      </c>
      <c r="G5" s="111" t="s">
        <v>2579</v>
      </c>
      <c r="H5">
        <v>6000852</v>
      </c>
      <c r="I5" s="55" t="s">
        <v>2573</v>
      </c>
      <c r="J5" s="111" t="s">
        <v>2579</v>
      </c>
    </row>
    <row r="6" spans="1:13">
      <c r="A6" s="111" t="s">
        <v>2580</v>
      </c>
      <c r="B6" t="s">
        <v>1510</v>
      </c>
      <c r="C6" t="s">
        <v>2571</v>
      </c>
      <c r="D6" t="s">
        <v>30</v>
      </c>
      <c r="E6" s="89">
        <v>45491</v>
      </c>
      <c r="F6" t="s">
        <v>23</v>
      </c>
      <c r="G6" s="111" t="s">
        <v>2581</v>
      </c>
      <c r="H6">
        <v>6000854</v>
      </c>
      <c r="I6" s="55" t="s">
        <v>2573</v>
      </c>
      <c r="J6" s="111" t="s">
        <v>2581</v>
      </c>
    </row>
    <row r="7" spans="1:13">
      <c r="A7" s="111" t="s">
        <v>2582</v>
      </c>
      <c r="B7" t="s">
        <v>1510</v>
      </c>
      <c r="C7" t="s">
        <v>2571</v>
      </c>
      <c r="D7" t="s">
        <v>30</v>
      </c>
      <c r="E7" s="89">
        <v>45491</v>
      </c>
      <c r="F7" t="s">
        <v>23</v>
      </c>
      <c r="G7" s="111" t="s">
        <v>2583</v>
      </c>
      <c r="H7">
        <v>6000855</v>
      </c>
      <c r="I7" s="55" t="s">
        <v>2573</v>
      </c>
      <c r="J7" s="111" t="s">
        <v>2583</v>
      </c>
      <c r="K7" t="s">
        <v>217</v>
      </c>
    </row>
    <row r="8" spans="1:13">
      <c r="A8" s="111" t="s">
        <v>2442</v>
      </c>
      <c r="B8" t="s">
        <v>1510</v>
      </c>
      <c r="C8" t="s">
        <v>2571</v>
      </c>
      <c r="D8" t="s">
        <v>30</v>
      </c>
      <c r="E8" s="89">
        <v>45491</v>
      </c>
      <c r="F8" t="s">
        <v>23</v>
      </c>
      <c r="G8" s="111" t="s">
        <v>2584</v>
      </c>
      <c r="H8">
        <v>6000856</v>
      </c>
      <c r="I8" s="55" t="s">
        <v>2573</v>
      </c>
      <c r="J8" s="111" t="s">
        <v>2584</v>
      </c>
    </row>
    <row r="9" spans="1:13">
      <c r="A9" s="111" t="s">
        <v>2585</v>
      </c>
      <c r="B9" t="s">
        <v>1510</v>
      </c>
      <c r="C9" t="s">
        <v>2571</v>
      </c>
      <c r="D9" t="s">
        <v>30</v>
      </c>
      <c r="E9" s="89">
        <v>45491</v>
      </c>
      <c r="F9" t="s">
        <v>23</v>
      </c>
      <c r="G9" s="111" t="s">
        <v>2586</v>
      </c>
      <c r="H9">
        <v>6000857</v>
      </c>
      <c r="I9" s="55" t="s">
        <v>2573</v>
      </c>
      <c r="J9" s="111" t="s">
        <v>2586</v>
      </c>
    </row>
    <row r="10" spans="1:13">
      <c r="A10" s="111" t="s">
        <v>2587</v>
      </c>
      <c r="B10" t="s">
        <v>1510</v>
      </c>
      <c r="C10" t="s">
        <v>2571</v>
      </c>
      <c r="D10" t="s">
        <v>30</v>
      </c>
      <c r="E10" s="89">
        <v>45491</v>
      </c>
      <c r="F10" t="s">
        <v>23</v>
      </c>
      <c r="G10" s="111" t="s">
        <v>2588</v>
      </c>
      <c r="H10">
        <v>6000862</v>
      </c>
      <c r="I10" s="55" t="s">
        <v>2573</v>
      </c>
      <c r="J10" s="111" t="s">
        <v>2588</v>
      </c>
      <c r="K10" t="s">
        <v>217</v>
      </c>
    </row>
    <row r="11" spans="1:13">
      <c r="A11" s="111" t="s">
        <v>2589</v>
      </c>
      <c r="B11" t="s">
        <v>1510</v>
      </c>
      <c r="C11" t="s">
        <v>2571</v>
      </c>
      <c r="D11" t="s">
        <v>30</v>
      </c>
      <c r="E11" s="89">
        <v>45491</v>
      </c>
      <c r="F11" t="s">
        <v>23</v>
      </c>
      <c r="G11" s="111" t="s">
        <v>2590</v>
      </c>
      <c r="H11">
        <v>6000858</v>
      </c>
      <c r="I11" s="55" t="s">
        <v>2573</v>
      </c>
      <c r="J11" s="111" t="s">
        <v>2590</v>
      </c>
      <c r="K11" t="s">
        <v>217</v>
      </c>
    </row>
    <row r="12" spans="1:13">
      <c r="A12" s="111" t="s">
        <v>2591</v>
      </c>
      <c r="B12" t="s">
        <v>1510</v>
      </c>
      <c r="C12" t="s">
        <v>2571</v>
      </c>
      <c r="D12" t="s">
        <v>30</v>
      </c>
      <c r="E12" s="89">
        <v>45491</v>
      </c>
      <c r="F12" t="s">
        <v>23</v>
      </c>
      <c r="G12" s="111" t="s">
        <v>2592</v>
      </c>
      <c r="H12">
        <v>6000859</v>
      </c>
      <c r="I12" s="55" t="s">
        <v>2573</v>
      </c>
      <c r="J12" s="111" t="s">
        <v>2592</v>
      </c>
    </row>
    <row r="13" spans="1:13">
      <c r="A13" s="111" t="s">
        <v>2593</v>
      </c>
      <c r="B13" t="s">
        <v>1510</v>
      </c>
      <c r="C13" t="s">
        <v>2571</v>
      </c>
      <c r="D13" t="s">
        <v>30</v>
      </c>
      <c r="E13" s="89">
        <v>45491</v>
      </c>
      <c r="F13" t="s">
        <v>23</v>
      </c>
      <c r="G13" s="111" t="s">
        <v>2594</v>
      </c>
      <c r="H13">
        <v>6000860</v>
      </c>
      <c r="I13" s="55" t="s">
        <v>2573</v>
      </c>
      <c r="J13" s="111" t="s">
        <v>2594</v>
      </c>
      <c r="K13" t="s">
        <v>217</v>
      </c>
    </row>
    <row r="14" spans="1:13">
      <c r="A14" t="s">
        <v>2132</v>
      </c>
      <c r="B14" t="s">
        <v>1510</v>
      </c>
      <c r="C14" t="s">
        <v>2571</v>
      </c>
      <c r="D14" t="s">
        <v>30</v>
      </c>
      <c r="E14" s="89">
        <v>45491</v>
      </c>
      <c r="F14" t="s">
        <v>23</v>
      </c>
      <c r="G14" s="111" t="s">
        <v>2595</v>
      </c>
      <c r="H14">
        <v>8000861</v>
      </c>
      <c r="I14" s="55" t="s">
        <v>2573</v>
      </c>
      <c r="J14" s="111" t="s">
        <v>2595</v>
      </c>
    </row>
    <row r="15" spans="1:13">
      <c r="A15" s="111" t="s">
        <v>1642</v>
      </c>
      <c r="G15" s="111" t="s">
        <v>2596</v>
      </c>
      <c r="H15">
        <v>6000912</v>
      </c>
      <c r="I15" s="55" t="s">
        <v>2573</v>
      </c>
      <c r="J15" s="111" t="s">
        <v>2596</v>
      </c>
    </row>
    <row r="16" spans="1:13">
      <c r="A16" s="111" t="s">
        <v>1665</v>
      </c>
      <c r="G16" s="111" t="s">
        <v>2597</v>
      </c>
      <c r="H16">
        <v>6000915</v>
      </c>
      <c r="I16" s="55" t="s">
        <v>2573</v>
      </c>
      <c r="J16" s="111" t="s">
        <v>2597</v>
      </c>
    </row>
    <row r="17" spans="1:11">
      <c r="A17" s="111" t="s">
        <v>2598</v>
      </c>
      <c r="G17" s="111" t="s">
        <v>2599</v>
      </c>
      <c r="H17">
        <v>6000950</v>
      </c>
      <c r="I17" s="55" t="s">
        <v>2573</v>
      </c>
      <c r="J17" s="111" t="s">
        <v>2599</v>
      </c>
    </row>
    <row r="18" spans="1:11">
      <c r="A18" s="111" t="s">
        <v>2600</v>
      </c>
      <c r="G18" s="111" t="s">
        <v>2601</v>
      </c>
      <c r="H18">
        <v>6000951</v>
      </c>
      <c r="I18" s="55" t="s">
        <v>2573</v>
      </c>
      <c r="J18" s="111" t="s">
        <v>2601</v>
      </c>
    </row>
    <row r="19" spans="1:11">
      <c r="A19" s="111" t="s">
        <v>2602</v>
      </c>
      <c r="G19" s="111" t="s">
        <v>2603</v>
      </c>
      <c r="H19">
        <v>6000956</v>
      </c>
      <c r="I19" s="55" t="s">
        <v>2573</v>
      </c>
      <c r="J19" s="111" t="s">
        <v>2603</v>
      </c>
    </row>
    <row r="20" spans="1:11">
      <c r="A20" s="111" t="s">
        <v>2604</v>
      </c>
      <c r="G20" s="111" t="s">
        <v>2605</v>
      </c>
      <c r="H20">
        <v>6000957</v>
      </c>
      <c r="I20" s="55" t="s">
        <v>2573</v>
      </c>
      <c r="J20" s="111" t="s">
        <v>2605</v>
      </c>
    </row>
    <row r="21" spans="1:11">
      <c r="A21" s="111" t="s">
        <v>2606</v>
      </c>
      <c r="G21" s="111" t="s">
        <v>2607</v>
      </c>
      <c r="H21">
        <v>6000958</v>
      </c>
      <c r="I21" s="55" t="s">
        <v>2573</v>
      </c>
      <c r="J21" s="111" t="s">
        <v>2607</v>
      </c>
    </row>
    <row r="22" spans="1:11">
      <c r="A22" s="111" t="s">
        <v>2608</v>
      </c>
      <c r="G22" s="111" t="s">
        <v>2609</v>
      </c>
      <c r="H22">
        <v>6000959</v>
      </c>
      <c r="I22" s="55" t="s">
        <v>2573</v>
      </c>
      <c r="J22" s="111" t="s">
        <v>2609</v>
      </c>
    </row>
    <row r="23" spans="1:11">
      <c r="A23" s="111" t="s">
        <v>2610</v>
      </c>
      <c r="G23" s="111" t="s">
        <v>2611</v>
      </c>
      <c r="H23">
        <v>6000962</v>
      </c>
      <c r="I23" s="55" t="s">
        <v>2573</v>
      </c>
      <c r="J23" s="111" t="s">
        <v>2611</v>
      </c>
    </row>
    <row r="24" spans="1:11">
      <c r="A24" s="111" t="s">
        <v>2132</v>
      </c>
      <c r="G24" s="111" t="s">
        <v>2612</v>
      </c>
      <c r="H24">
        <v>6000964</v>
      </c>
      <c r="I24" s="116" t="s">
        <v>2573</v>
      </c>
      <c r="J24" s="111" t="s">
        <v>2595</v>
      </c>
    </row>
    <row r="25" spans="1:11">
      <c r="A25" s="111" t="s">
        <v>2613</v>
      </c>
      <c r="G25" s="111" t="s">
        <v>2614</v>
      </c>
      <c r="H25">
        <v>6000965</v>
      </c>
      <c r="I25" s="55" t="s">
        <v>2573</v>
      </c>
      <c r="J25" s="111" t="s">
        <v>2614</v>
      </c>
      <c r="K25" t="s">
        <v>217</v>
      </c>
    </row>
    <row r="26" spans="1:11">
      <c r="A26" s="111" t="s">
        <v>2615</v>
      </c>
      <c r="G26" s="111" t="s">
        <v>2616</v>
      </c>
      <c r="H26">
        <v>6000966</v>
      </c>
      <c r="I26" s="55" t="s">
        <v>2573</v>
      </c>
      <c r="J26" s="111" t="s">
        <v>2616</v>
      </c>
    </row>
    <row r="27" spans="1:11">
      <c r="A27" s="111" t="s">
        <v>1653</v>
      </c>
      <c r="G27" s="111" t="s">
        <v>2617</v>
      </c>
      <c r="H27">
        <v>6000967</v>
      </c>
      <c r="I27" s="55" t="s">
        <v>2573</v>
      </c>
      <c r="J27" s="111" t="s">
        <v>2617</v>
      </c>
    </row>
    <row r="28" spans="1:11">
      <c r="A28" s="111" t="s">
        <v>2618</v>
      </c>
      <c r="G28" s="111" t="s">
        <v>2619</v>
      </c>
      <c r="H28">
        <v>6000971</v>
      </c>
      <c r="I28" s="55" t="s">
        <v>2573</v>
      </c>
      <c r="J28" s="111" t="s">
        <v>2619</v>
      </c>
    </row>
    <row r="29" spans="1:11">
      <c r="A29" s="111" t="s">
        <v>2620</v>
      </c>
      <c r="G29" s="111" t="s">
        <v>2621</v>
      </c>
      <c r="H29">
        <v>6000995</v>
      </c>
      <c r="I29" s="55" t="s">
        <v>2573</v>
      </c>
      <c r="J29" s="111" t="s">
        <v>2621</v>
      </c>
    </row>
    <row r="30" spans="1:11">
      <c r="A30" s="111" t="s">
        <v>2622</v>
      </c>
      <c r="G30" s="111" t="s">
        <v>2623</v>
      </c>
      <c r="H30">
        <v>6001005</v>
      </c>
      <c r="I30" s="55" t="s">
        <v>2573</v>
      </c>
      <c r="J30" s="111" t="s">
        <v>2623</v>
      </c>
    </row>
    <row r="31" spans="1:11">
      <c r="A31" s="111" t="s">
        <v>2624</v>
      </c>
      <c r="G31" s="111" t="s">
        <v>2625</v>
      </c>
      <c r="I31" s="55" t="s">
        <v>2573</v>
      </c>
      <c r="J31" s="111" t="s">
        <v>2625</v>
      </c>
    </row>
    <row r="32" spans="1:11">
      <c r="A32" s="111" t="s">
        <v>2626</v>
      </c>
      <c r="G32" s="111" t="s">
        <v>2627</v>
      </c>
      <c r="I32" s="55" t="s">
        <v>2573</v>
      </c>
      <c r="J32" s="111" t="s">
        <v>2627</v>
      </c>
    </row>
    <row r="33" spans="1:12" ht="16.350000000000001">
      <c r="A33" s="134" t="s">
        <v>2628</v>
      </c>
      <c r="G33" s="134" t="s">
        <v>2629</v>
      </c>
      <c r="H33">
        <v>6001096</v>
      </c>
      <c r="I33" s="55" t="s">
        <v>2630</v>
      </c>
      <c r="J33" s="134" t="s">
        <v>2629</v>
      </c>
      <c r="L33" s="32">
        <v>45995</v>
      </c>
    </row>
  </sheetData>
  <hyperlinks>
    <hyperlink ref="I2" r:id="rId1" xr:uid="{7AF8D345-03D4-4249-A5C6-9934236D9645}"/>
    <hyperlink ref="I3:I14" r:id="rId2" display="VasanthKumar.Katipagala@moodys.com " xr:uid="{F0D471AA-A184-4BA8-9CDF-FACA5F874562}"/>
    <hyperlink ref="I15" r:id="rId3" xr:uid="{727093DA-58A7-4D44-8564-8D725A0387D3}"/>
    <hyperlink ref="I16" r:id="rId4" xr:uid="{C3B8821E-C1A1-46C7-9FD8-186FEEA4365B}"/>
    <hyperlink ref="I17" r:id="rId5" xr:uid="{56D388E4-A225-4EC4-9BAB-BEEBDFCA89E2}"/>
    <hyperlink ref="I18" r:id="rId6" xr:uid="{93932740-1286-4011-B710-FE6D2FD8CB91}"/>
    <hyperlink ref="I20:I22" r:id="rId7" display="VasanthKumar.Katipagala@moodys.com " xr:uid="{23EC2533-9FEC-4A86-B8B0-9EAF1B7F843A}"/>
    <hyperlink ref="I19" r:id="rId8" xr:uid="{C52577A9-443C-458C-AA01-68A307276EB0}"/>
    <hyperlink ref="I23" r:id="rId9" xr:uid="{1E43949D-3D53-4746-8A88-189EB7E3D253}"/>
    <hyperlink ref="I24:I27" r:id="rId10" display="VasanthKumar.Katipagala@moodys.com " xr:uid="{2191BD2E-BA57-4812-8AE5-B459BBB321C7}"/>
    <hyperlink ref="I28" r:id="rId11" xr:uid="{4523F6C6-A3C6-456B-B7AC-5E2E5BA4FB7D}"/>
    <hyperlink ref="I29" r:id="rId12" xr:uid="{0CDA4CAE-28BC-4EEA-9551-A028B4516199}"/>
    <hyperlink ref="I30" r:id="rId13" xr:uid="{4AEFA7E8-568E-40FB-ADC2-DA48439DFE7C}"/>
    <hyperlink ref="I31" r:id="rId14" xr:uid="{003BE248-7AB0-40CA-BD86-098F73B7F62A}"/>
    <hyperlink ref="I32" r:id="rId15" xr:uid="{F7D87F6D-979C-4D82-AAC1-F691E558224B}"/>
    <hyperlink ref="I33" r:id="rId16" display="mailto:VasanthKumar.Katipagala@moodys.com" xr:uid="{F9CE160A-A96A-4729-A0DE-7439DCBB5CF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AA8BD-299A-4637-A80A-17E405DCB776}">
  <dimension ref="A1:I38"/>
  <sheetViews>
    <sheetView workbookViewId="0">
      <selection activeCell="H39" sqref="H39"/>
    </sheetView>
  </sheetViews>
  <sheetFormatPr defaultColWidth="8.3515625" defaultRowHeight="14.35"/>
  <cols>
    <col min="1" max="1" width="24.3515625" style="4" customWidth="1"/>
    <col min="2" max="2" width="22.3515625" style="4" customWidth="1"/>
    <col min="3" max="3" width="8.3515625" style="4"/>
    <col min="4" max="4" width="21.3515625" style="4" customWidth="1"/>
    <col min="5" max="5" width="20.3515625" style="4" bestFit="1" customWidth="1"/>
    <col min="6" max="6" width="34.3515625" style="4" bestFit="1" customWidth="1"/>
    <col min="7" max="7" width="12.3515625" style="4" customWidth="1"/>
    <col min="8" max="8" width="128.3515625" style="4" bestFit="1" customWidth="1"/>
    <col min="9" max="9" width="10.3515625" style="4" bestFit="1" customWidth="1"/>
    <col min="10" max="16384" width="8.3515625" style="4"/>
  </cols>
  <sheetData>
    <row r="1" spans="1:9" s="2" customFormat="1" ht="14.7" thickBot="1">
      <c r="A1" s="1" t="s">
        <v>0</v>
      </c>
      <c r="B1" s="1" t="s">
        <v>1</v>
      </c>
      <c r="C1" s="1" t="s">
        <v>2</v>
      </c>
      <c r="D1" s="1" t="s">
        <v>3</v>
      </c>
      <c r="E1" s="1" t="s">
        <v>9</v>
      </c>
      <c r="F1" s="1" t="s">
        <v>10</v>
      </c>
      <c r="G1" s="1" t="s">
        <v>11</v>
      </c>
      <c r="H1" s="1" t="s">
        <v>14</v>
      </c>
      <c r="I1" s="2" t="s">
        <v>21</v>
      </c>
    </row>
    <row r="2" spans="1:9">
      <c r="A2" s="4" t="s">
        <v>2631</v>
      </c>
      <c r="B2" s="4" t="s">
        <v>42</v>
      </c>
      <c r="C2" s="4" t="s">
        <v>2632</v>
      </c>
      <c r="D2" s="4" t="s">
        <v>2633</v>
      </c>
    </row>
    <row r="3" spans="1:9">
      <c r="A3" s="3" t="s">
        <v>129</v>
      </c>
      <c r="B3" s="3" t="s">
        <v>135</v>
      </c>
      <c r="C3" s="4" t="s">
        <v>2632</v>
      </c>
      <c r="D3" s="4" t="s">
        <v>2634</v>
      </c>
      <c r="E3" s="4" t="s">
        <v>2635</v>
      </c>
      <c r="F3" s="9" t="s">
        <v>2636</v>
      </c>
      <c r="G3" s="4">
        <v>6000014</v>
      </c>
      <c r="H3" s="4" t="s">
        <v>2637</v>
      </c>
      <c r="I3" s="8">
        <v>44106</v>
      </c>
    </row>
    <row r="4" spans="1:9">
      <c r="A4" s="4" t="s">
        <v>45</v>
      </c>
      <c r="B4" s="4" t="s">
        <v>32</v>
      </c>
      <c r="C4" s="4" t="s">
        <v>2632</v>
      </c>
      <c r="D4" s="4" t="s">
        <v>319</v>
      </c>
      <c r="E4" s="4" t="s">
        <v>2638</v>
      </c>
      <c r="F4" s="6" t="s">
        <v>2639</v>
      </c>
      <c r="G4" s="4">
        <v>6000083</v>
      </c>
      <c r="H4" s="4" t="s">
        <v>2640</v>
      </c>
      <c r="I4" s="8">
        <v>44104</v>
      </c>
    </row>
    <row r="5" spans="1:9">
      <c r="A5" s="4" t="s">
        <v>2641</v>
      </c>
      <c r="B5" s="4" t="s">
        <v>18</v>
      </c>
      <c r="C5" s="4" t="s">
        <v>2632</v>
      </c>
      <c r="D5" s="4" t="s">
        <v>160</v>
      </c>
      <c r="E5" s="4" t="s">
        <v>161</v>
      </c>
      <c r="F5" s="14" t="s">
        <v>162</v>
      </c>
      <c r="G5" s="4">
        <v>6000073</v>
      </c>
      <c r="I5" s="8"/>
    </row>
    <row r="6" spans="1:9">
      <c r="A6" s="3" t="s">
        <v>2642</v>
      </c>
      <c r="B6" s="3" t="s">
        <v>2643</v>
      </c>
      <c r="C6" s="4" t="s">
        <v>2632</v>
      </c>
      <c r="D6" s="4" t="s">
        <v>2644</v>
      </c>
      <c r="E6" s="4" t="s">
        <v>2645</v>
      </c>
      <c r="F6" s="9" t="s">
        <v>2646</v>
      </c>
      <c r="G6" s="4">
        <v>6000045</v>
      </c>
      <c r="H6" s="4" t="s">
        <v>2637</v>
      </c>
      <c r="I6" s="8">
        <v>44098</v>
      </c>
    </row>
    <row r="7" spans="1:9">
      <c r="A7" s="3" t="s">
        <v>17</v>
      </c>
      <c r="B7" s="3" t="s">
        <v>32</v>
      </c>
      <c r="C7" s="4" t="s">
        <v>2632</v>
      </c>
      <c r="D7" s="4" t="s">
        <v>2647</v>
      </c>
      <c r="E7" s="4" t="s">
        <v>24</v>
      </c>
      <c r="F7" s="6" t="s">
        <v>25</v>
      </c>
      <c r="G7" s="4">
        <v>6000009</v>
      </c>
      <c r="H7" s="4" t="s">
        <v>2637</v>
      </c>
      <c r="I7" s="8">
        <v>44119</v>
      </c>
    </row>
    <row r="8" spans="1:9">
      <c r="A8" s="108" t="s">
        <v>239</v>
      </c>
      <c r="B8" s="108" t="s">
        <v>2648</v>
      </c>
      <c r="C8" s="108" t="s">
        <v>2632</v>
      </c>
      <c r="D8" s="108" t="s">
        <v>2647</v>
      </c>
      <c r="E8" s="108" t="s">
        <v>240</v>
      </c>
      <c r="F8" s="55" t="s">
        <v>241</v>
      </c>
      <c r="G8" s="108">
        <v>6000251</v>
      </c>
      <c r="H8" s="112">
        <v>45274</v>
      </c>
      <c r="I8" s="108"/>
    </row>
    <row r="9" spans="1:9">
      <c r="A9" s="4" t="s">
        <v>2649</v>
      </c>
      <c r="B9" s="4" t="s">
        <v>42</v>
      </c>
      <c r="C9" s="4" t="s">
        <v>2632</v>
      </c>
      <c r="D9" s="4" t="s">
        <v>2633</v>
      </c>
      <c r="E9" s="4" t="s">
        <v>2650</v>
      </c>
      <c r="F9" s="6" t="s">
        <v>2651</v>
      </c>
      <c r="G9" s="4">
        <v>6000411</v>
      </c>
      <c r="H9" s="4" t="s">
        <v>2652</v>
      </c>
    </row>
    <row r="10" spans="1:9">
      <c r="A10" s="108" t="s">
        <v>2653</v>
      </c>
      <c r="B10" s="108" t="s">
        <v>2648</v>
      </c>
      <c r="C10" s="108" t="s">
        <v>2632</v>
      </c>
      <c r="D10" s="108" t="s">
        <v>2647</v>
      </c>
      <c r="E10" s="108" t="s">
        <v>2654</v>
      </c>
      <c r="F10" s="55" t="s">
        <v>2655</v>
      </c>
      <c r="G10" s="108"/>
      <c r="H10" s="108"/>
      <c r="I10" s="108"/>
    </row>
    <row r="11" spans="1:9">
      <c r="A11" s="4" t="s">
        <v>287</v>
      </c>
      <c r="B11" s="4" t="s">
        <v>42</v>
      </c>
      <c r="C11" s="4" t="s">
        <v>2632</v>
      </c>
      <c r="D11" s="4" t="s">
        <v>2633</v>
      </c>
    </row>
    <row r="12" spans="1:9">
      <c r="A12" s="3" t="s">
        <v>228</v>
      </c>
      <c r="B12" s="3" t="s">
        <v>32</v>
      </c>
      <c r="C12" s="4" t="s">
        <v>2632</v>
      </c>
      <c r="D12" s="3" t="s">
        <v>2656</v>
      </c>
      <c r="E12" s="4" t="s">
        <v>2657</v>
      </c>
      <c r="F12" s="9" t="s">
        <v>2658</v>
      </c>
      <c r="G12" s="4">
        <v>6000012</v>
      </c>
      <c r="H12" s="4" t="s">
        <v>2637</v>
      </c>
      <c r="I12" s="8">
        <v>44119</v>
      </c>
    </row>
    <row r="13" spans="1:9">
      <c r="A13" s="4" t="s">
        <v>170</v>
      </c>
      <c r="B13" s="4" t="s">
        <v>32</v>
      </c>
      <c r="C13" s="4" t="s">
        <v>2632</v>
      </c>
      <c r="D13" s="4" t="s">
        <v>2659</v>
      </c>
      <c r="E13" s="4" t="s">
        <v>2660</v>
      </c>
      <c r="F13" s="6" t="s">
        <v>2661</v>
      </c>
      <c r="H13" s="4" t="s">
        <v>2637</v>
      </c>
    </row>
    <row r="14" spans="1:9">
      <c r="A14" s="4" t="s">
        <v>170</v>
      </c>
      <c r="B14" s="4" t="s">
        <v>32</v>
      </c>
      <c r="C14" s="4" t="s">
        <v>2632</v>
      </c>
      <c r="D14" s="4" t="s">
        <v>2659</v>
      </c>
      <c r="E14" s="4" t="s">
        <v>2662</v>
      </c>
      <c r="F14" s="6" t="s">
        <v>2663</v>
      </c>
      <c r="H14" s="4" t="s">
        <v>2637</v>
      </c>
      <c r="I14" s="8">
        <v>44211</v>
      </c>
    </row>
    <row r="15" spans="1:9">
      <c r="A15" s="4" t="s">
        <v>170</v>
      </c>
      <c r="B15" s="4" t="s">
        <v>32</v>
      </c>
      <c r="C15" s="4" t="s">
        <v>2632</v>
      </c>
      <c r="D15" s="4" t="s">
        <v>2659</v>
      </c>
      <c r="E15" s="4" t="s">
        <v>2664</v>
      </c>
      <c r="F15" s="6" t="s">
        <v>2665</v>
      </c>
      <c r="H15" s="4" t="s">
        <v>2637</v>
      </c>
      <c r="I15" s="8">
        <v>44211</v>
      </c>
    </row>
    <row r="16" spans="1:9">
      <c r="A16" s="4" t="s">
        <v>170</v>
      </c>
      <c r="B16" s="4" t="s">
        <v>32</v>
      </c>
      <c r="C16" s="4" t="s">
        <v>2632</v>
      </c>
      <c r="D16" s="4" t="s">
        <v>2659</v>
      </c>
      <c r="E16" s="4" t="s">
        <v>2666</v>
      </c>
      <c r="F16" s="6" t="s">
        <v>2667</v>
      </c>
      <c r="H16" s="4" t="s">
        <v>2637</v>
      </c>
      <c r="I16" s="8">
        <v>44211</v>
      </c>
    </row>
    <row r="17" spans="1:9">
      <c r="A17" s="4" t="s">
        <v>2668</v>
      </c>
      <c r="B17" s="4" t="s">
        <v>42</v>
      </c>
      <c r="C17" s="4" t="s">
        <v>2632</v>
      </c>
      <c r="D17" s="4" t="s">
        <v>2633</v>
      </c>
      <c r="E17" s="4" t="s">
        <v>2669</v>
      </c>
    </row>
    <row r="18" spans="1:9">
      <c r="A18" s="108" t="s">
        <v>2670</v>
      </c>
      <c r="B18" s="108" t="s">
        <v>2648</v>
      </c>
      <c r="C18" s="108" t="s">
        <v>2632</v>
      </c>
      <c r="D18" s="108" t="s">
        <v>2647</v>
      </c>
      <c r="E18" s="108" t="s">
        <v>2671</v>
      </c>
      <c r="F18" s="55" t="s">
        <v>147</v>
      </c>
      <c r="G18" s="108">
        <v>6000070</v>
      </c>
    </row>
    <row r="19" spans="1:9">
      <c r="A19" s="3" t="s">
        <v>2672</v>
      </c>
      <c r="B19" s="3" t="s">
        <v>2643</v>
      </c>
      <c r="C19" s="4" t="s">
        <v>2632</v>
      </c>
      <c r="D19" s="4" t="s">
        <v>2644</v>
      </c>
      <c r="E19" s="4" t="s">
        <v>2673</v>
      </c>
      <c r="F19" s="9" t="s">
        <v>2674</v>
      </c>
      <c r="G19" s="4">
        <v>6000039</v>
      </c>
      <c r="H19" s="4" t="s">
        <v>2637</v>
      </c>
    </row>
    <row r="20" spans="1:9">
      <c r="A20" s="4" t="s">
        <v>2672</v>
      </c>
      <c r="B20" s="4" t="s">
        <v>18</v>
      </c>
      <c r="C20" s="4" t="s">
        <v>2632</v>
      </c>
      <c r="D20" s="4" t="s">
        <v>160</v>
      </c>
      <c r="E20" s="4" t="s">
        <v>146</v>
      </c>
      <c r="F20" s="6" t="s">
        <v>147</v>
      </c>
      <c r="G20" s="4">
        <v>6000070</v>
      </c>
    </row>
    <row r="21" spans="1:9">
      <c r="A21" s="108" t="s">
        <v>2675</v>
      </c>
      <c r="B21" s="108" t="s">
        <v>2648</v>
      </c>
      <c r="C21" s="108" t="s">
        <v>2632</v>
      </c>
      <c r="D21" s="108" t="s">
        <v>2647</v>
      </c>
      <c r="E21" s="108" t="s">
        <v>2676</v>
      </c>
      <c r="F21" s="55" t="s">
        <v>2677</v>
      </c>
      <c r="G21" s="108"/>
      <c r="H21" s="108"/>
      <c r="I21" s="108"/>
    </row>
    <row r="22" spans="1:9">
      <c r="A22" s="4" t="s">
        <v>91</v>
      </c>
      <c r="B22" s="4" t="s">
        <v>18</v>
      </c>
      <c r="C22" s="4" t="s">
        <v>2632</v>
      </c>
      <c r="D22" s="4" t="s">
        <v>92</v>
      </c>
      <c r="E22" s="4" t="s">
        <v>94</v>
      </c>
      <c r="F22" s="5" t="s">
        <v>95</v>
      </c>
      <c r="G22" s="3">
        <v>6000052</v>
      </c>
      <c r="H22" s="4" t="s">
        <v>21</v>
      </c>
      <c r="I22" s="8">
        <v>44230</v>
      </c>
    </row>
    <row r="23" spans="1:9">
      <c r="A23" s="108" t="s">
        <v>2678</v>
      </c>
      <c r="B23" s="108" t="s">
        <v>2648</v>
      </c>
      <c r="C23" s="108" t="s">
        <v>2632</v>
      </c>
      <c r="D23" s="108" t="s">
        <v>2647</v>
      </c>
      <c r="E23" s="108" t="s">
        <v>2679</v>
      </c>
      <c r="F23" s="55" t="s">
        <v>2680</v>
      </c>
      <c r="G23" s="108"/>
      <c r="H23" s="108"/>
      <c r="I23" s="108"/>
    </row>
    <row r="24" spans="1:9">
      <c r="A24" s="3" t="s">
        <v>291</v>
      </c>
      <c r="B24" s="3" t="s">
        <v>2643</v>
      </c>
      <c r="C24" s="4" t="s">
        <v>2632</v>
      </c>
      <c r="D24" s="4" t="s">
        <v>2644</v>
      </c>
      <c r="E24" s="4" t="s">
        <v>293</v>
      </c>
      <c r="F24" s="9" t="s">
        <v>294</v>
      </c>
      <c r="G24" s="4">
        <v>6000040</v>
      </c>
      <c r="H24" s="4" t="s">
        <v>2637</v>
      </c>
    </row>
    <row r="25" spans="1:9">
      <c r="A25" s="4" t="s">
        <v>291</v>
      </c>
      <c r="B25" s="4" t="s">
        <v>135</v>
      </c>
      <c r="C25" s="4" t="s">
        <v>2632</v>
      </c>
      <c r="D25" s="4" t="s">
        <v>2681</v>
      </c>
    </row>
    <row r="26" spans="1:9">
      <c r="A26" s="108" t="s">
        <v>2682</v>
      </c>
      <c r="B26" s="108" t="s">
        <v>2648</v>
      </c>
      <c r="C26" s="108" t="s">
        <v>2632</v>
      </c>
      <c r="D26" s="108" t="s">
        <v>2647</v>
      </c>
      <c r="E26" s="108" t="s">
        <v>2683</v>
      </c>
      <c r="F26" s="55" t="s">
        <v>2684</v>
      </c>
      <c r="G26" s="108"/>
      <c r="H26" s="108"/>
      <c r="I26" s="108"/>
    </row>
    <row r="27" spans="1:9">
      <c r="A27" s="4" t="s">
        <v>2685</v>
      </c>
      <c r="B27" s="4" t="s">
        <v>42</v>
      </c>
      <c r="C27" s="4" t="s">
        <v>2632</v>
      </c>
      <c r="D27" s="4" t="s">
        <v>2633</v>
      </c>
      <c r="E27" s="4" t="s">
        <v>2686</v>
      </c>
      <c r="F27" s="6" t="s">
        <v>2687</v>
      </c>
      <c r="H27" s="4" t="s">
        <v>2652</v>
      </c>
    </row>
    <row r="28" spans="1:9">
      <c r="A28" s="108" t="s">
        <v>374</v>
      </c>
      <c r="B28" s="108" t="s">
        <v>2648</v>
      </c>
      <c r="C28" s="108" t="s">
        <v>2632</v>
      </c>
      <c r="D28" s="108" t="s">
        <v>2647</v>
      </c>
      <c r="E28" s="108" t="s">
        <v>376</v>
      </c>
      <c r="F28" s="55" t="s">
        <v>377</v>
      </c>
      <c r="G28" s="108">
        <v>6000314</v>
      </c>
      <c r="H28" s="112">
        <v>45323</v>
      </c>
      <c r="I28" s="108"/>
    </row>
    <row r="29" spans="1:9">
      <c r="A29" s="3" t="s">
        <v>2688</v>
      </c>
      <c r="B29" s="3" t="s">
        <v>32</v>
      </c>
      <c r="C29" s="4" t="s">
        <v>2632</v>
      </c>
      <c r="D29" s="4" t="s">
        <v>2689</v>
      </c>
      <c r="E29" s="4" t="s">
        <v>2690</v>
      </c>
      <c r="F29" s="9" t="s">
        <v>2691</v>
      </c>
      <c r="G29" s="4">
        <v>6000021</v>
      </c>
      <c r="H29" s="4" t="s">
        <v>2692</v>
      </c>
    </row>
    <row r="30" spans="1:9">
      <c r="A30" s="3" t="s">
        <v>2693</v>
      </c>
      <c r="B30" s="3" t="s">
        <v>32</v>
      </c>
      <c r="C30" s="4" t="s">
        <v>2632</v>
      </c>
      <c r="D30" s="4" t="s">
        <v>2659</v>
      </c>
      <c r="E30" s="4" t="s">
        <v>261</v>
      </c>
      <c r="F30" s="6" t="s">
        <v>262</v>
      </c>
      <c r="G30" s="4">
        <v>6000010</v>
      </c>
      <c r="H30" s="4" t="s">
        <v>2694</v>
      </c>
    </row>
    <row r="31" spans="1:9">
      <c r="A31" s="4" t="s">
        <v>374</v>
      </c>
      <c r="B31" s="4" t="s">
        <v>1473</v>
      </c>
      <c r="C31" s="4" t="s">
        <v>2632</v>
      </c>
      <c r="D31" s="4" t="s">
        <v>2695</v>
      </c>
      <c r="E31" s="4" t="s">
        <v>376</v>
      </c>
      <c r="F31" s="6" t="s">
        <v>377</v>
      </c>
      <c r="G31" s="4">
        <v>6000314</v>
      </c>
      <c r="H31" s="4" t="s">
        <v>2696</v>
      </c>
    </row>
    <row r="32" spans="1:9">
      <c r="A32" s="4" t="s">
        <v>2697</v>
      </c>
      <c r="B32" s="4" t="s">
        <v>1473</v>
      </c>
      <c r="C32" s="4" t="s">
        <v>2632</v>
      </c>
      <c r="D32" s="4" t="s">
        <v>2695</v>
      </c>
      <c r="E32" s="4" t="s">
        <v>399</v>
      </c>
      <c r="F32" s="6" t="s">
        <v>400</v>
      </c>
      <c r="G32" s="4">
        <v>6000330</v>
      </c>
      <c r="H32" s="4" t="s">
        <v>2698</v>
      </c>
    </row>
    <row r="33" spans="1:8">
      <c r="A33" s="4" t="s">
        <v>802</v>
      </c>
      <c r="B33" s="4" t="s">
        <v>1473</v>
      </c>
      <c r="C33" s="4" t="s">
        <v>2632</v>
      </c>
      <c r="D33" s="4" t="s">
        <v>2695</v>
      </c>
      <c r="E33" s="4" t="s">
        <v>804</v>
      </c>
      <c r="F33" s="4" t="s">
        <v>805</v>
      </c>
      <c r="G33" s="4">
        <v>6000758</v>
      </c>
      <c r="H33" s="4" t="s">
        <v>2699</v>
      </c>
    </row>
    <row r="34" spans="1:8">
      <c r="A34" s="4" t="s">
        <v>2700</v>
      </c>
      <c r="B34" s="4" t="s">
        <v>1473</v>
      </c>
      <c r="C34" s="4" t="s">
        <v>2632</v>
      </c>
      <c r="D34" s="4" t="s">
        <v>2695</v>
      </c>
      <c r="E34" s="4" t="s">
        <v>196</v>
      </c>
      <c r="F34" s="4" t="s">
        <v>197</v>
      </c>
      <c r="G34" s="4">
        <v>6000225</v>
      </c>
      <c r="H34" s="4" t="s">
        <v>2701</v>
      </c>
    </row>
    <row r="35" spans="1:8">
      <c r="A35" s="4" t="s">
        <v>2700</v>
      </c>
      <c r="B35" s="4" t="s">
        <v>1473</v>
      </c>
      <c r="C35" s="4" t="s">
        <v>2632</v>
      </c>
      <c r="D35" s="4" t="s">
        <v>2695</v>
      </c>
      <c r="E35" s="4" t="s">
        <v>202</v>
      </c>
      <c r="F35" s="4" t="s">
        <v>203</v>
      </c>
      <c r="G35" s="4">
        <v>6000226</v>
      </c>
      <c r="H35" s="4" t="s">
        <v>2701</v>
      </c>
    </row>
    <row r="36" spans="1:8">
      <c r="A36" s="4" t="s">
        <v>2700</v>
      </c>
      <c r="B36" s="4" t="s">
        <v>1473</v>
      </c>
      <c r="C36" s="4" t="s">
        <v>2632</v>
      </c>
      <c r="D36" s="4" t="s">
        <v>2695</v>
      </c>
      <c r="E36" s="4" t="s">
        <v>1338</v>
      </c>
      <c r="F36" s="4" t="s">
        <v>1339</v>
      </c>
      <c r="G36" s="4">
        <v>6001019</v>
      </c>
      <c r="H36" s="4" t="s">
        <v>2701</v>
      </c>
    </row>
    <row r="37" spans="1:8">
      <c r="A37" s="4" t="s">
        <v>1018</v>
      </c>
      <c r="B37" s="4" t="s">
        <v>1473</v>
      </c>
      <c r="C37" s="4" t="s">
        <v>2632</v>
      </c>
      <c r="D37" s="4" t="s">
        <v>2695</v>
      </c>
      <c r="E37" s="4" t="s">
        <v>1019</v>
      </c>
      <c r="F37" s="4" t="s">
        <v>1020</v>
      </c>
      <c r="G37" s="4">
        <v>6000878</v>
      </c>
      <c r="H37" s="4" t="s">
        <v>2702</v>
      </c>
    </row>
    <row r="38" spans="1:8">
      <c r="A38" s="4" t="s">
        <v>2670</v>
      </c>
      <c r="B38" s="4" t="s">
        <v>1473</v>
      </c>
      <c r="C38" s="4" t="s">
        <v>2632</v>
      </c>
      <c r="D38" s="4" t="s">
        <v>2695</v>
      </c>
      <c r="E38" s="4" t="s">
        <v>146</v>
      </c>
      <c r="F38" s="4" t="s">
        <v>147</v>
      </c>
      <c r="G38" s="4">
        <v>6000070</v>
      </c>
      <c r="H38" s="4" t="s">
        <v>2703</v>
      </c>
    </row>
  </sheetData>
  <autoFilter ref="A1:I32" xr:uid="{377AA8BD-299A-4637-A80A-17E405DCB776}">
    <sortState xmlns:xlrd2="http://schemas.microsoft.com/office/spreadsheetml/2017/richdata2" ref="A2:I30">
      <sortCondition ref="A1:A30"/>
    </sortState>
  </autoFilter>
  <phoneticPr fontId="6" type="noConversion"/>
  <hyperlinks>
    <hyperlink ref="F7" r:id="rId1" xr:uid="{A80CA028-20F6-4516-A2FF-92B31F474ACC}"/>
    <hyperlink ref="F30" r:id="rId2" xr:uid="{6E8A9D5D-76A2-49AA-99BD-16E6C073D532}"/>
    <hyperlink ref="F3" r:id="rId3" xr:uid="{89D80379-DB83-4DF9-819F-C84D5F13B66F}"/>
    <hyperlink ref="F29" r:id="rId4" xr:uid="{223EBFE5-439D-40AB-B206-CAEB9BD540D4}"/>
    <hyperlink ref="F24" r:id="rId5" xr:uid="{88B20AD7-DE0B-4363-AEC7-95807486E6D4}"/>
    <hyperlink ref="F19" r:id="rId6" xr:uid="{84AAE241-90F4-4B07-8BB5-B4BD40F9C5BB}"/>
    <hyperlink ref="F6" r:id="rId7" xr:uid="{B065DD0D-2BF0-48CA-B021-63486A51D7AC}"/>
    <hyperlink ref="F12" r:id="rId8" xr:uid="{CEAAF414-DFB8-4B52-B2A8-464EE93F39BF}"/>
    <hyperlink ref="F13" r:id="rId9" xr:uid="{2E971A4B-C59C-4095-8F85-FDBC2966B7F0}"/>
    <hyperlink ref="F11:F13" r:id="rId10" display="https://gc4.rms.com" xr:uid="{AEA53985-DE51-4EC0-B6BB-AE4D899E5E31}"/>
    <hyperlink ref="F14" r:id="rId11" xr:uid="{C087EAAE-E1CC-480B-A04E-A00001DFE3B2}"/>
    <hyperlink ref="F15" r:id="rId12" xr:uid="{E3657360-91A8-4C9D-8D46-3BB1A48D4663}"/>
    <hyperlink ref="F16" r:id="rId13" xr:uid="{7CD49091-C4D4-4517-B08D-F59F5A54F432}"/>
    <hyperlink ref="F4" r:id="rId14" xr:uid="{B5417487-5CBC-4ABD-AAE7-78D6AC4B3324}"/>
    <hyperlink ref="F22" r:id="rId15" xr:uid="{C4C92299-F990-45AF-877F-315A9B9FB41B}"/>
    <hyperlink ref="F5" r:id="rId16" xr:uid="{D9042B56-13E3-400F-AB41-377DDC31F4C0}"/>
    <hyperlink ref="F20" r:id="rId17" xr:uid="{33BBA950-6050-4630-B911-C08D5160F137}"/>
    <hyperlink ref="F9" r:id="rId18" xr:uid="{1039F95D-239A-4E8F-98E2-2FC322D36985}"/>
    <hyperlink ref="F27" r:id="rId19" xr:uid="{6C667177-FF1A-4284-806A-AF2110B51BF9}"/>
    <hyperlink ref="F28" r:id="rId20" xr:uid="{51E10C50-2058-428D-872B-B3BCA68C513E}"/>
    <hyperlink ref="F26" r:id="rId21" xr:uid="{4F41975B-6891-4337-ABAE-9A3F3C26EF5B}"/>
    <hyperlink ref="F10" r:id="rId22" xr:uid="{9C24172B-C297-497D-926D-C85A0B773401}"/>
    <hyperlink ref="F21" r:id="rId23" xr:uid="{EC0F6F74-3A6B-4DC7-A786-E86C5F3D6D75}"/>
    <hyperlink ref="F23" r:id="rId24" xr:uid="{51DC9D49-3B21-4987-96DA-1192FB9362F3}"/>
    <hyperlink ref="F8" r:id="rId25" xr:uid="{DEC9B4AB-A191-486D-8918-BDF0B5C19D44}"/>
    <hyperlink ref="F18" r:id="rId26" xr:uid="{F9456FC6-2123-43EB-AD8C-1FE61CE80F0F}"/>
    <hyperlink ref="F31" r:id="rId27" xr:uid="{F1603026-8C1C-4F38-A748-D06A25B91189}"/>
    <hyperlink ref="F32" r:id="rId28" xr:uid="{672B5869-7E75-4D79-AC7F-CAFCE1222B6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9A0B3-B87F-453F-835F-B1FAFB65EF9A}">
  <dimension ref="A1:E48"/>
  <sheetViews>
    <sheetView zoomScale="80" zoomScaleNormal="80" workbookViewId="0">
      <pane xSplit="2" ySplit="1" topLeftCell="D12" activePane="bottomRight" state="frozen"/>
      <selection pane="topRight" activeCell="C1" sqref="C1"/>
      <selection pane="bottomLeft" activeCell="A2" sqref="A2"/>
      <selection pane="bottomRight" activeCell="D23" sqref="D23"/>
    </sheetView>
  </sheetViews>
  <sheetFormatPr defaultColWidth="8.3515625" defaultRowHeight="14.35"/>
  <cols>
    <col min="1" max="1" width="37.3515625" style="4" bestFit="1" customWidth="1"/>
    <col min="2" max="2" width="50.3515625" style="4" bestFit="1" customWidth="1"/>
    <col min="3" max="3" width="15" style="4" bestFit="1" customWidth="1"/>
    <col min="4" max="4" width="15.3515625" style="4" bestFit="1" customWidth="1"/>
    <col min="5" max="5" width="20.3515625" style="4" bestFit="1" customWidth="1"/>
    <col min="6" max="16384" width="8.3515625" style="4"/>
  </cols>
  <sheetData>
    <row r="1" spans="1:5" s="11" customFormat="1" ht="14.7" thickBot="1">
      <c r="A1" s="50" t="s">
        <v>2704</v>
      </c>
      <c r="B1" s="50" t="s">
        <v>2705</v>
      </c>
      <c r="C1" s="50" t="s">
        <v>2706</v>
      </c>
      <c r="D1" s="50" t="s">
        <v>2707</v>
      </c>
      <c r="E1" s="50" t="s">
        <v>2708</v>
      </c>
    </row>
    <row r="2" spans="1:5">
      <c r="A2" s="60" t="s">
        <v>2709</v>
      </c>
      <c r="B2" s="60" t="s">
        <v>2710</v>
      </c>
      <c r="C2" s="60" t="s">
        <v>2711</v>
      </c>
      <c r="D2" s="61">
        <v>44650</v>
      </c>
      <c r="E2" s="60" t="s">
        <v>710</v>
      </c>
    </row>
    <row r="3" spans="1:5">
      <c r="A3" s="60" t="s">
        <v>2709</v>
      </c>
      <c r="B3" s="60" t="s">
        <v>2712</v>
      </c>
      <c r="C3" s="60" t="s">
        <v>2711</v>
      </c>
      <c r="D3" s="61">
        <v>44650</v>
      </c>
      <c r="E3" s="60" t="s">
        <v>710</v>
      </c>
    </row>
    <row r="4" spans="1:5">
      <c r="A4" s="60" t="s">
        <v>2713</v>
      </c>
      <c r="B4" s="60" t="s">
        <v>2710</v>
      </c>
      <c r="C4" s="60" t="s">
        <v>2711</v>
      </c>
      <c r="D4" s="61">
        <v>44650</v>
      </c>
      <c r="E4" s="60" t="s">
        <v>2714</v>
      </c>
    </row>
    <row r="5" spans="1:5">
      <c r="A5" s="60" t="s">
        <v>2713</v>
      </c>
      <c r="B5" s="60" t="s">
        <v>2712</v>
      </c>
      <c r="C5" s="60" t="s">
        <v>2711</v>
      </c>
      <c r="D5" s="61">
        <v>44650</v>
      </c>
      <c r="E5" s="60" t="s">
        <v>2714</v>
      </c>
    </row>
    <row r="6" spans="1:5">
      <c r="A6" s="60" t="s">
        <v>2715</v>
      </c>
      <c r="B6" s="60" t="s">
        <v>2716</v>
      </c>
      <c r="C6" s="60" t="s">
        <v>2711</v>
      </c>
      <c r="D6" s="61">
        <v>44650</v>
      </c>
      <c r="E6" s="60"/>
    </row>
    <row r="7" spans="1:5">
      <c r="A7" s="60" t="s">
        <v>2717</v>
      </c>
      <c r="B7" s="60" t="s">
        <v>2710</v>
      </c>
      <c r="C7" s="60" t="s">
        <v>2718</v>
      </c>
      <c r="D7" s="61">
        <v>44676</v>
      </c>
      <c r="E7" s="60" t="s">
        <v>35</v>
      </c>
    </row>
    <row r="8" spans="1:5">
      <c r="A8" s="60" t="s">
        <v>2719</v>
      </c>
      <c r="B8" s="60" t="s">
        <v>2710</v>
      </c>
      <c r="C8" s="60" t="s">
        <v>2718</v>
      </c>
      <c r="D8" s="61">
        <v>44651</v>
      </c>
      <c r="E8" s="60" t="s">
        <v>160</v>
      </c>
    </row>
    <row r="9" spans="1:5">
      <c r="A9" s="60" t="s">
        <v>2719</v>
      </c>
      <c r="B9" s="60" t="s">
        <v>2712</v>
      </c>
      <c r="C9" s="60" t="s">
        <v>2718</v>
      </c>
      <c r="D9" s="61">
        <v>44651</v>
      </c>
      <c r="E9" s="60" t="s">
        <v>160</v>
      </c>
    </row>
    <row r="10" spans="1:5">
      <c r="A10" s="60" t="s">
        <v>2720</v>
      </c>
      <c r="B10" s="60" t="s">
        <v>135</v>
      </c>
      <c r="C10" s="60" t="s">
        <v>2718</v>
      </c>
      <c r="D10" s="61">
        <v>44681</v>
      </c>
      <c r="E10" s="60" t="s">
        <v>80</v>
      </c>
    </row>
    <row r="11" spans="1:5">
      <c r="A11" s="60" t="s">
        <v>2721</v>
      </c>
      <c r="B11" s="60" t="s">
        <v>2716</v>
      </c>
      <c r="C11" s="60" t="s">
        <v>2718</v>
      </c>
      <c r="D11" s="61">
        <v>44673</v>
      </c>
      <c r="E11" s="60" t="s">
        <v>216</v>
      </c>
    </row>
    <row r="12" spans="1:5">
      <c r="A12" s="60" t="s">
        <v>2722</v>
      </c>
      <c r="B12" s="60" t="s">
        <v>2710</v>
      </c>
      <c r="C12" s="60" t="s">
        <v>2718</v>
      </c>
      <c r="D12" s="61">
        <v>44673</v>
      </c>
      <c r="E12" s="60" t="s">
        <v>101</v>
      </c>
    </row>
    <row r="13" spans="1:5">
      <c r="A13" s="60" t="s">
        <v>2723</v>
      </c>
      <c r="B13" s="60" t="s">
        <v>2710</v>
      </c>
      <c r="C13" s="60" t="s">
        <v>2718</v>
      </c>
      <c r="D13" s="61">
        <v>44651</v>
      </c>
      <c r="E13" s="60" t="s">
        <v>101</v>
      </c>
    </row>
    <row r="14" spans="1:5">
      <c r="A14" s="60" t="s">
        <v>2724</v>
      </c>
      <c r="B14" s="60" t="s">
        <v>2725</v>
      </c>
      <c r="C14" s="60" t="s">
        <v>2718</v>
      </c>
      <c r="D14" s="61">
        <v>44651</v>
      </c>
      <c r="E14" s="60" t="s">
        <v>192</v>
      </c>
    </row>
    <row r="15" spans="1:5">
      <c r="A15" s="60" t="s">
        <v>2724</v>
      </c>
      <c r="B15" s="60" t="s">
        <v>2710</v>
      </c>
      <c r="C15" s="60" t="s">
        <v>2718</v>
      </c>
      <c r="D15" s="61">
        <v>44651</v>
      </c>
      <c r="E15" s="60" t="s">
        <v>192</v>
      </c>
    </row>
    <row r="16" spans="1:5">
      <c r="A16" s="60" t="s">
        <v>2726</v>
      </c>
      <c r="B16" s="60" t="s">
        <v>2716</v>
      </c>
      <c r="C16" s="60" t="s">
        <v>2718</v>
      </c>
      <c r="D16" s="61">
        <v>44681</v>
      </c>
      <c r="E16" s="60" t="s">
        <v>348</v>
      </c>
    </row>
    <row r="17" spans="1:5">
      <c r="A17" s="60" t="s">
        <v>2727</v>
      </c>
      <c r="B17" s="60" t="s">
        <v>2710</v>
      </c>
      <c r="C17" s="60" t="s">
        <v>2718</v>
      </c>
      <c r="D17" s="61">
        <v>44680</v>
      </c>
      <c r="E17" s="60" t="s">
        <v>348</v>
      </c>
    </row>
    <row r="18" spans="1:5">
      <c r="A18" s="60" t="s">
        <v>2728</v>
      </c>
      <c r="B18" s="60" t="s">
        <v>2710</v>
      </c>
      <c r="C18" s="60" t="s">
        <v>2718</v>
      </c>
      <c r="D18" s="61">
        <v>44659</v>
      </c>
      <c r="E18" s="60"/>
    </row>
    <row r="19" spans="1:5">
      <c r="A19" s="60" t="s">
        <v>2728</v>
      </c>
      <c r="B19" s="60" t="s">
        <v>2712</v>
      </c>
      <c r="C19" s="60" t="s">
        <v>2718</v>
      </c>
      <c r="D19" s="61">
        <v>44659</v>
      </c>
      <c r="E19" s="60"/>
    </row>
    <row r="20" spans="1:5">
      <c r="A20" s="60" t="s">
        <v>2729</v>
      </c>
      <c r="B20" s="60" t="s">
        <v>62</v>
      </c>
      <c r="C20" s="60" t="s">
        <v>2718</v>
      </c>
      <c r="D20" s="61">
        <v>44651</v>
      </c>
      <c r="E20" s="60"/>
    </row>
    <row r="21" spans="1:5">
      <c r="A21" s="60" t="s">
        <v>2730</v>
      </c>
      <c r="B21" s="60" t="s">
        <v>2710</v>
      </c>
      <c r="C21" s="60" t="s">
        <v>2718</v>
      </c>
      <c r="D21" s="61">
        <v>44648</v>
      </c>
      <c r="E21" s="60"/>
    </row>
    <row r="22" spans="1:5">
      <c r="A22" s="60" t="s">
        <v>2730</v>
      </c>
      <c r="B22" s="60" t="s">
        <v>2712</v>
      </c>
      <c r="C22" s="60" t="s">
        <v>2718</v>
      </c>
      <c r="D22" s="61">
        <v>44648</v>
      </c>
      <c r="E22" s="60"/>
    </row>
    <row r="23" spans="1:5">
      <c r="A23" s="60" t="s">
        <v>2731</v>
      </c>
      <c r="B23" s="60" t="s">
        <v>2710</v>
      </c>
      <c r="C23" s="60" t="s">
        <v>2718</v>
      </c>
      <c r="D23" s="61">
        <v>44645</v>
      </c>
      <c r="E23" s="60"/>
    </row>
    <row r="24" spans="1:5">
      <c r="A24" s="60"/>
      <c r="B24" s="60"/>
      <c r="C24" s="60"/>
      <c r="D24" s="61"/>
      <c r="E24" s="60"/>
    </row>
    <row r="25" spans="1:5">
      <c r="A25" s="60"/>
      <c r="B25" s="60"/>
      <c r="C25" s="60"/>
      <c r="D25" s="61"/>
      <c r="E25" s="60"/>
    </row>
    <row r="26" spans="1:5">
      <c r="A26" s="60"/>
      <c r="B26" s="60"/>
      <c r="C26" s="60"/>
      <c r="D26" s="61"/>
      <c r="E26" s="60"/>
    </row>
    <row r="27" spans="1:5">
      <c r="A27" s="60"/>
      <c r="B27" s="60"/>
      <c r="C27" s="60"/>
      <c r="D27" s="61"/>
      <c r="E27" s="60"/>
    </row>
    <row r="28" spans="1:5">
      <c r="A28" s="60"/>
      <c r="B28" s="60"/>
      <c r="C28" s="60"/>
      <c r="D28" s="61"/>
      <c r="E28" s="60"/>
    </row>
    <row r="29" spans="1:5">
      <c r="A29" s="60"/>
      <c r="B29" s="60"/>
      <c r="C29" s="60"/>
      <c r="D29" s="61"/>
      <c r="E29" s="60"/>
    </row>
    <row r="30" spans="1:5">
      <c r="A30" s="60"/>
      <c r="B30" s="60"/>
      <c r="C30" s="60"/>
      <c r="D30" s="61"/>
      <c r="E30" s="60"/>
    </row>
    <row r="31" spans="1:5">
      <c r="A31" s="60"/>
      <c r="B31" s="60"/>
      <c r="C31" s="60"/>
      <c r="D31" s="61"/>
      <c r="E31" s="60"/>
    </row>
    <row r="32" spans="1:5">
      <c r="A32" s="60"/>
      <c r="B32" s="60"/>
      <c r="C32" s="60"/>
      <c r="D32" s="61"/>
      <c r="E32" s="60"/>
    </row>
    <row r="33" spans="1:5">
      <c r="A33" s="60"/>
      <c r="B33" s="60"/>
      <c r="C33" s="60"/>
      <c r="D33" s="61"/>
      <c r="E33" s="60"/>
    </row>
    <row r="34" spans="1:5">
      <c r="A34" s="60"/>
      <c r="B34" s="60"/>
      <c r="C34" s="60"/>
      <c r="D34" s="61"/>
      <c r="E34" s="60"/>
    </row>
    <row r="35" spans="1:5">
      <c r="A35" s="60"/>
      <c r="B35" s="60"/>
      <c r="C35" s="60"/>
      <c r="D35" s="61"/>
      <c r="E35" s="60"/>
    </row>
    <row r="36" spans="1:5">
      <c r="A36" s="60"/>
      <c r="B36" s="60"/>
      <c r="C36" s="60"/>
      <c r="D36" s="61"/>
      <c r="E36" s="60"/>
    </row>
    <row r="37" spans="1:5">
      <c r="A37" s="60"/>
      <c r="B37" s="60"/>
      <c r="C37" s="60"/>
      <c r="D37" s="61"/>
      <c r="E37" s="60"/>
    </row>
    <row r="38" spans="1:5">
      <c r="A38" s="60"/>
      <c r="B38" s="60"/>
      <c r="C38" s="60"/>
      <c r="D38" s="61"/>
      <c r="E38" s="60"/>
    </row>
    <row r="39" spans="1:5">
      <c r="A39" s="60"/>
      <c r="B39" s="60"/>
      <c r="C39" s="60"/>
      <c r="D39" s="61"/>
      <c r="E39" s="60"/>
    </row>
    <row r="40" spans="1:5">
      <c r="A40" s="60"/>
      <c r="B40" s="60"/>
      <c r="C40" s="60"/>
      <c r="D40" s="61"/>
      <c r="E40" s="60"/>
    </row>
    <row r="41" spans="1:5">
      <c r="A41" s="60"/>
      <c r="B41" s="60"/>
      <c r="C41" s="60"/>
      <c r="D41" s="61"/>
      <c r="E41" s="60"/>
    </row>
    <row r="42" spans="1:5">
      <c r="A42" s="60"/>
      <c r="B42" s="60"/>
      <c r="C42" s="60"/>
      <c r="D42" s="61"/>
      <c r="E42" s="60"/>
    </row>
    <row r="43" spans="1:5">
      <c r="A43" s="60"/>
      <c r="B43" s="60"/>
      <c r="C43" s="60"/>
      <c r="D43" s="61"/>
      <c r="E43" s="60"/>
    </row>
    <row r="44" spans="1:5">
      <c r="A44" s="60"/>
      <c r="B44" s="60"/>
      <c r="C44" s="60"/>
      <c r="D44" s="61"/>
      <c r="E44" s="60"/>
    </row>
    <row r="45" spans="1:5">
      <c r="A45" s="60"/>
      <c r="B45" s="60"/>
      <c r="C45" s="60"/>
      <c r="D45" s="61"/>
      <c r="E45" s="60"/>
    </row>
    <row r="46" spans="1:5">
      <c r="A46" s="60"/>
      <c r="B46" s="60"/>
      <c r="C46" s="60"/>
      <c r="D46" s="61"/>
      <c r="E46" s="60"/>
    </row>
    <row r="47" spans="1:5">
      <c r="A47" s="60"/>
      <c r="B47" s="60"/>
      <c r="C47" s="60"/>
      <c r="D47" s="61"/>
      <c r="E47" s="60"/>
    </row>
    <row r="48" spans="1:5">
      <c r="A48" s="60"/>
      <c r="B48" s="60"/>
      <c r="C48" s="60"/>
      <c r="D48" s="61"/>
      <c r="E48" s="60"/>
    </row>
  </sheetData>
  <autoFilter ref="A1:E48" xr:uid="{96F9A0B3-B87F-453F-835F-B1FAFB65EF9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F8414-C4CE-4965-A7C6-752F460FCB9E}">
  <dimension ref="A1:N493"/>
  <sheetViews>
    <sheetView zoomScaleNormal="100" workbookViewId="0">
      <pane ySplit="1" topLeftCell="A480" activePane="bottomLeft" state="frozen"/>
      <selection pane="bottomLeft" activeCell="J494" sqref="J494"/>
    </sheetView>
  </sheetViews>
  <sheetFormatPr defaultColWidth="8.3515625" defaultRowHeight="14.35"/>
  <cols>
    <col min="1" max="1" width="23.3515625" style="3" customWidth="1"/>
    <col min="2" max="2" width="13" style="3" customWidth="1"/>
    <col min="3" max="3" width="13.3515625" style="3" customWidth="1"/>
    <col min="4" max="4" width="10.3515625" style="52" customWidth="1"/>
    <col min="5" max="5" width="17.3515625" style="3" bestFit="1" customWidth="1"/>
    <col min="6" max="6" width="20.3515625" style="3" customWidth="1"/>
    <col min="7" max="7" width="9.3515625" style="3" customWidth="1"/>
    <col min="8" max="8" width="13.3515625" style="21" customWidth="1"/>
    <col min="9" max="9" width="18.3515625" style="27" customWidth="1"/>
    <col min="10" max="10" width="17.3515625" style="3" bestFit="1" customWidth="1"/>
    <col min="11" max="11" width="19.3515625" style="3" customWidth="1"/>
    <col min="12" max="12" width="22" style="3" customWidth="1"/>
    <col min="13" max="13" width="14.3515625" style="3" customWidth="1"/>
    <col min="14" max="14" width="115.3515625" style="3" bestFit="1" customWidth="1"/>
    <col min="15" max="16384" width="8.3515625" style="3"/>
  </cols>
  <sheetData>
    <row r="1" spans="1:14" s="1" customFormat="1" ht="45.75" customHeight="1" thickBot="1">
      <c r="A1" s="1" t="s">
        <v>0</v>
      </c>
      <c r="B1" s="1" t="s">
        <v>2732</v>
      </c>
      <c r="C1" s="1" t="s">
        <v>1</v>
      </c>
      <c r="D1" s="51" t="s">
        <v>2733</v>
      </c>
      <c r="E1" s="1" t="s">
        <v>3</v>
      </c>
      <c r="F1" s="1" t="s">
        <v>2734</v>
      </c>
      <c r="G1" s="1" t="s">
        <v>2735</v>
      </c>
      <c r="H1" s="20" t="s">
        <v>2736</v>
      </c>
      <c r="I1" s="26" t="s">
        <v>2737</v>
      </c>
      <c r="J1" s="1" t="s">
        <v>2738</v>
      </c>
      <c r="K1" s="1" t="s">
        <v>2739</v>
      </c>
      <c r="L1" s="1" t="s">
        <v>2740</v>
      </c>
      <c r="M1" s="1" t="s">
        <v>2741</v>
      </c>
      <c r="N1" s="1" t="s">
        <v>14</v>
      </c>
    </row>
    <row r="2" spans="1:14" ht="45.75" customHeight="1">
      <c r="A2" s="12" t="s">
        <v>34</v>
      </c>
      <c r="B2" s="3" t="s">
        <v>37</v>
      </c>
      <c r="C2" s="3" t="s">
        <v>32</v>
      </c>
      <c r="D2" s="52" t="s">
        <v>2742</v>
      </c>
      <c r="E2" s="3" t="s">
        <v>35</v>
      </c>
      <c r="F2" s="3" t="s">
        <v>2743</v>
      </c>
      <c r="G2" s="3" t="s">
        <v>2744</v>
      </c>
      <c r="H2" s="21">
        <v>44041</v>
      </c>
      <c r="I2" s="27" t="s">
        <v>2745</v>
      </c>
      <c r="J2" s="3" t="s">
        <v>2746</v>
      </c>
      <c r="L2" s="3" t="s">
        <v>2747</v>
      </c>
      <c r="N2" s="3" t="s">
        <v>2748</v>
      </c>
    </row>
    <row r="3" spans="1:14" ht="45.75" customHeight="1">
      <c r="A3" s="12" t="s">
        <v>34</v>
      </c>
      <c r="B3" s="3" t="s">
        <v>37</v>
      </c>
      <c r="C3" s="3" t="s">
        <v>32</v>
      </c>
      <c r="D3" s="52" t="s">
        <v>2742</v>
      </c>
      <c r="E3" s="3" t="s">
        <v>35</v>
      </c>
      <c r="F3" s="3" t="s">
        <v>2749</v>
      </c>
      <c r="G3" s="3" t="s">
        <v>2744</v>
      </c>
      <c r="H3" s="21">
        <v>44042</v>
      </c>
      <c r="I3" s="27" t="s">
        <v>2745</v>
      </c>
      <c r="J3" s="3" t="s">
        <v>2750</v>
      </c>
      <c r="L3" s="3" t="s">
        <v>2751</v>
      </c>
      <c r="N3" s="3" t="s">
        <v>2752</v>
      </c>
    </row>
    <row r="4" spans="1:14" ht="28.7">
      <c r="A4" s="3" t="s">
        <v>79</v>
      </c>
      <c r="B4" s="3" t="s">
        <v>2753</v>
      </c>
      <c r="C4" s="3" t="s">
        <v>32</v>
      </c>
      <c r="D4" s="52" t="s">
        <v>2742</v>
      </c>
      <c r="E4" s="3" t="s">
        <v>80</v>
      </c>
      <c r="F4" s="40" t="s">
        <v>2754</v>
      </c>
      <c r="G4" s="40" t="s">
        <v>2755</v>
      </c>
      <c r="H4" s="43">
        <v>44111</v>
      </c>
      <c r="I4" s="41" t="s">
        <v>2745</v>
      </c>
      <c r="J4" s="3" t="s">
        <v>2756</v>
      </c>
      <c r="K4" s="3" t="s">
        <v>2689</v>
      </c>
      <c r="L4" s="3" t="s">
        <v>2757</v>
      </c>
      <c r="M4" s="3" t="s">
        <v>2758</v>
      </c>
      <c r="N4" s="3" t="s">
        <v>2759</v>
      </c>
    </row>
    <row r="5" spans="1:14" ht="28.7">
      <c r="A5" s="12" t="s">
        <v>170</v>
      </c>
      <c r="B5" s="3" t="s">
        <v>2760</v>
      </c>
      <c r="C5" s="3" t="s">
        <v>32</v>
      </c>
      <c r="D5" s="52" t="s">
        <v>2742</v>
      </c>
      <c r="E5" s="3" t="s">
        <v>80</v>
      </c>
      <c r="F5" s="3" t="s">
        <v>2761</v>
      </c>
      <c r="G5" s="3" t="s">
        <v>2755</v>
      </c>
      <c r="H5" s="21">
        <v>44112</v>
      </c>
      <c r="I5" s="27" t="s">
        <v>2745</v>
      </c>
      <c r="J5" s="3" t="s">
        <v>1154</v>
      </c>
      <c r="K5" s="3" t="s">
        <v>2762</v>
      </c>
      <c r="L5" s="3" t="s">
        <v>2763</v>
      </c>
      <c r="N5" s="3" t="s">
        <v>2764</v>
      </c>
    </row>
    <row r="6" spans="1:14" ht="28.7">
      <c r="A6" s="12" t="s">
        <v>34</v>
      </c>
      <c r="B6" s="3" t="s">
        <v>37</v>
      </c>
      <c r="C6" s="3" t="s">
        <v>32</v>
      </c>
      <c r="D6" s="52" t="s">
        <v>2742</v>
      </c>
      <c r="E6" s="3" t="s">
        <v>35</v>
      </c>
      <c r="F6" s="3" t="s">
        <v>2743</v>
      </c>
      <c r="G6" s="3" t="s">
        <v>2765</v>
      </c>
      <c r="H6" s="21">
        <v>44113</v>
      </c>
      <c r="I6" s="27" t="s">
        <v>2745</v>
      </c>
      <c r="J6" s="3" t="s">
        <v>1154</v>
      </c>
      <c r="K6" s="3" t="s">
        <v>2766</v>
      </c>
      <c r="L6" s="3" t="s">
        <v>2763</v>
      </c>
      <c r="M6" s="3" t="s">
        <v>2767</v>
      </c>
    </row>
    <row r="7" spans="1:14" ht="28.7">
      <c r="A7" s="12" t="s">
        <v>170</v>
      </c>
      <c r="B7" s="3" t="s">
        <v>2768</v>
      </c>
      <c r="C7" s="3" t="s">
        <v>32</v>
      </c>
      <c r="D7" s="52" t="s">
        <v>2742</v>
      </c>
      <c r="E7" s="3" t="s">
        <v>2769</v>
      </c>
      <c r="F7" s="3" t="s">
        <v>2770</v>
      </c>
      <c r="G7" s="3" t="s">
        <v>2771</v>
      </c>
      <c r="H7" s="21">
        <v>44116</v>
      </c>
      <c r="I7" s="27" t="s">
        <v>2745</v>
      </c>
      <c r="J7" s="3" t="s">
        <v>2772</v>
      </c>
      <c r="K7" s="3" t="s">
        <v>2773</v>
      </c>
      <c r="L7" s="3" t="s">
        <v>2774</v>
      </c>
      <c r="M7" s="3" t="s">
        <v>2775</v>
      </c>
      <c r="N7" s="3" t="s">
        <v>2776</v>
      </c>
    </row>
    <row r="8" spans="1:14" ht="28.7">
      <c r="A8" s="34" t="s">
        <v>143</v>
      </c>
      <c r="B8" s="3" t="s">
        <v>2768</v>
      </c>
      <c r="C8" s="40" t="s">
        <v>32</v>
      </c>
      <c r="D8" s="52" t="s">
        <v>2742</v>
      </c>
      <c r="E8" s="40" t="s">
        <v>160</v>
      </c>
      <c r="F8" s="40" t="s">
        <v>2770</v>
      </c>
      <c r="G8" s="40" t="s">
        <v>2771</v>
      </c>
      <c r="H8" s="43">
        <v>44116</v>
      </c>
      <c r="I8" s="41" t="s">
        <v>2745</v>
      </c>
      <c r="J8" s="3" t="s">
        <v>2777</v>
      </c>
      <c r="L8" s="3" t="s">
        <v>2778</v>
      </c>
      <c r="M8" s="3" t="s">
        <v>2779</v>
      </c>
      <c r="N8" s="3" t="s">
        <v>2780</v>
      </c>
    </row>
    <row r="9" spans="1:14">
      <c r="A9" s="12" t="s">
        <v>91</v>
      </c>
      <c r="B9" s="3" t="s">
        <v>2768</v>
      </c>
      <c r="C9" s="12" t="s">
        <v>32</v>
      </c>
      <c r="D9" s="52" t="s">
        <v>2742</v>
      </c>
      <c r="E9" s="12" t="s">
        <v>92</v>
      </c>
      <c r="F9" s="3" t="s">
        <v>2770</v>
      </c>
      <c r="G9" s="12" t="s">
        <v>2771</v>
      </c>
      <c r="H9" s="21">
        <v>44118</v>
      </c>
      <c r="I9" s="27" t="s">
        <v>2745</v>
      </c>
      <c r="J9" s="3" t="s">
        <v>2777</v>
      </c>
      <c r="L9" s="3" t="s">
        <v>2778</v>
      </c>
      <c r="N9" s="3" t="s">
        <v>2781</v>
      </c>
    </row>
    <row r="10" spans="1:14">
      <c r="A10" s="34" t="s">
        <v>143</v>
      </c>
      <c r="B10" s="3" t="s">
        <v>2768</v>
      </c>
      <c r="C10" s="34" t="s">
        <v>135</v>
      </c>
      <c r="D10" s="52" t="s">
        <v>2742</v>
      </c>
      <c r="E10" s="34" t="s">
        <v>160</v>
      </c>
      <c r="F10" s="3" t="s">
        <v>2770</v>
      </c>
      <c r="G10" s="34" t="s">
        <v>2782</v>
      </c>
      <c r="H10" s="43">
        <v>44119</v>
      </c>
      <c r="I10" s="41" t="s">
        <v>2745</v>
      </c>
      <c r="J10" s="3" t="s">
        <v>1154</v>
      </c>
      <c r="K10" s="3" t="s">
        <v>2777</v>
      </c>
      <c r="L10" s="3" t="s">
        <v>2778</v>
      </c>
      <c r="M10" s="3" t="s">
        <v>2779</v>
      </c>
    </row>
    <row r="11" spans="1:14" ht="43">
      <c r="A11" s="34" t="s">
        <v>159</v>
      </c>
      <c r="B11" s="34" t="s">
        <v>2768</v>
      </c>
      <c r="C11" s="34" t="s">
        <v>2783</v>
      </c>
      <c r="D11" s="52" t="s">
        <v>2742</v>
      </c>
      <c r="E11" s="34" t="s">
        <v>160</v>
      </c>
      <c r="F11" s="3" t="s">
        <v>2770</v>
      </c>
      <c r="G11" s="34" t="s">
        <v>2771</v>
      </c>
      <c r="H11" s="43">
        <v>44120</v>
      </c>
      <c r="I11" s="41" t="s">
        <v>2745</v>
      </c>
      <c r="J11" s="3" t="s">
        <v>2777</v>
      </c>
      <c r="K11" s="3" t="s">
        <v>1154</v>
      </c>
      <c r="L11" s="3" t="s">
        <v>2778</v>
      </c>
      <c r="M11" s="3" t="s">
        <v>2784</v>
      </c>
      <c r="N11" s="3" t="s">
        <v>2785</v>
      </c>
    </row>
    <row r="12" spans="1:14">
      <c r="A12" s="40" t="s">
        <v>159</v>
      </c>
      <c r="B12" s="3" t="s">
        <v>2768</v>
      </c>
      <c r="C12" s="34" t="s">
        <v>32</v>
      </c>
      <c r="D12" s="52" t="s">
        <v>2742</v>
      </c>
      <c r="E12" s="40" t="s">
        <v>160</v>
      </c>
      <c r="F12" s="3" t="s">
        <v>2786</v>
      </c>
      <c r="G12" s="34" t="s">
        <v>2771</v>
      </c>
      <c r="H12" s="43">
        <v>44127</v>
      </c>
      <c r="I12" s="41" t="s">
        <v>2745</v>
      </c>
      <c r="J12" s="3" t="s">
        <v>2777</v>
      </c>
      <c r="K12" s="3" t="s">
        <v>1154</v>
      </c>
      <c r="L12" s="3" t="s">
        <v>2778</v>
      </c>
      <c r="M12" s="3" t="s">
        <v>2784</v>
      </c>
      <c r="N12" s="3" t="s">
        <v>2785</v>
      </c>
    </row>
    <row r="13" spans="1:14" ht="28.7">
      <c r="A13" s="3" t="s">
        <v>79</v>
      </c>
      <c r="B13" s="3" t="s">
        <v>2753</v>
      </c>
      <c r="C13" s="12" t="s">
        <v>32</v>
      </c>
      <c r="D13" s="52" t="s">
        <v>2742</v>
      </c>
      <c r="E13" s="3" t="s">
        <v>80</v>
      </c>
      <c r="F13" s="40" t="s">
        <v>2787</v>
      </c>
      <c r="G13" s="40" t="s">
        <v>2788</v>
      </c>
      <c r="H13" s="43">
        <v>44130</v>
      </c>
      <c r="I13" s="41" t="s">
        <v>2745</v>
      </c>
      <c r="J13" s="3" t="s">
        <v>2772</v>
      </c>
      <c r="K13" s="3" t="s">
        <v>2789</v>
      </c>
      <c r="L13" s="3" t="s">
        <v>2790</v>
      </c>
      <c r="N13" s="3" t="s">
        <v>2791</v>
      </c>
    </row>
    <row r="14" spans="1:14" ht="28.7">
      <c r="A14" s="3" t="s">
        <v>2693</v>
      </c>
      <c r="B14" s="3" t="s">
        <v>37</v>
      </c>
      <c r="C14" s="12" t="s">
        <v>32</v>
      </c>
      <c r="D14" s="52" t="s">
        <v>2742</v>
      </c>
      <c r="E14" s="3" t="s">
        <v>2792</v>
      </c>
      <c r="F14" s="3" t="s">
        <v>2770</v>
      </c>
      <c r="G14" s="34" t="s">
        <v>2771</v>
      </c>
      <c r="H14" s="21">
        <v>44138</v>
      </c>
      <c r="I14" s="27" t="s">
        <v>2745</v>
      </c>
      <c r="J14" s="3" t="s">
        <v>1154</v>
      </c>
      <c r="K14" s="3" t="s">
        <v>2793</v>
      </c>
      <c r="L14" s="3" t="s">
        <v>2794</v>
      </c>
      <c r="N14" s="3" t="s">
        <v>2795</v>
      </c>
    </row>
    <row r="15" spans="1:14" ht="28.7">
      <c r="A15" s="40" t="s">
        <v>2796</v>
      </c>
      <c r="B15" s="40" t="s">
        <v>37</v>
      </c>
      <c r="C15" s="34" t="s">
        <v>32</v>
      </c>
      <c r="D15" s="52" t="s">
        <v>2742</v>
      </c>
      <c r="E15" s="40" t="s">
        <v>354</v>
      </c>
      <c r="F15" s="3" t="s">
        <v>2770</v>
      </c>
      <c r="G15" s="40" t="s">
        <v>2771</v>
      </c>
      <c r="H15" s="43">
        <v>44140</v>
      </c>
      <c r="I15" s="41" t="s">
        <v>2745</v>
      </c>
      <c r="J15" s="3" t="s">
        <v>2772</v>
      </c>
      <c r="K15" s="3" t="s">
        <v>2797</v>
      </c>
      <c r="L15" s="3" t="s">
        <v>2751</v>
      </c>
      <c r="M15" s="3" t="s">
        <v>2798</v>
      </c>
      <c r="N15" s="3" t="s">
        <v>2799</v>
      </c>
    </row>
    <row r="16" spans="1:14" ht="28.7">
      <c r="A16" s="3" t="s">
        <v>153</v>
      </c>
      <c r="B16" s="40" t="s">
        <v>37</v>
      </c>
      <c r="C16" s="12" t="s">
        <v>32</v>
      </c>
      <c r="D16" s="52" t="s">
        <v>2742</v>
      </c>
      <c r="E16" s="3" t="s">
        <v>35</v>
      </c>
      <c r="F16" s="3" t="s">
        <v>2800</v>
      </c>
      <c r="G16" s="3" t="s">
        <v>2801</v>
      </c>
      <c r="H16" s="43">
        <v>44140</v>
      </c>
      <c r="I16" s="27" t="s">
        <v>2745</v>
      </c>
      <c r="J16" s="3" t="s">
        <v>2762</v>
      </c>
      <c r="K16" s="3" t="s">
        <v>1154</v>
      </c>
      <c r="L16" s="3" t="s">
        <v>2747</v>
      </c>
      <c r="M16" s="3" t="s">
        <v>2802</v>
      </c>
      <c r="N16" s="3" t="s">
        <v>2803</v>
      </c>
    </row>
    <row r="17" spans="1:14">
      <c r="A17" s="3" t="s">
        <v>153</v>
      </c>
      <c r="B17" s="40" t="s">
        <v>37</v>
      </c>
      <c r="C17" s="3" t="s">
        <v>32</v>
      </c>
      <c r="D17" s="52" t="s">
        <v>2742</v>
      </c>
      <c r="E17" s="3" t="s">
        <v>35</v>
      </c>
      <c r="F17" s="3" t="s">
        <v>2770</v>
      </c>
      <c r="G17" s="3" t="s">
        <v>2771</v>
      </c>
      <c r="H17" s="43">
        <v>44141</v>
      </c>
      <c r="I17" s="27" t="s">
        <v>2745</v>
      </c>
      <c r="J17" s="3" t="s">
        <v>1154</v>
      </c>
      <c r="K17" s="3" t="s">
        <v>2656</v>
      </c>
      <c r="L17" s="3" t="s">
        <v>2794</v>
      </c>
      <c r="M17" s="3" t="s">
        <v>2802</v>
      </c>
      <c r="N17" s="3" t="s">
        <v>2804</v>
      </c>
    </row>
    <row r="18" spans="1:14">
      <c r="A18" s="40" t="s">
        <v>2796</v>
      </c>
      <c r="B18" s="40" t="s">
        <v>37</v>
      </c>
      <c r="C18" s="40" t="s">
        <v>32</v>
      </c>
      <c r="D18" s="52" t="s">
        <v>2742</v>
      </c>
      <c r="E18" s="40" t="s">
        <v>354</v>
      </c>
      <c r="F18" s="3" t="s">
        <v>2786</v>
      </c>
      <c r="G18" s="40" t="s">
        <v>2805</v>
      </c>
      <c r="H18" s="43">
        <v>44147</v>
      </c>
      <c r="I18" s="41" t="s">
        <v>2745</v>
      </c>
      <c r="J18" s="3" t="s">
        <v>2772</v>
      </c>
      <c r="M18" s="3" t="s">
        <v>2798</v>
      </c>
      <c r="N18" s="3" t="s">
        <v>2806</v>
      </c>
    </row>
    <row r="19" spans="1:14">
      <c r="A19" s="3" t="s">
        <v>153</v>
      </c>
      <c r="B19" s="40" t="s">
        <v>37</v>
      </c>
      <c r="C19" s="3" t="s">
        <v>32</v>
      </c>
      <c r="D19" s="52" t="s">
        <v>2742</v>
      </c>
      <c r="E19" s="3" t="s">
        <v>35</v>
      </c>
      <c r="F19" s="3" t="s">
        <v>2786</v>
      </c>
      <c r="G19" s="34" t="s">
        <v>2771</v>
      </c>
      <c r="H19" s="43">
        <v>44148</v>
      </c>
      <c r="I19" s="27" t="s">
        <v>2745</v>
      </c>
      <c r="J19" s="3" t="s">
        <v>1154</v>
      </c>
      <c r="K19" s="3" t="s">
        <v>2656</v>
      </c>
      <c r="L19" s="3" t="s">
        <v>2794</v>
      </c>
      <c r="M19" s="3" t="s">
        <v>2802</v>
      </c>
      <c r="N19" s="3" t="s">
        <v>2807</v>
      </c>
    </row>
    <row r="20" spans="1:14" ht="28.7">
      <c r="A20" s="3" t="s">
        <v>170</v>
      </c>
      <c r="B20" s="3" t="s">
        <v>37</v>
      </c>
      <c r="C20" s="3" t="s">
        <v>32</v>
      </c>
      <c r="D20" s="52" t="s">
        <v>2742</v>
      </c>
      <c r="E20" s="3" t="s">
        <v>63</v>
      </c>
      <c r="F20" s="3" t="s">
        <v>2808</v>
      </c>
      <c r="G20" s="40" t="s">
        <v>2771</v>
      </c>
      <c r="H20" s="21">
        <v>44151</v>
      </c>
      <c r="I20" s="27" t="s">
        <v>2745</v>
      </c>
      <c r="J20" s="3" t="s">
        <v>2762</v>
      </c>
      <c r="K20" s="3" t="s">
        <v>2809</v>
      </c>
      <c r="L20" s="3" t="s">
        <v>2810</v>
      </c>
      <c r="M20" s="3" t="s">
        <v>2775</v>
      </c>
      <c r="N20" s="3" t="s">
        <v>2811</v>
      </c>
    </row>
    <row r="21" spans="1:14" ht="28.7">
      <c r="A21" s="3" t="s">
        <v>170</v>
      </c>
      <c r="B21" s="3" t="s">
        <v>37</v>
      </c>
      <c r="C21" s="3" t="s">
        <v>32</v>
      </c>
      <c r="D21" s="52" t="s">
        <v>2742</v>
      </c>
      <c r="E21" s="3" t="s">
        <v>63</v>
      </c>
      <c r="F21" s="3" t="s">
        <v>2812</v>
      </c>
      <c r="G21" s="3" t="s">
        <v>2765</v>
      </c>
      <c r="H21" s="21">
        <v>44154</v>
      </c>
      <c r="I21" s="27" t="s">
        <v>2745</v>
      </c>
      <c r="J21" s="3" t="s">
        <v>1154</v>
      </c>
      <c r="K21" s="3" t="s">
        <v>2762</v>
      </c>
      <c r="L21" s="3" t="s">
        <v>2763</v>
      </c>
      <c r="M21" s="3" t="s">
        <v>2775</v>
      </c>
      <c r="N21" s="3" t="s">
        <v>2813</v>
      </c>
    </row>
    <row r="22" spans="1:14" ht="43">
      <c r="A22" s="3" t="s">
        <v>2814</v>
      </c>
      <c r="B22" s="3" t="s">
        <v>2815</v>
      </c>
      <c r="C22" s="40" t="s">
        <v>2783</v>
      </c>
      <c r="D22" s="52" t="s">
        <v>2742</v>
      </c>
      <c r="E22" s="40" t="s">
        <v>160</v>
      </c>
      <c r="F22" s="3" t="s">
        <v>2770</v>
      </c>
      <c r="G22" s="40" t="s">
        <v>2771</v>
      </c>
      <c r="H22" s="21">
        <v>44158</v>
      </c>
      <c r="I22" s="27" t="s">
        <v>2745</v>
      </c>
      <c r="J22" s="3" t="s">
        <v>2816</v>
      </c>
      <c r="K22" s="3" t="s">
        <v>2777</v>
      </c>
      <c r="L22" s="3" t="s">
        <v>2810</v>
      </c>
      <c r="M22" s="3" t="s">
        <v>2817</v>
      </c>
      <c r="N22" s="3" t="s">
        <v>2818</v>
      </c>
    </row>
    <row r="23" spans="1:14" ht="43">
      <c r="A23" s="3" t="s">
        <v>2814</v>
      </c>
      <c r="B23" s="3" t="s">
        <v>2815</v>
      </c>
      <c r="C23" s="40" t="s">
        <v>2783</v>
      </c>
      <c r="D23" s="52" t="s">
        <v>2742</v>
      </c>
      <c r="E23" s="40" t="s">
        <v>160</v>
      </c>
      <c r="F23" s="3" t="s">
        <v>2786</v>
      </c>
      <c r="G23" s="40" t="s">
        <v>2771</v>
      </c>
      <c r="H23" s="21">
        <v>44162</v>
      </c>
      <c r="I23" s="27" t="s">
        <v>2745</v>
      </c>
      <c r="J23" s="3" t="s">
        <v>2816</v>
      </c>
      <c r="K23" s="3" t="s">
        <v>2777</v>
      </c>
      <c r="L23" s="3" t="s">
        <v>2810</v>
      </c>
      <c r="M23" s="3" t="s">
        <v>2817</v>
      </c>
      <c r="N23" s="3" t="s">
        <v>2818</v>
      </c>
    </row>
    <row r="24" spans="1:14" ht="28.7">
      <c r="A24" s="40" t="s">
        <v>183</v>
      </c>
      <c r="B24" s="40"/>
      <c r="C24" s="40" t="s">
        <v>32</v>
      </c>
      <c r="D24" s="52" t="s">
        <v>2742</v>
      </c>
      <c r="E24" s="40" t="s">
        <v>184</v>
      </c>
      <c r="F24" s="3" t="s">
        <v>2770</v>
      </c>
      <c r="G24" s="3" t="s">
        <v>2771</v>
      </c>
      <c r="H24" s="43">
        <v>44166</v>
      </c>
      <c r="I24" s="27" t="s">
        <v>2745</v>
      </c>
      <c r="J24" s="3" t="s">
        <v>2772</v>
      </c>
      <c r="K24" s="3" t="s">
        <v>2819</v>
      </c>
      <c r="L24" s="3" t="s">
        <v>2820</v>
      </c>
      <c r="M24" s="3" t="s">
        <v>2821</v>
      </c>
      <c r="N24" s="3" t="s">
        <v>2822</v>
      </c>
    </row>
    <row r="25" spans="1:14" ht="28.7">
      <c r="A25" s="40" t="s">
        <v>183</v>
      </c>
      <c r="B25" s="40"/>
      <c r="C25" s="40" t="s">
        <v>32</v>
      </c>
      <c r="D25" s="52" t="s">
        <v>2742</v>
      </c>
      <c r="E25" s="40" t="s">
        <v>184</v>
      </c>
      <c r="F25" s="3" t="s">
        <v>2786</v>
      </c>
      <c r="G25" s="34" t="s">
        <v>2771</v>
      </c>
      <c r="H25" s="43">
        <v>44168</v>
      </c>
      <c r="I25" s="27" t="s">
        <v>2745</v>
      </c>
      <c r="J25" s="3" t="s">
        <v>2772</v>
      </c>
      <c r="K25" s="3" t="s">
        <v>2819</v>
      </c>
      <c r="L25" s="3" t="s">
        <v>2820</v>
      </c>
      <c r="M25" s="3" t="s">
        <v>2821</v>
      </c>
      <c r="N25" s="3" t="s">
        <v>2822</v>
      </c>
    </row>
    <row r="26" spans="1:14" ht="28.7">
      <c r="A26" s="40" t="s">
        <v>2719</v>
      </c>
      <c r="B26" s="3" t="s">
        <v>2768</v>
      </c>
      <c r="C26" s="40" t="s">
        <v>32</v>
      </c>
      <c r="D26" s="52" t="s">
        <v>2742</v>
      </c>
      <c r="E26" s="3" t="s">
        <v>160</v>
      </c>
      <c r="F26" s="3" t="s">
        <v>2823</v>
      </c>
      <c r="G26" s="34" t="s">
        <v>2771</v>
      </c>
      <c r="H26" s="43">
        <v>44169</v>
      </c>
      <c r="I26" s="27" t="s">
        <v>2745</v>
      </c>
      <c r="J26" s="3" t="s">
        <v>2816</v>
      </c>
      <c r="K26" s="3" t="s">
        <v>2777</v>
      </c>
      <c r="L26" s="3" t="s">
        <v>2810</v>
      </c>
      <c r="M26" s="3" t="s">
        <v>2824</v>
      </c>
      <c r="N26" s="3" t="s">
        <v>2825</v>
      </c>
    </row>
    <row r="27" spans="1:14" ht="28.7">
      <c r="A27" s="40" t="s">
        <v>2719</v>
      </c>
      <c r="B27" s="3" t="s">
        <v>2760</v>
      </c>
      <c r="C27" s="40" t="s">
        <v>32</v>
      </c>
      <c r="D27" s="52" t="s">
        <v>2742</v>
      </c>
      <c r="E27" s="3" t="s">
        <v>160</v>
      </c>
      <c r="F27" s="3" t="s">
        <v>2823</v>
      </c>
      <c r="G27" s="34" t="s">
        <v>2771</v>
      </c>
      <c r="H27" s="43">
        <v>44169</v>
      </c>
      <c r="I27" s="27" t="s">
        <v>2745</v>
      </c>
      <c r="J27" s="3" t="s">
        <v>443</v>
      </c>
      <c r="K27" s="3" t="s">
        <v>1154</v>
      </c>
      <c r="L27" s="3" t="s">
        <v>2810</v>
      </c>
      <c r="M27" s="3" t="s">
        <v>2824</v>
      </c>
      <c r="N27" s="3" t="s">
        <v>2826</v>
      </c>
    </row>
    <row r="28" spans="1:14" ht="28.7">
      <c r="A28" s="40" t="s">
        <v>2719</v>
      </c>
      <c r="B28" s="3" t="s">
        <v>37</v>
      </c>
      <c r="C28" s="40" t="s">
        <v>32</v>
      </c>
      <c r="D28" s="52" t="s">
        <v>2742</v>
      </c>
      <c r="E28" s="3" t="s">
        <v>2792</v>
      </c>
      <c r="F28" s="3" t="s">
        <v>2823</v>
      </c>
      <c r="G28" s="40" t="s">
        <v>2782</v>
      </c>
      <c r="H28" s="43">
        <v>44169</v>
      </c>
      <c r="I28" s="27" t="s">
        <v>2745</v>
      </c>
      <c r="J28" s="3" t="s">
        <v>2827</v>
      </c>
      <c r="K28" s="3" t="s">
        <v>2828</v>
      </c>
      <c r="L28" s="3" t="s">
        <v>2763</v>
      </c>
      <c r="M28" s="3" t="s">
        <v>2824</v>
      </c>
      <c r="N28" s="3" t="s">
        <v>2829</v>
      </c>
    </row>
    <row r="29" spans="1:14" ht="28.7">
      <c r="A29" s="40" t="s">
        <v>2719</v>
      </c>
      <c r="B29" s="3" t="s">
        <v>37</v>
      </c>
      <c r="C29" s="40" t="s">
        <v>32</v>
      </c>
      <c r="D29" s="52" t="s">
        <v>2742</v>
      </c>
      <c r="E29" s="3" t="s">
        <v>2792</v>
      </c>
      <c r="F29" s="3" t="s">
        <v>2770</v>
      </c>
      <c r="G29" s="40" t="s">
        <v>2771</v>
      </c>
      <c r="H29" s="43">
        <v>44172</v>
      </c>
      <c r="I29" s="41" t="s">
        <v>2745</v>
      </c>
      <c r="J29" s="3" t="s">
        <v>1154</v>
      </c>
      <c r="K29" s="3" t="s">
        <v>2830</v>
      </c>
      <c r="L29" s="3" t="s">
        <v>2763</v>
      </c>
      <c r="M29" s="3" t="s">
        <v>2824</v>
      </c>
      <c r="N29" s="3" t="s">
        <v>2831</v>
      </c>
    </row>
    <row r="30" spans="1:14" ht="28.7">
      <c r="A30" s="40" t="s">
        <v>2719</v>
      </c>
      <c r="B30" s="3" t="s">
        <v>37</v>
      </c>
      <c r="C30" s="40" t="s">
        <v>32</v>
      </c>
      <c r="D30" s="52" t="s">
        <v>2742</v>
      </c>
      <c r="E30" s="3" t="s">
        <v>2792</v>
      </c>
      <c r="F30" s="3" t="s">
        <v>2832</v>
      </c>
      <c r="G30" s="40" t="s">
        <v>2782</v>
      </c>
      <c r="H30" s="43">
        <v>44174</v>
      </c>
      <c r="I30" s="41" t="s">
        <v>2745</v>
      </c>
      <c r="J30" s="3" t="s">
        <v>1154</v>
      </c>
      <c r="K30" s="3" t="s">
        <v>2833</v>
      </c>
      <c r="L30" s="3" t="s">
        <v>2763</v>
      </c>
      <c r="M30" s="3" t="s">
        <v>2824</v>
      </c>
      <c r="N30" s="3" t="s">
        <v>2834</v>
      </c>
    </row>
    <row r="31" spans="1:14" ht="28.7">
      <c r="A31" s="40" t="s">
        <v>2719</v>
      </c>
      <c r="B31" s="3" t="s">
        <v>2760</v>
      </c>
      <c r="C31" s="40" t="s">
        <v>32</v>
      </c>
      <c r="D31" s="52" t="s">
        <v>2742</v>
      </c>
      <c r="E31" s="3" t="s">
        <v>160</v>
      </c>
      <c r="F31" s="3" t="s">
        <v>2786</v>
      </c>
      <c r="G31" s="40" t="s">
        <v>2771</v>
      </c>
      <c r="H31" s="43">
        <v>44176</v>
      </c>
      <c r="I31" s="41" t="s">
        <v>2745</v>
      </c>
      <c r="J31" s="3" t="s">
        <v>443</v>
      </c>
      <c r="K31" s="3" t="s">
        <v>1154</v>
      </c>
      <c r="L31" s="3" t="s">
        <v>2810</v>
      </c>
      <c r="M31" s="3" t="s">
        <v>2824</v>
      </c>
      <c r="N31" s="3" t="s">
        <v>2834</v>
      </c>
    </row>
    <row r="32" spans="1:14" ht="28.7">
      <c r="A32" s="40" t="s">
        <v>2719</v>
      </c>
      <c r="B32" s="3" t="s">
        <v>2768</v>
      </c>
      <c r="C32" s="40" t="s">
        <v>32</v>
      </c>
      <c r="D32" s="52" t="s">
        <v>2742</v>
      </c>
      <c r="E32" s="3" t="s">
        <v>160</v>
      </c>
      <c r="F32" s="3" t="s">
        <v>2786</v>
      </c>
      <c r="G32" s="40" t="s">
        <v>2771</v>
      </c>
      <c r="H32" s="43">
        <v>44176</v>
      </c>
      <c r="I32" s="41" t="s">
        <v>2745</v>
      </c>
      <c r="J32" s="3" t="s">
        <v>2816</v>
      </c>
      <c r="K32" s="3" t="s">
        <v>2777</v>
      </c>
      <c r="L32" s="3" t="s">
        <v>2810</v>
      </c>
      <c r="M32" s="3" t="s">
        <v>2824</v>
      </c>
      <c r="N32" s="3" t="s">
        <v>2834</v>
      </c>
    </row>
    <row r="33" spans="1:14" ht="28.7">
      <c r="A33" s="40" t="s">
        <v>2719</v>
      </c>
      <c r="B33" s="3" t="s">
        <v>37</v>
      </c>
      <c r="C33" s="40" t="s">
        <v>32</v>
      </c>
      <c r="D33" s="52" t="s">
        <v>2742</v>
      </c>
      <c r="E33" s="3" t="s">
        <v>2792</v>
      </c>
      <c r="F33" s="3" t="s">
        <v>2835</v>
      </c>
      <c r="G33" s="40" t="s">
        <v>2765</v>
      </c>
      <c r="H33" s="43">
        <v>44179</v>
      </c>
      <c r="I33" s="41" t="s">
        <v>2745</v>
      </c>
      <c r="J33" s="3" t="s">
        <v>1154</v>
      </c>
      <c r="K33" s="3" t="s">
        <v>2833</v>
      </c>
      <c r="L33" s="3" t="s">
        <v>2763</v>
      </c>
      <c r="M33" s="3" t="s">
        <v>2824</v>
      </c>
      <c r="N33" s="3" t="s">
        <v>2836</v>
      </c>
    </row>
    <row r="34" spans="1:14" ht="43">
      <c r="A34" s="40" t="s">
        <v>2837</v>
      </c>
      <c r="B34" s="3" t="s">
        <v>37</v>
      </c>
      <c r="C34" s="40" t="s">
        <v>2783</v>
      </c>
      <c r="D34" s="52" t="s">
        <v>2742</v>
      </c>
      <c r="E34" s="3" t="s">
        <v>216</v>
      </c>
      <c r="F34" s="3" t="s">
        <v>2800</v>
      </c>
      <c r="G34" s="3" t="s">
        <v>2771</v>
      </c>
      <c r="H34" s="43">
        <v>44207</v>
      </c>
      <c r="I34" s="41" t="s">
        <v>2745</v>
      </c>
      <c r="J34" s="3" t="s">
        <v>2827</v>
      </c>
      <c r="K34" s="3" t="s">
        <v>2838</v>
      </c>
      <c r="L34" s="3" t="s">
        <v>2763</v>
      </c>
      <c r="M34" s="3" t="s">
        <v>2839</v>
      </c>
      <c r="N34" s="3" t="s">
        <v>2840</v>
      </c>
    </row>
    <row r="35" spans="1:14" ht="43">
      <c r="A35" s="40" t="s">
        <v>2837</v>
      </c>
      <c r="B35" s="3" t="s">
        <v>37</v>
      </c>
      <c r="C35" s="40" t="s">
        <v>2783</v>
      </c>
      <c r="D35" s="52" t="s">
        <v>2742</v>
      </c>
      <c r="E35" s="3" t="s">
        <v>216</v>
      </c>
      <c r="F35" s="3" t="s">
        <v>2770</v>
      </c>
      <c r="G35" s="3" t="s">
        <v>2771</v>
      </c>
      <c r="H35" s="43">
        <v>44208</v>
      </c>
      <c r="I35" s="41" t="s">
        <v>2745</v>
      </c>
      <c r="J35" s="3" t="s">
        <v>1154</v>
      </c>
      <c r="L35" s="3" t="s">
        <v>2778</v>
      </c>
      <c r="M35" s="3" t="s">
        <v>2839</v>
      </c>
      <c r="N35" s="3" t="s">
        <v>2841</v>
      </c>
    </row>
    <row r="36" spans="1:14" ht="43">
      <c r="A36" s="40" t="s">
        <v>2837</v>
      </c>
      <c r="B36" s="3" t="s">
        <v>37</v>
      </c>
      <c r="C36" s="40" t="s">
        <v>2783</v>
      </c>
      <c r="D36" s="52" t="s">
        <v>2742</v>
      </c>
      <c r="E36" s="3" t="s">
        <v>216</v>
      </c>
      <c r="F36" s="3" t="s">
        <v>2786</v>
      </c>
      <c r="G36" s="40" t="s">
        <v>2782</v>
      </c>
      <c r="H36" s="43">
        <v>44210</v>
      </c>
      <c r="I36" s="41" t="s">
        <v>2745</v>
      </c>
      <c r="J36" s="3" t="s">
        <v>1154</v>
      </c>
      <c r="K36" s="3" t="s">
        <v>2659</v>
      </c>
      <c r="L36" s="3" t="s">
        <v>2794</v>
      </c>
      <c r="M36" s="3" t="s">
        <v>2839</v>
      </c>
      <c r="N36" s="3" t="s">
        <v>2842</v>
      </c>
    </row>
    <row r="37" spans="1:14">
      <c r="A37" s="3" t="s">
        <v>234</v>
      </c>
      <c r="B37" s="3" t="s">
        <v>2843</v>
      </c>
      <c r="C37" s="3" t="s">
        <v>32</v>
      </c>
      <c r="D37" s="52" t="s">
        <v>2844</v>
      </c>
      <c r="E37" s="3" t="s">
        <v>2845</v>
      </c>
      <c r="F37" s="3" t="s">
        <v>2846</v>
      </c>
      <c r="G37" s="40" t="s">
        <v>2782</v>
      </c>
      <c r="H37" s="21">
        <v>44215</v>
      </c>
      <c r="I37" s="27" t="s">
        <v>2745</v>
      </c>
      <c r="J37" s="3" t="s">
        <v>2762</v>
      </c>
      <c r="L37" s="3" t="s">
        <v>2747</v>
      </c>
      <c r="M37" s="3" t="s">
        <v>2847</v>
      </c>
      <c r="N37" s="3" t="s">
        <v>2848</v>
      </c>
    </row>
    <row r="38" spans="1:14" ht="28.7">
      <c r="A38" s="3" t="s">
        <v>234</v>
      </c>
      <c r="B38" s="3" t="s">
        <v>2843</v>
      </c>
      <c r="C38" s="3" t="s">
        <v>32</v>
      </c>
      <c r="D38" s="52" t="s">
        <v>2844</v>
      </c>
      <c r="E38" s="3" t="s">
        <v>2845</v>
      </c>
      <c r="F38" s="3" t="s">
        <v>2849</v>
      </c>
      <c r="G38" s="3" t="s">
        <v>2805</v>
      </c>
      <c r="H38" s="21">
        <v>44215</v>
      </c>
      <c r="I38" s="27" t="s">
        <v>2745</v>
      </c>
      <c r="J38" s="3" t="s">
        <v>2850</v>
      </c>
      <c r="K38" s="3" t="s">
        <v>2851</v>
      </c>
      <c r="L38" s="3" t="s">
        <v>2852</v>
      </c>
      <c r="M38" s="3" t="s">
        <v>2847</v>
      </c>
      <c r="N38" s="3" t="s">
        <v>2848</v>
      </c>
    </row>
    <row r="39" spans="1:14" ht="28.7">
      <c r="A39" s="3" t="s">
        <v>234</v>
      </c>
      <c r="B39" s="3" t="s">
        <v>2843</v>
      </c>
      <c r="C39" s="3" t="s">
        <v>32</v>
      </c>
      <c r="D39" s="52" t="s">
        <v>2844</v>
      </c>
      <c r="E39" s="3" t="s">
        <v>2845</v>
      </c>
      <c r="F39" s="3" t="s">
        <v>2853</v>
      </c>
      <c r="G39" s="3" t="s">
        <v>2805</v>
      </c>
      <c r="H39" s="21">
        <v>44217</v>
      </c>
      <c r="I39" s="27" t="s">
        <v>2745</v>
      </c>
      <c r="J39" s="3" t="s">
        <v>2854</v>
      </c>
      <c r="K39" s="3" t="s">
        <v>2816</v>
      </c>
      <c r="L39" s="3" t="s">
        <v>2852</v>
      </c>
      <c r="M39" s="3" t="s">
        <v>2847</v>
      </c>
      <c r="N39" s="3" t="s">
        <v>2848</v>
      </c>
    </row>
    <row r="40" spans="1:14">
      <c r="A40" s="3" t="s">
        <v>234</v>
      </c>
      <c r="B40" s="3" t="s">
        <v>2843</v>
      </c>
      <c r="C40" s="3" t="s">
        <v>32</v>
      </c>
      <c r="D40" s="52" t="s">
        <v>2844</v>
      </c>
      <c r="E40" s="3" t="s">
        <v>2845</v>
      </c>
      <c r="F40" s="3" t="s">
        <v>2770</v>
      </c>
      <c r="G40" s="3" t="s">
        <v>2805</v>
      </c>
      <c r="H40" s="21">
        <v>44218</v>
      </c>
      <c r="I40" s="27" t="s">
        <v>2745</v>
      </c>
      <c r="J40" s="3" t="s">
        <v>2762</v>
      </c>
      <c r="L40" s="3" t="s">
        <v>2747</v>
      </c>
      <c r="M40" s="3" t="s">
        <v>2847</v>
      </c>
      <c r="N40" s="3" t="s">
        <v>2848</v>
      </c>
    </row>
    <row r="41" spans="1:14" ht="43">
      <c r="A41" s="3" t="s">
        <v>239</v>
      </c>
      <c r="B41" s="3" t="s">
        <v>37</v>
      </c>
      <c r="C41" s="40" t="s">
        <v>2783</v>
      </c>
      <c r="D41" s="53" t="s">
        <v>2742</v>
      </c>
      <c r="E41" s="3" t="s">
        <v>216</v>
      </c>
      <c r="F41" s="3" t="s">
        <v>2800</v>
      </c>
      <c r="G41" s="3" t="s">
        <v>2771</v>
      </c>
      <c r="H41" s="21">
        <v>44221</v>
      </c>
      <c r="I41" s="41" t="s">
        <v>2745</v>
      </c>
      <c r="J41" s="3" t="s">
        <v>2827</v>
      </c>
      <c r="K41" s="3" t="s">
        <v>2838</v>
      </c>
      <c r="L41" s="3" t="s">
        <v>2763</v>
      </c>
      <c r="M41" s="16" t="s">
        <v>2855</v>
      </c>
      <c r="N41" s="3" t="s">
        <v>2840</v>
      </c>
    </row>
    <row r="42" spans="1:14" ht="43">
      <c r="A42" s="3" t="s">
        <v>239</v>
      </c>
      <c r="B42" s="3" t="s">
        <v>37</v>
      </c>
      <c r="C42" s="40" t="s">
        <v>2783</v>
      </c>
      <c r="D42" s="52" t="s">
        <v>2742</v>
      </c>
      <c r="E42" s="3" t="s">
        <v>216</v>
      </c>
      <c r="F42" s="3" t="s">
        <v>2770</v>
      </c>
      <c r="G42" s="3" t="s">
        <v>2771</v>
      </c>
      <c r="H42" s="21">
        <v>44222</v>
      </c>
      <c r="I42" s="41" t="s">
        <v>2745</v>
      </c>
      <c r="J42" s="3" t="s">
        <v>2762</v>
      </c>
      <c r="K42" s="3" t="s">
        <v>1154</v>
      </c>
      <c r="L42" s="3" t="s">
        <v>2810</v>
      </c>
      <c r="M42" s="16" t="s">
        <v>2855</v>
      </c>
      <c r="N42" s="3" t="s">
        <v>2856</v>
      </c>
    </row>
    <row r="43" spans="1:14" ht="43">
      <c r="A43" s="3" t="s">
        <v>239</v>
      </c>
      <c r="B43" s="3" t="s">
        <v>37</v>
      </c>
      <c r="C43" s="40" t="s">
        <v>2783</v>
      </c>
      <c r="D43" s="52" t="s">
        <v>2742</v>
      </c>
      <c r="E43" s="3" t="s">
        <v>216</v>
      </c>
      <c r="F43" s="3" t="s">
        <v>2857</v>
      </c>
      <c r="G43" s="40" t="s">
        <v>2782</v>
      </c>
      <c r="H43" s="21">
        <v>44225</v>
      </c>
      <c r="I43" s="27" t="s">
        <v>2745</v>
      </c>
      <c r="J43" s="3" t="s">
        <v>2827</v>
      </c>
      <c r="L43" s="3" t="s">
        <v>2763</v>
      </c>
      <c r="M43" s="16" t="s">
        <v>2855</v>
      </c>
      <c r="N43" s="3" t="s">
        <v>2834</v>
      </c>
    </row>
    <row r="44" spans="1:14" ht="43">
      <c r="A44" s="3" t="s">
        <v>239</v>
      </c>
      <c r="B44" s="3" t="s">
        <v>37</v>
      </c>
      <c r="C44" s="40" t="s">
        <v>2783</v>
      </c>
      <c r="D44" s="52" t="s">
        <v>2742</v>
      </c>
      <c r="E44" s="3" t="s">
        <v>216</v>
      </c>
      <c r="F44" s="3" t="s">
        <v>2835</v>
      </c>
      <c r="G44" s="3" t="s">
        <v>2805</v>
      </c>
      <c r="H44" s="21">
        <v>44229</v>
      </c>
      <c r="I44" s="27" t="s">
        <v>2745</v>
      </c>
      <c r="J44" s="3" t="s">
        <v>2827</v>
      </c>
      <c r="K44" s="3" t="s">
        <v>2858</v>
      </c>
      <c r="L44" s="3" t="s">
        <v>2859</v>
      </c>
      <c r="M44" s="16" t="s">
        <v>2855</v>
      </c>
      <c r="N44" s="3" t="s">
        <v>2836</v>
      </c>
    </row>
    <row r="45" spans="1:14" ht="28.7">
      <c r="A45" s="3" t="s">
        <v>228</v>
      </c>
      <c r="B45" s="3" t="s">
        <v>37</v>
      </c>
      <c r="C45" s="40" t="s">
        <v>2860</v>
      </c>
      <c r="D45" s="53" t="s">
        <v>2861</v>
      </c>
      <c r="E45" s="3" t="s">
        <v>229</v>
      </c>
      <c r="F45" s="3" t="s">
        <v>2787</v>
      </c>
      <c r="G45" s="3" t="s">
        <v>2805</v>
      </c>
      <c r="H45" s="21">
        <v>44229</v>
      </c>
      <c r="I45" s="27" t="s">
        <v>2745</v>
      </c>
      <c r="J45" s="3" t="s">
        <v>1154</v>
      </c>
      <c r="K45" s="3" t="s">
        <v>2659</v>
      </c>
      <c r="L45" s="3" t="s">
        <v>2794</v>
      </c>
      <c r="M45" s="3" t="s">
        <v>2862</v>
      </c>
      <c r="N45" s="3" t="s">
        <v>2863</v>
      </c>
    </row>
    <row r="46" spans="1:14" ht="43">
      <c r="A46" s="40" t="s">
        <v>2719</v>
      </c>
      <c r="B46" s="3" t="s">
        <v>23</v>
      </c>
      <c r="C46" s="40" t="s">
        <v>29</v>
      </c>
      <c r="D46" s="52" t="s">
        <v>2742</v>
      </c>
      <c r="E46" s="3" t="s">
        <v>160</v>
      </c>
      <c r="F46" s="3" t="s">
        <v>2770</v>
      </c>
      <c r="G46" s="3" t="s">
        <v>2782</v>
      </c>
      <c r="H46" s="21">
        <v>44235</v>
      </c>
      <c r="I46" s="27" t="s">
        <v>2745</v>
      </c>
      <c r="J46" s="3" t="s">
        <v>1154</v>
      </c>
      <c r="K46" s="3" t="s">
        <v>2864</v>
      </c>
      <c r="L46" s="3" t="s">
        <v>2865</v>
      </c>
      <c r="M46" s="19" t="s">
        <v>2866</v>
      </c>
      <c r="N46" s="3" t="s">
        <v>2867</v>
      </c>
    </row>
    <row r="47" spans="1:14" ht="28.7">
      <c r="A47" s="40" t="s">
        <v>2719</v>
      </c>
      <c r="B47" s="3" t="s">
        <v>2760</v>
      </c>
      <c r="C47" s="40" t="s">
        <v>29</v>
      </c>
      <c r="D47" s="52" t="s">
        <v>2742</v>
      </c>
      <c r="E47" s="3" t="s">
        <v>160</v>
      </c>
      <c r="F47" s="3" t="s">
        <v>2770</v>
      </c>
      <c r="G47" s="3" t="s">
        <v>2782</v>
      </c>
      <c r="H47" s="21">
        <v>44235</v>
      </c>
      <c r="I47" s="27" t="s">
        <v>2745</v>
      </c>
      <c r="J47" s="3" t="s">
        <v>1154</v>
      </c>
      <c r="K47" s="3" t="s">
        <v>2868</v>
      </c>
      <c r="L47" s="3" t="s">
        <v>2869</v>
      </c>
      <c r="M47" s="16" t="s">
        <v>2866</v>
      </c>
      <c r="N47" s="3" t="s">
        <v>2867</v>
      </c>
    </row>
    <row r="48" spans="1:14">
      <c r="A48" s="40" t="s">
        <v>2719</v>
      </c>
      <c r="B48" s="3" t="s">
        <v>2768</v>
      </c>
      <c r="C48" s="40" t="s">
        <v>32</v>
      </c>
      <c r="D48" s="52" t="s">
        <v>2742</v>
      </c>
      <c r="E48" s="3" t="s">
        <v>160</v>
      </c>
      <c r="F48" s="3" t="s">
        <v>2846</v>
      </c>
      <c r="G48" s="3" t="s">
        <v>2805</v>
      </c>
      <c r="H48" s="21">
        <v>44273</v>
      </c>
      <c r="I48" s="27" t="s">
        <v>2745</v>
      </c>
      <c r="J48" s="3" t="s">
        <v>2816</v>
      </c>
      <c r="L48" s="3" t="s">
        <v>2747</v>
      </c>
      <c r="M48" s="19" t="s">
        <v>2870</v>
      </c>
      <c r="N48" s="3" t="s">
        <v>2871</v>
      </c>
    </row>
    <row r="49" spans="1:14" ht="43">
      <c r="A49" s="3" t="s">
        <v>2693</v>
      </c>
      <c r="B49" s="3" t="s">
        <v>2872</v>
      </c>
      <c r="C49" s="40" t="s">
        <v>2783</v>
      </c>
      <c r="D49" s="52" t="s">
        <v>2742</v>
      </c>
      <c r="E49" s="3" t="s">
        <v>160</v>
      </c>
      <c r="F49" s="3" t="s">
        <v>2770</v>
      </c>
      <c r="G49" s="3" t="s">
        <v>2771</v>
      </c>
      <c r="H49" s="21">
        <v>44298</v>
      </c>
      <c r="I49" s="41" t="s">
        <v>2745</v>
      </c>
      <c r="J49" s="3" t="s">
        <v>2756</v>
      </c>
      <c r="L49" s="3" t="s">
        <v>2747</v>
      </c>
      <c r="M49" s="14" t="s">
        <v>2873</v>
      </c>
      <c r="N49" s="3" t="s">
        <v>2874</v>
      </c>
    </row>
    <row r="50" spans="1:14" ht="28.7">
      <c r="A50" s="3" t="s">
        <v>2875</v>
      </c>
      <c r="B50" s="3" t="s">
        <v>2876</v>
      </c>
      <c r="C50" s="40" t="s">
        <v>2860</v>
      </c>
      <c r="D50" s="52" t="s">
        <v>2742</v>
      </c>
      <c r="E50" s="3" t="s">
        <v>80</v>
      </c>
      <c r="F50" s="3" t="s">
        <v>2770</v>
      </c>
      <c r="G50" s="3" t="s">
        <v>2771</v>
      </c>
      <c r="H50" s="21">
        <v>44306</v>
      </c>
      <c r="I50" s="27" t="s">
        <v>2745</v>
      </c>
      <c r="J50" s="3" t="s">
        <v>1154</v>
      </c>
      <c r="L50" s="3" t="s">
        <v>2778</v>
      </c>
      <c r="M50" s="16" t="s">
        <v>2877</v>
      </c>
      <c r="N50" s="3" t="s">
        <v>2878</v>
      </c>
    </row>
    <row r="51" spans="1:14" ht="28.7">
      <c r="A51" s="3" t="s">
        <v>2875</v>
      </c>
      <c r="B51" s="3" t="s">
        <v>2879</v>
      </c>
      <c r="C51" s="40" t="s">
        <v>2860</v>
      </c>
      <c r="D51" s="52" t="s">
        <v>2742</v>
      </c>
      <c r="E51" s="3" t="s">
        <v>80</v>
      </c>
      <c r="F51" s="3" t="s">
        <v>2770</v>
      </c>
      <c r="G51" s="3" t="s">
        <v>2771</v>
      </c>
      <c r="H51" s="21">
        <v>44307</v>
      </c>
      <c r="I51" s="27" t="s">
        <v>2745</v>
      </c>
      <c r="J51" s="3" t="s">
        <v>1154</v>
      </c>
      <c r="K51" s="3" t="s">
        <v>2762</v>
      </c>
      <c r="L51" s="3" t="s">
        <v>2763</v>
      </c>
      <c r="M51" s="16" t="s">
        <v>2877</v>
      </c>
      <c r="N51" s="3" t="s">
        <v>2880</v>
      </c>
    </row>
    <row r="52" spans="1:14" ht="28.7">
      <c r="A52" s="3" t="s">
        <v>2875</v>
      </c>
      <c r="B52" s="3" t="s">
        <v>23</v>
      </c>
      <c r="C52" s="40" t="s">
        <v>2860</v>
      </c>
      <c r="D52" s="52" t="s">
        <v>2742</v>
      </c>
      <c r="E52" s="3" t="s">
        <v>80</v>
      </c>
      <c r="F52" s="3" t="s">
        <v>2835</v>
      </c>
      <c r="G52" s="3" t="s">
        <v>2881</v>
      </c>
      <c r="H52" s="21">
        <v>44308</v>
      </c>
      <c r="I52" s="27" t="s">
        <v>2745</v>
      </c>
      <c r="J52" s="3" t="s">
        <v>2762</v>
      </c>
      <c r="L52" s="3" t="s">
        <v>2747</v>
      </c>
      <c r="M52" s="16" t="s">
        <v>2877</v>
      </c>
      <c r="N52" s="3" t="s">
        <v>2880</v>
      </c>
    </row>
    <row r="53" spans="1:14" ht="28.7">
      <c r="A53" s="40" t="s">
        <v>170</v>
      </c>
      <c r="B53" s="3" t="s">
        <v>23</v>
      </c>
      <c r="C53" s="40" t="s">
        <v>32</v>
      </c>
      <c r="D53" s="53" t="s">
        <v>2861</v>
      </c>
      <c r="E53" s="3" t="s">
        <v>92</v>
      </c>
      <c r="F53" s="3" t="s">
        <v>2787</v>
      </c>
      <c r="G53" s="3" t="s">
        <v>2805</v>
      </c>
      <c r="H53" s="21">
        <v>44308</v>
      </c>
      <c r="I53" s="27" t="s">
        <v>2745</v>
      </c>
      <c r="J53" s="3" t="s">
        <v>2772</v>
      </c>
      <c r="K53" s="3" t="s">
        <v>2833</v>
      </c>
      <c r="L53" s="3" t="s">
        <v>2882</v>
      </c>
      <c r="M53" s="19" t="s">
        <v>2883</v>
      </c>
      <c r="N53" s="3" t="s">
        <v>2884</v>
      </c>
    </row>
    <row r="54" spans="1:14">
      <c r="A54" s="4" t="s">
        <v>2885</v>
      </c>
      <c r="B54" s="3" t="s">
        <v>2886</v>
      </c>
      <c r="C54" s="40" t="s">
        <v>32</v>
      </c>
      <c r="D54" s="52" t="s">
        <v>2742</v>
      </c>
      <c r="E54" s="3" t="s">
        <v>63</v>
      </c>
      <c r="F54" s="3" t="s">
        <v>2846</v>
      </c>
      <c r="G54" s="3" t="s">
        <v>2881</v>
      </c>
      <c r="H54" s="21">
        <v>44308</v>
      </c>
      <c r="I54" s="27" t="s">
        <v>2745</v>
      </c>
      <c r="J54" s="3" t="s">
        <v>2887</v>
      </c>
      <c r="K54" s="3" t="s">
        <v>2762</v>
      </c>
      <c r="L54" s="3" t="s">
        <v>2747</v>
      </c>
      <c r="M54" s="14" t="s">
        <v>2888</v>
      </c>
      <c r="N54" s="3" t="s">
        <v>2889</v>
      </c>
    </row>
    <row r="55" spans="1:14" ht="28.7">
      <c r="A55" s="3" t="s">
        <v>2875</v>
      </c>
      <c r="B55" s="3" t="s">
        <v>2890</v>
      </c>
      <c r="C55" s="40" t="s">
        <v>2860</v>
      </c>
      <c r="D55" s="52" t="s">
        <v>2742</v>
      </c>
      <c r="E55" s="3" t="s">
        <v>80</v>
      </c>
      <c r="F55" s="3" t="s">
        <v>2835</v>
      </c>
      <c r="G55" s="3" t="s">
        <v>2805</v>
      </c>
      <c r="H55" s="21">
        <v>44309</v>
      </c>
      <c r="I55" s="27" t="s">
        <v>2745</v>
      </c>
      <c r="J55" s="3" t="s">
        <v>2762</v>
      </c>
      <c r="K55" s="3" t="s">
        <v>2891</v>
      </c>
      <c r="L55" s="3" t="s">
        <v>2892</v>
      </c>
      <c r="M55" s="14" t="s">
        <v>2877</v>
      </c>
      <c r="N55" s="3" t="s">
        <v>2880</v>
      </c>
    </row>
    <row r="56" spans="1:14" ht="43">
      <c r="A56" s="3" t="s">
        <v>239</v>
      </c>
      <c r="B56" s="3" t="s">
        <v>37</v>
      </c>
      <c r="C56" s="40" t="s">
        <v>2783</v>
      </c>
      <c r="D56" s="53" t="s">
        <v>2861</v>
      </c>
      <c r="E56" s="3" t="s">
        <v>216</v>
      </c>
      <c r="F56" s="3" t="s">
        <v>2846</v>
      </c>
      <c r="G56" s="3" t="s">
        <v>2805</v>
      </c>
      <c r="H56" s="21">
        <v>44312</v>
      </c>
      <c r="I56" s="27" t="s">
        <v>2745</v>
      </c>
      <c r="J56" s="3" t="s">
        <v>1154</v>
      </c>
      <c r="L56" s="3" t="s">
        <v>2810</v>
      </c>
      <c r="M56" s="14" t="s">
        <v>2893</v>
      </c>
      <c r="N56" s="3" t="s">
        <v>2894</v>
      </c>
    </row>
    <row r="57" spans="1:14">
      <c r="A57" s="4" t="s">
        <v>2885</v>
      </c>
      <c r="B57" s="3" t="s">
        <v>2886</v>
      </c>
      <c r="C57" s="34" t="s">
        <v>32</v>
      </c>
      <c r="D57" s="52" t="s">
        <v>2742</v>
      </c>
      <c r="E57" s="12" t="s">
        <v>63</v>
      </c>
      <c r="F57" s="3" t="s">
        <v>2895</v>
      </c>
      <c r="G57" s="3" t="s">
        <v>2881</v>
      </c>
      <c r="H57" s="21">
        <v>44312</v>
      </c>
      <c r="I57" s="27" t="s">
        <v>2745</v>
      </c>
      <c r="J57" s="3" t="s">
        <v>2887</v>
      </c>
      <c r="L57" s="3" t="s">
        <v>2747</v>
      </c>
      <c r="M57" s="14" t="s">
        <v>2888</v>
      </c>
      <c r="N57" s="3" t="s">
        <v>2889</v>
      </c>
    </row>
    <row r="58" spans="1:14" ht="43">
      <c r="A58" s="3" t="s">
        <v>239</v>
      </c>
      <c r="B58" s="3" t="s">
        <v>37</v>
      </c>
      <c r="C58" s="40" t="s">
        <v>2783</v>
      </c>
      <c r="D58" s="53" t="s">
        <v>2861</v>
      </c>
      <c r="E58" s="3" t="s">
        <v>216</v>
      </c>
      <c r="F58" s="3" t="s">
        <v>2896</v>
      </c>
      <c r="G58" s="3" t="s">
        <v>2805</v>
      </c>
      <c r="H58" s="21">
        <v>44313</v>
      </c>
      <c r="I58" s="27" t="s">
        <v>2745</v>
      </c>
      <c r="J58" s="3" t="s">
        <v>2762</v>
      </c>
      <c r="K58" s="3" t="s">
        <v>1154</v>
      </c>
      <c r="L58" s="3" t="s">
        <v>2810</v>
      </c>
      <c r="M58" s="14" t="s">
        <v>2893</v>
      </c>
      <c r="N58" s="3" t="s">
        <v>2897</v>
      </c>
    </row>
    <row r="59" spans="1:14">
      <c r="A59" s="4" t="s">
        <v>2885</v>
      </c>
      <c r="B59" s="3" t="s">
        <v>2886</v>
      </c>
      <c r="C59" s="40" t="s">
        <v>32</v>
      </c>
      <c r="D59" s="52" t="s">
        <v>2742</v>
      </c>
      <c r="E59" s="3" t="s">
        <v>63</v>
      </c>
      <c r="F59" s="3" t="s">
        <v>2898</v>
      </c>
      <c r="G59" s="3" t="s">
        <v>2881</v>
      </c>
      <c r="H59" s="21">
        <v>44314</v>
      </c>
      <c r="I59" s="27" t="s">
        <v>2745</v>
      </c>
      <c r="J59" s="3" t="s">
        <v>2762</v>
      </c>
      <c r="L59" s="3" t="s">
        <v>2747</v>
      </c>
      <c r="M59" s="14" t="s">
        <v>2888</v>
      </c>
      <c r="N59" s="3" t="s">
        <v>2889</v>
      </c>
    </row>
    <row r="60" spans="1:14">
      <c r="A60" s="40" t="s">
        <v>2899</v>
      </c>
      <c r="B60" s="3" t="s">
        <v>23</v>
      </c>
      <c r="C60" s="34" t="s">
        <v>32</v>
      </c>
      <c r="D60" s="52" t="s">
        <v>2742</v>
      </c>
      <c r="E60" s="12" t="s">
        <v>92</v>
      </c>
      <c r="F60" s="3" t="s">
        <v>2770</v>
      </c>
      <c r="G60" s="12" t="s">
        <v>2771</v>
      </c>
      <c r="H60" s="21">
        <v>44315</v>
      </c>
      <c r="I60" s="27" t="s">
        <v>2745</v>
      </c>
      <c r="J60" s="3" t="s">
        <v>2756</v>
      </c>
      <c r="L60" s="3" t="s">
        <v>2747</v>
      </c>
      <c r="M60" s="14" t="s">
        <v>2900</v>
      </c>
      <c r="N60" s="3" t="s">
        <v>2901</v>
      </c>
    </row>
    <row r="61" spans="1:14" ht="43">
      <c r="A61" s="3" t="s">
        <v>239</v>
      </c>
      <c r="B61" s="3" t="s">
        <v>37</v>
      </c>
      <c r="C61" s="34" t="s">
        <v>2783</v>
      </c>
      <c r="D61" s="52" t="s">
        <v>2742</v>
      </c>
      <c r="E61" s="12" t="s">
        <v>216</v>
      </c>
      <c r="F61" s="3" t="s">
        <v>2902</v>
      </c>
      <c r="G61" s="3" t="s">
        <v>2805</v>
      </c>
      <c r="H61" s="21">
        <v>44316</v>
      </c>
      <c r="I61" s="41" t="s">
        <v>2745</v>
      </c>
      <c r="J61" s="3" t="s">
        <v>2762</v>
      </c>
      <c r="L61" s="3" t="s">
        <v>2747</v>
      </c>
      <c r="M61" s="14" t="s">
        <v>2893</v>
      </c>
      <c r="N61" s="3" t="s">
        <v>2903</v>
      </c>
    </row>
    <row r="62" spans="1:14" ht="28.7">
      <c r="A62" s="3" t="s">
        <v>2904</v>
      </c>
      <c r="B62" s="3" t="s">
        <v>2905</v>
      </c>
      <c r="C62" s="40" t="s">
        <v>2906</v>
      </c>
      <c r="D62" s="52" t="s">
        <v>2742</v>
      </c>
      <c r="E62" s="3" t="s">
        <v>229</v>
      </c>
      <c r="F62" s="46" t="s">
        <v>2770</v>
      </c>
      <c r="G62" s="3" t="s">
        <v>2771</v>
      </c>
      <c r="H62" s="21">
        <v>44361</v>
      </c>
      <c r="I62" s="41" t="s">
        <v>2745</v>
      </c>
      <c r="J62" s="3" t="s">
        <v>1154</v>
      </c>
      <c r="K62" s="3" t="s">
        <v>2907</v>
      </c>
      <c r="L62" s="3" t="s">
        <v>2908</v>
      </c>
      <c r="M62" s="14" t="s">
        <v>2909</v>
      </c>
      <c r="N62" s="3" t="s">
        <v>2910</v>
      </c>
    </row>
    <row r="63" spans="1:14" s="46" customFormat="1">
      <c r="A63" s="40" t="s">
        <v>2899</v>
      </c>
      <c r="B63" s="3" t="s">
        <v>23</v>
      </c>
      <c r="C63" s="34" t="s">
        <v>32</v>
      </c>
      <c r="D63" s="52" t="s">
        <v>2742</v>
      </c>
      <c r="E63" s="3" t="s">
        <v>92</v>
      </c>
      <c r="F63" s="3" t="s">
        <v>2846</v>
      </c>
      <c r="G63" s="3" t="s">
        <v>2881</v>
      </c>
      <c r="H63" s="21">
        <v>44362</v>
      </c>
      <c r="I63" s="27" t="s">
        <v>2745</v>
      </c>
      <c r="J63" s="3" t="s">
        <v>2756</v>
      </c>
      <c r="K63" s="3"/>
      <c r="L63" s="3" t="s">
        <v>2747</v>
      </c>
      <c r="M63" s="6" t="s">
        <v>2900</v>
      </c>
      <c r="N63" s="3" t="s">
        <v>2911</v>
      </c>
    </row>
    <row r="64" spans="1:14" ht="28.7">
      <c r="A64" s="3" t="s">
        <v>2904</v>
      </c>
      <c r="B64" s="3" t="s">
        <v>2905</v>
      </c>
      <c r="C64" s="40" t="s">
        <v>2906</v>
      </c>
      <c r="D64" s="52" t="s">
        <v>2742</v>
      </c>
      <c r="E64" s="3" t="s">
        <v>229</v>
      </c>
      <c r="F64" s="46" t="s">
        <v>2912</v>
      </c>
      <c r="G64" s="3" t="s">
        <v>2881</v>
      </c>
      <c r="H64" s="21">
        <v>44363</v>
      </c>
      <c r="I64" s="41" t="s">
        <v>2745</v>
      </c>
      <c r="J64" s="3" t="s">
        <v>2913</v>
      </c>
      <c r="K64" s="3" t="s">
        <v>2914</v>
      </c>
      <c r="L64" s="3" t="s">
        <v>2747</v>
      </c>
      <c r="M64" s="6" t="s">
        <v>2909</v>
      </c>
      <c r="N64" s="3" t="s">
        <v>2915</v>
      </c>
    </row>
    <row r="65" spans="1:14" ht="28.7">
      <c r="A65" s="3" t="s">
        <v>2904</v>
      </c>
      <c r="B65" s="3" t="s">
        <v>2905</v>
      </c>
      <c r="C65" s="40" t="s">
        <v>2906</v>
      </c>
      <c r="D65" s="52" t="s">
        <v>2742</v>
      </c>
      <c r="E65" s="3" t="s">
        <v>229</v>
      </c>
      <c r="F65" s="3" t="s">
        <v>2916</v>
      </c>
      <c r="G65" s="3" t="s">
        <v>2805</v>
      </c>
      <c r="H65" s="21">
        <v>44365</v>
      </c>
      <c r="I65" s="41" t="s">
        <v>2745</v>
      </c>
      <c r="J65" s="3" t="s">
        <v>1154</v>
      </c>
      <c r="K65" s="3" t="s">
        <v>2907</v>
      </c>
      <c r="L65" s="3" t="s">
        <v>2908</v>
      </c>
      <c r="M65" s="6" t="s">
        <v>2909</v>
      </c>
      <c r="N65" s="3" t="s">
        <v>2917</v>
      </c>
    </row>
    <row r="66" spans="1:14">
      <c r="A66" s="46" t="s">
        <v>1212</v>
      </c>
      <c r="B66" s="46" t="s">
        <v>2890</v>
      </c>
      <c r="C66" s="40" t="s">
        <v>32</v>
      </c>
      <c r="D66" s="52" t="s">
        <v>2742</v>
      </c>
      <c r="E66" s="46" t="s">
        <v>327</v>
      </c>
      <c r="F66" s="3" t="s">
        <v>2853</v>
      </c>
      <c r="G66" s="3" t="s">
        <v>2805</v>
      </c>
      <c r="H66" s="54">
        <v>44371</v>
      </c>
      <c r="I66" s="48" t="s">
        <v>2745</v>
      </c>
      <c r="J66" s="46" t="s">
        <v>2816</v>
      </c>
      <c r="K66" s="46" t="s">
        <v>443</v>
      </c>
      <c r="L66" s="3" t="s">
        <v>2747</v>
      </c>
      <c r="M66" s="6" t="s">
        <v>2918</v>
      </c>
      <c r="N66" s="46" t="s">
        <v>2919</v>
      </c>
    </row>
    <row r="67" spans="1:14" s="46" customFormat="1" ht="43">
      <c r="A67" s="3" t="s">
        <v>2920</v>
      </c>
      <c r="B67" s="3" t="s">
        <v>2768</v>
      </c>
      <c r="C67" s="40" t="s">
        <v>2783</v>
      </c>
      <c r="D67" s="52" t="s">
        <v>2742</v>
      </c>
      <c r="E67" s="3" t="s">
        <v>210</v>
      </c>
      <c r="F67" s="46" t="s">
        <v>2770</v>
      </c>
      <c r="G67" s="3" t="s">
        <v>2771</v>
      </c>
      <c r="H67" s="21">
        <v>44375</v>
      </c>
      <c r="I67" s="41" t="s">
        <v>2745</v>
      </c>
      <c r="J67" s="3" t="s">
        <v>2921</v>
      </c>
      <c r="K67" s="3" t="s">
        <v>2762</v>
      </c>
      <c r="L67" s="3" t="s">
        <v>2747</v>
      </c>
      <c r="M67" s="6" t="s">
        <v>2922</v>
      </c>
      <c r="N67" s="3" t="s">
        <v>2923</v>
      </c>
    </row>
    <row r="68" spans="1:14" s="46" customFormat="1">
      <c r="A68" s="4" t="s">
        <v>2885</v>
      </c>
      <c r="B68" s="3" t="s">
        <v>2886</v>
      </c>
      <c r="C68" s="40" t="s">
        <v>32</v>
      </c>
      <c r="D68" s="52" t="s">
        <v>2742</v>
      </c>
      <c r="E68" s="3" t="s">
        <v>63</v>
      </c>
      <c r="F68" s="3" t="s">
        <v>2770</v>
      </c>
      <c r="G68" s="3" t="s">
        <v>2771</v>
      </c>
      <c r="H68" s="21">
        <v>44376</v>
      </c>
      <c r="I68" s="27" t="s">
        <v>2745</v>
      </c>
      <c r="J68" s="3" t="s">
        <v>2762</v>
      </c>
      <c r="K68" s="3"/>
      <c r="L68" s="3" t="s">
        <v>2747</v>
      </c>
      <c r="M68" s="6" t="s">
        <v>2888</v>
      </c>
      <c r="N68" s="3" t="s">
        <v>2924</v>
      </c>
    </row>
    <row r="69" spans="1:14">
      <c r="A69" s="46" t="s">
        <v>302</v>
      </c>
      <c r="B69" s="46" t="s">
        <v>2768</v>
      </c>
      <c r="C69" s="40" t="s">
        <v>32</v>
      </c>
      <c r="D69" s="52" t="s">
        <v>2742</v>
      </c>
      <c r="E69" s="46" t="s">
        <v>210</v>
      </c>
      <c r="F69" s="3" t="s">
        <v>2846</v>
      </c>
      <c r="G69" s="3" t="s">
        <v>2805</v>
      </c>
      <c r="H69" s="54">
        <v>44382</v>
      </c>
      <c r="I69" s="48" t="s">
        <v>2745</v>
      </c>
      <c r="J69" s="46" t="s">
        <v>2921</v>
      </c>
      <c r="K69" s="46" t="s">
        <v>2816</v>
      </c>
      <c r="L69" s="3" t="s">
        <v>2747</v>
      </c>
      <c r="M69" s="6" t="s">
        <v>2925</v>
      </c>
      <c r="N69" s="46" t="s">
        <v>2926</v>
      </c>
    </row>
    <row r="70" spans="1:14" ht="28.7">
      <c r="A70" s="46" t="s">
        <v>302</v>
      </c>
      <c r="B70" s="46" t="s">
        <v>2768</v>
      </c>
      <c r="C70" s="40" t="s">
        <v>32</v>
      </c>
      <c r="D70" s="52" t="s">
        <v>2742</v>
      </c>
      <c r="E70" s="46" t="s">
        <v>210</v>
      </c>
      <c r="F70" s="3" t="s">
        <v>2770</v>
      </c>
      <c r="G70" s="3" t="s">
        <v>2771</v>
      </c>
      <c r="H70" s="54">
        <v>44383</v>
      </c>
      <c r="I70" s="48" t="s">
        <v>2745</v>
      </c>
      <c r="J70" s="46" t="s">
        <v>2921</v>
      </c>
      <c r="K70" s="46" t="s">
        <v>2816</v>
      </c>
      <c r="L70" s="3" t="s">
        <v>2747</v>
      </c>
      <c r="M70" s="6" t="s">
        <v>2925</v>
      </c>
      <c r="N70" s="46" t="s">
        <v>2927</v>
      </c>
    </row>
    <row r="71" spans="1:14">
      <c r="A71" s="46" t="s">
        <v>302</v>
      </c>
      <c r="B71" s="46" t="s">
        <v>2768</v>
      </c>
      <c r="C71" s="40" t="s">
        <v>32</v>
      </c>
      <c r="D71" s="52" t="s">
        <v>2742</v>
      </c>
      <c r="E71" s="46" t="s">
        <v>210</v>
      </c>
      <c r="F71" s="3" t="s">
        <v>2928</v>
      </c>
      <c r="G71" s="3" t="s">
        <v>2805</v>
      </c>
      <c r="H71" s="54">
        <v>44384</v>
      </c>
      <c r="I71" s="48" t="s">
        <v>2745</v>
      </c>
      <c r="J71" s="46" t="s">
        <v>2766</v>
      </c>
      <c r="K71" s="46" t="s">
        <v>2921</v>
      </c>
      <c r="L71" s="46"/>
      <c r="M71" s="6" t="s">
        <v>2925</v>
      </c>
      <c r="N71" s="46" t="s">
        <v>2929</v>
      </c>
    </row>
    <row r="72" spans="1:14" ht="43">
      <c r="A72" s="46" t="s">
        <v>291</v>
      </c>
      <c r="B72" s="46" t="s">
        <v>2930</v>
      </c>
      <c r="C72" s="40" t="s">
        <v>2931</v>
      </c>
      <c r="D72" s="52" t="s">
        <v>2742</v>
      </c>
      <c r="E72" s="46" t="s">
        <v>35</v>
      </c>
      <c r="F72" s="3" t="s">
        <v>2932</v>
      </c>
      <c r="G72" s="3" t="s">
        <v>2765</v>
      </c>
      <c r="H72" s="54">
        <v>44390</v>
      </c>
      <c r="I72" s="48" t="s">
        <v>2745</v>
      </c>
      <c r="J72" s="3" t="s">
        <v>2762</v>
      </c>
      <c r="K72" s="46" t="s">
        <v>2933</v>
      </c>
      <c r="L72" s="3" t="s">
        <v>2747</v>
      </c>
      <c r="M72" s="6" t="s">
        <v>2934</v>
      </c>
      <c r="N72" s="46" t="s">
        <v>2935</v>
      </c>
    </row>
    <row r="73" spans="1:14">
      <c r="A73" s="46" t="s">
        <v>170</v>
      </c>
      <c r="B73" s="46" t="s">
        <v>2768</v>
      </c>
      <c r="C73" s="40" t="s">
        <v>32</v>
      </c>
      <c r="D73" s="52" t="s">
        <v>2742</v>
      </c>
      <c r="E73" s="46" t="s">
        <v>92</v>
      </c>
      <c r="F73" s="3" t="s">
        <v>2936</v>
      </c>
      <c r="G73" s="3" t="s">
        <v>2805</v>
      </c>
      <c r="H73" s="54">
        <v>44392</v>
      </c>
      <c r="I73" s="48" t="s">
        <v>2745</v>
      </c>
      <c r="J73" s="46" t="s">
        <v>2937</v>
      </c>
      <c r="K73" s="46" t="s">
        <v>2938</v>
      </c>
      <c r="L73" s="3" t="s">
        <v>2747</v>
      </c>
      <c r="M73" s="6" t="s">
        <v>2939</v>
      </c>
      <c r="N73" s="46" t="s">
        <v>2940</v>
      </c>
    </row>
    <row r="74" spans="1:14" ht="43">
      <c r="A74" s="46" t="s">
        <v>291</v>
      </c>
      <c r="B74" s="46" t="s">
        <v>2930</v>
      </c>
      <c r="C74" s="40" t="s">
        <v>2931</v>
      </c>
      <c r="D74" s="52" t="s">
        <v>2742</v>
      </c>
      <c r="E74" s="46" t="s">
        <v>35</v>
      </c>
      <c r="F74" s="3" t="s">
        <v>2941</v>
      </c>
      <c r="G74" s="3" t="s">
        <v>2782</v>
      </c>
      <c r="H74" s="54">
        <v>44397</v>
      </c>
      <c r="I74" s="48" t="s">
        <v>2745</v>
      </c>
      <c r="J74" s="3" t="s">
        <v>2942</v>
      </c>
      <c r="K74" s="3" t="s">
        <v>2943</v>
      </c>
      <c r="L74" s="3" t="s">
        <v>2944</v>
      </c>
      <c r="M74" s="6" t="s">
        <v>2934</v>
      </c>
      <c r="N74" s="46" t="s">
        <v>2945</v>
      </c>
    </row>
    <row r="75" spans="1:14" s="46" customFormat="1" ht="43">
      <c r="A75" s="46" t="s">
        <v>291</v>
      </c>
      <c r="B75" s="46" t="s">
        <v>2930</v>
      </c>
      <c r="C75" s="34" t="s">
        <v>2931</v>
      </c>
      <c r="D75" s="52" t="s">
        <v>2742</v>
      </c>
      <c r="E75" s="46" t="s">
        <v>35</v>
      </c>
      <c r="F75" s="3" t="s">
        <v>2916</v>
      </c>
      <c r="G75" s="3" t="s">
        <v>2782</v>
      </c>
      <c r="H75" s="54">
        <v>44404</v>
      </c>
      <c r="I75" s="48" t="s">
        <v>2745</v>
      </c>
      <c r="J75" s="3" t="s">
        <v>2762</v>
      </c>
      <c r="K75" s="3" t="s">
        <v>2946</v>
      </c>
      <c r="L75" s="3" t="s">
        <v>2944</v>
      </c>
      <c r="M75" s="6" t="s">
        <v>2934</v>
      </c>
      <c r="N75" s="46" t="s">
        <v>2947</v>
      </c>
    </row>
    <row r="76" spans="1:14" ht="28.7">
      <c r="A76" s="46" t="s">
        <v>170</v>
      </c>
      <c r="B76" s="46" t="s">
        <v>2768</v>
      </c>
      <c r="C76" s="40" t="s">
        <v>32</v>
      </c>
      <c r="D76" s="52" t="s">
        <v>2861</v>
      </c>
      <c r="E76" s="46" t="s">
        <v>92</v>
      </c>
      <c r="F76" s="3" t="s">
        <v>2948</v>
      </c>
      <c r="G76" s="3" t="s">
        <v>2949</v>
      </c>
      <c r="H76" s="54">
        <v>44404</v>
      </c>
      <c r="I76" s="48" t="s">
        <v>2745</v>
      </c>
      <c r="J76" s="46" t="s">
        <v>2950</v>
      </c>
      <c r="K76" s="46"/>
      <c r="L76" s="3" t="s">
        <v>2747</v>
      </c>
      <c r="M76" s="19" t="s">
        <v>2951</v>
      </c>
      <c r="N76" s="46" t="s">
        <v>2952</v>
      </c>
    </row>
    <row r="77" spans="1:14" ht="28.7">
      <c r="A77" s="46" t="s">
        <v>170</v>
      </c>
      <c r="B77" s="46" t="s">
        <v>2768</v>
      </c>
      <c r="C77" s="40" t="s">
        <v>32</v>
      </c>
      <c r="D77" s="52" t="s">
        <v>2861</v>
      </c>
      <c r="E77" s="46" t="s">
        <v>92</v>
      </c>
      <c r="F77" s="3" t="s">
        <v>2846</v>
      </c>
      <c r="G77" s="3" t="s">
        <v>2949</v>
      </c>
      <c r="H77" s="54">
        <v>44406</v>
      </c>
      <c r="I77" s="48" t="s">
        <v>2745</v>
      </c>
      <c r="J77" s="3" t="s">
        <v>2921</v>
      </c>
      <c r="K77" s="46" t="s">
        <v>2816</v>
      </c>
      <c r="L77" s="3" t="s">
        <v>2747</v>
      </c>
      <c r="M77" s="19" t="s">
        <v>2951</v>
      </c>
      <c r="N77" s="46" t="s">
        <v>2952</v>
      </c>
    </row>
    <row r="78" spans="1:14" ht="28.7">
      <c r="A78" s="4" t="s">
        <v>2885</v>
      </c>
      <c r="B78" s="3" t="s">
        <v>2886</v>
      </c>
      <c r="C78" s="40" t="s">
        <v>32</v>
      </c>
      <c r="D78" s="52" t="s">
        <v>2742</v>
      </c>
      <c r="E78" s="3" t="s">
        <v>63</v>
      </c>
      <c r="F78" s="3" t="s">
        <v>2916</v>
      </c>
      <c r="G78" s="40" t="s">
        <v>2805</v>
      </c>
      <c r="H78" s="21">
        <v>44410</v>
      </c>
      <c r="I78" s="27" t="s">
        <v>2745</v>
      </c>
      <c r="J78" s="3" t="s">
        <v>2762</v>
      </c>
      <c r="L78" s="3" t="s">
        <v>2747</v>
      </c>
      <c r="M78" s="6" t="s">
        <v>2888</v>
      </c>
      <c r="N78" s="3" t="s">
        <v>2924</v>
      </c>
    </row>
    <row r="79" spans="1:14" ht="28.7">
      <c r="A79" s="46" t="s">
        <v>310</v>
      </c>
      <c r="B79" s="46" t="s">
        <v>37</v>
      </c>
      <c r="C79" s="40" t="s">
        <v>2953</v>
      </c>
      <c r="D79" s="52" t="s">
        <v>2742</v>
      </c>
      <c r="E79" s="46" t="s">
        <v>224</v>
      </c>
      <c r="F79" s="3" t="s">
        <v>2954</v>
      </c>
      <c r="G79" s="3" t="s">
        <v>2782</v>
      </c>
      <c r="H79" s="54">
        <v>44417</v>
      </c>
      <c r="I79" s="27" t="s">
        <v>2745</v>
      </c>
      <c r="J79" s="3" t="s">
        <v>2955</v>
      </c>
      <c r="K79" s="3" t="s">
        <v>2914</v>
      </c>
      <c r="L79" s="3" t="s">
        <v>2956</v>
      </c>
      <c r="M79" s="14" t="s">
        <v>2957</v>
      </c>
      <c r="N79" s="46" t="s">
        <v>2958</v>
      </c>
    </row>
    <row r="80" spans="1:14" s="46" customFormat="1" ht="28.7">
      <c r="A80" s="46" t="s">
        <v>310</v>
      </c>
      <c r="B80" s="46" t="s">
        <v>37</v>
      </c>
      <c r="C80" s="40" t="s">
        <v>2953</v>
      </c>
      <c r="D80" s="52" t="s">
        <v>2742</v>
      </c>
      <c r="E80" s="46" t="s">
        <v>224</v>
      </c>
      <c r="F80" s="3" t="s">
        <v>2959</v>
      </c>
      <c r="G80" s="40" t="s">
        <v>2805</v>
      </c>
      <c r="H80" s="54">
        <v>44419</v>
      </c>
      <c r="I80" s="48" t="s">
        <v>2745</v>
      </c>
      <c r="J80" s="3" t="s">
        <v>1154</v>
      </c>
      <c r="K80" s="3" t="s">
        <v>2914</v>
      </c>
      <c r="L80" s="3" t="s">
        <v>2763</v>
      </c>
      <c r="M80" s="14" t="s">
        <v>2957</v>
      </c>
      <c r="N80" s="46" t="s">
        <v>2958</v>
      </c>
    </row>
    <row r="81" spans="1:14" s="46" customFormat="1" ht="28.7">
      <c r="A81" s="46" t="s">
        <v>310</v>
      </c>
      <c r="B81" s="46" t="s">
        <v>37</v>
      </c>
      <c r="C81" s="40" t="s">
        <v>2953</v>
      </c>
      <c r="D81" s="52" t="s">
        <v>2742</v>
      </c>
      <c r="E81" s="46" t="s">
        <v>224</v>
      </c>
      <c r="F81" s="3" t="s">
        <v>2916</v>
      </c>
      <c r="G81" s="40" t="s">
        <v>2805</v>
      </c>
      <c r="H81" s="54">
        <v>44428</v>
      </c>
      <c r="I81" s="48" t="s">
        <v>2745</v>
      </c>
      <c r="J81" s="3" t="s">
        <v>1154</v>
      </c>
      <c r="K81" s="3" t="s">
        <v>2914</v>
      </c>
      <c r="L81" s="3" t="s">
        <v>2763</v>
      </c>
      <c r="M81" s="14" t="s">
        <v>2957</v>
      </c>
      <c r="N81" s="46" t="s">
        <v>2960</v>
      </c>
    </row>
    <row r="82" spans="1:14" s="46" customFormat="1">
      <c r="A82" s="46" t="s">
        <v>315</v>
      </c>
      <c r="B82" s="46" t="s">
        <v>37</v>
      </c>
      <c r="C82" s="40" t="s">
        <v>32</v>
      </c>
      <c r="D82" s="52" t="s">
        <v>2742</v>
      </c>
      <c r="E82" s="46" t="s">
        <v>319</v>
      </c>
      <c r="F82" s="3" t="s">
        <v>2846</v>
      </c>
      <c r="G82" s="40" t="s">
        <v>2805</v>
      </c>
      <c r="H82" s="54">
        <v>44431</v>
      </c>
      <c r="I82" s="48" t="s">
        <v>2745</v>
      </c>
      <c r="J82" s="3" t="s">
        <v>2762</v>
      </c>
      <c r="K82" s="3"/>
      <c r="L82" s="3" t="s">
        <v>2747</v>
      </c>
      <c r="M82" s="14" t="s">
        <v>2961</v>
      </c>
      <c r="N82" s="46" t="s">
        <v>2962</v>
      </c>
    </row>
    <row r="83" spans="1:14" s="46" customFormat="1" ht="43">
      <c r="A83" s="46" t="s">
        <v>315</v>
      </c>
      <c r="B83" s="46" t="s">
        <v>37</v>
      </c>
      <c r="C83" s="34" t="s">
        <v>2783</v>
      </c>
      <c r="D83" s="52" t="s">
        <v>2742</v>
      </c>
      <c r="E83" s="46" t="s">
        <v>319</v>
      </c>
      <c r="F83" s="46" t="s">
        <v>2770</v>
      </c>
      <c r="G83" s="3" t="s">
        <v>2771</v>
      </c>
      <c r="H83" s="54">
        <v>44432</v>
      </c>
      <c r="I83" s="48" t="s">
        <v>2745</v>
      </c>
      <c r="J83" s="3" t="s">
        <v>2762</v>
      </c>
      <c r="K83" s="3"/>
      <c r="L83" s="3" t="s">
        <v>2747</v>
      </c>
      <c r="M83" s="14" t="s">
        <v>2961</v>
      </c>
      <c r="N83" s="46" t="s">
        <v>2962</v>
      </c>
    </row>
    <row r="84" spans="1:14" s="46" customFormat="1" ht="43">
      <c r="A84" s="46" t="s">
        <v>315</v>
      </c>
      <c r="B84" s="46" t="s">
        <v>37</v>
      </c>
      <c r="C84" s="34" t="s">
        <v>2783</v>
      </c>
      <c r="D84" s="52" t="s">
        <v>2742</v>
      </c>
      <c r="E84" s="46" t="s">
        <v>319</v>
      </c>
      <c r="F84" s="3" t="s">
        <v>2916</v>
      </c>
      <c r="G84" s="3" t="s">
        <v>2805</v>
      </c>
      <c r="H84" s="54">
        <v>44434</v>
      </c>
      <c r="I84" s="48" t="s">
        <v>2745</v>
      </c>
      <c r="J84" s="3" t="s">
        <v>2762</v>
      </c>
      <c r="K84" s="3"/>
      <c r="L84" s="3" t="s">
        <v>2747</v>
      </c>
      <c r="M84" s="14" t="s">
        <v>2961</v>
      </c>
      <c r="N84" s="46" t="s">
        <v>2962</v>
      </c>
    </row>
    <row r="85" spans="1:14" s="46" customFormat="1">
      <c r="A85" s="46" t="s">
        <v>315</v>
      </c>
      <c r="B85" s="46" t="s">
        <v>37</v>
      </c>
      <c r="C85" s="40" t="s">
        <v>32</v>
      </c>
      <c r="D85" s="52" t="s">
        <v>2742</v>
      </c>
      <c r="E85" s="46" t="s">
        <v>319</v>
      </c>
      <c r="F85" s="3" t="s">
        <v>2895</v>
      </c>
      <c r="G85" s="3" t="s">
        <v>2782</v>
      </c>
      <c r="H85" s="54">
        <v>44456</v>
      </c>
      <c r="I85" s="48" t="s">
        <v>2745</v>
      </c>
      <c r="J85" s="3" t="s">
        <v>2762</v>
      </c>
      <c r="K85" s="3"/>
      <c r="L85" s="3" t="s">
        <v>2747</v>
      </c>
      <c r="M85" s="14" t="s">
        <v>2961</v>
      </c>
      <c r="N85" s="46" t="s">
        <v>2962</v>
      </c>
    </row>
    <row r="86" spans="1:14" s="46" customFormat="1" ht="28.7">
      <c r="A86" s="46" t="s">
        <v>315</v>
      </c>
      <c r="B86" s="46" t="s">
        <v>37</v>
      </c>
      <c r="C86" s="40" t="s">
        <v>32</v>
      </c>
      <c r="D86" s="52" t="s">
        <v>2742</v>
      </c>
      <c r="E86" s="46" t="s">
        <v>319</v>
      </c>
      <c r="F86" s="3" t="s">
        <v>2898</v>
      </c>
      <c r="G86" s="3" t="s">
        <v>2782</v>
      </c>
      <c r="H86" s="54">
        <v>44456</v>
      </c>
      <c r="I86" s="48" t="s">
        <v>2745</v>
      </c>
      <c r="J86" s="3" t="s">
        <v>2963</v>
      </c>
      <c r="K86" s="3"/>
      <c r="L86" s="3" t="s">
        <v>2747</v>
      </c>
      <c r="M86" s="14" t="s">
        <v>2961</v>
      </c>
      <c r="N86" s="46" t="s">
        <v>2962</v>
      </c>
    </row>
    <row r="87" spans="1:14" s="46" customFormat="1" ht="28.7">
      <c r="A87" s="3" t="s">
        <v>321</v>
      </c>
      <c r="B87" s="46" t="s">
        <v>37</v>
      </c>
      <c r="C87" s="40" t="s">
        <v>32</v>
      </c>
      <c r="D87" s="52" t="s">
        <v>2742</v>
      </c>
      <c r="E87" s="46" t="s">
        <v>130</v>
      </c>
      <c r="F87" s="46" t="s">
        <v>2770</v>
      </c>
      <c r="G87" s="3" t="s">
        <v>2771</v>
      </c>
      <c r="H87" s="54">
        <v>44432</v>
      </c>
      <c r="I87" s="48" t="s">
        <v>2745</v>
      </c>
      <c r="J87" s="3" t="s">
        <v>1154</v>
      </c>
      <c r="K87" s="3"/>
      <c r="L87" s="3" t="s">
        <v>2778</v>
      </c>
      <c r="M87" s="14" t="s">
        <v>2964</v>
      </c>
      <c r="N87" s="46" t="s">
        <v>2965</v>
      </c>
    </row>
    <row r="88" spans="1:14" s="46" customFormat="1" ht="28.7">
      <c r="A88" s="3" t="s">
        <v>321</v>
      </c>
      <c r="B88" s="46" t="s">
        <v>37</v>
      </c>
      <c r="C88" s="40" t="s">
        <v>32</v>
      </c>
      <c r="D88" s="52" t="s">
        <v>2742</v>
      </c>
      <c r="E88" s="46" t="s">
        <v>130</v>
      </c>
      <c r="F88" s="3" t="s">
        <v>2916</v>
      </c>
      <c r="G88" s="3" t="s">
        <v>2782</v>
      </c>
      <c r="H88" s="47" t="s">
        <v>2966</v>
      </c>
      <c r="I88" s="48"/>
      <c r="J88" s="3" t="s">
        <v>1154</v>
      </c>
      <c r="K88" s="3"/>
      <c r="L88" s="3" t="s">
        <v>2778</v>
      </c>
      <c r="M88" s="14" t="s">
        <v>2964</v>
      </c>
      <c r="N88" s="46" t="s">
        <v>2967</v>
      </c>
    </row>
    <row r="89" spans="1:14" s="46" customFormat="1">
      <c r="A89" s="46" t="s">
        <v>326</v>
      </c>
      <c r="B89" s="46" t="s">
        <v>2968</v>
      </c>
      <c r="C89" s="40" t="s">
        <v>32</v>
      </c>
      <c r="D89" s="52" t="s">
        <v>2742</v>
      </c>
      <c r="E89" s="46" t="s">
        <v>327</v>
      </c>
      <c r="F89" s="3" t="s">
        <v>2969</v>
      </c>
      <c r="G89" s="3" t="s">
        <v>2949</v>
      </c>
      <c r="H89" s="54">
        <v>44432</v>
      </c>
      <c r="I89" s="48" t="s">
        <v>2745</v>
      </c>
      <c r="J89" s="46" t="s">
        <v>2938</v>
      </c>
      <c r="K89" s="3"/>
      <c r="L89" s="3" t="s">
        <v>2747</v>
      </c>
      <c r="M89" s="14" t="s">
        <v>2970</v>
      </c>
      <c r="N89" s="46" t="s">
        <v>2971</v>
      </c>
    </row>
    <row r="90" spans="1:14" s="46" customFormat="1">
      <c r="A90" s="46" t="s">
        <v>326</v>
      </c>
      <c r="B90" s="46" t="s">
        <v>2968</v>
      </c>
      <c r="C90" s="40" t="s">
        <v>32</v>
      </c>
      <c r="D90" s="52" t="s">
        <v>2742</v>
      </c>
      <c r="E90" s="46" t="s">
        <v>327</v>
      </c>
      <c r="F90" s="3" t="s">
        <v>2972</v>
      </c>
      <c r="G90" s="3" t="s">
        <v>2782</v>
      </c>
      <c r="H90" s="54">
        <v>44433</v>
      </c>
      <c r="I90" s="48" t="s">
        <v>2745</v>
      </c>
      <c r="J90" s="46" t="s">
        <v>443</v>
      </c>
      <c r="L90" s="3"/>
      <c r="M90" s="14" t="s">
        <v>2970</v>
      </c>
    </row>
    <row r="91" spans="1:14" s="46" customFormat="1">
      <c r="A91" s="46" t="s">
        <v>326</v>
      </c>
      <c r="B91" s="46" t="s">
        <v>2968</v>
      </c>
      <c r="C91" s="40" t="s">
        <v>32</v>
      </c>
      <c r="D91" s="52" t="s">
        <v>2742</v>
      </c>
      <c r="E91" s="46" t="s">
        <v>327</v>
      </c>
      <c r="F91" s="46" t="s">
        <v>2770</v>
      </c>
      <c r="G91" s="3" t="s">
        <v>2771</v>
      </c>
      <c r="H91" s="54">
        <v>44434</v>
      </c>
      <c r="I91" s="48" t="s">
        <v>2745</v>
      </c>
      <c r="J91" s="46" t="s">
        <v>443</v>
      </c>
      <c r="L91" s="3" t="s">
        <v>2747</v>
      </c>
      <c r="M91" s="14" t="s">
        <v>2970</v>
      </c>
      <c r="N91" s="46" t="s">
        <v>2971</v>
      </c>
    </row>
    <row r="92" spans="1:14" s="46" customFormat="1" ht="28.7">
      <c r="A92" s="46" t="s">
        <v>326</v>
      </c>
      <c r="B92" s="46" t="s">
        <v>2968</v>
      </c>
      <c r="C92" s="40" t="s">
        <v>32</v>
      </c>
      <c r="D92" s="52" t="s">
        <v>2742</v>
      </c>
      <c r="E92" s="46" t="s">
        <v>327</v>
      </c>
      <c r="F92" s="3" t="s">
        <v>2916</v>
      </c>
      <c r="G92" s="3" t="s">
        <v>2805</v>
      </c>
      <c r="H92" s="54">
        <v>44442</v>
      </c>
      <c r="I92" s="48" t="s">
        <v>2745</v>
      </c>
      <c r="J92" s="46" t="s">
        <v>443</v>
      </c>
      <c r="L92" s="3" t="s">
        <v>2747</v>
      </c>
      <c r="M92" s="14" t="s">
        <v>2970</v>
      </c>
      <c r="N92" s="46" t="s">
        <v>2971</v>
      </c>
    </row>
    <row r="93" spans="1:14" s="46" customFormat="1" ht="28.7">
      <c r="A93" s="46" t="s">
        <v>326</v>
      </c>
      <c r="B93" s="46" t="s">
        <v>2968</v>
      </c>
      <c r="C93" s="40" t="s">
        <v>32</v>
      </c>
      <c r="D93" s="52" t="s">
        <v>2742</v>
      </c>
      <c r="E93" s="46" t="s">
        <v>327</v>
      </c>
      <c r="F93" s="3" t="s">
        <v>2948</v>
      </c>
      <c r="G93" s="3" t="s">
        <v>2973</v>
      </c>
      <c r="H93" s="54">
        <v>44439</v>
      </c>
      <c r="I93" s="48" t="s">
        <v>2745</v>
      </c>
      <c r="J93" s="46" t="s">
        <v>2974</v>
      </c>
      <c r="L93" s="3"/>
      <c r="M93" s="14" t="s">
        <v>2970</v>
      </c>
    </row>
    <row r="94" spans="1:14" s="46" customFormat="1">
      <c r="A94" s="46" t="s">
        <v>326</v>
      </c>
      <c r="B94" s="46" t="s">
        <v>2968</v>
      </c>
      <c r="C94" s="40" t="s">
        <v>32</v>
      </c>
      <c r="D94" s="52" t="s">
        <v>2742</v>
      </c>
      <c r="E94" s="46" t="s">
        <v>327</v>
      </c>
      <c r="F94" s="3" t="s">
        <v>2975</v>
      </c>
      <c r="G94" s="3" t="s">
        <v>2771</v>
      </c>
      <c r="H94" s="54">
        <v>44461</v>
      </c>
      <c r="I94" s="48" t="s">
        <v>2745</v>
      </c>
      <c r="J94" s="46" t="s">
        <v>2851</v>
      </c>
      <c r="L94" s="3"/>
      <c r="M94" s="14" t="s">
        <v>2970</v>
      </c>
    </row>
    <row r="95" spans="1:14" s="46" customFormat="1">
      <c r="A95" s="46" t="s">
        <v>326</v>
      </c>
      <c r="B95" s="46" t="s">
        <v>2968</v>
      </c>
      <c r="C95" s="40" t="s">
        <v>32</v>
      </c>
      <c r="D95" s="52" t="s">
        <v>2742</v>
      </c>
      <c r="E95" s="46" t="s">
        <v>327</v>
      </c>
      <c r="F95" s="3" t="s">
        <v>2976</v>
      </c>
      <c r="G95" s="3" t="s">
        <v>2949</v>
      </c>
      <c r="H95" s="54">
        <v>44460</v>
      </c>
      <c r="I95" s="48" t="s">
        <v>2745</v>
      </c>
      <c r="J95" s="46" t="s">
        <v>2938</v>
      </c>
      <c r="K95" s="3"/>
      <c r="L95" s="3" t="s">
        <v>2747</v>
      </c>
      <c r="M95" s="14" t="s">
        <v>2970</v>
      </c>
      <c r="N95" s="46" t="s">
        <v>2977</v>
      </c>
    </row>
    <row r="96" spans="1:14" ht="28.7">
      <c r="A96" s="46" t="s">
        <v>170</v>
      </c>
      <c r="B96" s="46" t="s">
        <v>2768</v>
      </c>
      <c r="C96" s="40" t="s">
        <v>32</v>
      </c>
      <c r="D96" s="52" t="s">
        <v>2742</v>
      </c>
      <c r="E96" s="46" t="s">
        <v>92</v>
      </c>
      <c r="F96" s="3" t="s">
        <v>2978</v>
      </c>
      <c r="G96" s="3" t="s">
        <v>2805</v>
      </c>
      <c r="H96" s="54">
        <v>44434</v>
      </c>
      <c r="I96" s="48" t="s">
        <v>2745</v>
      </c>
      <c r="J96" s="46" t="s">
        <v>2756</v>
      </c>
      <c r="K96" s="46" t="s">
        <v>2979</v>
      </c>
      <c r="L96" s="3" t="s">
        <v>2980</v>
      </c>
      <c r="M96" s="6" t="s">
        <v>2939</v>
      </c>
      <c r="N96" s="46" t="s">
        <v>2981</v>
      </c>
    </row>
    <row r="97" spans="1:14" s="46" customFormat="1" ht="28.7">
      <c r="A97" s="46" t="s">
        <v>333</v>
      </c>
      <c r="B97" s="46" t="s">
        <v>2890</v>
      </c>
      <c r="C97" s="34" t="s">
        <v>32</v>
      </c>
      <c r="D97" s="52" t="s">
        <v>2742</v>
      </c>
      <c r="E97" s="46" t="s">
        <v>327</v>
      </c>
      <c r="F97" s="46" t="s">
        <v>2770</v>
      </c>
      <c r="G97" s="3" t="s">
        <v>2771</v>
      </c>
      <c r="H97" s="54">
        <v>44441</v>
      </c>
      <c r="I97" s="48" t="s">
        <v>2745</v>
      </c>
      <c r="J97" s="46" t="s">
        <v>443</v>
      </c>
      <c r="K97" s="3" t="s">
        <v>2982</v>
      </c>
      <c r="L97" s="3" t="s">
        <v>2944</v>
      </c>
      <c r="M97" s="6" t="s">
        <v>2983</v>
      </c>
      <c r="N97" s="46" t="s">
        <v>2984</v>
      </c>
    </row>
    <row r="98" spans="1:14" s="46" customFormat="1" ht="28.7">
      <c r="A98" s="46" t="s">
        <v>333</v>
      </c>
      <c r="B98" s="46" t="s">
        <v>2890</v>
      </c>
      <c r="C98" s="34" t="s">
        <v>32</v>
      </c>
      <c r="D98" s="52" t="s">
        <v>2742</v>
      </c>
      <c r="E98" s="46" t="s">
        <v>327</v>
      </c>
      <c r="F98" s="3" t="s">
        <v>2916</v>
      </c>
      <c r="G98" s="40" t="s">
        <v>2782</v>
      </c>
      <c r="H98" s="54">
        <v>44469</v>
      </c>
      <c r="I98" s="48" t="s">
        <v>2745</v>
      </c>
      <c r="J98" s="46" t="s">
        <v>443</v>
      </c>
      <c r="K98" s="3"/>
      <c r="L98" s="3" t="s">
        <v>2747</v>
      </c>
      <c r="M98" s="6" t="s">
        <v>2983</v>
      </c>
      <c r="N98" s="46" t="s">
        <v>2984</v>
      </c>
    </row>
    <row r="99" spans="1:14" s="46" customFormat="1">
      <c r="A99" s="46" t="s">
        <v>333</v>
      </c>
      <c r="B99" s="46" t="s">
        <v>2890</v>
      </c>
      <c r="C99" s="34" t="s">
        <v>32</v>
      </c>
      <c r="D99" s="52" t="s">
        <v>2742</v>
      </c>
      <c r="E99" s="46" t="s">
        <v>327</v>
      </c>
      <c r="F99" s="3" t="s">
        <v>2846</v>
      </c>
      <c r="G99" s="3" t="s">
        <v>2985</v>
      </c>
      <c r="H99" s="54" t="s">
        <v>2986</v>
      </c>
      <c r="I99" s="48"/>
      <c r="J99" s="49" t="s">
        <v>443</v>
      </c>
      <c r="K99" s="49"/>
      <c r="L99" s="25"/>
      <c r="M99" s="6" t="s">
        <v>2983</v>
      </c>
      <c r="N99" s="46" t="s">
        <v>2987</v>
      </c>
    </row>
    <row r="100" spans="1:14" s="46" customFormat="1" ht="28.7">
      <c r="A100" s="46" t="s">
        <v>333</v>
      </c>
      <c r="B100" s="46" t="s">
        <v>2890</v>
      </c>
      <c r="C100" s="34" t="s">
        <v>32</v>
      </c>
      <c r="D100" s="52" t="s">
        <v>2742</v>
      </c>
      <c r="E100" s="46" t="s">
        <v>327</v>
      </c>
      <c r="F100" s="3" t="s">
        <v>2988</v>
      </c>
      <c r="G100" s="3" t="s">
        <v>2989</v>
      </c>
      <c r="H100" s="54">
        <v>44448</v>
      </c>
      <c r="I100" s="48" t="s">
        <v>2745</v>
      </c>
      <c r="J100" s="46" t="s">
        <v>2851</v>
      </c>
      <c r="L100" s="3"/>
      <c r="M100" s="14" t="s">
        <v>2983</v>
      </c>
      <c r="N100" s="46" t="s">
        <v>2990</v>
      </c>
    </row>
    <row r="101" spans="1:14" s="46" customFormat="1">
      <c r="A101" s="46" t="s">
        <v>333</v>
      </c>
      <c r="B101" s="46" t="s">
        <v>2890</v>
      </c>
      <c r="C101" s="40" t="s">
        <v>32</v>
      </c>
      <c r="D101" s="52" t="s">
        <v>2742</v>
      </c>
      <c r="E101" s="46" t="s">
        <v>327</v>
      </c>
      <c r="F101" s="3" t="s">
        <v>2991</v>
      </c>
      <c r="G101" s="3" t="s">
        <v>2782</v>
      </c>
      <c r="H101" s="54">
        <v>44470</v>
      </c>
      <c r="I101" s="48" t="s">
        <v>2745</v>
      </c>
      <c r="J101" s="46" t="s">
        <v>443</v>
      </c>
      <c r="L101" s="3"/>
      <c r="M101" s="14" t="s">
        <v>2983</v>
      </c>
      <c r="N101" s="46" t="s">
        <v>2992</v>
      </c>
    </row>
    <row r="102" spans="1:14" s="46" customFormat="1">
      <c r="A102" s="46" t="s">
        <v>333</v>
      </c>
      <c r="B102" s="46" t="s">
        <v>2890</v>
      </c>
      <c r="C102" s="40" t="s">
        <v>32</v>
      </c>
      <c r="D102" s="52" t="s">
        <v>2742</v>
      </c>
      <c r="E102" s="46" t="s">
        <v>327</v>
      </c>
      <c r="F102" s="3" t="s">
        <v>2993</v>
      </c>
      <c r="G102" s="3" t="s">
        <v>2765</v>
      </c>
      <c r="H102" s="47" t="s">
        <v>2994</v>
      </c>
      <c r="I102" s="48"/>
      <c r="J102" s="49" t="s">
        <v>443</v>
      </c>
      <c r="K102" s="49"/>
      <c r="L102" s="25"/>
      <c r="M102" s="6" t="s">
        <v>2983</v>
      </c>
    </row>
    <row r="103" spans="1:14" s="46" customFormat="1" ht="28.7">
      <c r="A103" s="46" t="s">
        <v>34</v>
      </c>
      <c r="B103" s="46" t="s">
        <v>37</v>
      </c>
      <c r="C103" s="40" t="s">
        <v>32</v>
      </c>
      <c r="D103" s="52" t="s">
        <v>2861</v>
      </c>
      <c r="E103" s="46" t="s">
        <v>35</v>
      </c>
      <c r="F103" s="3" t="s">
        <v>2995</v>
      </c>
      <c r="G103" s="3" t="s">
        <v>2805</v>
      </c>
      <c r="H103" s="54">
        <v>44474</v>
      </c>
      <c r="I103" s="48" t="s">
        <v>2745</v>
      </c>
      <c r="J103" s="46" t="s">
        <v>2762</v>
      </c>
      <c r="L103" s="3" t="s">
        <v>2747</v>
      </c>
      <c r="M103" s="6" t="s">
        <v>2996</v>
      </c>
      <c r="N103" s="46" t="s">
        <v>2997</v>
      </c>
    </row>
    <row r="104" spans="1:14" s="46" customFormat="1" ht="28.7">
      <c r="A104" s="46" t="s">
        <v>34</v>
      </c>
      <c r="B104" s="46" t="s">
        <v>37</v>
      </c>
      <c r="C104" s="40" t="s">
        <v>32</v>
      </c>
      <c r="D104" s="52" t="s">
        <v>2861</v>
      </c>
      <c r="E104" s="46" t="s">
        <v>35</v>
      </c>
      <c r="F104" s="3" t="s">
        <v>2998</v>
      </c>
      <c r="G104" s="3" t="s">
        <v>2805</v>
      </c>
      <c r="H104" s="54">
        <v>44474</v>
      </c>
      <c r="I104" s="48" t="s">
        <v>2745</v>
      </c>
      <c r="J104" s="46" t="s">
        <v>2766</v>
      </c>
      <c r="K104" s="46" t="s">
        <v>2762</v>
      </c>
      <c r="L104" s="3" t="s">
        <v>2747</v>
      </c>
      <c r="M104" s="6" t="s">
        <v>2996</v>
      </c>
      <c r="N104" s="46" t="s">
        <v>2999</v>
      </c>
    </row>
    <row r="105" spans="1:14" s="46" customFormat="1" ht="28.7">
      <c r="A105" s="46" t="s">
        <v>34</v>
      </c>
      <c r="B105" s="46" t="s">
        <v>37</v>
      </c>
      <c r="C105" s="40" t="s">
        <v>32</v>
      </c>
      <c r="D105" s="52" t="s">
        <v>2861</v>
      </c>
      <c r="E105" s="46" t="s">
        <v>35</v>
      </c>
      <c r="F105" s="3" t="s">
        <v>3000</v>
      </c>
      <c r="G105" s="3" t="s">
        <v>2881</v>
      </c>
      <c r="H105" s="47" t="s">
        <v>2966</v>
      </c>
      <c r="I105" s="48"/>
      <c r="J105" s="46" t="s">
        <v>2762</v>
      </c>
      <c r="L105" s="3" t="s">
        <v>2747</v>
      </c>
      <c r="M105" s="6" t="s">
        <v>2996</v>
      </c>
      <c r="N105" s="46" t="s">
        <v>3001</v>
      </c>
    </row>
    <row r="106" spans="1:14" s="46" customFormat="1" ht="28.7">
      <c r="A106" s="46" t="s">
        <v>347</v>
      </c>
      <c r="B106" s="46" t="s">
        <v>23</v>
      </c>
      <c r="C106" s="40" t="s">
        <v>135</v>
      </c>
      <c r="D106" s="52" t="s">
        <v>2742</v>
      </c>
      <c r="E106" s="46" t="s">
        <v>3002</v>
      </c>
      <c r="F106" s="3" t="s">
        <v>2959</v>
      </c>
      <c r="G106" s="40" t="s">
        <v>2805</v>
      </c>
      <c r="H106" s="54">
        <v>44473</v>
      </c>
      <c r="I106" s="48" t="s">
        <v>2745</v>
      </c>
      <c r="J106" s="46" t="s">
        <v>3003</v>
      </c>
      <c r="K106" s="46" t="s">
        <v>3004</v>
      </c>
      <c r="L106" s="3" t="s">
        <v>2944</v>
      </c>
      <c r="M106" s="6" t="s">
        <v>3005</v>
      </c>
      <c r="N106" s="46" t="s">
        <v>3006</v>
      </c>
    </row>
    <row r="107" spans="1:14" s="46" customFormat="1" ht="28.7">
      <c r="A107" s="46" t="s">
        <v>347</v>
      </c>
      <c r="B107" s="46" t="s">
        <v>23</v>
      </c>
      <c r="C107" s="40" t="s">
        <v>135</v>
      </c>
      <c r="D107" s="52" t="s">
        <v>2742</v>
      </c>
      <c r="E107" s="46" t="s">
        <v>3002</v>
      </c>
      <c r="F107" s="3" t="s">
        <v>3007</v>
      </c>
      <c r="G107" s="40" t="s">
        <v>2881</v>
      </c>
      <c r="H107" s="54">
        <v>44480</v>
      </c>
      <c r="I107" s="48" t="s">
        <v>2745</v>
      </c>
      <c r="J107" s="46" t="s">
        <v>2681</v>
      </c>
      <c r="K107" s="46" t="s">
        <v>3003</v>
      </c>
      <c r="L107" s="3" t="s">
        <v>3008</v>
      </c>
      <c r="M107" s="6" t="s">
        <v>3005</v>
      </c>
      <c r="N107" s="46" t="s">
        <v>3009</v>
      </c>
    </row>
    <row r="108" spans="1:14" s="68" customFormat="1" ht="28.7">
      <c r="A108" s="68" t="s">
        <v>347</v>
      </c>
      <c r="B108" s="68" t="s">
        <v>23</v>
      </c>
      <c r="C108" s="69" t="s">
        <v>135</v>
      </c>
      <c r="D108" s="70" t="s">
        <v>2742</v>
      </c>
      <c r="E108" s="68" t="s">
        <v>3002</v>
      </c>
      <c r="F108" s="68" t="s">
        <v>2786</v>
      </c>
      <c r="G108" s="69" t="s">
        <v>2881</v>
      </c>
      <c r="H108" s="71">
        <v>44480</v>
      </c>
      <c r="I108" s="72" t="s">
        <v>3010</v>
      </c>
      <c r="J108" s="68" t="s">
        <v>3003</v>
      </c>
      <c r="K108" s="68" t="s">
        <v>3004</v>
      </c>
      <c r="L108" s="68" t="s">
        <v>2944</v>
      </c>
      <c r="M108" s="74" t="s">
        <v>3005</v>
      </c>
      <c r="N108" s="68" t="s">
        <v>3011</v>
      </c>
    </row>
    <row r="109" spans="1:14" s="46" customFormat="1" ht="28.7">
      <c r="A109" s="46" t="s">
        <v>3012</v>
      </c>
      <c r="B109" s="46" t="s">
        <v>37</v>
      </c>
      <c r="C109" s="40" t="s">
        <v>32</v>
      </c>
      <c r="D109" s="52" t="s">
        <v>2742</v>
      </c>
      <c r="E109" s="3" t="s">
        <v>354</v>
      </c>
      <c r="F109" s="3" t="s">
        <v>2995</v>
      </c>
      <c r="G109" s="3" t="s">
        <v>2805</v>
      </c>
      <c r="H109" s="54">
        <v>44475</v>
      </c>
      <c r="I109" s="48" t="s">
        <v>2745</v>
      </c>
      <c r="J109" s="46" t="s">
        <v>2762</v>
      </c>
      <c r="L109" s="3" t="s">
        <v>2747</v>
      </c>
      <c r="M109" s="6" t="s">
        <v>3013</v>
      </c>
      <c r="N109" s="46" t="s">
        <v>3014</v>
      </c>
    </row>
    <row r="110" spans="1:14" s="46" customFormat="1">
      <c r="A110" s="46" t="s">
        <v>3012</v>
      </c>
      <c r="B110" s="46" t="s">
        <v>37</v>
      </c>
      <c r="C110" s="40" t="s">
        <v>32</v>
      </c>
      <c r="D110" s="52" t="s">
        <v>2742</v>
      </c>
      <c r="E110" s="3" t="s">
        <v>354</v>
      </c>
      <c r="F110" s="3" t="s">
        <v>3015</v>
      </c>
      <c r="G110" s="3" t="s">
        <v>2805</v>
      </c>
      <c r="H110" s="54">
        <v>44476</v>
      </c>
      <c r="I110" s="48" t="s">
        <v>2745</v>
      </c>
      <c r="J110" s="46" t="s">
        <v>2762</v>
      </c>
      <c r="L110" s="3" t="s">
        <v>2747</v>
      </c>
      <c r="M110" s="6" t="s">
        <v>3013</v>
      </c>
      <c r="N110" s="46" t="s">
        <v>3016</v>
      </c>
    </row>
    <row r="111" spans="1:14" s="46" customFormat="1" ht="28.7">
      <c r="A111" s="46" t="s">
        <v>3012</v>
      </c>
      <c r="B111" s="46" t="s">
        <v>37</v>
      </c>
      <c r="C111" s="40" t="s">
        <v>32</v>
      </c>
      <c r="D111" s="52" t="s">
        <v>2742</v>
      </c>
      <c r="E111" s="3" t="s">
        <v>354</v>
      </c>
      <c r="F111" s="3" t="s">
        <v>3017</v>
      </c>
      <c r="G111" s="3" t="s">
        <v>2805</v>
      </c>
      <c r="H111" s="54">
        <v>44482</v>
      </c>
      <c r="I111" s="48" t="s">
        <v>2745</v>
      </c>
      <c r="J111" s="46" t="s">
        <v>2762</v>
      </c>
      <c r="L111" s="3" t="s">
        <v>2747</v>
      </c>
      <c r="M111" s="6" t="s">
        <v>3013</v>
      </c>
      <c r="N111" s="46" t="s">
        <v>3018</v>
      </c>
    </row>
    <row r="112" spans="1:14" s="68" customFormat="1" ht="28.7">
      <c r="A112" s="68" t="s">
        <v>3012</v>
      </c>
      <c r="B112" s="68" t="s">
        <v>37</v>
      </c>
      <c r="C112" s="69" t="s">
        <v>32</v>
      </c>
      <c r="D112" s="70" t="s">
        <v>2742</v>
      </c>
      <c r="E112" s="68" t="s">
        <v>354</v>
      </c>
      <c r="F112" s="68" t="s">
        <v>3000</v>
      </c>
      <c r="G112" s="68" t="s">
        <v>2881</v>
      </c>
      <c r="H112" s="71">
        <v>44482</v>
      </c>
      <c r="I112" s="72" t="s">
        <v>3010</v>
      </c>
      <c r="J112" s="68" t="s">
        <v>2762</v>
      </c>
      <c r="L112" s="68" t="s">
        <v>2747</v>
      </c>
      <c r="M112" s="74" t="s">
        <v>3013</v>
      </c>
      <c r="N112" s="68" t="s">
        <v>3019</v>
      </c>
    </row>
    <row r="113" spans="1:14" s="46" customFormat="1" ht="28.7">
      <c r="A113" s="46" t="s">
        <v>3012</v>
      </c>
      <c r="B113" s="46" t="s">
        <v>37</v>
      </c>
      <c r="C113" s="40" t="s">
        <v>32</v>
      </c>
      <c r="D113" s="52" t="s">
        <v>2742</v>
      </c>
      <c r="E113" s="3" t="s">
        <v>354</v>
      </c>
      <c r="F113" s="3" t="s">
        <v>3020</v>
      </c>
      <c r="G113" s="3" t="s">
        <v>2881</v>
      </c>
      <c r="H113" s="54">
        <v>44483</v>
      </c>
      <c r="I113" s="48" t="s">
        <v>2745</v>
      </c>
      <c r="J113" s="65" t="s">
        <v>3021</v>
      </c>
      <c r="L113" s="3" t="s">
        <v>2944</v>
      </c>
      <c r="M113" s="6" t="s">
        <v>3013</v>
      </c>
      <c r="N113" s="46" t="s">
        <v>3022</v>
      </c>
    </row>
    <row r="114" spans="1:14">
      <c r="A114" s="40" t="s">
        <v>2899</v>
      </c>
      <c r="B114" s="3" t="s">
        <v>23</v>
      </c>
      <c r="C114" s="40" t="s">
        <v>32</v>
      </c>
      <c r="D114" s="52" t="s">
        <v>2742</v>
      </c>
      <c r="E114" s="3" t="s">
        <v>92</v>
      </c>
      <c r="F114" s="3" t="s">
        <v>3023</v>
      </c>
      <c r="G114" s="3" t="s">
        <v>2881</v>
      </c>
      <c r="H114" s="21">
        <v>44490</v>
      </c>
      <c r="I114" s="27" t="s">
        <v>2745</v>
      </c>
      <c r="J114" s="3" t="s">
        <v>2756</v>
      </c>
      <c r="L114" s="3" t="s">
        <v>2747</v>
      </c>
      <c r="M114" s="6" t="s">
        <v>2900</v>
      </c>
      <c r="N114" s="3" t="s">
        <v>3024</v>
      </c>
    </row>
    <row r="115" spans="1:14" s="46" customFormat="1" ht="28.7">
      <c r="A115" s="46" t="s">
        <v>374</v>
      </c>
      <c r="B115" s="46" t="s">
        <v>23</v>
      </c>
      <c r="C115" s="40" t="s">
        <v>32</v>
      </c>
      <c r="D115" s="52" t="s">
        <v>2742</v>
      </c>
      <c r="E115" s="3" t="s">
        <v>235</v>
      </c>
      <c r="F115" s="3" t="s">
        <v>2995</v>
      </c>
      <c r="G115" s="3" t="s">
        <v>2949</v>
      </c>
      <c r="H115" s="54">
        <v>44487</v>
      </c>
      <c r="I115" s="48" t="s">
        <v>2745</v>
      </c>
      <c r="J115" s="65" t="s">
        <v>2756</v>
      </c>
      <c r="L115" s="3" t="s">
        <v>2747</v>
      </c>
      <c r="M115" s="6" t="s">
        <v>3025</v>
      </c>
    </row>
    <row r="116" spans="1:14" s="46" customFormat="1" ht="28.7">
      <c r="A116" s="46" t="s">
        <v>374</v>
      </c>
      <c r="B116" s="46" t="s">
        <v>3026</v>
      </c>
      <c r="C116" s="40" t="s">
        <v>32</v>
      </c>
      <c r="D116" s="52" t="s">
        <v>2742</v>
      </c>
      <c r="E116" s="3" t="s">
        <v>235</v>
      </c>
      <c r="F116" s="3" t="s">
        <v>2995</v>
      </c>
      <c r="G116" s="3" t="s">
        <v>2949</v>
      </c>
      <c r="H116" s="54">
        <v>44489</v>
      </c>
      <c r="I116" s="48" t="s">
        <v>2745</v>
      </c>
      <c r="J116" s="65" t="s">
        <v>2762</v>
      </c>
      <c r="L116" s="3" t="s">
        <v>2747</v>
      </c>
      <c r="M116" s="6" t="s">
        <v>3025</v>
      </c>
    </row>
    <row r="117" spans="1:14" s="46" customFormat="1" ht="28.7">
      <c r="A117" s="46" t="s">
        <v>374</v>
      </c>
      <c r="B117" s="46" t="s">
        <v>37</v>
      </c>
      <c r="C117" s="40" t="s">
        <v>32</v>
      </c>
      <c r="D117" s="52" t="s">
        <v>2742</v>
      </c>
      <c r="E117" s="3" t="s">
        <v>235</v>
      </c>
      <c r="F117" s="3" t="s">
        <v>2995</v>
      </c>
      <c r="G117" s="3" t="s">
        <v>2949</v>
      </c>
      <c r="H117" s="54">
        <v>44494</v>
      </c>
      <c r="I117" s="48" t="s">
        <v>2745</v>
      </c>
      <c r="J117" s="65" t="s">
        <v>2762</v>
      </c>
      <c r="L117" s="3" t="s">
        <v>2747</v>
      </c>
      <c r="M117" s="6" t="s">
        <v>3025</v>
      </c>
    </row>
    <row r="118" spans="1:14" s="46" customFormat="1" ht="28.7">
      <c r="A118" s="46" t="s">
        <v>374</v>
      </c>
      <c r="B118" s="46" t="s">
        <v>3026</v>
      </c>
      <c r="C118" s="40" t="s">
        <v>32</v>
      </c>
      <c r="D118" s="52" t="s">
        <v>2742</v>
      </c>
      <c r="E118" s="3" t="s">
        <v>235</v>
      </c>
      <c r="F118" s="3" t="s">
        <v>3020</v>
      </c>
      <c r="G118" s="3" t="s">
        <v>2881</v>
      </c>
      <c r="H118" s="54">
        <v>44490</v>
      </c>
      <c r="I118" s="48" t="s">
        <v>2745</v>
      </c>
      <c r="J118" s="65" t="s">
        <v>3027</v>
      </c>
      <c r="K118" s="67" t="s">
        <v>3028</v>
      </c>
      <c r="L118" s="3" t="s">
        <v>2944</v>
      </c>
      <c r="M118" s="6" t="s">
        <v>3025</v>
      </c>
    </row>
    <row r="119" spans="1:14" s="46" customFormat="1" ht="28.7">
      <c r="A119" s="46" t="s">
        <v>374</v>
      </c>
      <c r="B119" s="46" t="s">
        <v>3026</v>
      </c>
      <c r="C119" s="40" t="s">
        <v>32</v>
      </c>
      <c r="D119" s="52" t="s">
        <v>2742</v>
      </c>
      <c r="E119" s="3" t="s">
        <v>235</v>
      </c>
      <c r="F119" s="3" t="s">
        <v>3020</v>
      </c>
      <c r="G119" s="3" t="s">
        <v>2881</v>
      </c>
      <c r="H119" s="54">
        <v>44494</v>
      </c>
      <c r="I119" s="48" t="s">
        <v>2745</v>
      </c>
      <c r="J119" s="65" t="s">
        <v>3029</v>
      </c>
      <c r="K119" s="67"/>
      <c r="L119" s="3" t="s">
        <v>2944</v>
      </c>
      <c r="M119" s="6" t="s">
        <v>3025</v>
      </c>
    </row>
    <row r="120" spans="1:14" s="46" customFormat="1" ht="28.7">
      <c r="A120" s="46" t="s">
        <v>374</v>
      </c>
      <c r="B120" s="46" t="s">
        <v>23</v>
      </c>
      <c r="C120" s="40" t="s">
        <v>32</v>
      </c>
      <c r="D120" s="52" t="s">
        <v>2742</v>
      </c>
      <c r="E120" s="3" t="s">
        <v>235</v>
      </c>
      <c r="F120" s="3" t="s">
        <v>3030</v>
      </c>
      <c r="G120" s="40" t="s">
        <v>2805</v>
      </c>
      <c r="H120" s="54">
        <v>44491</v>
      </c>
      <c r="I120" s="48" t="s">
        <v>2745</v>
      </c>
      <c r="J120" s="65" t="s">
        <v>3031</v>
      </c>
      <c r="L120" s="3" t="s">
        <v>2747</v>
      </c>
      <c r="M120" s="6" t="s">
        <v>3025</v>
      </c>
    </row>
    <row r="121" spans="1:14" s="46" customFormat="1" ht="28.7">
      <c r="A121" s="46" t="s">
        <v>374</v>
      </c>
      <c r="B121" s="46" t="s">
        <v>3026</v>
      </c>
      <c r="C121" s="40" t="s">
        <v>32</v>
      </c>
      <c r="D121" s="52" t="s">
        <v>2742</v>
      </c>
      <c r="E121" s="3" t="s">
        <v>235</v>
      </c>
      <c r="F121" s="3" t="s">
        <v>3030</v>
      </c>
      <c r="G121" s="40" t="s">
        <v>2805</v>
      </c>
      <c r="H121" s="54">
        <v>44497</v>
      </c>
      <c r="I121" s="48" t="s">
        <v>2745</v>
      </c>
      <c r="J121" s="65" t="s">
        <v>1154</v>
      </c>
      <c r="L121" s="3" t="s">
        <v>2778</v>
      </c>
      <c r="M121" s="6" t="s">
        <v>3025</v>
      </c>
      <c r="N121" s="46" t="s">
        <v>3032</v>
      </c>
    </row>
    <row r="122" spans="1:14" s="46" customFormat="1" ht="28.7">
      <c r="A122" s="46" t="s">
        <v>374</v>
      </c>
      <c r="B122" s="46" t="s">
        <v>23</v>
      </c>
      <c r="C122" s="40" t="s">
        <v>32</v>
      </c>
      <c r="D122" s="52" t="s">
        <v>2742</v>
      </c>
      <c r="E122" s="3" t="s">
        <v>235</v>
      </c>
      <c r="F122" s="3" t="s">
        <v>3000</v>
      </c>
      <c r="G122" s="3" t="s">
        <v>2881</v>
      </c>
      <c r="H122" s="54">
        <v>44494</v>
      </c>
      <c r="I122" s="48" t="s">
        <v>2745</v>
      </c>
      <c r="J122" s="65" t="s">
        <v>2756</v>
      </c>
      <c r="L122" s="3" t="s">
        <v>2747</v>
      </c>
      <c r="M122" s="6" t="s">
        <v>3025</v>
      </c>
    </row>
    <row r="123" spans="1:14" s="46" customFormat="1" ht="28.7">
      <c r="A123" s="46" t="s">
        <v>374</v>
      </c>
      <c r="B123" s="46" t="s">
        <v>3026</v>
      </c>
      <c r="C123" s="40" t="s">
        <v>32</v>
      </c>
      <c r="D123" s="52" t="s">
        <v>2742</v>
      </c>
      <c r="E123" s="3" t="s">
        <v>235</v>
      </c>
      <c r="F123" s="3" t="s">
        <v>3033</v>
      </c>
      <c r="G123" s="40" t="s">
        <v>2805</v>
      </c>
      <c r="H123" s="54">
        <v>44616</v>
      </c>
      <c r="I123" s="48" t="s">
        <v>2745</v>
      </c>
      <c r="J123" s="65" t="s">
        <v>2762</v>
      </c>
      <c r="L123" s="3" t="s">
        <v>2747</v>
      </c>
      <c r="M123" s="6" t="s">
        <v>3025</v>
      </c>
    </row>
    <row r="124" spans="1:14" s="46" customFormat="1" ht="28.7">
      <c r="A124" s="46" t="s">
        <v>374</v>
      </c>
      <c r="B124" s="46" t="s">
        <v>3026</v>
      </c>
      <c r="C124" s="40" t="s">
        <v>32</v>
      </c>
      <c r="D124" s="52" t="s">
        <v>2742</v>
      </c>
      <c r="E124" s="3" t="s">
        <v>235</v>
      </c>
      <c r="F124" s="3" t="s">
        <v>3034</v>
      </c>
      <c r="G124" s="40" t="s">
        <v>2805</v>
      </c>
      <c r="H124" s="54">
        <v>44630</v>
      </c>
      <c r="I124" s="48" t="s">
        <v>2745</v>
      </c>
      <c r="J124" s="65" t="s">
        <v>2938</v>
      </c>
      <c r="K124" s="46" t="s">
        <v>3035</v>
      </c>
      <c r="L124" s="3" t="s">
        <v>2747</v>
      </c>
      <c r="M124" s="6" t="s">
        <v>3025</v>
      </c>
    </row>
    <row r="125" spans="1:14" s="46" customFormat="1">
      <c r="A125" s="46" t="s">
        <v>374</v>
      </c>
      <c r="B125" s="46" t="s">
        <v>3026</v>
      </c>
      <c r="C125" s="40" t="s">
        <v>32</v>
      </c>
      <c r="D125" s="52" t="s">
        <v>2742</v>
      </c>
      <c r="E125" s="3" t="s">
        <v>235</v>
      </c>
      <c r="F125" s="3" t="s">
        <v>2936</v>
      </c>
      <c r="G125" s="40" t="s">
        <v>2805</v>
      </c>
      <c r="H125" s="47" t="s">
        <v>2966</v>
      </c>
      <c r="I125" s="48"/>
      <c r="J125" s="65"/>
      <c r="L125" s="3"/>
      <c r="M125" s="6" t="s">
        <v>3025</v>
      </c>
    </row>
    <row r="126" spans="1:14" s="46" customFormat="1">
      <c r="A126" s="46" t="s">
        <v>374</v>
      </c>
      <c r="B126" s="46" t="s">
        <v>3026</v>
      </c>
      <c r="C126" s="40" t="s">
        <v>32</v>
      </c>
      <c r="D126" s="52" t="s">
        <v>2742</v>
      </c>
      <c r="E126" s="3" t="s">
        <v>235</v>
      </c>
      <c r="F126" s="3" t="s">
        <v>2978</v>
      </c>
      <c r="G126" s="40" t="s">
        <v>2805</v>
      </c>
      <c r="H126" s="47" t="s">
        <v>2966</v>
      </c>
      <c r="I126" s="48"/>
      <c r="J126" s="65"/>
      <c r="L126" s="3"/>
      <c r="M126" s="6" t="s">
        <v>3025</v>
      </c>
    </row>
    <row r="127" spans="1:14" s="68" customFormat="1" ht="28.7">
      <c r="A127" s="68" t="s">
        <v>374</v>
      </c>
      <c r="B127" s="68" t="s">
        <v>37</v>
      </c>
      <c r="C127" s="69" t="s">
        <v>32</v>
      </c>
      <c r="D127" s="70" t="s">
        <v>2742</v>
      </c>
      <c r="E127" s="68" t="s">
        <v>235</v>
      </c>
      <c r="F127" s="68" t="s">
        <v>3000</v>
      </c>
      <c r="G127" s="68" t="s">
        <v>2881</v>
      </c>
      <c r="H127" s="71">
        <v>44498</v>
      </c>
      <c r="I127" s="72" t="s">
        <v>3010</v>
      </c>
      <c r="J127" s="73" t="s">
        <v>1154</v>
      </c>
      <c r="L127" s="68" t="s">
        <v>2778</v>
      </c>
      <c r="M127" s="74" t="s">
        <v>3025</v>
      </c>
      <c r="N127" s="68" t="s">
        <v>3036</v>
      </c>
    </row>
    <row r="128" spans="1:14" s="46" customFormat="1" ht="28.7">
      <c r="A128" s="46" t="s">
        <v>3037</v>
      </c>
      <c r="B128" s="46" t="s">
        <v>3038</v>
      </c>
      <c r="C128" s="40" t="s">
        <v>32</v>
      </c>
      <c r="D128" s="52" t="s">
        <v>2742</v>
      </c>
      <c r="E128" s="3" t="s">
        <v>3039</v>
      </c>
      <c r="F128" s="3" t="s">
        <v>2995</v>
      </c>
      <c r="G128" s="25" t="s">
        <v>2949</v>
      </c>
      <c r="H128" s="66">
        <v>44524</v>
      </c>
      <c r="I128" s="48" t="s">
        <v>2745</v>
      </c>
      <c r="J128" s="3" t="s">
        <v>3039</v>
      </c>
      <c r="L128" s="3" t="s">
        <v>3040</v>
      </c>
      <c r="M128" s="6" t="s">
        <v>3025</v>
      </c>
      <c r="N128" s="46" t="s">
        <v>3041</v>
      </c>
    </row>
    <row r="129" spans="1:14" s="46" customFormat="1">
      <c r="A129" s="3" t="s">
        <v>367</v>
      </c>
      <c r="B129" s="3" t="s">
        <v>37</v>
      </c>
      <c r="C129" s="3" t="s">
        <v>135</v>
      </c>
      <c r="D129" s="52" t="s">
        <v>2742</v>
      </c>
      <c r="E129" s="3" t="s">
        <v>101</v>
      </c>
      <c r="F129" s="3" t="s">
        <v>3042</v>
      </c>
      <c r="G129" s="40" t="s">
        <v>2805</v>
      </c>
      <c r="H129" s="54">
        <v>44510</v>
      </c>
      <c r="I129" s="48" t="s">
        <v>2745</v>
      </c>
      <c r="J129" s="65" t="s">
        <v>1154</v>
      </c>
      <c r="L129" s="3" t="s">
        <v>2778</v>
      </c>
      <c r="M129" s="6" t="s">
        <v>3043</v>
      </c>
    </row>
    <row r="130" spans="1:14" s="46" customFormat="1">
      <c r="A130" s="3" t="s">
        <v>383</v>
      </c>
      <c r="B130" s="3" t="s">
        <v>23</v>
      </c>
      <c r="C130" s="40" t="s">
        <v>32</v>
      </c>
      <c r="D130" s="52" t="s">
        <v>2742</v>
      </c>
      <c r="E130" s="46" t="s">
        <v>3002</v>
      </c>
      <c r="F130" s="3" t="s">
        <v>2846</v>
      </c>
      <c r="G130" s="3" t="s">
        <v>2805</v>
      </c>
      <c r="H130" s="54">
        <v>44502</v>
      </c>
      <c r="I130" s="48" t="s">
        <v>2745</v>
      </c>
      <c r="J130" s="65" t="s">
        <v>2756</v>
      </c>
      <c r="L130" s="3" t="s">
        <v>2747</v>
      </c>
      <c r="M130" s="6" t="s">
        <v>3025</v>
      </c>
    </row>
    <row r="131" spans="1:14" s="46" customFormat="1" ht="28.7">
      <c r="A131" s="3" t="s">
        <v>383</v>
      </c>
      <c r="B131" s="3" t="s">
        <v>23</v>
      </c>
      <c r="C131" s="40" t="s">
        <v>32</v>
      </c>
      <c r="D131" s="52" t="s">
        <v>2742</v>
      </c>
      <c r="E131" s="46" t="s">
        <v>3002</v>
      </c>
      <c r="F131" s="3" t="s">
        <v>2995</v>
      </c>
      <c r="G131" s="3" t="s">
        <v>2949</v>
      </c>
      <c r="H131" s="54">
        <v>44502</v>
      </c>
      <c r="I131" s="48" t="s">
        <v>2745</v>
      </c>
      <c r="J131" s="65" t="s">
        <v>3044</v>
      </c>
      <c r="L131" s="3" t="s">
        <v>2747</v>
      </c>
      <c r="M131" s="6" t="s">
        <v>3025</v>
      </c>
    </row>
    <row r="132" spans="1:14" s="46" customFormat="1" ht="28.7">
      <c r="A132" s="3" t="s">
        <v>383</v>
      </c>
      <c r="B132" s="3" t="s">
        <v>23</v>
      </c>
      <c r="C132" s="40" t="s">
        <v>32</v>
      </c>
      <c r="D132" s="52" t="s">
        <v>2742</v>
      </c>
      <c r="E132" s="46" t="s">
        <v>3002</v>
      </c>
      <c r="F132" s="3" t="s">
        <v>3000</v>
      </c>
      <c r="G132" s="3" t="s">
        <v>2881</v>
      </c>
      <c r="H132" s="54">
        <v>44511</v>
      </c>
      <c r="I132" s="48" t="s">
        <v>2745</v>
      </c>
      <c r="J132" s="65" t="s">
        <v>3045</v>
      </c>
      <c r="K132" s="46" t="s">
        <v>2659</v>
      </c>
      <c r="L132" s="3" t="s">
        <v>2757</v>
      </c>
      <c r="M132" s="6" t="s">
        <v>3025</v>
      </c>
    </row>
    <row r="133" spans="1:14" s="46" customFormat="1" ht="28.7">
      <c r="A133" s="3" t="s">
        <v>383</v>
      </c>
      <c r="B133" s="3" t="s">
        <v>23</v>
      </c>
      <c r="C133" s="40" t="s">
        <v>32</v>
      </c>
      <c r="D133" s="52" t="s">
        <v>2742</v>
      </c>
      <c r="E133" s="46" t="s">
        <v>3002</v>
      </c>
      <c r="F133" s="3" t="s">
        <v>3046</v>
      </c>
      <c r="G133" s="3" t="s">
        <v>2805</v>
      </c>
      <c r="H133" s="54">
        <v>44523</v>
      </c>
      <c r="I133" s="48" t="s">
        <v>2745</v>
      </c>
      <c r="J133" s="65" t="s">
        <v>3047</v>
      </c>
      <c r="L133" s="3"/>
      <c r="M133" s="6" t="s">
        <v>3048</v>
      </c>
      <c r="N133" s="46" t="s">
        <v>3049</v>
      </c>
    </row>
    <row r="134" spans="1:14" s="46" customFormat="1">
      <c r="A134" s="3" t="s">
        <v>2920</v>
      </c>
      <c r="B134" s="3" t="s">
        <v>23</v>
      </c>
      <c r="C134" s="40" t="s">
        <v>3050</v>
      </c>
      <c r="D134" s="52" t="s">
        <v>2861</v>
      </c>
      <c r="E134" s="46" t="s">
        <v>210</v>
      </c>
      <c r="F134" s="3" t="s">
        <v>3051</v>
      </c>
      <c r="G134" s="3" t="s">
        <v>2881</v>
      </c>
      <c r="H134" s="54">
        <v>44509</v>
      </c>
      <c r="I134" s="48" t="s">
        <v>2745</v>
      </c>
      <c r="J134" s="65" t="s">
        <v>3003</v>
      </c>
      <c r="L134" s="3"/>
      <c r="M134" s="6" t="s">
        <v>3052</v>
      </c>
    </row>
    <row r="135" spans="1:14" s="46" customFormat="1">
      <c r="A135" s="3" t="s">
        <v>91</v>
      </c>
      <c r="B135" s="3" t="s">
        <v>23</v>
      </c>
      <c r="C135" s="40" t="s">
        <v>3050</v>
      </c>
      <c r="D135" s="52" t="s">
        <v>2861</v>
      </c>
      <c r="E135" s="46" t="s">
        <v>92</v>
      </c>
      <c r="F135" s="3" t="s">
        <v>3051</v>
      </c>
      <c r="G135" s="3" t="s">
        <v>2881</v>
      </c>
      <c r="H135" s="54">
        <v>44518</v>
      </c>
      <c r="I135" s="48" t="s">
        <v>2745</v>
      </c>
      <c r="J135" s="65" t="s">
        <v>3003</v>
      </c>
      <c r="L135" s="3"/>
      <c r="M135" s="6" t="s">
        <v>3053</v>
      </c>
    </row>
    <row r="136" spans="1:14" ht="28.7">
      <c r="A136" s="46" t="s">
        <v>170</v>
      </c>
      <c r="B136" s="46" t="s">
        <v>3054</v>
      </c>
      <c r="C136" s="40" t="s">
        <v>32</v>
      </c>
      <c r="D136" s="52" t="s">
        <v>2861</v>
      </c>
      <c r="E136" s="46" t="s">
        <v>92</v>
      </c>
      <c r="F136" s="3" t="s">
        <v>2995</v>
      </c>
      <c r="G136" s="3" t="s">
        <v>2949</v>
      </c>
      <c r="H136" s="54">
        <v>44546</v>
      </c>
      <c r="I136" s="48" t="s">
        <v>2745</v>
      </c>
      <c r="J136" s="46" t="s">
        <v>2756</v>
      </c>
      <c r="K136" s="46" t="s">
        <v>3055</v>
      </c>
      <c r="L136" s="3" t="s">
        <v>2747</v>
      </c>
      <c r="M136" s="6" t="s">
        <v>3056</v>
      </c>
      <c r="N136" s="46" t="s">
        <v>3057</v>
      </c>
    </row>
    <row r="137" spans="1:14">
      <c r="A137" s="46" t="s">
        <v>170</v>
      </c>
      <c r="B137" s="46" t="s">
        <v>3054</v>
      </c>
      <c r="C137" s="40" t="s">
        <v>32</v>
      </c>
      <c r="D137" s="52" t="s">
        <v>2861</v>
      </c>
      <c r="E137" s="46" t="s">
        <v>92</v>
      </c>
      <c r="F137" s="3" t="s">
        <v>2846</v>
      </c>
      <c r="G137" s="3" t="s">
        <v>2881</v>
      </c>
      <c r="H137" s="54">
        <v>44546</v>
      </c>
      <c r="I137" s="48" t="s">
        <v>2745</v>
      </c>
      <c r="J137" s="46" t="s">
        <v>3055</v>
      </c>
      <c r="K137" s="46" t="s">
        <v>2756</v>
      </c>
      <c r="L137" s="3" t="s">
        <v>2747</v>
      </c>
      <c r="M137" s="6" t="s">
        <v>3056</v>
      </c>
      <c r="N137" s="46" t="s">
        <v>3057</v>
      </c>
    </row>
    <row r="138" spans="1:14" ht="28.7">
      <c r="A138" s="46" t="s">
        <v>170</v>
      </c>
      <c r="B138" s="46" t="s">
        <v>3054</v>
      </c>
      <c r="C138" s="40" t="s">
        <v>32</v>
      </c>
      <c r="D138" s="52" t="s">
        <v>2861</v>
      </c>
      <c r="E138" s="46" t="s">
        <v>92</v>
      </c>
      <c r="F138" s="3" t="s">
        <v>3058</v>
      </c>
      <c r="G138" s="3" t="s">
        <v>2881</v>
      </c>
      <c r="H138" s="54">
        <v>44546</v>
      </c>
      <c r="I138" s="48" t="s">
        <v>2745</v>
      </c>
      <c r="J138" s="46" t="s">
        <v>2756</v>
      </c>
      <c r="K138" s="46" t="s">
        <v>3055</v>
      </c>
      <c r="L138" s="3" t="s">
        <v>2747</v>
      </c>
      <c r="M138" s="6" t="s">
        <v>3056</v>
      </c>
      <c r="N138" s="46" t="s">
        <v>3057</v>
      </c>
    </row>
    <row r="139" spans="1:14" ht="28.7">
      <c r="A139" s="46" t="s">
        <v>170</v>
      </c>
      <c r="B139" s="46" t="s">
        <v>3054</v>
      </c>
      <c r="C139" s="40" t="s">
        <v>32</v>
      </c>
      <c r="D139" s="52" t="s">
        <v>2861</v>
      </c>
      <c r="E139" s="46" t="s">
        <v>92</v>
      </c>
      <c r="F139" s="3" t="s">
        <v>3000</v>
      </c>
      <c r="G139" s="3" t="s">
        <v>2881</v>
      </c>
      <c r="H139" s="54">
        <v>44552</v>
      </c>
      <c r="I139" s="48" t="s">
        <v>2745</v>
      </c>
      <c r="J139" s="46" t="s">
        <v>3055</v>
      </c>
      <c r="K139" s="46" t="s">
        <v>2756</v>
      </c>
      <c r="L139" s="3" t="s">
        <v>2747</v>
      </c>
      <c r="M139" s="6" t="s">
        <v>3056</v>
      </c>
      <c r="N139" s="46" t="s">
        <v>3057</v>
      </c>
    </row>
    <row r="140" spans="1:14" ht="28.7">
      <c r="A140" s="46" t="s">
        <v>3059</v>
      </c>
      <c r="B140" s="46" t="s">
        <v>2768</v>
      </c>
      <c r="C140" s="40" t="s">
        <v>32</v>
      </c>
      <c r="D140" s="52" t="s">
        <v>2742</v>
      </c>
      <c r="E140" s="3" t="s">
        <v>20</v>
      </c>
      <c r="F140" s="3" t="s">
        <v>3060</v>
      </c>
      <c r="G140" s="3" t="s">
        <v>2881</v>
      </c>
      <c r="H140" s="54">
        <v>44593</v>
      </c>
      <c r="I140" s="48" t="s">
        <v>2745</v>
      </c>
      <c r="J140" s="46" t="s">
        <v>3061</v>
      </c>
      <c r="K140" s="46"/>
      <c r="L140" s="3" t="s">
        <v>2747</v>
      </c>
      <c r="M140" s="6" t="s">
        <v>3062</v>
      </c>
      <c r="N140" s="46"/>
    </row>
    <row r="141" spans="1:14" ht="28.7">
      <c r="A141" s="46" t="s">
        <v>3059</v>
      </c>
      <c r="B141" s="46" t="s">
        <v>2768</v>
      </c>
      <c r="C141" s="40" t="s">
        <v>32</v>
      </c>
      <c r="D141" s="52" t="s">
        <v>2742</v>
      </c>
      <c r="E141" s="3" t="s">
        <v>20</v>
      </c>
      <c r="F141" s="3" t="s">
        <v>3063</v>
      </c>
      <c r="G141" s="3" t="s">
        <v>2881</v>
      </c>
      <c r="H141" s="54">
        <v>44594</v>
      </c>
      <c r="I141" s="48" t="s">
        <v>2745</v>
      </c>
      <c r="J141" s="46" t="s">
        <v>2762</v>
      </c>
      <c r="K141" s="46"/>
      <c r="L141" s="3" t="s">
        <v>2747</v>
      </c>
      <c r="M141" s="6" t="s">
        <v>3062</v>
      </c>
      <c r="N141" s="46"/>
    </row>
    <row r="142" spans="1:14" ht="28.7">
      <c r="A142" s="46" t="s">
        <v>3059</v>
      </c>
      <c r="B142" s="46" t="s">
        <v>2768</v>
      </c>
      <c r="C142" s="40" t="s">
        <v>32</v>
      </c>
      <c r="D142" s="52" t="s">
        <v>2742</v>
      </c>
      <c r="E142" s="3" t="s">
        <v>20</v>
      </c>
      <c r="F142" s="3" t="s">
        <v>3064</v>
      </c>
      <c r="G142" s="3" t="s">
        <v>2881</v>
      </c>
      <c r="H142" s="54">
        <v>44596</v>
      </c>
      <c r="I142" s="48" t="s">
        <v>2745</v>
      </c>
      <c r="J142" s="46" t="s">
        <v>2816</v>
      </c>
      <c r="K142" s="46" t="s">
        <v>2851</v>
      </c>
      <c r="L142" s="3" t="s">
        <v>2747</v>
      </c>
      <c r="M142" s="6" t="s">
        <v>3065</v>
      </c>
      <c r="N142" s="46" t="s">
        <v>3066</v>
      </c>
    </row>
    <row r="143" spans="1:14">
      <c r="A143" s="46" t="s">
        <v>3059</v>
      </c>
      <c r="B143" s="46" t="s">
        <v>2768</v>
      </c>
      <c r="C143" s="40" t="s">
        <v>32</v>
      </c>
      <c r="D143" s="52" t="s">
        <v>2742</v>
      </c>
      <c r="E143" s="3" t="s">
        <v>20</v>
      </c>
      <c r="F143" s="3" t="s">
        <v>3067</v>
      </c>
      <c r="G143" s="3" t="s">
        <v>2881</v>
      </c>
      <c r="H143" s="54">
        <v>44606</v>
      </c>
      <c r="I143" s="48" t="s">
        <v>2745</v>
      </c>
      <c r="J143" s="46" t="s">
        <v>3068</v>
      </c>
      <c r="K143" s="46"/>
      <c r="L143" s="3" t="s">
        <v>2747</v>
      </c>
      <c r="M143" s="6" t="s">
        <v>3062</v>
      </c>
      <c r="N143" s="46"/>
    </row>
    <row r="144" spans="1:14" ht="28.7">
      <c r="A144" s="46" t="s">
        <v>3059</v>
      </c>
      <c r="B144" s="46" t="s">
        <v>2768</v>
      </c>
      <c r="C144" s="40" t="s">
        <v>32</v>
      </c>
      <c r="D144" s="52" t="s">
        <v>2742</v>
      </c>
      <c r="E144" s="3" t="s">
        <v>20</v>
      </c>
      <c r="F144" s="3" t="s">
        <v>3069</v>
      </c>
      <c r="G144" s="3" t="s">
        <v>2881</v>
      </c>
      <c r="H144" s="54">
        <v>44607</v>
      </c>
      <c r="I144" s="48" t="s">
        <v>2745</v>
      </c>
      <c r="J144" s="46" t="s">
        <v>2921</v>
      </c>
      <c r="K144" s="46"/>
      <c r="L144" s="3" t="s">
        <v>2747</v>
      </c>
      <c r="M144" s="6" t="s">
        <v>3062</v>
      </c>
      <c r="N144" s="46"/>
    </row>
    <row r="145" spans="1:14" ht="28.7">
      <c r="A145" s="46" t="s">
        <v>3059</v>
      </c>
      <c r="B145" s="46" t="s">
        <v>2768</v>
      </c>
      <c r="C145" s="40" t="s">
        <v>32</v>
      </c>
      <c r="D145" s="52" t="s">
        <v>2742</v>
      </c>
      <c r="E145" s="3" t="s">
        <v>20</v>
      </c>
      <c r="F145" s="3" t="s">
        <v>2995</v>
      </c>
      <c r="G145" s="3" t="s">
        <v>2949</v>
      </c>
      <c r="H145" s="21">
        <v>44629</v>
      </c>
      <c r="I145" s="48" t="s">
        <v>2745</v>
      </c>
      <c r="J145" s="46" t="s">
        <v>2921</v>
      </c>
      <c r="K145" s="46"/>
      <c r="L145" s="3" t="s">
        <v>2747</v>
      </c>
      <c r="M145" s="6" t="s">
        <v>3062</v>
      </c>
      <c r="N145" s="46"/>
    </row>
    <row r="146" spans="1:14" ht="28.7">
      <c r="A146" s="46" t="s">
        <v>3059</v>
      </c>
      <c r="B146" s="46" t="s">
        <v>2768</v>
      </c>
      <c r="C146" s="40" t="s">
        <v>32</v>
      </c>
      <c r="D146" s="52" t="s">
        <v>2742</v>
      </c>
      <c r="E146" s="3" t="s">
        <v>20</v>
      </c>
      <c r="F146" s="3" t="s">
        <v>3070</v>
      </c>
      <c r="G146" s="3" t="s">
        <v>2881</v>
      </c>
      <c r="H146" s="54">
        <v>44636</v>
      </c>
      <c r="I146" s="48" t="s">
        <v>2745</v>
      </c>
      <c r="J146" s="46" t="s">
        <v>2907</v>
      </c>
      <c r="K146" s="46" t="s">
        <v>3071</v>
      </c>
      <c r="L146" s="3" t="s">
        <v>3072</v>
      </c>
      <c r="M146" s="6" t="s">
        <v>3062</v>
      </c>
      <c r="N146" s="46"/>
    </row>
    <row r="147" spans="1:14" ht="28.7">
      <c r="A147" s="78" t="s">
        <v>3059</v>
      </c>
      <c r="B147" s="78" t="s">
        <v>2768</v>
      </c>
      <c r="C147" s="79" t="s">
        <v>32</v>
      </c>
      <c r="D147" s="80" t="s">
        <v>2742</v>
      </c>
      <c r="E147" s="78" t="s">
        <v>20</v>
      </c>
      <c r="F147" s="78" t="s">
        <v>3070</v>
      </c>
      <c r="G147" s="78" t="s">
        <v>2881</v>
      </c>
      <c r="H147" s="81">
        <v>44637</v>
      </c>
      <c r="I147" s="82" t="s">
        <v>3010</v>
      </c>
      <c r="J147" s="78" t="s">
        <v>2921</v>
      </c>
      <c r="K147" s="78"/>
      <c r="L147" s="78" t="s">
        <v>2747</v>
      </c>
      <c r="M147" s="83" t="s">
        <v>3062</v>
      </c>
      <c r="N147" s="78" t="s">
        <v>3073</v>
      </c>
    </row>
    <row r="148" spans="1:14">
      <c r="A148" s="46" t="s">
        <v>715</v>
      </c>
      <c r="B148" s="46" t="s">
        <v>37</v>
      </c>
      <c r="C148" s="40" t="s">
        <v>32</v>
      </c>
      <c r="D148" s="52" t="s">
        <v>2844</v>
      </c>
      <c r="E148" s="3" t="s">
        <v>168</v>
      </c>
      <c r="F148" s="3" t="s">
        <v>2846</v>
      </c>
      <c r="G148" s="3" t="s">
        <v>2805</v>
      </c>
      <c r="H148" s="54">
        <v>44666</v>
      </c>
      <c r="I148" s="48" t="s">
        <v>2745</v>
      </c>
      <c r="J148" s="46" t="s">
        <v>2762</v>
      </c>
      <c r="K148" s="46"/>
      <c r="M148" s="6" t="s">
        <v>3074</v>
      </c>
      <c r="N148" s="46"/>
    </row>
    <row r="149" spans="1:14">
      <c r="A149" s="46" t="s">
        <v>3075</v>
      </c>
      <c r="B149" s="46" t="s">
        <v>2768</v>
      </c>
      <c r="C149" s="40" t="s">
        <v>32</v>
      </c>
      <c r="D149" s="52" t="s">
        <v>2742</v>
      </c>
      <c r="E149" s="3" t="s">
        <v>130</v>
      </c>
      <c r="F149" s="3" t="s">
        <v>2846</v>
      </c>
      <c r="G149" s="3" t="s">
        <v>2881</v>
      </c>
      <c r="H149" s="54">
        <v>44657</v>
      </c>
      <c r="I149" s="48" t="s">
        <v>2745</v>
      </c>
      <c r="J149" s="46" t="s">
        <v>2816</v>
      </c>
      <c r="K149" s="46"/>
      <c r="M149" s="6" t="s">
        <v>3076</v>
      </c>
      <c r="N149" s="46"/>
    </row>
    <row r="150" spans="1:14" ht="28.7">
      <c r="A150" s="46" t="s">
        <v>3075</v>
      </c>
      <c r="B150" s="46" t="s">
        <v>2768</v>
      </c>
      <c r="C150" s="40" t="s">
        <v>32</v>
      </c>
      <c r="D150" s="52" t="s">
        <v>2742</v>
      </c>
      <c r="E150" s="3" t="s">
        <v>130</v>
      </c>
      <c r="F150" s="3" t="s">
        <v>3034</v>
      </c>
      <c r="G150" s="3" t="s">
        <v>2805</v>
      </c>
      <c r="H150" s="54">
        <v>44658</v>
      </c>
      <c r="I150" s="48" t="s">
        <v>2745</v>
      </c>
      <c r="J150" s="46" t="s">
        <v>2828</v>
      </c>
      <c r="K150" s="46"/>
      <c r="M150" s="6" t="s">
        <v>3077</v>
      </c>
      <c r="N150" s="46"/>
    </row>
    <row r="151" spans="1:14" ht="28.7">
      <c r="A151" s="46" t="s">
        <v>3075</v>
      </c>
      <c r="B151" s="46" t="s">
        <v>2768</v>
      </c>
      <c r="C151" s="40" t="s">
        <v>32</v>
      </c>
      <c r="D151" s="52" t="s">
        <v>2742</v>
      </c>
      <c r="E151" s="3" t="s">
        <v>130</v>
      </c>
      <c r="F151" s="3" t="s">
        <v>3033</v>
      </c>
      <c r="G151" s="3" t="s">
        <v>2805</v>
      </c>
      <c r="H151" s="54">
        <v>44659</v>
      </c>
      <c r="I151" s="48" t="s">
        <v>2745</v>
      </c>
      <c r="J151" s="46" t="s">
        <v>2762</v>
      </c>
      <c r="K151" s="46"/>
      <c r="M151" s="6" t="s">
        <v>3078</v>
      </c>
      <c r="N151" s="46"/>
    </row>
    <row r="152" spans="1:14" ht="28.7">
      <c r="A152" s="46" t="s">
        <v>3075</v>
      </c>
      <c r="B152" s="46" t="s">
        <v>2768</v>
      </c>
      <c r="C152" s="40" t="s">
        <v>32</v>
      </c>
      <c r="D152" s="52" t="s">
        <v>2742</v>
      </c>
      <c r="E152" s="3" t="s">
        <v>130</v>
      </c>
      <c r="F152" s="3" t="s">
        <v>2995</v>
      </c>
      <c r="G152" s="3" t="s">
        <v>2949</v>
      </c>
      <c r="H152" s="21">
        <v>44685</v>
      </c>
      <c r="I152" s="48" t="s">
        <v>2745</v>
      </c>
      <c r="J152" s="46" t="s">
        <v>2921</v>
      </c>
      <c r="K152" s="46"/>
      <c r="L152" s="3" t="s">
        <v>2747</v>
      </c>
      <c r="M152" s="6" t="s">
        <v>3079</v>
      </c>
      <c r="N152" s="46"/>
    </row>
    <row r="153" spans="1:14" ht="28.7">
      <c r="A153" s="46" t="s">
        <v>3075</v>
      </c>
      <c r="B153" s="46" t="s">
        <v>2768</v>
      </c>
      <c r="C153" s="40" t="s">
        <v>32</v>
      </c>
      <c r="D153" s="52" t="s">
        <v>2742</v>
      </c>
      <c r="E153" s="3" t="s">
        <v>130</v>
      </c>
      <c r="F153" s="3" t="s">
        <v>3070</v>
      </c>
      <c r="G153" s="3" t="s">
        <v>2881</v>
      </c>
      <c r="H153" s="21">
        <v>44687</v>
      </c>
      <c r="I153" s="48" t="s">
        <v>2745</v>
      </c>
      <c r="J153" s="46" t="s">
        <v>2921</v>
      </c>
      <c r="K153" s="46"/>
      <c r="L153" s="3" t="s">
        <v>2747</v>
      </c>
      <c r="M153" s="6" t="s">
        <v>3079</v>
      </c>
      <c r="N153" s="46"/>
    </row>
    <row r="154" spans="1:14">
      <c r="A154" s="46" t="s">
        <v>3075</v>
      </c>
      <c r="B154" s="46" t="s">
        <v>2768</v>
      </c>
      <c r="C154" s="40" t="s">
        <v>3050</v>
      </c>
      <c r="D154" s="52" t="s">
        <v>2742</v>
      </c>
      <c r="E154" s="3" t="s">
        <v>130</v>
      </c>
      <c r="F154" s="3" t="s">
        <v>3051</v>
      </c>
      <c r="G154" s="3" t="s">
        <v>2805</v>
      </c>
      <c r="H154" s="21">
        <v>44686</v>
      </c>
      <c r="I154" s="48" t="s">
        <v>2745</v>
      </c>
      <c r="J154" s="46" t="s">
        <v>3004</v>
      </c>
      <c r="K154" s="46" t="s">
        <v>1154</v>
      </c>
      <c r="L154" s="3" t="s">
        <v>3080</v>
      </c>
      <c r="M154" s="6" t="s">
        <v>3081</v>
      </c>
      <c r="N154" s="46"/>
    </row>
    <row r="155" spans="1:14">
      <c r="A155" s="46" t="s">
        <v>3075</v>
      </c>
      <c r="B155" s="46" t="s">
        <v>2768</v>
      </c>
      <c r="C155" s="40" t="s">
        <v>18</v>
      </c>
      <c r="D155" s="52" t="s">
        <v>2742</v>
      </c>
      <c r="E155" s="3" t="s">
        <v>130</v>
      </c>
      <c r="F155" s="3" t="s">
        <v>18</v>
      </c>
      <c r="G155" s="3" t="s">
        <v>3082</v>
      </c>
      <c r="H155" s="21">
        <v>44686</v>
      </c>
      <c r="I155" s="48" t="s">
        <v>2745</v>
      </c>
      <c r="J155" s="46" t="s">
        <v>1481</v>
      </c>
      <c r="K155" s="46"/>
      <c r="L155" s="3" t="s">
        <v>3080</v>
      </c>
      <c r="M155" s="6" t="s">
        <v>3081</v>
      </c>
      <c r="N155" s="46"/>
    </row>
    <row r="156" spans="1:14" ht="28.7">
      <c r="A156" s="78" t="s">
        <v>3075</v>
      </c>
      <c r="B156" s="78" t="s">
        <v>2768</v>
      </c>
      <c r="C156" s="79" t="s">
        <v>32</v>
      </c>
      <c r="D156" s="80" t="s">
        <v>2861</v>
      </c>
      <c r="E156" s="78" t="s">
        <v>130</v>
      </c>
      <c r="F156" s="78" t="s">
        <v>3083</v>
      </c>
      <c r="G156" s="78" t="s">
        <v>2881</v>
      </c>
      <c r="H156" s="81"/>
      <c r="I156" s="82" t="s">
        <v>3010</v>
      </c>
      <c r="J156" s="78"/>
      <c r="K156" s="78"/>
      <c r="L156" s="78" t="s">
        <v>2747</v>
      </c>
      <c r="M156" s="6" t="s">
        <v>3084</v>
      </c>
      <c r="N156" s="78" t="s">
        <v>3085</v>
      </c>
    </row>
    <row r="157" spans="1:14">
      <c r="A157" s="46" t="s">
        <v>367</v>
      </c>
      <c r="B157" s="46" t="s">
        <v>37</v>
      </c>
      <c r="C157" s="40" t="s">
        <v>32</v>
      </c>
      <c r="D157" s="52" t="s">
        <v>2742</v>
      </c>
      <c r="E157" s="3" t="s">
        <v>101</v>
      </c>
      <c r="F157" s="3" t="s">
        <v>2846</v>
      </c>
      <c r="G157" s="3" t="s">
        <v>2805</v>
      </c>
      <c r="H157" s="54">
        <v>44663</v>
      </c>
      <c r="I157" s="48" t="s">
        <v>2745</v>
      </c>
      <c r="J157" s="46" t="s">
        <v>1154</v>
      </c>
      <c r="K157" s="46"/>
      <c r="L157" s="3" t="s">
        <v>2778</v>
      </c>
      <c r="M157" s="6" t="s">
        <v>3086</v>
      </c>
      <c r="N157" s="46"/>
    </row>
    <row r="158" spans="1:14" ht="28.7">
      <c r="A158" s="46" t="s">
        <v>367</v>
      </c>
      <c r="B158" s="46" t="s">
        <v>37</v>
      </c>
      <c r="C158" s="40" t="s">
        <v>32</v>
      </c>
      <c r="D158" s="52" t="s">
        <v>2742</v>
      </c>
      <c r="E158" s="3" t="s">
        <v>101</v>
      </c>
      <c r="F158" s="3" t="s">
        <v>2995</v>
      </c>
      <c r="G158" s="3" t="s">
        <v>2949</v>
      </c>
      <c r="H158" s="21">
        <v>44665</v>
      </c>
      <c r="I158" s="48" t="s">
        <v>2745</v>
      </c>
      <c r="J158" s="46" t="s">
        <v>2762</v>
      </c>
      <c r="K158" s="46"/>
      <c r="L158" s="3" t="s">
        <v>2747</v>
      </c>
      <c r="M158" s="6" t="s">
        <v>3086</v>
      </c>
      <c r="N158" s="46"/>
    </row>
    <row r="159" spans="1:14" ht="28.7">
      <c r="A159" s="46" t="s">
        <v>367</v>
      </c>
      <c r="B159" s="46" t="s">
        <v>37</v>
      </c>
      <c r="C159" s="40" t="s">
        <v>32</v>
      </c>
      <c r="D159" s="52" t="s">
        <v>2742</v>
      </c>
      <c r="E159" s="3" t="s">
        <v>101</v>
      </c>
      <c r="F159" s="3" t="s">
        <v>3033</v>
      </c>
      <c r="G159" s="3" t="s">
        <v>2805</v>
      </c>
      <c r="H159" s="21">
        <v>44664</v>
      </c>
      <c r="I159" s="48" t="s">
        <v>2745</v>
      </c>
      <c r="J159" s="46" t="s">
        <v>2762</v>
      </c>
      <c r="K159" s="46"/>
      <c r="L159" s="3" t="s">
        <v>2747</v>
      </c>
      <c r="M159" s="6" t="s">
        <v>3086</v>
      </c>
      <c r="N159" s="46" t="s">
        <v>3087</v>
      </c>
    </row>
    <row r="160" spans="1:14" ht="28.7">
      <c r="A160" s="68" t="s">
        <v>367</v>
      </c>
      <c r="B160" s="68" t="s">
        <v>37</v>
      </c>
      <c r="C160" s="69" t="s">
        <v>32</v>
      </c>
      <c r="D160" s="70" t="s">
        <v>2742</v>
      </c>
      <c r="E160" s="68" t="s">
        <v>101</v>
      </c>
      <c r="F160" s="68" t="s">
        <v>3070</v>
      </c>
      <c r="G160" s="68" t="s">
        <v>2881</v>
      </c>
      <c r="H160" s="86" t="s">
        <v>3088</v>
      </c>
      <c r="I160" s="72" t="s">
        <v>3010</v>
      </c>
      <c r="J160" s="68" t="s">
        <v>2762</v>
      </c>
      <c r="K160" s="68"/>
      <c r="L160" s="68" t="s">
        <v>2747</v>
      </c>
      <c r="M160" s="6" t="s">
        <v>3086</v>
      </c>
      <c r="N160" s="78" t="s">
        <v>3073</v>
      </c>
    </row>
    <row r="161" spans="1:14" ht="28.7">
      <c r="A161" s="46" t="s">
        <v>367</v>
      </c>
      <c r="B161" s="46" t="s">
        <v>37</v>
      </c>
      <c r="C161" s="40" t="s">
        <v>32</v>
      </c>
      <c r="D161" s="52" t="s">
        <v>2742</v>
      </c>
      <c r="E161" s="3" t="s">
        <v>101</v>
      </c>
      <c r="F161" s="3" t="s">
        <v>3034</v>
      </c>
      <c r="G161" s="3" t="s">
        <v>2805</v>
      </c>
      <c r="H161" s="54">
        <v>44679</v>
      </c>
      <c r="I161" s="48" t="s">
        <v>2745</v>
      </c>
      <c r="J161" s="46" t="s">
        <v>2921</v>
      </c>
      <c r="K161" s="46"/>
      <c r="L161" s="3" t="s">
        <v>2747</v>
      </c>
      <c r="M161" s="6" t="s">
        <v>3086</v>
      </c>
      <c r="N161" s="46"/>
    </row>
    <row r="162" spans="1:14">
      <c r="A162" s="46" t="s">
        <v>3089</v>
      </c>
      <c r="B162" s="46" t="s">
        <v>2890</v>
      </c>
      <c r="C162" s="40" t="s">
        <v>32</v>
      </c>
      <c r="D162" s="52" t="s">
        <v>2742</v>
      </c>
      <c r="E162" s="3" t="s">
        <v>443</v>
      </c>
      <c r="F162" s="3" t="s">
        <v>2969</v>
      </c>
      <c r="G162" s="3" t="s">
        <v>2949</v>
      </c>
      <c r="H162" s="54">
        <v>44677</v>
      </c>
      <c r="I162" s="48" t="s">
        <v>2745</v>
      </c>
      <c r="J162" s="3" t="s">
        <v>3090</v>
      </c>
      <c r="K162" s="46"/>
      <c r="L162" s="3" t="s">
        <v>2747</v>
      </c>
      <c r="M162" s="6" t="s">
        <v>3091</v>
      </c>
      <c r="N162" s="46"/>
    </row>
    <row r="163" spans="1:14">
      <c r="A163" s="46" t="s">
        <v>3089</v>
      </c>
      <c r="B163" s="46" t="s">
        <v>2890</v>
      </c>
      <c r="C163" s="40" t="s">
        <v>32</v>
      </c>
      <c r="D163" s="52" t="s">
        <v>2742</v>
      </c>
      <c r="E163" s="3" t="s">
        <v>443</v>
      </c>
      <c r="F163" s="3" t="s">
        <v>3092</v>
      </c>
      <c r="G163" s="3" t="s">
        <v>2881</v>
      </c>
      <c r="H163" s="54">
        <v>44694</v>
      </c>
      <c r="I163" s="48" t="s">
        <v>2745</v>
      </c>
      <c r="J163" s="46" t="s">
        <v>2851</v>
      </c>
      <c r="K163" s="46"/>
      <c r="L163" s="3" t="s">
        <v>2747</v>
      </c>
      <c r="M163" s="6" t="s">
        <v>3091</v>
      </c>
      <c r="N163" s="46"/>
    </row>
    <row r="164" spans="1:14">
      <c r="A164" s="46" t="s">
        <v>3089</v>
      </c>
      <c r="B164" s="46" t="s">
        <v>2890</v>
      </c>
      <c r="C164" s="40" t="s">
        <v>32</v>
      </c>
      <c r="D164" s="52" t="s">
        <v>2742</v>
      </c>
      <c r="E164" s="3" t="s">
        <v>443</v>
      </c>
      <c r="F164" s="3" t="s">
        <v>3093</v>
      </c>
      <c r="G164" s="3" t="s">
        <v>2881</v>
      </c>
      <c r="H164" s="54">
        <v>44693</v>
      </c>
      <c r="I164" s="48" t="s">
        <v>2745</v>
      </c>
      <c r="J164" s="46" t="s">
        <v>3090</v>
      </c>
      <c r="K164" s="46"/>
      <c r="L164" s="3" t="s">
        <v>2747</v>
      </c>
      <c r="M164" s="6" t="s">
        <v>3091</v>
      </c>
      <c r="N164" s="46"/>
    </row>
    <row r="165" spans="1:14" ht="28.7">
      <c r="A165" s="46" t="s">
        <v>3089</v>
      </c>
      <c r="B165" s="46" t="s">
        <v>2890</v>
      </c>
      <c r="C165" s="40" t="s">
        <v>32</v>
      </c>
      <c r="D165" s="52" t="s">
        <v>2742</v>
      </c>
      <c r="E165" s="3" t="s">
        <v>443</v>
      </c>
      <c r="F165" s="3" t="s">
        <v>2995</v>
      </c>
      <c r="G165" s="3" t="s">
        <v>3094</v>
      </c>
      <c r="H165" s="54">
        <v>44685</v>
      </c>
      <c r="I165" s="48" t="s">
        <v>2745</v>
      </c>
      <c r="J165" s="3" t="s">
        <v>443</v>
      </c>
      <c r="K165" s="46"/>
      <c r="L165" s="3" t="s">
        <v>2747</v>
      </c>
      <c r="M165" s="6" t="s">
        <v>3091</v>
      </c>
      <c r="N165" s="46"/>
    </row>
    <row r="166" spans="1:14" ht="28.7">
      <c r="A166" s="46" t="s">
        <v>3089</v>
      </c>
      <c r="B166" s="46" t="s">
        <v>2890</v>
      </c>
      <c r="C166" s="40" t="s">
        <v>32</v>
      </c>
      <c r="D166" s="52" t="s">
        <v>2742</v>
      </c>
      <c r="E166" s="3" t="s">
        <v>443</v>
      </c>
      <c r="F166" s="3" t="s">
        <v>3070</v>
      </c>
      <c r="G166" s="3" t="s">
        <v>2881</v>
      </c>
      <c r="H166" s="54">
        <v>44691</v>
      </c>
      <c r="I166" s="48" t="s">
        <v>2745</v>
      </c>
      <c r="J166" s="3" t="s">
        <v>443</v>
      </c>
      <c r="K166" s="46"/>
      <c r="L166" s="3" t="s">
        <v>2747</v>
      </c>
      <c r="M166" s="6" t="s">
        <v>3091</v>
      </c>
      <c r="N166" s="46"/>
    </row>
    <row r="167" spans="1:14">
      <c r="A167" s="46" t="s">
        <v>3089</v>
      </c>
      <c r="B167" s="46" t="s">
        <v>2890</v>
      </c>
      <c r="C167" s="40" t="s">
        <v>32</v>
      </c>
      <c r="D167" s="52" t="s">
        <v>2742</v>
      </c>
      <c r="E167" s="3" t="s">
        <v>443</v>
      </c>
      <c r="F167" s="3" t="s">
        <v>2948</v>
      </c>
      <c r="G167" s="3" t="s">
        <v>2805</v>
      </c>
      <c r="H167" s="54">
        <v>44686</v>
      </c>
      <c r="I167" s="48" t="s">
        <v>2745</v>
      </c>
      <c r="J167" s="3" t="s">
        <v>443</v>
      </c>
      <c r="K167" s="46"/>
      <c r="L167" s="3" t="s">
        <v>2747</v>
      </c>
      <c r="M167" s="6" t="s">
        <v>3091</v>
      </c>
      <c r="N167" s="46"/>
    </row>
    <row r="168" spans="1:14">
      <c r="A168" s="46" t="s">
        <v>3089</v>
      </c>
      <c r="B168" s="46" t="s">
        <v>2890</v>
      </c>
      <c r="C168" s="40" t="s">
        <v>32</v>
      </c>
      <c r="D168" s="52" t="s">
        <v>2742</v>
      </c>
      <c r="E168" s="3" t="s">
        <v>443</v>
      </c>
      <c r="F168" s="3" t="s">
        <v>3095</v>
      </c>
      <c r="G168" s="3" t="s">
        <v>2805</v>
      </c>
      <c r="H168" s="54">
        <v>44692</v>
      </c>
      <c r="I168" s="48" t="s">
        <v>2745</v>
      </c>
      <c r="J168" s="3" t="s">
        <v>443</v>
      </c>
      <c r="K168" s="46"/>
      <c r="L168" s="3" t="s">
        <v>2747</v>
      </c>
      <c r="M168" s="6" t="s">
        <v>3091</v>
      </c>
      <c r="N168" s="46"/>
    </row>
    <row r="169" spans="1:14">
      <c r="A169" s="40" t="s">
        <v>2899</v>
      </c>
      <c r="B169" s="3" t="s">
        <v>23</v>
      </c>
      <c r="C169" s="40" t="s">
        <v>32</v>
      </c>
      <c r="D169" s="52" t="s">
        <v>2742</v>
      </c>
      <c r="E169" s="3" t="s">
        <v>92</v>
      </c>
      <c r="F169" s="3" t="s">
        <v>3096</v>
      </c>
      <c r="G169" s="3" t="s">
        <v>2805</v>
      </c>
      <c r="H169" s="21">
        <v>44693</v>
      </c>
      <c r="I169" s="27" t="s">
        <v>2745</v>
      </c>
      <c r="J169" s="3" t="s">
        <v>2938</v>
      </c>
      <c r="L169" s="3" t="s">
        <v>2747</v>
      </c>
      <c r="M169" s="6" t="s">
        <v>2900</v>
      </c>
      <c r="N169" s="3" t="s">
        <v>3024</v>
      </c>
    </row>
    <row r="170" spans="1:14">
      <c r="A170" s="40" t="s">
        <v>2899</v>
      </c>
      <c r="B170" s="3" t="s">
        <v>23</v>
      </c>
      <c r="C170" s="40" t="s">
        <v>32</v>
      </c>
      <c r="D170" s="52" t="s">
        <v>2742</v>
      </c>
      <c r="E170" s="3" t="s">
        <v>92</v>
      </c>
      <c r="F170" s="3" t="s">
        <v>3097</v>
      </c>
      <c r="G170" s="3" t="s">
        <v>2881</v>
      </c>
      <c r="H170" s="21">
        <v>44714</v>
      </c>
      <c r="I170" s="27" t="s">
        <v>2745</v>
      </c>
      <c r="J170" s="3" t="s">
        <v>3055</v>
      </c>
      <c r="K170" s="3" t="s">
        <v>2937</v>
      </c>
      <c r="L170" s="3" t="s">
        <v>2747</v>
      </c>
      <c r="M170" s="6" t="s">
        <v>2900</v>
      </c>
      <c r="N170" s="3" t="s">
        <v>3098</v>
      </c>
    </row>
    <row r="171" spans="1:14">
      <c r="A171" s="46" t="s">
        <v>347</v>
      </c>
      <c r="B171" s="46" t="s">
        <v>23</v>
      </c>
      <c r="C171" s="40" t="s">
        <v>32</v>
      </c>
      <c r="D171" s="52" t="s">
        <v>2742</v>
      </c>
      <c r="E171" s="3" t="s">
        <v>80</v>
      </c>
      <c r="F171" s="3" t="s">
        <v>3099</v>
      </c>
      <c r="G171" s="3" t="s">
        <v>2881</v>
      </c>
      <c r="H171" s="54">
        <v>44720</v>
      </c>
      <c r="I171" s="27" t="s">
        <v>2745</v>
      </c>
      <c r="J171" s="46" t="s">
        <v>2938</v>
      </c>
      <c r="K171" s="46"/>
      <c r="L171" s="3" t="s">
        <v>2747</v>
      </c>
      <c r="M171" s="6" t="s">
        <v>3100</v>
      </c>
      <c r="N171" s="46"/>
    </row>
    <row r="172" spans="1:14" ht="28.7">
      <c r="A172" s="46" t="s">
        <v>347</v>
      </c>
      <c r="B172" s="46" t="s">
        <v>23</v>
      </c>
      <c r="C172" s="40" t="s">
        <v>32</v>
      </c>
      <c r="D172" s="52" t="s">
        <v>2742</v>
      </c>
      <c r="E172" s="3" t="s">
        <v>80</v>
      </c>
      <c r="F172" s="3" t="s">
        <v>2995</v>
      </c>
      <c r="G172" s="3" t="s">
        <v>2805</v>
      </c>
      <c r="H172" s="54">
        <v>44720</v>
      </c>
      <c r="I172" s="27" t="s">
        <v>2745</v>
      </c>
      <c r="J172" s="46" t="s">
        <v>2938</v>
      </c>
      <c r="K172" s="46"/>
      <c r="L172" s="3" t="s">
        <v>2747</v>
      </c>
      <c r="M172" s="6" t="s">
        <v>3100</v>
      </c>
      <c r="N172" s="46"/>
    </row>
    <row r="173" spans="1:14">
      <c r="A173" s="46" t="s">
        <v>347</v>
      </c>
      <c r="B173" s="46" t="s">
        <v>23</v>
      </c>
      <c r="C173" s="40" t="s">
        <v>18</v>
      </c>
      <c r="D173" s="52" t="s">
        <v>2742</v>
      </c>
      <c r="E173" s="3" t="s">
        <v>80</v>
      </c>
      <c r="F173" s="40" t="s">
        <v>18</v>
      </c>
      <c r="G173" s="3" t="s">
        <v>2805</v>
      </c>
      <c r="H173" s="54">
        <v>44721</v>
      </c>
      <c r="I173" s="27" t="s">
        <v>2745</v>
      </c>
      <c r="J173" s="46" t="s">
        <v>3003</v>
      </c>
      <c r="K173" s="46"/>
      <c r="L173" s="3" t="s">
        <v>2747</v>
      </c>
      <c r="M173" s="6" t="s">
        <v>3100</v>
      </c>
      <c r="N173" s="46"/>
    </row>
    <row r="174" spans="1:14" ht="28.7">
      <c r="A174" s="46" t="s">
        <v>347</v>
      </c>
      <c r="B174" s="46" t="s">
        <v>23</v>
      </c>
      <c r="C174" s="40" t="s">
        <v>32</v>
      </c>
      <c r="D174" s="52" t="s">
        <v>2742</v>
      </c>
      <c r="E174" s="3" t="s">
        <v>80</v>
      </c>
      <c r="F174" s="3" t="s">
        <v>3070</v>
      </c>
      <c r="G174" s="3" t="s">
        <v>2881</v>
      </c>
      <c r="H174" s="66">
        <v>44741</v>
      </c>
      <c r="I174" s="48"/>
      <c r="J174" s="46" t="s">
        <v>2938</v>
      </c>
      <c r="K174" s="46"/>
      <c r="L174" s="3" t="s">
        <v>2747</v>
      </c>
      <c r="M174" s="6" t="s">
        <v>3100</v>
      </c>
      <c r="N174" s="46"/>
    </row>
    <row r="175" spans="1:14">
      <c r="A175" s="46" t="s">
        <v>347</v>
      </c>
      <c r="B175" s="46" t="s">
        <v>23</v>
      </c>
      <c r="C175" s="40" t="s">
        <v>3101</v>
      </c>
      <c r="D175" s="52" t="s">
        <v>2742</v>
      </c>
      <c r="E175" s="3" t="s">
        <v>80</v>
      </c>
      <c r="F175" s="40" t="s">
        <v>3102</v>
      </c>
      <c r="G175" s="3" t="s">
        <v>2881</v>
      </c>
      <c r="H175" s="54">
        <v>44726</v>
      </c>
      <c r="I175" s="48" t="s">
        <v>2745</v>
      </c>
      <c r="J175" s="46" t="s">
        <v>3044</v>
      </c>
      <c r="K175" s="46"/>
      <c r="L175" s="3" t="s">
        <v>2747</v>
      </c>
      <c r="M175" s="6" t="s">
        <v>3100</v>
      </c>
      <c r="N175" s="46" t="s">
        <v>3103</v>
      </c>
    </row>
    <row r="176" spans="1:14" ht="28.7">
      <c r="A176" s="46" t="s">
        <v>453</v>
      </c>
      <c r="B176" s="46" t="s">
        <v>2768</v>
      </c>
      <c r="C176" s="40" t="s">
        <v>32</v>
      </c>
      <c r="D176" s="52" t="s">
        <v>2742</v>
      </c>
      <c r="E176" s="3" t="s">
        <v>47</v>
      </c>
      <c r="F176" s="3" t="s">
        <v>2846</v>
      </c>
      <c r="G176" s="3" t="s">
        <v>2805</v>
      </c>
      <c r="H176" s="54">
        <v>44713</v>
      </c>
      <c r="I176" s="48" t="s">
        <v>2745</v>
      </c>
      <c r="J176" s="46" t="s">
        <v>3104</v>
      </c>
      <c r="K176" s="46"/>
      <c r="L176" s="3" t="s">
        <v>2747</v>
      </c>
      <c r="M176" s="6" t="s">
        <v>3105</v>
      </c>
      <c r="N176" s="46"/>
    </row>
    <row r="177" spans="1:14" ht="28.7">
      <c r="A177" s="46" t="s">
        <v>453</v>
      </c>
      <c r="B177" s="46" t="s">
        <v>2768</v>
      </c>
      <c r="C177" s="40" t="s">
        <v>32</v>
      </c>
      <c r="D177" s="52" t="s">
        <v>2742</v>
      </c>
      <c r="E177" s="3" t="s">
        <v>47</v>
      </c>
      <c r="F177" s="3" t="s">
        <v>3033</v>
      </c>
      <c r="G177" s="3" t="s">
        <v>2805</v>
      </c>
      <c r="H177" s="54">
        <v>44719</v>
      </c>
      <c r="I177" s="48" t="s">
        <v>2745</v>
      </c>
      <c r="J177" s="46" t="s">
        <v>2762</v>
      </c>
      <c r="K177" s="46"/>
      <c r="L177" s="3" t="s">
        <v>2747</v>
      </c>
      <c r="M177" s="6" t="s">
        <v>3105</v>
      </c>
      <c r="N177" s="46"/>
    </row>
    <row r="178" spans="1:14" ht="28.7">
      <c r="A178" s="46" t="s">
        <v>453</v>
      </c>
      <c r="B178" s="46" t="s">
        <v>2768</v>
      </c>
      <c r="C178" s="40" t="s">
        <v>32</v>
      </c>
      <c r="D178" s="52" t="s">
        <v>2742</v>
      </c>
      <c r="E178" s="3" t="s">
        <v>47</v>
      </c>
      <c r="F178" s="3" t="s">
        <v>2995</v>
      </c>
      <c r="G178" s="3" t="s">
        <v>2949</v>
      </c>
      <c r="H178" s="54">
        <v>44720</v>
      </c>
      <c r="I178" s="48" t="s">
        <v>2745</v>
      </c>
      <c r="J178" s="46" t="s">
        <v>2921</v>
      </c>
      <c r="K178" s="46"/>
      <c r="L178" s="3" t="s">
        <v>2747</v>
      </c>
      <c r="M178" s="6" t="s">
        <v>3105</v>
      </c>
      <c r="N178" s="46"/>
    </row>
    <row r="179" spans="1:14" ht="28.7">
      <c r="A179" s="46" t="s">
        <v>453</v>
      </c>
      <c r="B179" s="46" t="s">
        <v>2768</v>
      </c>
      <c r="C179" s="40" t="s">
        <v>32</v>
      </c>
      <c r="D179" s="52" t="s">
        <v>2742</v>
      </c>
      <c r="E179" s="3" t="s">
        <v>47</v>
      </c>
      <c r="F179" s="3" t="s">
        <v>3106</v>
      </c>
      <c r="G179" s="3" t="s">
        <v>2881</v>
      </c>
      <c r="H179" s="54">
        <v>44721</v>
      </c>
      <c r="I179" s="48" t="s">
        <v>2745</v>
      </c>
      <c r="J179" s="46" t="s">
        <v>1154</v>
      </c>
      <c r="K179" s="46"/>
      <c r="L179" s="3" t="s">
        <v>2778</v>
      </c>
      <c r="M179" s="6" t="s">
        <v>3105</v>
      </c>
      <c r="N179" s="46"/>
    </row>
    <row r="180" spans="1:14" ht="28.7">
      <c r="A180" s="46" t="s">
        <v>453</v>
      </c>
      <c r="B180" s="46" t="s">
        <v>2768</v>
      </c>
      <c r="C180" s="40" t="s">
        <v>32</v>
      </c>
      <c r="D180" s="52" t="s">
        <v>2742</v>
      </c>
      <c r="E180" s="3" t="s">
        <v>47</v>
      </c>
      <c r="F180" s="3" t="s">
        <v>3070</v>
      </c>
      <c r="G180" s="3" t="s">
        <v>2881</v>
      </c>
      <c r="H180" s="47" t="s">
        <v>3107</v>
      </c>
      <c r="I180" s="48"/>
      <c r="J180" s="46" t="s">
        <v>2921</v>
      </c>
      <c r="K180" s="46"/>
      <c r="L180" s="3" t="s">
        <v>2747</v>
      </c>
      <c r="M180" s="6" t="s">
        <v>3105</v>
      </c>
      <c r="N180" s="46" t="s">
        <v>3108</v>
      </c>
    </row>
    <row r="181" spans="1:14" ht="28.7">
      <c r="A181" s="46" t="s">
        <v>3109</v>
      </c>
      <c r="B181" s="46" t="s">
        <v>37</v>
      </c>
      <c r="C181" s="40" t="s">
        <v>32</v>
      </c>
      <c r="D181" s="52" t="s">
        <v>2742</v>
      </c>
      <c r="E181" s="3" t="s">
        <v>224</v>
      </c>
      <c r="F181" s="3" t="s">
        <v>3110</v>
      </c>
      <c r="G181" s="3" t="s">
        <v>2949</v>
      </c>
      <c r="H181" s="54">
        <v>44720</v>
      </c>
      <c r="I181" s="48" t="s">
        <v>2745</v>
      </c>
      <c r="J181" s="46" t="s">
        <v>3111</v>
      </c>
      <c r="K181" s="46"/>
      <c r="L181" s="3" t="s">
        <v>2747</v>
      </c>
      <c r="M181" s="6" t="s">
        <v>3112</v>
      </c>
      <c r="N181" s="46"/>
    </row>
    <row r="182" spans="1:14" ht="28.7">
      <c r="A182" s="46" t="s">
        <v>3109</v>
      </c>
      <c r="B182" s="46" t="s">
        <v>37</v>
      </c>
      <c r="C182" s="40" t="s">
        <v>32</v>
      </c>
      <c r="D182" s="52" t="s">
        <v>2742</v>
      </c>
      <c r="E182" s="3" t="s">
        <v>224</v>
      </c>
      <c r="F182" s="3" t="s">
        <v>3113</v>
      </c>
      <c r="G182" s="3" t="s">
        <v>2949</v>
      </c>
      <c r="H182" s="54">
        <v>44726</v>
      </c>
      <c r="I182" s="48" t="s">
        <v>2745</v>
      </c>
      <c r="J182" s="46" t="s">
        <v>2914</v>
      </c>
      <c r="K182" s="46" t="s">
        <v>2762</v>
      </c>
      <c r="L182" s="3" t="s">
        <v>2747</v>
      </c>
      <c r="M182" s="6" t="s">
        <v>3112</v>
      </c>
      <c r="N182" s="46"/>
    </row>
    <row r="183" spans="1:14" ht="28.7">
      <c r="A183" s="46" t="s">
        <v>3109</v>
      </c>
      <c r="B183" s="46" t="s">
        <v>37</v>
      </c>
      <c r="C183" s="40" t="s">
        <v>32</v>
      </c>
      <c r="D183" s="52" t="s">
        <v>2742</v>
      </c>
      <c r="E183" s="3" t="s">
        <v>224</v>
      </c>
      <c r="F183" s="3" t="s">
        <v>2995</v>
      </c>
      <c r="G183" s="3" t="s">
        <v>2949</v>
      </c>
      <c r="H183" s="54">
        <v>44729</v>
      </c>
      <c r="I183" s="48" t="s">
        <v>2745</v>
      </c>
      <c r="J183" s="46" t="s">
        <v>2762</v>
      </c>
      <c r="K183" s="46"/>
      <c r="M183" s="6" t="s">
        <v>3112</v>
      </c>
      <c r="N183" s="46"/>
    </row>
    <row r="184" spans="1:14" s="78" customFormat="1" ht="28.7">
      <c r="A184" s="78" t="s">
        <v>3109</v>
      </c>
      <c r="B184" s="78" t="s">
        <v>37</v>
      </c>
      <c r="C184" s="79" t="s">
        <v>32</v>
      </c>
      <c r="D184" s="80" t="s">
        <v>2742</v>
      </c>
      <c r="E184" s="78" t="s">
        <v>224</v>
      </c>
      <c r="F184" s="78" t="s">
        <v>3070</v>
      </c>
      <c r="G184" s="78" t="s">
        <v>2881</v>
      </c>
      <c r="H184" s="93"/>
      <c r="I184" s="82" t="s">
        <v>3010</v>
      </c>
      <c r="M184" s="83" t="s">
        <v>3112</v>
      </c>
      <c r="N184" s="78" t="s">
        <v>3114</v>
      </c>
    </row>
    <row r="185" spans="1:14">
      <c r="A185" s="46" t="s">
        <v>3109</v>
      </c>
      <c r="B185" s="46" t="s">
        <v>37</v>
      </c>
      <c r="C185" s="40" t="s">
        <v>32</v>
      </c>
      <c r="D185" s="52" t="s">
        <v>2742</v>
      </c>
      <c r="E185" s="3" t="s">
        <v>224</v>
      </c>
      <c r="F185" s="3" t="s">
        <v>3115</v>
      </c>
      <c r="G185" s="3" t="s">
        <v>2881</v>
      </c>
      <c r="H185" s="47" t="s">
        <v>2966</v>
      </c>
      <c r="I185" s="48"/>
      <c r="J185" s="46"/>
      <c r="K185" s="46"/>
      <c r="M185" s="6" t="s">
        <v>3112</v>
      </c>
      <c r="N185" s="46"/>
    </row>
    <row r="186" spans="1:14" ht="28.7">
      <c r="A186" s="46" t="s">
        <v>3109</v>
      </c>
      <c r="B186" s="46" t="s">
        <v>37</v>
      </c>
      <c r="C186" s="40" t="s">
        <v>32</v>
      </c>
      <c r="D186" s="52" t="s">
        <v>2742</v>
      </c>
      <c r="E186" s="3" t="s">
        <v>224</v>
      </c>
      <c r="F186" s="3" t="s">
        <v>3063</v>
      </c>
      <c r="G186" s="3" t="s">
        <v>2881</v>
      </c>
      <c r="H186" s="47" t="s">
        <v>2966</v>
      </c>
      <c r="I186" s="48"/>
      <c r="J186" s="46"/>
      <c r="K186" s="46"/>
      <c r="M186" s="6" t="s">
        <v>3112</v>
      </c>
      <c r="N186" s="46"/>
    </row>
    <row r="187" spans="1:14">
      <c r="A187" s="46" t="s">
        <v>170</v>
      </c>
      <c r="B187" s="46" t="s">
        <v>2768</v>
      </c>
      <c r="C187" s="40" t="s">
        <v>32</v>
      </c>
      <c r="D187" s="52" t="s">
        <v>2861</v>
      </c>
      <c r="E187" s="3" t="s">
        <v>92</v>
      </c>
      <c r="F187" s="3" t="s">
        <v>2846</v>
      </c>
      <c r="G187" s="3" t="s">
        <v>2805</v>
      </c>
      <c r="H187" s="47" t="s">
        <v>3116</v>
      </c>
      <c r="I187" s="48"/>
      <c r="J187" s="46" t="s">
        <v>2921</v>
      </c>
      <c r="K187" s="46"/>
      <c r="L187" s="3" t="s">
        <v>2747</v>
      </c>
      <c r="M187" s="6" t="s">
        <v>3117</v>
      </c>
      <c r="N187" s="46" t="s">
        <v>3118</v>
      </c>
    </row>
    <row r="188" spans="1:14" ht="28.7">
      <c r="A188" s="46" t="s">
        <v>170</v>
      </c>
      <c r="B188" s="46" t="s">
        <v>2768</v>
      </c>
      <c r="C188" s="40" t="s">
        <v>32</v>
      </c>
      <c r="D188" s="52" t="s">
        <v>2861</v>
      </c>
      <c r="E188" s="3" t="s">
        <v>92</v>
      </c>
      <c r="F188" s="3" t="s">
        <v>2995</v>
      </c>
      <c r="G188" s="3" t="s">
        <v>2805</v>
      </c>
      <c r="H188" s="47" t="s">
        <v>3119</v>
      </c>
      <c r="I188" s="48"/>
      <c r="J188" s="46" t="s">
        <v>3120</v>
      </c>
      <c r="K188" s="46"/>
      <c r="L188" s="3" t="s">
        <v>2747</v>
      </c>
      <c r="M188" s="6" t="s">
        <v>3117</v>
      </c>
      <c r="N188" s="46" t="s">
        <v>3118</v>
      </c>
    </row>
    <row r="189" spans="1:14">
      <c r="A189" s="46" t="s">
        <v>3121</v>
      </c>
      <c r="B189" s="46" t="s">
        <v>2768</v>
      </c>
      <c r="C189" s="40" t="s">
        <v>32</v>
      </c>
      <c r="D189" s="52" t="s">
        <v>2742</v>
      </c>
      <c r="E189" s="3" t="s">
        <v>168</v>
      </c>
      <c r="F189" s="3" t="s">
        <v>2969</v>
      </c>
      <c r="G189" s="3" t="s">
        <v>2949</v>
      </c>
      <c r="H189" s="54">
        <v>44747</v>
      </c>
      <c r="I189" s="48" t="s">
        <v>2745</v>
      </c>
      <c r="J189" s="46" t="s">
        <v>3122</v>
      </c>
      <c r="K189" s="46"/>
      <c r="L189" s="3" t="s">
        <v>2747</v>
      </c>
      <c r="M189" s="6" t="s">
        <v>3123</v>
      </c>
      <c r="N189" s="46" t="s">
        <v>3124</v>
      </c>
    </row>
    <row r="190" spans="1:14" ht="28.7">
      <c r="A190" s="46" t="s">
        <v>3121</v>
      </c>
      <c r="B190" s="46" t="s">
        <v>2768</v>
      </c>
      <c r="C190" s="40" t="s">
        <v>32</v>
      </c>
      <c r="D190" s="52" t="s">
        <v>2742</v>
      </c>
      <c r="E190" s="3" t="s">
        <v>168</v>
      </c>
      <c r="F190" s="3" t="s">
        <v>3125</v>
      </c>
      <c r="G190" s="3" t="s">
        <v>2805</v>
      </c>
      <c r="H190" s="54">
        <v>44747</v>
      </c>
      <c r="I190" s="48" t="s">
        <v>2745</v>
      </c>
      <c r="J190" s="46" t="s">
        <v>2921</v>
      </c>
      <c r="K190" s="46"/>
      <c r="L190" s="3" t="s">
        <v>2747</v>
      </c>
      <c r="M190" s="6" t="s">
        <v>3123</v>
      </c>
      <c r="N190" s="46" t="s">
        <v>3126</v>
      </c>
    </row>
    <row r="191" spans="1:14" ht="28.7">
      <c r="A191" s="46" t="s">
        <v>3121</v>
      </c>
      <c r="B191" s="46" t="s">
        <v>2768</v>
      </c>
      <c r="C191" s="40" t="s">
        <v>32</v>
      </c>
      <c r="D191" s="52" t="s">
        <v>2742</v>
      </c>
      <c r="E191" s="3" t="s">
        <v>168</v>
      </c>
      <c r="F191" s="3" t="s">
        <v>3127</v>
      </c>
      <c r="G191" s="3" t="s">
        <v>2805</v>
      </c>
      <c r="H191" s="54">
        <v>44748</v>
      </c>
      <c r="I191" s="48" t="s">
        <v>2745</v>
      </c>
      <c r="J191" s="46" t="s">
        <v>2921</v>
      </c>
      <c r="K191" s="46"/>
      <c r="L191" s="3" t="s">
        <v>2747</v>
      </c>
      <c r="M191" s="6" t="s">
        <v>3123</v>
      </c>
      <c r="N191" s="46" t="s">
        <v>3126</v>
      </c>
    </row>
    <row r="192" spans="1:14">
      <c r="A192" s="46" t="s">
        <v>3121</v>
      </c>
      <c r="B192" s="46" t="s">
        <v>2768</v>
      </c>
      <c r="C192" s="40" t="s">
        <v>3050</v>
      </c>
      <c r="D192" s="52" t="s">
        <v>2742</v>
      </c>
      <c r="E192" s="3" t="s">
        <v>168</v>
      </c>
      <c r="F192" s="3" t="s">
        <v>3051</v>
      </c>
      <c r="G192" s="3" t="s">
        <v>2805</v>
      </c>
      <c r="H192" s="54">
        <v>44749</v>
      </c>
      <c r="I192" s="48" t="s">
        <v>2745</v>
      </c>
      <c r="J192" s="46" t="s">
        <v>2921</v>
      </c>
      <c r="K192" s="46"/>
      <c r="L192" s="3" t="s">
        <v>2747</v>
      </c>
      <c r="M192" s="6" t="s">
        <v>3123</v>
      </c>
      <c r="N192" s="46" t="s">
        <v>3126</v>
      </c>
    </row>
    <row r="193" spans="1:14">
      <c r="A193" s="46" t="s">
        <v>3121</v>
      </c>
      <c r="B193" s="46" t="s">
        <v>2768</v>
      </c>
      <c r="C193" s="40" t="s">
        <v>18</v>
      </c>
      <c r="D193" s="52" t="s">
        <v>2742</v>
      </c>
      <c r="E193" s="3" t="s">
        <v>168</v>
      </c>
      <c r="F193" s="3" t="s">
        <v>18</v>
      </c>
      <c r="G193" s="3" t="s">
        <v>3082</v>
      </c>
      <c r="H193" s="54">
        <v>44749</v>
      </c>
      <c r="I193" s="48" t="s">
        <v>2745</v>
      </c>
      <c r="J193" s="46" t="s">
        <v>1481</v>
      </c>
      <c r="K193" s="46"/>
      <c r="L193" s="3" t="s">
        <v>2747</v>
      </c>
      <c r="M193" s="6" t="s">
        <v>3123</v>
      </c>
      <c r="N193" s="46" t="s">
        <v>3126</v>
      </c>
    </row>
    <row r="194" spans="1:14" ht="28.7">
      <c r="A194" s="46" t="s">
        <v>3121</v>
      </c>
      <c r="B194" s="46" t="s">
        <v>2768</v>
      </c>
      <c r="C194" s="40" t="s">
        <v>32</v>
      </c>
      <c r="D194" s="52" t="s">
        <v>2742</v>
      </c>
      <c r="E194" s="3" t="s">
        <v>168</v>
      </c>
      <c r="F194" s="3" t="s">
        <v>3115</v>
      </c>
      <c r="G194" s="3" t="s">
        <v>2805</v>
      </c>
      <c r="H194" s="54">
        <v>44750</v>
      </c>
      <c r="I194" s="48" t="s">
        <v>2745</v>
      </c>
      <c r="J194" s="46" t="s">
        <v>3128</v>
      </c>
      <c r="K194" s="46"/>
      <c r="L194" s="3" t="s">
        <v>2747</v>
      </c>
      <c r="M194" s="6" t="s">
        <v>3123</v>
      </c>
      <c r="N194" s="46" t="s">
        <v>3126</v>
      </c>
    </row>
    <row r="195" spans="1:14" ht="28.7">
      <c r="A195" s="46" t="s">
        <v>3121</v>
      </c>
      <c r="B195" s="46" t="s">
        <v>2768</v>
      </c>
      <c r="C195" s="40" t="s">
        <v>32</v>
      </c>
      <c r="D195" s="52" t="s">
        <v>2742</v>
      </c>
      <c r="E195" s="3" t="s">
        <v>168</v>
      </c>
      <c r="F195" s="3" t="s">
        <v>3129</v>
      </c>
      <c r="G195" s="3" t="s">
        <v>2805</v>
      </c>
      <c r="H195" s="54">
        <v>44750</v>
      </c>
      <c r="I195" s="48" t="s">
        <v>2745</v>
      </c>
      <c r="J195" s="46" t="s">
        <v>2921</v>
      </c>
      <c r="K195" s="46"/>
      <c r="L195" s="3" t="s">
        <v>2747</v>
      </c>
      <c r="M195" s="6" t="s">
        <v>3123</v>
      </c>
      <c r="N195" s="46" t="s">
        <v>3126</v>
      </c>
    </row>
    <row r="196" spans="1:14">
      <c r="A196" s="46" t="s">
        <v>3121</v>
      </c>
      <c r="B196" s="46" t="s">
        <v>2768</v>
      </c>
      <c r="C196" s="40" t="s">
        <v>32</v>
      </c>
      <c r="D196" s="52" t="s">
        <v>2742</v>
      </c>
      <c r="E196" s="3" t="s">
        <v>168</v>
      </c>
      <c r="F196" s="3" t="s">
        <v>3130</v>
      </c>
      <c r="G196" s="3" t="s">
        <v>2805</v>
      </c>
      <c r="H196" s="54">
        <v>44784</v>
      </c>
      <c r="I196" s="48" t="s">
        <v>2745</v>
      </c>
      <c r="J196" s="46" t="s">
        <v>2851</v>
      </c>
      <c r="K196" s="46"/>
      <c r="L196" s="3" t="s">
        <v>2747</v>
      </c>
      <c r="M196" s="6" t="s">
        <v>3123</v>
      </c>
      <c r="N196" s="46" t="s">
        <v>3131</v>
      </c>
    </row>
    <row r="197" spans="1:14" ht="28.7">
      <c r="A197" s="46" t="s">
        <v>470</v>
      </c>
      <c r="B197" s="46" t="s">
        <v>37</v>
      </c>
      <c r="C197" s="40" t="s">
        <v>32</v>
      </c>
      <c r="D197" s="52" t="s">
        <v>2742</v>
      </c>
      <c r="E197" s="3" t="s">
        <v>354</v>
      </c>
      <c r="F197" s="3" t="s">
        <v>2995</v>
      </c>
      <c r="G197" s="3" t="s">
        <v>2805</v>
      </c>
      <c r="H197" s="54">
        <v>44768</v>
      </c>
      <c r="I197" s="27" t="s">
        <v>2745</v>
      </c>
      <c r="J197" s="46" t="s">
        <v>2921</v>
      </c>
      <c r="K197" s="46"/>
      <c r="M197" s="6" t="s">
        <v>3132</v>
      </c>
      <c r="N197" s="46"/>
    </row>
    <row r="198" spans="1:14">
      <c r="A198" s="46" t="s">
        <v>470</v>
      </c>
      <c r="B198" s="46" t="s">
        <v>37</v>
      </c>
      <c r="C198" s="40" t="s">
        <v>3050</v>
      </c>
      <c r="D198" s="52" t="s">
        <v>2742</v>
      </c>
      <c r="E198" s="3" t="s">
        <v>354</v>
      </c>
      <c r="F198" s="3" t="s">
        <v>3051</v>
      </c>
      <c r="G198" s="3" t="s">
        <v>2805</v>
      </c>
      <c r="H198" s="54">
        <v>44770</v>
      </c>
      <c r="I198" s="48" t="s">
        <v>2745</v>
      </c>
      <c r="J198" s="46" t="s">
        <v>2921</v>
      </c>
      <c r="K198" s="46"/>
      <c r="M198" s="6" t="s">
        <v>3132</v>
      </c>
      <c r="N198" s="46"/>
    </row>
    <row r="199" spans="1:14" ht="28.7">
      <c r="A199" s="46" t="s">
        <v>470</v>
      </c>
      <c r="B199" s="46" t="s">
        <v>37</v>
      </c>
      <c r="C199" s="40" t="s">
        <v>32</v>
      </c>
      <c r="D199" s="52" t="s">
        <v>2742</v>
      </c>
      <c r="E199" s="3" t="s">
        <v>354</v>
      </c>
      <c r="F199" s="3" t="s">
        <v>3070</v>
      </c>
      <c r="G199" s="3" t="s">
        <v>2881</v>
      </c>
      <c r="H199" s="47" t="s">
        <v>2966</v>
      </c>
      <c r="I199" s="48"/>
      <c r="J199" s="46" t="s">
        <v>2921</v>
      </c>
      <c r="K199" s="46"/>
      <c r="M199" s="6" t="s">
        <v>3132</v>
      </c>
      <c r="N199" s="46"/>
    </row>
    <row r="200" spans="1:14">
      <c r="A200" s="46" t="s">
        <v>470</v>
      </c>
      <c r="B200" s="46" t="s">
        <v>37</v>
      </c>
      <c r="C200" s="40" t="s">
        <v>18</v>
      </c>
      <c r="D200" s="52" t="s">
        <v>2742</v>
      </c>
      <c r="E200" s="3" t="s">
        <v>354</v>
      </c>
      <c r="F200" s="40" t="s">
        <v>18</v>
      </c>
      <c r="G200" s="3" t="s">
        <v>2881</v>
      </c>
      <c r="H200" s="54">
        <v>44778</v>
      </c>
      <c r="I200" s="27" t="s">
        <v>2745</v>
      </c>
      <c r="J200" s="46" t="s">
        <v>3133</v>
      </c>
      <c r="K200" s="46"/>
      <c r="M200" s="6" t="s">
        <v>3132</v>
      </c>
      <c r="N200" s="46"/>
    </row>
    <row r="201" spans="1:14" ht="28.7">
      <c r="A201" s="3" t="s">
        <v>3134</v>
      </c>
      <c r="B201" s="46" t="s">
        <v>3135</v>
      </c>
      <c r="C201" s="40" t="s">
        <v>32</v>
      </c>
      <c r="D201" s="52" t="s">
        <v>2742</v>
      </c>
      <c r="E201" s="3" t="s">
        <v>130</v>
      </c>
      <c r="F201" s="3" t="s">
        <v>2995</v>
      </c>
      <c r="G201" s="3" t="s">
        <v>2805</v>
      </c>
      <c r="H201" s="66" t="s">
        <v>3136</v>
      </c>
      <c r="I201" s="48" t="s">
        <v>3010</v>
      </c>
      <c r="J201" s="46" t="s">
        <v>1154</v>
      </c>
      <c r="K201" s="46"/>
      <c r="M201" s="6"/>
      <c r="N201" s="46"/>
    </row>
    <row r="202" spans="1:14" ht="28.7">
      <c r="A202" s="3" t="s">
        <v>3134</v>
      </c>
      <c r="B202" s="46" t="s">
        <v>3137</v>
      </c>
      <c r="C202" s="40" t="s">
        <v>32</v>
      </c>
      <c r="D202" s="52" t="s">
        <v>2742</v>
      </c>
      <c r="E202" s="3" t="s">
        <v>130</v>
      </c>
      <c r="F202" s="3" t="s">
        <v>2995</v>
      </c>
      <c r="G202" s="3" t="s">
        <v>2805</v>
      </c>
      <c r="H202" s="66" t="s">
        <v>3136</v>
      </c>
      <c r="I202" s="48" t="s">
        <v>3010</v>
      </c>
      <c r="J202" s="46" t="s">
        <v>2938</v>
      </c>
      <c r="K202" s="46"/>
      <c r="M202" s="6"/>
      <c r="N202" s="46"/>
    </row>
    <row r="203" spans="1:14">
      <c r="A203" s="3" t="s">
        <v>3134</v>
      </c>
      <c r="B203" s="46" t="s">
        <v>3135</v>
      </c>
      <c r="C203" s="40" t="s">
        <v>3050</v>
      </c>
      <c r="D203" s="52" t="s">
        <v>2742</v>
      </c>
      <c r="E203" s="3" t="s">
        <v>130</v>
      </c>
      <c r="F203" s="3" t="s">
        <v>3051</v>
      </c>
      <c r="G203" s="3" t="s">
        <v>2881</v>
      </c>
      <c r="H203" s="66" t="s">
        <v>3136</v>
      </c>
      <c r="I203" s="48" t="s">
        <v>3010</v>
      </c>
      <c r="J203" s="46" t="s">
        <v>1154</v>
      </c>
      <c r="K203" s="46"/>
      <c r="M203" s="6"/>
      <c r="N203" s="46"/>
    </row>
    <row r="204" spans="1:14">
      <c r="A204" s="3" t="s">
        <v>3134</v>
      </c>
      <c r="B204" s="46" t="s">
        <v>3137</v>
      </c>
      <c r="C204" s="40" t="s">
        <v>3050</v>
      </c>
      <c r="D204" s="52" t="s">
        <v>2742</v>
      </c>
      <c r="E204" s="3" t="s">
        <v>130</v>
      </c>
      <c r="F204" s="3" t="s">
        <v>3051</v>
      </c>
      <c r="G204" s="3" t="s">
        <v>2881</v>
      </c>
      <c r="H204" s="66" t="s">
        <v>3136</v>
      </c>
      <c r="I204" s="48" t="s">
        <v>3010</v>
      </c>
      <c r="J204" s="46" t="s">
        <v>2921</v>
      </c>
      <c r="K204" s="46"/>
      <c r="M204" s="6"/>
      <c r="N204" s="46"/>
    </row>
    <row r="205" spans="1:14" ht="43">
      <c r="A205" s="40" t="s">
        <v>2837</v>
      </c>
      <c r="B205" s="3" t="s">
        <v>37</v>
      </c>
      <c r="C205" s="40" t="s">
        <v>2783</v>
      </c>
      <c r="D205" s="52" t="s">
        <v>2861</v>
      </c>
      <c r="E205" s="3" t="s">
        <v>216</v>
      </c>
      <c r="F205" s="3" t="s">
        <v>2770</v>
      </c>
      <c r="G205" s="3" t="s">
        <v>2949</v>
      </c>
      <c r="H205" s="54">
        <v>44798</v>
      </c>
      <c r="I205" s="41" t="s">
        <v>2745</v>
      </c>
      <c r="J205" s="3" t="s">
        <v>1154</v>
      </c>
      <c r="L205" s="3" t="s">
        <v>2778</v>
      </c>
      <c r="M205" s="16" t="s">
        <v>3138</v>
      </c>
      <c r="N205" s="3" t="s">
        <v>3139</v>
      </c>
    </row>
    <row r="206" spans="1:14" ht="28.7">
      <c r="A206" s="3" t="s">
        <v>3140</v>
      </c>
      <c r="B206" s="46" t="s">
        <v>37</v>
      </c>
      <c r="C206" s="40" t="s">
        <v>32</v>
      </c>
      <c r="D206" s="52" t="s">
        <v>2742</v>
      </c>
      <c r="E206" s="3" t="s">
        <v>168</v>
      </c>
      <c r="F206" s="3" t="s">
        <v>3141</v>
      </c>
      <c r="G206" s="3" t="s">
        <v>2881</v>
      </c>
      <c r="H206" s="54">
        <v>44818</v>
      </c>
      <c r="I206" s="48" t="s">
        <v>2745</v>
      </c>
      <c r="J206" s="46" t="s">
        <v>2921</v>
      </c>
      <c r="K206" s="46" t="s">
        <v>2914</v>
      </c>
      <c r="L206" s="3" t="s">
        <v>2747</v>
      </c>
      <c r="M206" s="6" t="s">
        <v>3142</v>
      </c>
      <c r="N206" s="46" t="s">
        <v>3143</v>
      </c>
    </row>
    <row r="207" spans="1:14" ht="28.7">
      <c r="A207" s="3" t="s">
        <v>3140</v>
      </c>
      <c r="B207" s="46" t="s">
        <v>37</v>
      </c>
      <c r="C207" s="40" t="s">
        <v>32</v>
      </c>
      <c r="D207" s="52" t="s">
        <v>2742</v>
      </c>
      <c r="E207" s="3" t="s">
        <v>168</v>
      </c>
      <c r="F207" s="3" t="s">
        <v>3144</v>
      </c>
      <c r="G207" s="3" t="s">
        <v>2881</v>
      </c>
      <c r="H207" s="54">
        <v>44819</v>
      </c>
      <c r="I207" s="48" t="s">
        <v>2745</v>
      </c>
      <c r="J207" s="46" t="s">
        <v>2921</v>
      </c>
      <c r="K207" s="46" t="s">
        <v>2914</v>
      </c>
      <c r="L207" s="3" t="s">
        <v>2747</v>
      </c>
      <c r="M207" s="6" t="s">
        <v>3142</v>
      </c>
      <c r="N207" s="46" t="s">
        <v>3143</v>
      </c>
    </row>
    <row r="208" spans="1:14">
      <c r="A208" s="3" t="s">
        <v>3140</v>
      </c>
      <c r="B208" s="46" t="s">
        <v>37</v>
      </c>
      <c r="C208" s="40" t="s">
        <v>32</v>
      </c>
      <c r="D208" s="52" t="s">
        <v>2742</v>
      </c>
      <c r="E208" s="3" t="s">
        <v>168</v>
      </c>
      <c r="F208" s="40" t="s">
        <v>18</v>
      </c>
      <c r="G208" s="3" t="s">
        <v>2881</v>
      </c>
      <c r="H208" s="54">
        <v>44823</v>
      </c>
      <c r="I208" s="48" t="s">
        <v>2745</v>
      </c>
      <c r="J208" s="46" t="s">
        <v>3133</v>
      </c>
      <c r="K208" s="46"/>
      <c r="L208" s="3" t="s">
        <v>3080</v>
      </c>
      <c r="M208" s="6" t="s">
        <v>3142</v>
      </c>
      <c r="N208" s="46" t="s">
        <v>3143</v>
      </c>
    </row>
    <row r="209" spans="1:14">
      <c r="A209" s="3" t="s">
        <v>3140</v>
      </c>
      <c r="B209" s="46" t="s">
        <v>37</v>
      </c>
      <c r="C209" s="40" t="s">
        <v>32</v>
      </c>
      <c r="D209" s="52" t="s">
        <v>2742</v>
      </c>
      <c r="E209" s="3" t="s">
        <v>168</v>
      </c>
      <c r="F209" s="3" t="s">
        <v>3051</v>
      </c>
      <c r="G209" s="3" t="s">
        <v>2881</v>
      </c>
      <c r="H209" s="54">
        <v>44824</v>
      </c>
      <c r="I209" s="48" t="s">
        <v>2745</v>
      </c>
      <c r="J209" s="46" t="s">
        <v>2921</v>
      </c>
      <c r="K209" s="46" t="s">
        <v>2914</v>
      </c>
      <c r="L209" s="3" t="s">
        <v>2747</v>
      </c>
      <c r="M209" s="6" t="s">
        <v>3142</v>
      </c>
      <c r="N209" s="46" t="s">
        <v>3143</v>
      </c>
    </row>
    <row r="210" spans="1:14" ht="28.7">
      <c r="A210" s="3" t="s">
        <v>3140</v>
      </c>
      <c r="B210" s="46" t="s">
        <v>37</v>
      </c>
      <c r="C210" s="40" t="s">
        <v>32</v>
      </c>
      <c r="D210" s="52" t="s">
        <v>2742</v>
      </c>
      <c r="E210" s="3" t="s">
        <v>168</v>
      </c>
      <c r="F210" s="3" t="s">
        <v>3070</v>
      </c>
      <c r="G210" s="3" t="s">
        <v>2881</v>
      </c>
      <c r="H210" s="54">
        <v>44830</v>
      </c>
      <c r="I210" s="48" t="s">
        <v>2745</v>
      </c>
      <c r="J210" s="46" t="s">
        <v>2921</v>
      </c>
      <c r="K210" s="46" t="s">
        <v>2914</v>
      </c>
      <c r="L210" s="3" t="s">
        <v>2747</v>
      </c>
      <c r="M210" s="6" t="s">
        <v>3142</v>
      </c>
      <c r="N210" s="46" t="s">
        <v>3143</v>
      </c>
    </row>
    <row r="211" spans="1:14" ht="28.7">
      <c r="A211" s="3" t="s">
        <v>3145</v>
      </c>
      <c r="B211" s="46" t="s">
        <v>37</v>
      </c>
      <c r="C211" s="40" t="s">
        <v>32</v>
      </c>
      <c r="D211" s="52" t="s">
        <v>2742</v>
      </c>
      <c r="E211" s="3" t="s">
        <v>47</v>
      </c>
      <c r="F211" s="3" t="s">
        <v>2995</v>
      </c>
      <c r="G211" s="3" t="s">
        <v>2801</v>
      </c>
      <c r="H211" s="54">
        <v>44838</v>
      </c>
      <c r="I211" s="48" t="s">
        <v>2745</v>
      </c>
      <c r="J211" s="46" t="s">
        <v>2762</v>
      </c>
      <c r="K211" s="46"/>
      <c r="L211" s="3" t="s">
        <v>2747</v>
      </c>
      <c r="M211" s="6" t="s">
        <v>3146</v>
      </c>
      <c r="N211" s="46"/>
    </row>
    <row r="212" spans="1:14">
      <c r="A212" s="3" t="s">
        <v>3145</v>
      </c>
      <c r="B212" s="46" t="s">
        <v>37</v>
      </c>
      <c r="C212" s="40" t="s">
        <v>32</v>
      </c>
      <c r="D212" s="52" t="s">
        <v>2742</v>
      </c>
      <c r="E212" s="3" t="s">
        <v>47</v>
      </c>
      <c r="F212" s="3" t="s">
        <v>3147</v>
      </c>
      <c r="G212" s="3" t="s">
        <v>2881</v>
      </c>
      <c r="H212" s="54">
        <v>44828</v>
      </c>
      <c r="I212" s="48" t="s">
        <v>2745</v>
      </c>
      <c r="J212" s="46" t="s">
        <v>2762</v>
      </c>
      <c r="K212" s="46"/>
      <c r="L212" s="3" t="s">
        <v>2747</v>
      </c>
      <c r="M212" s="6" t="s">
        <v>3146</v>
      </c>
      <c r="N212" s="46"/>
    </row>
    <row r="213" spans="1:14">
      <c r="A213" s="3" t="s">
        <v>3145</v>
      </c>
      <c r="B213" s="46" t="s">
        <v>37</v>
      </c>
      <c r="C213" s="40" t="s">
        <v>32</v>
      </c>
      <c r="D213" s="52" t="s">
        <v>2742</v>
      </c>
      <c r="E213" s="3" t="s">
        <v>47</v>
      </c>
      <c r="F213" s="40" t="s">
        <v>18</v>
      </c>
      <c r="G213" s="3" t="s">
        <v>2881</v>
      </c>
      <c r="H213" s="54">
        <v>44889</v>
      </c>
      <c r="I213" s="48" t="s">
        <v>2745</v>
      </c>
      <c r="J213" s="46" t="s">
        <v>1481</v>
      </c>
      <c r="K213" s="46"/>
      <c r="L213" s="3" t="s">
        <v>2747</v>
      </c>
      <c r="M213" s="6" t="s">
        <v>3146</v>
      </c>
      <c r="N213" s="46"/>
    </row>
    <row r="214" spans="1:14">
      <c r="A214" s="3" t="s">
        <v>3145</v>
      </c>
      <c r="B214" s="46" t="s">
        <v>37</v>
      </c>
      <c r="C214" s="40" t="s">
        <v>32</v>
      </c>
      <c r="D214" s="52" t="s">
        <v>2742</v>
      </c>
      <c r="E214" s="3" t="s">
        <v>47</v>
      </c>
      <c r="F214" s="3" t="s">
        <v>3051</v>
      </c>
      <c r="G214" s="3" t="s">
        <v>2881</v>
      </c>
      <c r="H214" s="47" t="s">
        <v>2966</v>
      </c>
      <c r="I214" s="48"/>
      <c r="J214" s="46"/>
      <c r="K214" s="46"/>
      <c r="M214" s="6"/>
      <c r="N214" s="46"/>
    </row>
    <row r="215" spans="1:14" ht="28.7">
      <c r="A215" s="3" t="s">
        <v>3145</v>
      </c>
      <c r="B215" s="46" t="s">
        <v>37</v>
      </c>
      <c r="C215" s="40" t="s">
        <v>32</v>
      </c>
      <c r="D215" s="52" t="s">
        <v>2742</v>
      </c>
      <c r="E215" s="3" t="s">
        <v>47</v>
      </c>
      <c r="F215" s="3" t="s">
        <v>3070</v>
      </c>
      <c r="G215" s="3" t="s">
        <v>2881</v>
      </c>
      <c r="H215" s="47" t="s">
        <v>2966</v>
      </c>
      <c r="I215" s="48"/>
      <c r="J215" s="46"/>
      <c r="K215" s="46"/>
      <c r="M215" s="6"/>
      <c r="N215" s="46"/>
    </row>
    <row r="216" spans="1:14">
      <c r="A216" s="3" t="s">
        <v>3148</v>
      </c>
      <c r="B216" s="46" t="s">
        <v>23</v>
      </c>
      <c r="C216" s="40" t="s">
        <v>32</v>
      </c>
      <c r="D216" s="52" t="s">
        <v>2861</v>
      </c>
      <c r="E216" s="3" t="s">
        <v>92</v>
      </c>
      <c r="F216" s="3" t="s">
        <v>3149</v>
      </c>
      <c r="G216" s="3" t="s">
        <v>2805</v>
      </c>
      <c r="H216" s="47" t="s">
        <v>3150</v>
      </c>
      <c r="I216" s="48"/>
      <c r="J216" s="46" t="s">
        <v>2762</v>
      </c>
      <c r="K216" s="46" t="s">
        <v>3111</v>
      </c>
      <c r="L216" s="3" t="s">
        <v>2747</v>
      </c>
      <c r="M216" s="6" t="s">
        <v>3151</v>
      </c>
      <c r="N216" s="46" t="s">
        <v>3152</v>
      </c>
    </row>
    <row r="217" spans="1:14">
      <c r="A217" s="3" t="s">
        <v>3148</v>
      </c>
      <c r="B217" s="46" t="s">
        <v>23</v>
      </c>
      <c r="C217" s="40" t="s">
        <v>32</v>
      </c>
      <c r="D217" s="52" t="s">
        <v>2861</v>
      </c>
      <c r="E217" s="3" t="s">
        <v>92</v>
      </c>
      <c r="F217" s="3" t="s">
        <v>2743</v>
      </c>
      <c r="G217" s="3" t="s">
        <v>2805</v>
      </c>
      <c r="H217" s="47" t="s">
        <v>3150</v>
      </c>
      <c r="I217" s="48"/>
      <c r="J217" s="46" t="s">
        <v>3153</v>
      </c>
      <c r="K217" s="46" t="s">
        <v>3154</v>
      </c>
      <c r="L217" s="3" t="s">
        <v>2747</v>
      </c>
      <c r="M217" s="6" t="s">
        <v>3151</v>
      </c>
      <c r="N217" s="46" t="s">
        <v>3152</v>
      </c>
    </row>
    <row r="218" spans="1:14">
      <c r="A218" s="3" t="s">
        <v>3148</v>
      </c>
      <c r="B218" s="46" t="s">
        <v>23</v>
      </c>
      <c r="C218" s="40" t="s">
        <v>32</v>
      </c>
      <c r="D218" s="52" t="s">
        <v>2861</v>
      </c>
      <c r="E218" s="3" t="s">
        <v>92</v>
      </c>
      <c r="F218" s="3" t="s">
        <v>3155</v>
      </c>
      <c r="G218" s="3" t="s">
        <v>2805</v>
      </c>
      <c r="H218" s="47" t="s">
        <v>3156</v>
      </c>
      <c r="I218" s="48"/>
      <c r="J218" s="46" t="s">
        <v>2762</v>
      </c>
      <c r="K218" s="46"/>
      <c r="L218" s="3" t="s">
        <v>2747</v>
      </c>
      <c r="M218" s="6" t="s">
        <v>3151</v>
      </c>
      <c r="N218" s="46" t="s">
        <v>3152</v>
      </c>
    </row>
    <row r="219" spans="1:14" ht="28.7">
      <c r="A219" s="3" t="s">
        <v>519</v>
      </c>
      <c r="B219" s="46" t="s">
        <v>3157</v>
      </c>
      <c r="C219" s="40" t="s">
        <v>32</v>
      </c>
      <c r="D219" s="52" t="s">
        <v>2742</v>
      </c>
      <c r="E219" s="3" t="s">
        <v>235</v>
      </c>
      <c r="F219" s="3" t="s">
        <v>2995</v>
      </c>
      <c r="G219" s="3" t="s">
        <v>2949</v>
      </c>
      <c r="H219" s="54">
        <v>44868</v>
      </c>
      <c r="I219" s="48" t="s">
        <v>2745</v>
      </c>
      <c r="J219" s="46" t="s">
        <v>2762</v>
      </c>
      <c r="K219" s="46"/>
      <c r="L219" s="3" t="s">
        <v>2747</v>
      </c>
      <c r="M219" s="6" t="s">
        <v>3158</v>
      </c>
      <c r="N219" s="46" t="s">
        <v>3159</v>
      </c>
    </row>
    <row r="220" spans="1:14">
      <c r="A220" s="3" t="s">
        <v>519</v>
      </c>
      <c r="B220" s="46" t="s">
        <v>3157</v>
      </c>
      <c r="C220" s="40" t="s">
        <v>435</v>
      </c>
      <c r="D220" s="52" t="s">
        <v>2742</v>
      </c>
      <c r="E220" s="3" t="s">
        <v>235</v>
      </c>
      <c r="F220" s="3" t="s">
        <v>3160</v>
      </c>
      <c r="G220" s="3" t="s">
        <v>2805</v>
      </c>
      <c r="H220" s="54">
        <v>44874</v>
      </c>
      <c r="I220" s="48" t="s">
        <v>2745</v>
      </c>
      <c r="J220" s="46" t="s">
        <v>2644</v>
      </c>
      <c r="K220" s="46" t="s">
        <v>2762</v>
      </c>
      <c r="L220" s="3" t="s">
        <v>3161</v>
      </c>
      <c r="M220" s="6" t="s">
        <v>3158</v>
      </c>
      <c r="N220" s="46" t="s">
        <v>3162</v>
      </c>
    </row>
    <row r="221" spans="1:14" ht="28.7">
      <c r="A221" s="3" t="s">
        <v>519</v>
      </c>
      <c r="B221" s="46" t="s">
        <v>3157</v>
      </c>
      <c r="C221" s="40" t="s">
        <v>135</v>
      </c>
      <c r="D221" s="52" t="s">
        <v>2742</v>
      </c>
      <c r="E221" s="3" t="s">
        <v>235</v>
      </c>
      <c r="F221" s="3" t="s">
        <v>3163</v>
      </c>
      <c r="G221" s="3" t="s">
        <v>2805</v>
      </c>
      <c r="H221" s="54">
        <v>44874</v>
      </c>
      <c r="I221" s="48" t="s">
        <v>2745</v>
      </c>
      <c r="J221" s="46" t="s">
        <v>1154</v>
      </c>
      <c r="K221" s="46"/>
      <c r="L221" s="3" t="s">
        <v>2778</v>
      </c>
      <c r="M221" s="6" t="s">
        <v>3158</v>
      </c>
      <c r="N221" s="46" t="s">
        <v>3164</v>
      </c>
    </row>
    <row r="222" spans="1:14">
      <c r="A222" s="3" t="s">
        <v>519</v>
      </c>
      <c r="B222" s="46" t="s">
        <v>3157</v>
      </c>
      <c r="C222" s="40" t="s">
        <v>32</v>
      </c>
      <c r="D222" s="52" t="s">
        <v>2742</v>
      </c>
      <c r="E222" s="3" t="s">
        <v>235</v>
      </c>
      <c r="F222" s="40" t="s">
        <v>18</v>
      </c>
      <c r="G222" s="3" t="s">
        <v>2881</v>
      </c>
      <c r="H222" s="54">
        <v>44873</v>
      </c>
      <c r="I222" s="48" t="s">
        <v>2745</v>
      </c>
      <c r="J222" s="46" t="s">
        <v>1481</v>
      </c>
      <c r="K222" s="46"/>
      <c r="L222" s="3" t="s">
        <v>3080</v>
      </c>
      <c r="M222" s="6" t="s">
        <v>3158</v>
      </c>
      <c r="N222" s="46"/>
    </row>
    <row r="223" spans="1:14" ht="28.7">
      <c r="A223" s="3" t="s">
        <v>3165</v>
      </c>
      <c r="B223" s="46" t="s">
        <v>23</v>
      </c>
      <c r="C223" s="40" t="s">
        <v>32</v>
      </c>
      <c r="D223" s="52" t="s">
        <v>2742</v>
      </c>
      <c r="E223" s="3" t="s">
        <v>210</v>
      </c>
      <c r="F223" s="3" t="s">
        <v>2995</v>
      </c>
      <c r="G223" s="3" t="s">
        <v>2949</v>
      </c>
      <c r="H223" s="54">
        <v>44874</v>
      </c>
      <c r="I223" s="48" t="s">
        <v>2745</v>
      </c>
      <c r="J223" s="46" t="s">
        <v>2921</v>
      </c>
      <c r="K223" s="46"/>
      <c r="L223" s="3" t="s">
        <v>2747</v>
      </c>
      <c r="M223" s="6" t="s">
        <v>3166</v>
      </c>
      <c r="N223" s="46" t="s">
        <v>3143</v>
      </c>
    </row>
    <row r="224" spans="1:14">
      <c r="A224" s="3" t="s">
        <v>3165</v>
      </c>
      <c r="B224" s="46" t="s">
        <v>23</v>
      </c>
      <c r="C224" s="40" t="s">
        <v>32</v>
      </c>
      <c r="D224" s="52" t="s">
        <v>2742</v>
      </c>
      <c r="E224" s="3" t="s">
        <v>210</v>
      </c>
      <c r="F224" s="40" t="s">
        <v>3167</v>
      </c>
      <c r="G224" s="3" t="s">
        <v>2805</v>
      </c>
      <c r="H224" s="54">
        <v>44883</v>
      </c>
      <c r="I224" s="48" t="s">
        <v>2745</v>
      </c>
      <c r="J224" s="46" t="s">
        <v>3044</v>
      </c>
      <c r="K224" s="46"/>
      <c r="L224" s="3" t="s">
        <v>2747</v>
      </c>
      <c r="M224" s="6" t="s">
        <v>3166</v>
      </c>
      <c r="N224" s="46" t="s">
        <v>3143</v>
      </c>
    </row>
    <row r="225" spans="1:14" ht="28.7">
      <c r="A225" s="68" t="s">
        <v>3165</v>
      </c>
      <c r="B225" s="68" t="s">
        <v>23</v>
      </c>
      <c r="C225" s="69" t="s">
        <v>32</v>
      </c>
      <c r="D225" s="70" t="s">
        <v>2742</v>
      </c>
      <c r="E225" s="68" t="s">
        <v>210</v>
      </c>
      <c r="F225" s="68" t="s">
        <v>3070</v>
      </c>
      <c r="G225" s="68" t="s">
        <v>2881</v>
      </c>
      <c r="H225" s="86" t="s">
        <v>2966</v>
      </c>
      <c r="I225" s="72" t="s">
        <v>3010</v>
      </c>
      <c r="J225" s="68" t="s">
        <v>2921</v>
      </c>
      <c r="K225" s="68"/>
      <c r="L225" s="68" t="s">
        <v>2747</v>
      </c>
      <c r="M225" s="6" t="s">
        <v>3166</v>
      </c>
      <c r="N225" s="68" t="s">
        <v>3168</v>
      </c>
    </row>
    <row r="226" spans="1:14">
      <c r="A226" s="46" t="s">
        <v>3075</v>
      </c>
      <c r="B226" s="46" t="s">
        <v>2768</v>
      </c>
      <c r="C226" s="40" t="s">
        <v>3050</v>
      </c>
      <c r="D226" s="52" t="s">
        <v>2861</v>
      </c>
      <c r="E226" s="3" t="s">
        <v>130</v>
      </c>
      <c r="F226" s="3" t="s">
        <v>3169</v>
      </c>
      <c r="G226" s="3" t="s">
        <v>2881</v>
      </c>
      <c r="H226" s="21">
        <v>44909</v>
      </c>
      <c r="I226" s="48" t="s">
        <v>2745</v>
      </c>
      <c r="J226" s="46" t="s">
        <v>1154</v>
      </c>
      <c r="K226" s="46"/>
      <c r="L226" s="3" t="s">
        <v>2778</v>
      </c>
      <c r="M226" s="6" t="s">
        <v>3170</v>
      </c>
      <c r="N226" s="46" t="s">
        <v>3171</v>
      </c>
    </row>
    <row r="227" spans="1:14" ht="28.7">
      <c r="A227" s="3" t="s">
        <v>470</v>
      </c>
      <c r="B227" s="46" t="s">
        <v>37</v>
      </c>
      <c r="C227" s="40" t="s">
        <v>32</v>
      </c>
      <c r="D227" s="52" t="s">
        <v>2861</v>
      </c>
      <c r="E227" s="3" t="s">
        <v>354</v>
      </c>
      <c r="F227" s="3" t="s">
        <v>3172</v>
      </c>
      <c r="G227" s="3" t="s">
        <v>2881</v>
      </c>
      <c r="H227" s="54">
        <v>44911</v>
      </c>
      <c r="I227" s="48" t="s">
        <v>2745</v>
      </c>
      <c r="J227" s="46" t="s">
        <v>1154</v>
      </c>
      <c r="K227" s="46"/>
      <c r="L227" s="3" t="s">
        <v>2778</v>
      </c>
      <c r="M227" s="6" t="s">
        <v>3173</v>
      </c>
      <c r="N227" s="46" t="s">
        <v>3174</v>
      </c>
    </row>
    <row r="228" spans="1:14" ht="28.7">
      <c r="A228" s="40" t="s">
        <v>2796</v>
      </c>
      <c r="B228" s="46" t="s">
        <v>37</v>
      </c>
      <c r="C228" s="40" t="s">
        <v>32</v>
      </c>
      <c r="D228" s="52" t="s">
        <v>2861</v>
      </c>
      <c r="E228" s="3" t="s">
        <v>354</v>
      </c>
      <c r="F228" s="3" t="s">
        <v>3172</v>
      </c>
      <c r="G228" s="3" t="s">
        <v>2881</v>
      </c>
      <c r="H228" s="54">
        <v>44916</v>
      </c>
      <c r="I228" s="48" t="s">
        <v>2745</v>
      </c>
      <c r="J228" s="46" t="s">
        <v>1154</v>
      </c>
      <c r="K228" s="46"/>
      <c r="L228" s="3" t="s">
        <v>2778</v>
      </c>
      <c r="M228" s="6" t="s">
        <v>3175</v>
      </c>
      <c r="N228" s="46" t="s">
        <v>3174</v>
      </c>
    </row>
    <row r="229" spans="1:14">
      <c r="A229" s="40" t="s">
        <v>2796</v>
      </c>
      <c r="B229" s="46" t="s">
        <v>37</v>
      </c>
      <c r="C229" s="40" t="s">
        <v>32</v>
      </c>
      <c r="D229" s="52" t="s">
        <v>2861</v>
      </c>
      <c r="E229" s="3" t="s">
        <v>354</v>
      </c>
      <c r="F229" s="3" t="s">
        <v>3051</v>
      </c>
      <c r="G229" s="3" t="s">
        <v>2881</v>
      </c>
      <c r="H229" s="54">
        <v>44936</v>
      </c>
      <c r="I229" s="48" t="s">
        <v>2745</v>
      </c>
      <c r="J229" s="46" t="s">
        <v>1154</v>
      </c>
      <c r="K229" s="46"/>
      <c r="L229" s="3" t="s">
        <v>2778</v>
      </c>
      <c r="M229" s="6"/>
      <c r="N229" s="46"/>
    </row>
    <row r="230" spans="1:14" s="46" customFormat="1" ht="28.7">
      <c r="A230" s="46" t="s">
        <v>374</v>
      </c>
      <c r="B230" s="46" t="s">
        <v>3026</v>
      </c>
      <c r="C230" s="40" t="s">
        <v>32</v>
      </c>
      <c r="D230" s="52" t="s">
        <v>2861</v>
      </c>
      <c r="E230" s="3" t="s">
        <v>235</v>
      </c>
      <c r="F230" s="3" t="s">
        <v>3176</v>
      </c>
      <c r="G230" s="40" t="s">
        <v>2805</v>
      </c>
      <c r="H230" s="54">
        <v>44917</v>
      </c>
      <c r="I230" s="48" t="s">
        <v>2745</v>
      </c>
      <c r="J230" s="65" t="s">
        <v>2762</v>
      </c>
      <c r="K230" s="46" t="s">
        <v>1154</v>
      </c>
      <c r="L230" s="3" t="s">
        <v>3177</v>
      </c>
      <c r="M230" s="6" t="s">
        <v>3178</v>
      </c>
    </row>
    <row r="231" spans="1:14" s="46" customFormat="1">
      <c r="A231" s="46" t="s">
        <v>374</v>
      </c>
      <c r="B231" s="46" t="s">
        <v>3026</v>
      </c>
      <c r="C231" s="40" t="s">
        <v>32</v>
      </c>
      <c r="D231" s="52" t="s">
        <v>2861</v>
      </c>
      <c r="E231" s="3" t="s">
        <v>235</v>
      </c>
      <c r="F231" s="3" t="s">
        <v>3155</v>
      </c>
      <c r="G231" s="40" t="s">
        <v>2881</v>
      </c>
      <c r="H231" s="54">
        <v>44939</v>
      </c>
      <c r="I231" s="48" t="s">
        <v>2745</v>
      </c>
      <c r="J231" s="65" t="s">
        <v>2762</v>
      </c>
      <c r="L231" s="3" t="s">
        <v>2747</v>
      </c>
      <c r="M231" s="6" t="s">
        <v>3178</v>
      </c>
    </row>
    <row r="232" spans="1:14" ht="28.7">
      <c r="A232" s="3" t="s">
        <v>3134</v>
      </c>
      <c r="B232" s="46" t="s">
        <v>3135</v>
      </c>
      <c r="C232" s="40" t="s">
        <v>32</v>
      </c>
      <c r="D232" s="52" t="s">
        <v>2844</v>
      </c>
      <c r="E232" s="3" t="s">
        <v>130</v>
      </c>
      <c r="F232" s="3" t="s">
        <v>3179</v>
      </c>
      <c r="G232" s="3" t="s">
        <v>2805</v>
      </c>
      <c r="H232" s="54">
        <v>44882</v>
      </c>
      <c r="I232" s="48" t="s">
        <v>2745</v>
      </c>
      <c r="J232" s="65" t="s">
        <v>3180</v>
      </c>
      <c r="K232" s="46" t="s">
        <v>3181</v>
      </c>
      <c r="L232" s="3" t="s">
        <v>3182</v>
      </c>
      <c r="M232" s="6" t="s">
        <v>3183</v>
      </c>
      <c r="N232" s="46" t="s">
        <v>3184</v>
      </c>
    </row>
    <row r="233" spans="1:14" ht="28.7">
      <c r="A233" s="3" t="s">
        <v>3134</v>
      </c>
      <c r="B233" s="46" t="s">
        <v>3135</v>
      </c>
      <c r="C233" s="40" t="s">
        <v>32</v>
      </c>
      <c r="D233" s="52" t="s">
        <v>2844</v>
      </c>
      <c r="E233" s="3" t="s">
        <v>130</v>
      </c>
      <c r="F233" s="3" t="s">
        <v>2995</v>
      </c>
      <c r="G233" s="3" t="s">
        <v>2949</v>
      </c>
      <c r="H233" s="54">
        <v>44938</v>
      </c>
      <c r="I233" s="48" t="s">
        <v>2745</v>
      </c>
      <c r="J233" s="46" t="s">
        <v>2762</v>
      </c>
      <c r="K233" s="46"/>
      <c r="L233" s="3" t="s">
        <v>2747</v>
      </c>
      <c r="M233" s="6"/>
      <c r="N233" s="46" t="s">
        <v>3185</v>
      </c>
    </row>
    <row r="234" spans="1:14" ht="28.7">
      <c r="A234" s="3" t="s">
        <v>3134</v>
      </c>
      <c r="B234" s="46" t="s">
        <v>3137</v>
      </c>
      <c r="C234" s="40" t="s">
        <v>32</v>
      </c>
      <c r="D234" s="52" t="s">
        <v>2844</v>
      </c>
      <c r="E234" s="3" t="s">
        <v>130</v>
      </c>
      <c r="F234" s="3" t="s">
        <v>2995</v>
      </c>
      <c r="G234" s="3" t="s">
        <v>2771</v>
      </c>
      <c r="H234" s="54">
        <v>44938</v>
      </c>
      <c r="I234" s="48" t="s">
        <v>2745</v>
      </c>
      <c r="J234" s="46" t="s">
        <v>2921</v>
      </c>
      <c r="K234" s="46"/>
      <c r="L234" s="3" t="s">
        <v>2747</v>
      </c>
      <c r="M234" s="6"/>
      <c r="N234" s="46"/>
    </row>
    <row r="235" spans="1:14">
      <c r="A235" s="3" t="s">
        <v>3134</v>
      </c>
      <c r="B235" s="46" t="s">
        <v>3135</v>
      </c>
      <c r="C235" s="40" t="s">
        <v>3050</v>
      </c>
      <c r="D235" s="52" t="s">
        <v>2844</v>
      </c>
      <c r="E235" s="3" t="s">
        <v>130</v>
      </c>
      <c r="F235" s="3" t="s">
        <v>3051</v>
      </c>
      <c r="G235" s="3" t="s">
        <v>2805</v>
      </c>
      <c r="H235" s="54">
        <v>44939</v>
      </c>
      <c r="I235" s="48" t="s">
        <v>2745</v>
      </c>
      <c r="J235" s="46" t="s">
        <v>2762</v>
      </c>
      <c r="K235" s="46"/>
      <c r="L235" s="3" t="s">
        <v>2747</v>
      </c>
      <c r="M235" s="6"/>
      <c r="N235" s="46"/>
    </row>
    <row r="236" spans="1:14">
      <c r="A236" s="3" t="s">
        <v>3134</v>
      </c>
      <c r="B236" s="46" t="s">
        <v>3137</v>
      </c>
      <c r="C236" s="40" t="s">
        <v>3050</v>
      </c>
      <c r="D236" s="52" t="s">
        <v>2844</v>
      </c>
      <c r="E236" s="3" t="s">
        <v>130</v>
      </c>
      <c r="F236" s="3" t="s">
        <v>3051</v>
      </c>
      <c r="G236" s="3" t="s">
        <v>2805</v>
      </c>
      <c r="H236" s="54">
        <v>44939</v>
      </c>
      <c r="I236" s="48" t="s">
        <v>2745</v>
      </c>
      <c r="J236" s="46" t="s">
        <v>2921</v>
      </c>
      <c r="K236" s="46"/>
      <c r="L236" s="3" t="s">
        <v>2747</v>
      </c>
      <c r="M236" s="6"/>
      <c r="N236" s="46"/>
    </row>
    <row r="237" spans="1:14" ht="28.7">
      <c r="A237" s="3" t="s">
        <v>3134</v>
      </c>
      <c r="B237" s="46" t="s">
        <v>3137</v>
      </c>
      <c r="C237" s="40" t="s">
        <v>32</v>
      </c>
      <c r="D237" s="52" t="s">
        <v>2844</v>
      </c>
      <c r="E237" s="3" t="s">
        <v>130</v>
      </c>
      <c r="F237" s="3" t="s">
        <v>3070</v>
      </c>
      <c r="G237" s="3" t="s">
        <v>2881</v>
      </c>
      <c r="H237" s="47" t="s">
        <v>2966</v>
      </c>
      <c r="I237" s="48"/>
      <c r="J237" s="46"/>
      <c r="K237" s="46"/>
      <c r="M237" s="6"/>
      <c r="N237" s="46" t="s">
        <v>3186</v>
      </c>
    </row>
    <row r="238" spans="1:14">
      <c r="A238" s="3" t="s">
        <v>3134</v>
      </c>
      <c r="B238" s="46" t="s">
        <v>3135</v>
      </c>
      <c r="C238" s="40" t="s">
        <v>18</v>
      </c>
      <c r="D238" s="52" t="s">
        <v>2844</v>
      </c>
      <c r="E238" s="3" t="s">
        <v>130</v>
      </c>
      <c r="F238" s="40" t="s">
        <v>18</v>
      </c>
      <c r="G238" s="3" t="s">
        <v>2881</v>
      </c>
      <c r="H238" s="54">
        <v>44945</v>
      </c>
      <c r="I238" s="48" t="s">
        <v>2745</v>
      </c>
      <c r="J238" s="46" t="s">
        <v>3187</v>
      </c>
      <c r="K238" s="46"/>
      <c r="M238" s="6"/>
      <c r="N238" s="46" t="s">
        <v>3188</v>
      </c>
    </row>
    <row r="239" spans="1:14">
      <c r="A239" s="3" t="s">
        <v>3134</v>
      </c>
      <c r="B239" s="46" t="s">
        <v>3135</v>
      </c>
      <c r="C239" s="40" t="s">
        <v>32</v>
      </c>
      <c r="D239" s="52" t="s">
        <v>2844</v>
      </c>
      <c r="E239" s="3" t="s">
        <v>130</v>
      </c>
      <c r="F239" s="3" t="s">
        <v>2846</v>
      </c>
      <c r="G239" s="3" t="s">
        <v>2805</v>
      </c>
      <c r="H239" s="54">
        <v>44956</v>
      </c>
      <c r="I239" s="48" t="s">
        <v>2745</v>
      </c>
      <c r="J239" s="46" t="s">
        <v>2816</v>
      </c>
      <c r="K239" s="46" t="s">
        <v>3189</v>
      </c>
      <c r="L239" s="3" t="s">
        <v>2747</v>
      </c>
      <c r="M239" s="6" t="s">
        <v>3190</v>
      </c>
      <c r="N239" s="46" t="s">
        <v>3191</v>
      </c>
    </row>
    <row r="240" spans="1:14">
      <c r="A240" s="3" t="s">
        <v>3134</v>
      </c>
      <c r="B240" s="46" t="s">
        <v>3135</v>
      </c>
      <c r="C240" s="40" t="s">
        <v>32</v>
      </c>
      <c r="D240" s="52" t="s">
        <v>2844</v>
      </c>
      <c r="E240" s="3" t="s">
        <v>130</v>
      </c>
      <c r="F240" s="40" t="s">
        <v>3192</v>
      </c>
      <c r="G240" s="3" t="s">
        <v>2881</v>
      </c>
      <c r="H240" s="54">
        <v>44958</v>
      </c>
      <c r="I240" s="48" t="s">
        <v>2745</v>
      </c>
      <c r="J240" s="46" t="s">
        <v>2938</v>
      </c>
      <c r="K240" s="46" t="s">
        <v>2921</v>
      </c>
      <c r="L240" s="3" t="s">
        <v>2747</v>
      </c>
      <c r="M240" s="6" t="s">
        <v>3193</v>
      </c>
      <c r="N240" s="46"/>
    </row>
    <row r="241" spans="1:14">
      <c r="A241" s="3" t="s">
        <v>3134</v>
      </c>
      <c r="B241" s="46" t="s">
        <v>3135</v>
      </c>
      <c r="C241" s="40" t="s">
        <v>32</v>
      </c>
      <c r="D241" s="52" t="s">
        <v>2844</v>
      </c>
      <c r="E241" s="3" t="s">
        <v>130</v>
      </c>
      <c r="F241" s="40" t="s">
        <v>3194</v>
      </c>
      <c r="G241" s="3" t="s">
        <v>2881</v>
      </c>
      <c r="H241" s="54">
        <v>44960</v>
      </c>
      <c r="I241" s="48" t="s">
        <v>2745</v>
      </c>
      <c r="J241" s="46" t="s">
        <v>2762</v>
      </c>
      <c r="K241" s="46" t="s">
        <v>3195</v>
      </c>
      <c r="L241" s="3" t="s">
        <v>2747</v>
      </c>
      <c r="M241" s="6" t="s">
        <v>3196</v>
      </c>
      <c r="N241" s="46"/>
    </row>
    <row r="242" spans="1:14" ht="28.7">
      <c r="A242" s="3" t="s">
        <v>535</v>
      </c>
      <c r="B242" s="3" t="s">
        <v>37</v>
      </c>
      <c r="C242" s="40" t="s">
        <v>32</v>
      </c>
      <c r="D242" s="52" t="s">
        <v>2742</v>
      </c>
      <c r="E242" s="3" t="s">
        <v>35</v>
      </c>
      <c r="F242" s="3" t="s">
        <v>2995</v>
      </c>
      <c r="G242" s="3" t="s">
        <v>2949</v>
      </c>
      <c r="H242" s="54">
        <v>44938</v>
      </c>
      <c r="I242" s="27" t="s">
        <v>2745</v>
      </c>
      <c r="J242" s="3" t="s">
        <v>1154</v>
      </c>
      <c r="L242" s="3" t="s">
        <v>2778</v>
      </c>
      <c r="M242" s="16" t="s">
        <v>3197</v>
      </c>
      <c r="N242" s="3" t="s">
        <v>3198</v>
      </c>
    </row>
    <row r="243" spans="1:14">
      <c r="A243" s="3" t="s">
        <v>535</v>
      </c>
      <c r="B243" s="3" t="s">
        <v>37</v>
      </c>
      <c r="C243" s="40" t="s">
        <v>3050</v>
      </c>
      <c r="D243" s="52" t="s">
        <v>2742</v>
      </c>
      <c r="E243" s="3" t="s">
        <v>35</v>
      </c>
      <c r="F243" s="3" t="s">
        <v>3051</v>
      </c>
      <c r="G243" s="3" t="s">
        <v>2881</v>
      </c>
      <c r="H243" s="54">
        <v>44938</v>
      </c>
      <c r="I243" s="27" t="s">
        <v>2745</v>
      </c>
      <c r="J243" s="3" t="s">
        <v>1154</v>
      </c>
      <c r="L243" s="3" t="s">
        <v>2778</v>
      </c>
      <c r="M243" s="16" t="s">
        <v>3197</v>
      </c>
      <c r="N243" s="3" t="s">
        <v>3199</v>
      </c>
    </row>
    <row r="244" spans="1:14" ht="28.7">
      <c r="A244" s="3" t="s">
        <v>535</v>
      </c>
      <c r="B244" s="3" t="s">
        <v>37</v>
      </c>
      <c r="C244" s="40" t="s">
        <v>32</v>
      </c>
      <c r="D244" s="52" t="s">
        <v>2742</v>
      </c>
      <c r="E244" s="3" t="s">
        <v>35</v>
      </c>
      <c r="F244" s="3" t="s">
        <v>3070</v>
      </c>
      <c r="G244" s="3" t="s">
        <v>2881</v>
      </c>
      <c r="H244" s="54">
        <v>44945</v>
      </c>
      <c r="I244" s="27" t="s">
        <v>2745</v>
      </c>
      <c r="J244" s="3" t="s">
        <v>1154</v>
      </c>
      <c r="L244" s="3" t="s">
        <v>2778</v>
      </c>
      <c r="M244" s="16" t="s">
        <v>3197</v>
      </c>
    </row>
    <row r="245" spans="1:14" ht="28.7">
      <c r="A245" s="4" t="s">
        <v>551</v>
      </c>
      <c r="B245" s="3" t="s">
        <v>37</v>
      </c>
      <c r="C245" s="40" t="s">
        <v>32</v>
      </c>
      <c r="D245" s="52" t="s">
        <v>2742</v>
      </c>
      <c r="E245" s="3" t="s">
        <v>229</v>
      </c>
      <c r="F245" s="3" t="s">
        <v>2995</v>
      </c>
      <c r="G245" s="3" t="s">
        <v>2949</v>
      </c>
      <c r="H245" s="21">
        <v>44958</v>
      </c>
      <c r="I245" s="27" t="s">
        <v>2745</v>
      </c>
      <c r="J245" s="3" t="s">
        <v>1154</v>
      </c>
      <c r="L245" s="3" t="s">
        <v>2778</v>
      </c>
      <c r="M245" s="16" t="s">
        <v>3200</v>
      </c>
      <c r="N245" s="3" t="s">
        <v>3201</v>
      </c>
    </row>
    <row r="246" spans="1:14" ht="28.7">
      <c r="A246" s="4" t="s">
        <v>551</v>
      </c>
      <c r="B246" s="3" t="s">
        <v>37</v>
      </c>
      <c r="C246" s="40" t="s">
        <v>32</v>
      </c>
      <c r="D246" s="52" t="s">
        <v>2742</v>
      </c>
      <c r="E246" s="3" t="s">
        <v>229</v>
      </c>
      <c r="F246" s="3" t="s">
        <v>3070</v>
      </c>
      <c r="G246" s="3" t="s">
        <v>2881</v>
      </c>
      <c r="H246" s="88"/>
      <c r="J246" s="3" t="s">
        <v>1154</v>
      </c>
      <c r="L246" s="3" t="s">
        <v>2778</v>
      </c>
      <c r="M246" s="16" t="s">
        <v>3200</v>
      </c>
      <c r="N246" s="3" t="s">
        <v>3202</v>
      </c>
    </row>
    <row r="247" spans="1:14">
      <c r="A247" s="4" t="s">
        <v>551</v>
      </c>
      <c r="B247" s="3" t="s">
        <v>37</v>
      </c>
      <c r="C247" s="40" t="s">
        <v>32</v>
      </c>
      <c r="D247" s="52" t="s">
        <v>2742</v>
      </c>
      <c r="E247" s="3" t="s">
        <v>229</v>
      </c>
      <c r="F247" s="40" t="s">
        <v>18</v>
      </c>
      <c r="G247" s="3" t="s">
        <v>2881</v>
      </c>
      <c r="H247" s="21">
        <v>44977</v>
      </c>
      <c r="I247" s="27" t="s">
        <v>2745</v>
      </c>
      <c r="J247" s="3" t="s">
        <v>1481</v>
      </c>
      <c r="L247" s="3" t="s">
        <v>3080</v>
      </c>
      <c r="M247" s="16" t="s">
        <v>3200</v>
      </c>
    </row>
    <row r="248" spans="1:14">
      <c r="A248" s="4" t="s">
        <v>551</v>
      </c>
      <c r="B248" s="3" t="s">
        <v>37</v>
      </c>
      <c r="C248" s="40" t="s">
        <v>32</v>
      </c>
      <c r="D248" s="52" t="s">
        <v>2742</v>
      </c>
      <c r="E248" s="3" t="s">
        <v>229</v>
      </c>
      <c r="F248" s="40" t="s">
        <v>3015</v>
      </c>
      <c r="G248" s="3" t="s">
        <v>2805</v>
      </c>
      <c r="H248" s="21">
        <v>44984</v>
      </c>
      <c r="J248" s="3" t="s">
        <v>2762</v>
      </c>
      <c r="N248" s="3" t="s">
        <v>3203</v>
      </c>
    </row>
    <row r="249" spans="1:14" ht="14.25" customHeight="1">
      <c r="A249" s="4" t="s">
        <v>551</v>
      </c>
      <c r="B249" s="3" t="s">
        <v>37</v>
      </c>
      <c r="C249" s="40" t="s">
        <v>32</v>
      </c>
      <c r="D249" s="52" t="s">
        <v>2742</v>
      </c>
      <c r="E249" s="3" t="s">
        <v>229</v>
      </c>
      <c r="F249" s="40" t="s">
        <v>3194</v>
      </c>
      <c r="G249" s="3" t="s">
        <v>2881</v>
      </c>
      <c r="H249" s="21">
        <v>44984</v>
      </c>
      <c r="J249" s="3" t="s">
        <v>2762</v>
      </c>
      <c r="N249" s="3" t="s">
        <v>3203</v>
      </c>
    </row>
    <row r="250" spans="1:14" ht="28.7">
      <c r="A250" s="46" t="s">
        <v>170</v>
      </c>
      <c r="B250" s="46" t="s">
        <v>3038</v>
      </c>
      <c r="C250" s="40" t="s">
        <v>32</v>
      </c>
      <c r="D250" s="52" t="s">
        <v>2861</v>
      </c>
      <c r="E250" s="3" t="s">
        <v>92</v>
      </c>
      <c r="F250" s="3" t="s">
        <v>2846</v>
      </c>
      <c r="G250" s="3" t="s">
        <v>2805</v>
      </c>
      <c r="H250" s="47" t="s">
        <v>3204</v>
      </c>
      <c r="I250" s="48"/>
      <c r="J250" s="46" t="s">
        <v>3205</v>
      </c>
      <c r="K250" s="46"/>
      <c r="L250" s="3" t="s">
        <v>2747</v>
      </c>
      <c r="M250" s="6" t="s">
        <v>3206</v>
      </c>
      <c r="N250" s="46" t="s">
        <v>3207</v>
      </c>
    </row>
    <row r="251" spans="1:14" ht="28.7">
      <c r="A251" s="3" t="s">
        <v>561</v>
      </c>
      <c r="B251" s="3" t="s">
        <v>3208</v>
      </c>
      <c r="C251" s="3" t="s">
        <v>32</v>
      </c>
      <c r="D251" s="52" t="s">
        <v>2742</v>
      </c>
      <c r="E251" s="3" t="s">
        <v>101</v>
      </c>
      <c r="F251" s="3" t="s">
        <v>3209</v>
      </c>
      <c r="G251" s="3" t="s">
        <v>2881</v>
      </c>
      <c r="H251" s="21" t="s">
        <v>3210</v>
      </c>
      <c r="M251" s="16" t="s">
        <v>3211</v>
      </c>
    </row>
    <row r="252" spans="1:14" ht="28.7">
      <c r="A252" s="3" t="s">
        <v>561</v>
      </c>
      <c r="B252" s="3" t="s">
        <v>3208</v>
      </c>
      <c r="C252" s="3" t="s">
        <v>32</v>
      </c>
      <c r="D252" s="52" t="s">
        <v>2742</v>
      </c>
      <c r="E252" s="3" t="s">
        <v>101</v>
      </c>
      <c r="F252" s="3" t="s">
        <v>2995</v>
      </c>
      <c r="G252" s="3" t="s">
        <v>2949</v>
      </c>
      <c r="H252" s="21">
        <v>44971</v>
      </c>
      <c r="I252" s="27" t="s">
        <v>2745</v>
      </c>
      <c r="J252" s="3" t="s">
        <v>375</v>
      </c>
      <c r="K252" s="3" t="s">
        <v>2762</v>
      </c>
      <c r="L252" s="3" t="s">
        <v>3212</v>
      </c>
      <c r="M252" s="16" t="s">
        <v>3211</v>
      </c>
    </row>
    <row r="253" spans="1:14" ht="28.7">
      <c r="A253" s="3" t="s">
        <v>561</v>
      </c>
      <c r="B253" s="3" t="s">
        <v>3208</v>
      </c>
      <c r="C253" s="3" t="s">
        <v>32</v>
      </c>
      <c r="D253" s="52" t="s">
        <v>2742</v>
      </c>
      <c r="E253" s="3" t="s">
        <v>101</v>
      </c>
      <c r="F253" s="3" t="s">
        <v>3070</v>
      </c>
      <c r="G253" s="3" t="s">
        <v>2881</v>
      </c>
      <c r="M253" s="16" t="s">
        <v>3211</v>
      </c>
    </row>
    <row r="254" spans="1:14" ht="28.7">
      <c r="A254" s="3" t="s">
        <v>3213</v>
      </c>
      <c r="B254" s="3" t="s">
        <v>37</v>
      </c>
      <c r="C254" s="3" t="s">
        <v>3214</v>
      </c>
      <c r="D254" s="52" t="s">
        <v>2742</v>
      </c>
      <c r="E254" s="3" t="s">
        <v>168</v>
      </c>
      <c r="F254" s="3" t="s">
        <v>2995</v>
      </c>
      <c r="G254" s="3" t="s">
        <v>2949</v>
      </c>
      <c r="H254" s="21">
        <v>44978</v>
      </c>
      <c r="I254" s="27" t="s">
        <v>2745</v>
      </c>
      <c r="J254" s="3" t="s">
        <v>168</v>
      </c>
      <c r="M254" s="16"/>
    </row>
    <row r="255" spans="1:14" ht="28.7">
      <c r="A255" s="3" t="s">
        <v>3213</v>
      </c>
      <c r="B255" s="3" t="s">
        <v>37</v>
      </c>
      <c r="C255" s="3" t="s">
        <v>3214</v>
      </c>
      <c r="D255" s="52" t="s">
        <v>2742</v>
      </c>
      <c r="E255" s="3" t="s">
        <v>168</v>
      </c>
      <c r="F255" s="3" t="s">
        <v>3070</v>
      </c>
      <c r="G255" s="3" t="s">
        <v>2881</v>
      </c>
      <c r="H255" s="21">
        <v>44978</v>
      </c>
      <c r="I255" s="27" t="s">
        <v>2745</v>
      </c>
      <c r="J255" s="3" t="s">
        <v>168</v>
      </c>
      <c r="M255" s="16"/>
    </row>
    <row r="256" spans="1:14">
      <c r="A256" s="3" t="s">
        <v>3213</v>
      </c>
      <c r="B256" s="3" t="s">
        <v>37</v>
      </c>
      <c r="C256" s="3" t="s">
        <v>3214</v>
      </c>
      <c r="D256" s="52" t="s">
        <v>2742</v>
      </c>
      <c r="E256" s="3" t="s">
        <v>168</v>
      </c>
      <c r="F256" s="40" t="s">
        <v>18</v>
      </c>
      <c r="G256" s="3" t="s">
        <v>2881</v>
      </c>
      <c r="H256" s="21">
        <v>44979</v>
      </c>
      <c r="I256" s="27" t="s">
        <v>2745</v>
      </c>
      <c r="J256" s="3" t="s">
        <v>1481</v>
      </c>
      <c r="L256" s="3" t="s">
        <v>3080</v>
      </c>
      <c r="M256" s="16" t="s">
        <v>3215</v>
      </c>
    </row>
    <row r="257" spans="1:14">
      <c r="A257" s="3" t="s">
        <v>556</v>
      </c>
      <c r="B257" s="3" t="s">
        <v>3216</v>
      </c>
      <c r="C257" s="3" t="s">
        <v>3050</v>
      </c>
      <c r="D257" s="52" t="s">
        <v>2742</v>
      </c>
      <c r="E257" s="3" t="s">
        <v>520</v>
      </c>
      <c r="F257" s="3" t="s">
        <v>3051</v>
      </c>
      <c r="G257" s="3" t="s">
        <v>2805</v>
      </c>
      <c r="H257" s="21">
        <v>44986</v>
      </c>
      <c r="I257" s="27" t="s">
        <v>2745</v>
      </c>
      <c r="J257" s="3" t="s">
        <v>1154</v>
      </c>
      <c r="M257" s="16" t="s">
        <v>3217</v>
      </c>
    </row>
    <row r="258" spans="1:14">
      <c r="A258" s="3" t="s">
        <v>3075</v>
      </c>
      <c r="B258" s="3" t="s">
        <v>2768</v>
      </c>
      <c r="C258" s="3" t="s">
        <v>435</v>
      </c>
      <c r="D258" s="52" t="s">
        <v>2742</v>
      </c>
      <c r="E258" s="3" t="s">
        <v>130</v>
      </c>
      <c r="F258" s="3" t="s">
        <v>3160</v>
      </c>
      <c r="G258" s="3" t="s">
        <v>2805</v>
      </c>
      <c r="H258" s="21">
        <v>44999</v>
      </c>
      <c r="I258" s="27" t="s">
        <v>2745</v>
      </c>
      <c r="J258" s="3" t="s">
        <v>2644</v>
      </c>
      <c r="M258" s="16" t="s">
        <v>3218</v>
      </c>
      <c r="N258" s="3" t="s">
        <v>3219</v>
      </c>
    </row>
    <row r="259" spans="1:14" ht="28.7">
      <c r="A259" s="3" t="s">
        <v>129</v>
      </c>
      <c r="B259" s="3" t="s">
        <v>2768</v>
      </c>
      <c r="C259" s="3" t="s">
        <v>62</v>
      </c>
      <c r="D259" s="52" t="s">
        <v>2742</v>
      </c>
      <c r="E259" s="3" t="s">
        <v>130</v>
      </c>
      <c r="F259" s="3" t="s">
        <v>3220</v>
      </c>
      <c r="G259" s="3" t="s">
        <v>2881</v>
      </c>
      <c r="H259" s="21">
        <v>45013</v>
      </c>
      <c r="I259" s="27" t="s">
        <v>2745</v>
      </c>
      <c r="J259" s="3" t="s">
        <v>3221</v>
      </c>
      <c r="L259" s="3" t="s">
        <v>3222</v>
      </c>
      <c r="M259" s="16" t="s">
        <v>3223</v>
      </c>
      <c r="N259" s="3" t="s">
        <v>3224</v>
      </c>
    </row>
    <row r="260" spans="1:14" ht="28.7">
      <c r="A260" s="3" t="s">
        <v>3225</v>
      </c>
      <c r="B260" s="3" t="s">
        <v>2768</v>
      </c>
      <c r="C260" s="3" t="s">
        <v>3214</v>
      </c>
      <c r="D260" s="52" t="s">
        <v>2742</v>
      </c>
      <c r="E260" s="3" t="s">
        <v>144</v>
      </c>
      <c r="F260" s="3" t="s">
        <v>2995</v>
      </c>
      <c r="G260" s="3" t="s">
        <v>2949</v>
      </c>
    </row>
    <row r="261" spans="1:14" ht="28.7">
      <c r="A261" s="3" t="s">
        <v>3225</v>
      </c>
      <c r="B261" s="3" t="s">
        <v>2768</v>
      </c>
      <c r="C261" s="3" t="s">
        <v>3214</v>
      </c>
      <c r="D261" s="52" t="s">
        <v>2742</v>
      </c>
      <c r="E261" s="3" t="s">
        <v>144</v>
      </c>
      <c r="F261" s="3" t="s">
        <v>3070</v>
      </c>
      <c r="G261" s="3" t="s">
        <v>2881</v>
      </c>
    </row>
    <row r="262" spans="1:14">
      <c r="A262" s="3" t="s">
        <v>3226</v>
      </c>
      <c r="B262" s="3" t="s">
        <v>2768</v>
      </c>
      <c r="C262" s="3" t="s">
        <v>3214</v>
      </c>
      <c r="D262" s="52" t="s">
        <v>2742</v>
      </c>
      <c r="E262" s="3" t="s">
        <v>144</v>
      </c>
      <c r="F262" s="40" t="s">
        <v>3167</v>
      </c>
      <c r="G262" s="3" t="s">
        <v>2881</v>
      </c>
      <c r="H262" s="54">
        <v>45031</v>
      </c>
      <c r="I262" s="48" t="s">
        <v>2745</v>
      </c>
      <c r="J262" s="46" t="s">
        <v>3044</v>
      </c>
      <c r="K262" s="46"/>
      <c r="L262" s="3" t="s">
        <v>2747</v>
      </c>
      <c r="M262" s="16" t="s">
        <v>3227</v>
      </c>
      <c r="N262" s="3" t="s">
        <v>3228</v>
      </c>
    </row>
    <row r="263" spans="1:14">
      <c r="A263" s="3" t="s">
        <v>3229</v>
      </c>
      <c r="B263" s="3" t="s">
        <v>2768</v>
      </c>
      <c r="C263" s="3" t="s">
        <v>3214</v>
      </c>
      <c r="D263" s="52" t="s">
        <v>2742</v>
      </c>
      <c r="E263" s="3" t="s">
        <v>144</v>
      </c>
      <c r="F263" s="40" t="s">
        <v>18</v>
      </c>
      <c r="G263" s="3" t="s">
        <v>2881</v>
      </c>
      <c r="H263" s="21">
        <v>45014</v>
      </c>
      <c r="I263" s="27" t="s">
        <v>2745</v>
      </c>
      <c r="J263" s="3" t="s">
        <v>3187</v>
      </c>
      <c r="L263" s="3" t="s">
        <v>3080</v>
      </c>
      <c r="M263" s="16" t="s">
        <v>3230</v>
      </c>
    </row>
    <row r="264" spans="1:14" ht="28.7">
      <c r="A264" s="3" t="s">
        <v>3229</v>
      </c>
      <c r="B264" s="3" t="s">
        <v>2768</v>
      </c>
      <c r="C264" s="3" t="s">
        <v>3214</v>
      </c>
      <c r="D264" s="52" t="s">
        <v>2742</v>
      </c>
      <c r="E264" s="3" t="s">
        <v>144</v>
      </c>
      <c r="F264" s="40" t="s">
        <v>3231</v>
      </c>
      <c r="G264" s="3" t="s">
        <v>2881</v>
      </c>
      <c r="H264" s="92" t="s">
        <v>3232</v>
      </c>
      <c r="J264" s="3" t="s">
        <v>3187</v>
      </c>
      <c r="L264" s="3" t="s">
        <v>3080</v>
      </c>
      <c r="M264" s="16" t="s">
        <v>3230</v>
      </c>
      <c r="N264" s="3" t="s">
        <v>3233</v>
      </c>
    </row>
    <row r="265" spans="1:14" ht="28.7">
      <c r="A265" s="3" t="s">
        <v>3229</v>
      </c>
      <c r="B265" s="3" t="s">
        <v>2930</v>
      </c>
      <c r="C265" s="3" t="s">
        <v>3214</v>
      </c>
      <c r="D265" s="52" t="s">
        <v>2861</v>
      </c>
      <c r="E265" s="3" t="s">
        <v>168</v>
      </c>
      <c r="F265" s="40" t="s">
        <v>3234</v>
      </c>
      <c r="G265" s="3" t="s">
        <v>2949</v>
      </c>
      <c r="H265" s="21">
        <v>45076</v>
      </c>
      <c r="I265" s="27" t="s">
        <v>2745</v>
      </c>
      <c r="J265" s="3" t="s">
        <v>168</v>
      </c>
      <c r="L265" s="3" t="s">
        <v>2653</v>
      </c>
      <c r="M265" s="16"/>
    </row>
    <row r="266" spans="1:14">
      <c r="A266" s="3" t="s">
        <v>3229</v>
      </c>
      <c r="B266" s="3" t="s">
        <v>37</v>
      </c>
      <c r="C266" s="3" t="s">
        <v>3235</v>
      </c>
      <c r="D266" s="52" t="s">
        <v>2861</v>
      </c>
      <c r="E266" s="3" t="s">
        <v>168</v>
      </c>
      <c r="F266" s="40" t="s">
        <v>18</v>
      </c>
      <c r="G266" s="3" t="s">
        <v>3082</v>
      </c>
      <c r="H266" s="54">
        <v>45104</v>
      </c>
      <c r="I266" s="48" t="s">
        <v>2745</v>
      </c>
      <c r="J266" s="46" t="s">
        <v>2907</v>
      </c>
      <c r="K266" s="46"/>
      <c r="L266" s="3" t="s">
        <v>3080</v>
      </c>
      <c r="M266" s="16" t="s">
        <v>3236</v>
      </c>
    </row>
    <row r="267" spans="1:14" ht="28.7">
      <c r="A267" s="3" t="s">
        <v>598</v>
      </c>
      <c r="B267" s="3" t="s">
        <v>2890</v>
      </c>
      <c r="C267" s="3" t="s">
        <v>3237</v>
      </c>
      <c r="D267" s="52" t="s">
        <v>2742</v>
      </c>
      <c r="E267" s="3" t="s">
        <v>3039</v>
      </c>
      <c r="F267" s="3" t="s">
        <v>2995</v>
      </c>
      <c r="G267" s="3" t="s">
        <v>2949</v>
      </c>
      <c r="H267" s="21">
        <v>45054</v>
      </c>
      <c r="I267" s="27" t="s">
        <v>2745</v>
      </c>
      <c r="J267" s="3" t="s">
        <v>3238</v>
      </c>
      <c r="L267" s="3" t="s">
        <v>3222</v>
      </c>
    </row>
    <row r="268" spans="1:14" ht="28.7">
      <c r="A268" s="3" t="s">
        <v>129</v>
      </c>
      <c r="B268" s="3" t="s">
        <v>2768</v>
      </c>
      <c r="C268" s="3" t="s">
        <v>3214</v>
      </c>
      <c r="D268" s="52" t="s">
        <v>2742</v>
      </c>
      <c r="E268" s="3" t="s">
        <v>130</v>
      </c>
      <c r="F268" s="3" t="s">
        <v>2995</v>
      </c>
      <c r="G268" s="3" t="s">
        <v>2949</v>
      </c>
      <c r="H268" s="21">
        <v>45071</v>
      </c>
      <c r="I268" s="27" t="s">
        <v>2745</v>
      </c>
      <c r="J268" s="3" t="s">
        <v>375</v>
      </c>
      <c r="L268" s="3" t="s">
        <v>3040</v>
      </c>
      <c r="M268" s="16" t="s">
        <v>3239</v>
      </c>
    </row>
    <row r="269" spans="1:14">
      <c r="A269" s="3" t="s">
        <v>129</v>
      </c>
      <c r="B269" s="3" t="s">
        <v>2768</v>
      </c>
      <c r="C269" s="3" t="s">
        <v>3214</v>
      </c>
      <c r="D269" s="52" t="s">
        <v>2742</v>
      </c>
      <c r="E269" s="3" t="s">
        <v>130</v>
      </c>
      <c r="F269" s="40" t="s">
        <v>18</v>
      </c>
      <c r="G269" s="3" t="s">
        <v>2881</v>
      </c>
      <c r="H269" s="21">
        <v>45078</v>
      </c>
      <c r="I269" s="27" t="s">
        <v>2745</v>
      </c>
      <c r="J269" s="3" t="s">
        <v>1481</v>
      </c>
      <c r="L269" s="3" t="s">
        <v>2747</v>
      </c>
      <c r="M269" s="16" t="s">
        <v>3240</v>
      </c>
    </row>
    <row r="270" spans="1:14">
      <c r="A270" s="3" t="s">
        <v>561</v>
      </c>
      <c r="B270" s="3" t="s">
        <v>3208</v>
      </c>
      <c r="C270" s="3" t="s">
        <v>32</v>
      </c>
      <c r="D270" s="52" t="s">
        <v>2742</v>
      </c>
      <c r="E270" s="3" t="s">
        <v>101</v>
      </c>
      <c r="F270" s="3" t="s">
        <v>2846</v>
      </c>
      <c r="G270" s="3" t="s">
        <v>2881</v>
      </c>
      <c r="H270" s="21">
        <v>45135</v>
      </c>
      <c r="I270" s="27" t="s">
        <v>2745</v>
      </c>
      <c r="J270" s="3" t="s">
        <v>2938</v>
      </c>
      <c r="L270" s="3" t="s">
        <v>2747</v>
      </c>
      <c r="M270" s="16" t="s">
        <v>3241</v>
      </c>
    </row>
    <row r="271" spans="1:14">
      <c r="A271" s="3" t="s">
        <v>561</v>
      </c>
      <c r="B271" s="3" t="s">
        <v>3208</v>
      </c>
      <c r="C271" s="3" t="s">
        <v>32</v>
      </c>
      <c r="D271" s="52" t="s">
        <v>2742</v>
      </c>
      <c r="E271" s="3" t="s">
        <v>101</v>
      </c>
      <c r="F271" s="3" t="s">
        <v>3242</v>
      </c>
      <c r="G271" s="3" t="s">
        <v>2805</v>
      </c>
      <c r="H271" s="21">
        <v>45148</v>
      </c>
      <c r="I271" s="27" t="s">
        <v>2745</v>
      </c>
      <c r="J271" s="3" t="s">
        <v>2938</v>
      </c>
      <c r="L271" s="3" t="s">
        <v>2747</v>
      </c>
      <c r="M271" s="16" t="s">
        <v>3241</v>
      </c>
    </row>
    <row r="272" spans="1:14">
      <c r="A272" s="3" t="s">
        <v>561</v>
      </c>
      <c r="B272" s="3" t="s">
        <v>3208</v>
      </c>
      <c r="C272" s="3" t="s">
        <v>32</v>
      </c>
      <c r="D272" s="52" t="s">
        <v>2742</v>
      </c>
      <c r="E272" s="3" t="s">
        <v>101</v>
      </c>
      <c r="F272" s="3" t="s">
        <v>3243</v>
      </c>
      <c r="G272" s="3" t="s">
        <v>2805</v>
      </c>
      <c r="H272" s="21">
        <v>45148</v>
      </c>
      <c r="I272" s="27" t="s">
        <v>2745</v>
      </c>
      <c r="J272" s="3" t="s">
        <v>2938</v>
      </c>
      <c r="L272" s="3" t="s">
        <v>2747</v>
      </c>
      <c r="M272" s="16" t="s">
        <v>3241</v>
      </c>
    </row>
    <row r="273" spans="1:14" ht="28.7">
      <c r="A273" s="3" t="s">
        <v>629</v>
      </c>
      <c r="B273" s="3" t="s">
        <v>3244</v>
      </c>
      <c r="C273" s="3" t="s">
        <v>3245</v>
      </c>
      <c r="D273" s="52" t="s">
        <v>2742</v>
      </c>
      <c r="E273" s="3" t="s">
        <v>3246</v>
      </c>
      <c r="F273" s="3" t="s">
        <v>2995</v>
      </c>
      <c r="G273" s="3" t="s">
        <v>2801</v>
      </c>
      <c r="H273" s="21">
        <v>45084</v>
      </c>
      <c r="I273" s="27" t="s">
        <v>2745</v>
      </c>
      <c r="J273" s="3" t="s">
        <v>1154</v>
      </c>
      <c r="L273" s="3" t="s">
        <v>2778</v>
      </c>
      <c r="M273" s="16" t="s">
        <v>3247</v>
      </c>
    </row>
    <row r="274" spans="1:14">
      <c r="A274" s="3" t="s">
        <v>629</v>
      </c>
      <c r="B274" s="3" t="s">
        <v>3244</v>
      </c>
      <c r="C274" s="3" t="s">
        <v>3245</v>
      </c>
      <c r="D274" s="52" t="s">
        <v>2742</v>
      </c>
      <c r="E274" s="3" t="s">
        <v>3246</v>
      </c>
      <c r="F274" s="3" t="s">
        <v>3051</v>
      </c>
      <c r="G274" s="3" t="s">
        <v>2881</v>
      </c>
      <c r="H274" s="21">
        <v>45084</v>
      </c>
      <c r="I274" s="27" t="s">
        <v>2745</v>
      </c>
      <c r="J274" s="3" t="s">
        <v>1154</v>
      </c>
      <c r="L274" s="3" t="s">
        <v>2778</v>
      </c>
      <c r="M274" s="16" t="s">
        <v>3247</v>
      </c>
    </row>
    <row r="275" spans="1:14" ht="28.7">
      <c r="A275" s="78" t="s">
        <v>629</v>
      </c>
      <c r="B275" s="78" t="s">
        <v>3244</v>
      </c>
      <c r="C275" s="78" t="s">
        <v>3245</v>
      </c>
      <c r="D275" s="80" t="s">
        <v>2742</v>
      </c>
      <c r="E275" s="78" t="s">
        <v>3246</v>
      </c>
      <c r="F275" s="78" t="s">
        <v>3070</v>
      </c>
      <c r="G275" s="78" t="s">
        <v>2881</v>
      </c>
      <c r="H275" s="93"/>
      <c r="I275" s="82"/>
      <c r="J275" s="78" t="s">
        <v>1154</v>
      </c>
      <c r="K275" s="78"/>
      <c r="L275" s="78" t="s">
        <v>2778</v>
      </c>
      <c r="M275" s="78"/>
      <c r="N275" s="78" t="s">
        <v>3248</v>
      </c>
    </row>
    <row r="276" spans="1:14">
      <c r="A276" s="3" t="s">
        <v>629</v>
      </c>
      <c r="B276" s="3" t="s">
        <v>3244</v>
      </c>
      <c r="C276" s="3" t="s">
        <v>3245</v>
      </c>
      <c r="D276" s="52" t="s">
        <v>2742</v>
      </c>
      <c r="E276" s="3" t="s">
        <v>3246</v>
      </c>
      <c r="F276" s="3" t="s">
        <v>2846</v>
      </c>
      <c r="G276" s="3" t="s">
        <v>2805</v>
      </c>
      <c r="H276" s="21">
        <v>45103</v>
      </c>
      <c r="I276" s="27" t="s">
        <v>2745</v>
      </c>
      <c r="J276" s="46" t="s">
        <v>3111</v>
      </c>
      <c r="L276" s="3" t="s">
        <v>2747</v>
      </c>
      <c r="M276" s="16" t="s">
        <v>3247</v>
      </c>
    </row>
    <row r="277" spans="1:14">
      <c r="A277" s="3" t="s">
        <v>629</v>
      </c>
      <c r="B277" s="3" t="s">
        <v>3244</v>
      </c>
      <c r="C277" s="3" t="s">
        <v>3245</v>
      </c>
      <c r="D277" s="52" t="s">
        <v>2742</v>
      </c>
      <c r="E277" s="3" t="s">
        <v>3246</v>
      </c>
      <c r="F277" s="3" t="s">
        <v>3249</v>
      </c>
      <c r="G277" s="3" t="s">
        <v>2805</v>
      </c>
      <c r="H277" s="21">
        <v>45104</v>
      </c>
      <c r="I277" s="27" t="s">
        <v>2745</v>
      </c>
      <c r="J277" s="3" t="s">
        <v>2762</v>
      </c>
      <c r="L277" s="3" t="s">
        <v>2747</v>
      </c>
      <c r="M277" s="16" t="s">
        <v>3247</v>
      </c>
    </row>
    <row r="278" spans="1:14" ht="28.7">
      <c r="A278" s="3" t="s">
        <v>598</v>
      </c>
      <c r="B278" s="3" t="s">
        <v>2890</v>
      </c>
      <c r="C278" s="3" t="s">
        <v>3237</v>
      </c>
      <c r="D278" s="52" t="s">
        <v>2742</v>
      </c>
      <c r="E278" s="3" t="s">
        <v>3039</v>
      </c>
      <c r="F278" s="3" t="s">
        <v>2995</v>
      </c>
      <c r="G278" s="3" t="s">
        <v>2949</v>
      </c>
      <c r="H278" s="21">
        <v>45054</v>
      </c>
      <c r="I278" s="27" t="s">
        <v>2745</v>
      </c>
      <c r="J278" s="3" t="s">
        <v>3238</v>
      </c>
      <c r="L278" s="3" t="s">
        <v>3222</v>
      </c>
      <c r="N278" s="3" t="s">
        <v>3250</v>
      </c>
    </row>
    <row r="279" spans="1:14" ht="28.7">
      <c r="A279" s="3" t="s">
        <v>598</v>
      </c>
      <c r="B279" s="3" t="s">
        <v>2890</v>
      </c>
      <c r="C279" s="3" t="s">
        <v>3237</v>
      </c>
      <c r="D279" s="52" t="s">
        <v>2742</v>
      </c>
      <c r="E279" s="3" t="s">
        <v>3039</v>
      </c>
      <c r="F279" s="3" t="s">
        <v>2995</v>
      </c>
      <c r="G279" s="3" t="s">
        <v>2949</v>
      </c>
      <c r="H279" s="92">
        <v>45135</v>
      </c>
      <c r="I279" s="27" t="s">
        <v>2745</v>
      </c>
      <c r="J279" s="3" t="s">
        <v>443</v>
      </c>
      <c r="K279" s="3" t="s">
        <v>3251</v>
      </c>
      <c r="L279" s="3" t="s">
        <v>2747</v>
      </c>
      <c r="M279" s="16" t="s">
        <v>3252</v>
      </c>
      <c r="N279" s="3" t="s">
        <v>3253</v>
      </c>
    </row>
    <row r="280" spans="1:14">
      <c r="A280" s="3" t="s">
        <v>598</v>
      </c>
      <c r="B280" s="3" t="s">
        <v>2890</v>
      </c>
      <c r="C280" s="3" t="s">
        <v>3237</v>
      </c>
      <c r="D280" s="52" t="s">
        <v>2742</v>
      </c>
      <c r="E280" s="3" t="s">
        <v>3039</v>
      </c>
      <c r="F280" s="40" t="s">
        <v>3167</v>
      </c>
      <c r="G280" s="3" t="s">
        <v>2881</v>
      </c>
      <c r="H280" s="92">
        <v>45145</v>
      </c>
      <c r="I280" s="27" t="s">
        <v>2745</v>
      </c>
      <c r="J280" s="3" t="s">
        <v>2907</v>
      </c>
      <c r="K280" s="3" t="s">
        <v>3044</v>
      </c>
      <c r="L280" s="3" t="s">
        <v>3254</v>
      </c>
      <c r="M280" s="16" t="s">
        <v>3255</v>
      </c>
    </row>
    <row r="281" spans="1:14" ht="28.7">
      <c r="A281" s="3" t="s">
        <v>645</v>
      </c>
      <c r="B281" s="3" t="s">
        <v>37</v>
      </c>
      <c r="C281" s="3" t="s">
        <v>3245</v>
      </c>
      <c r="D281" s="52" t="s">
        <v>2742</v>
      </c>
      <c r="E281" s="3" t="s">
        <v>35</v>
      </c>
      <c r="F281" s="3" t="s">
        <v>2995</v>
      </c>
      <c r="G281" s="3" t="s">
        <v>2949</v>
      </c>
      <c r="H281" s="21">
        <v>45092</v>
      </c>
      <c r="I281" s="27" t="s">
        <v>2745</v>
      </c>
      <c r="J281" s="3" t="s">
        <v>1154</v>
      </c>
      <c r="L281" s="3" t="s">
        <v>2778</v>
      </c>
      <c r="M281" s="16" t="s">
        <v>3256</v>
      </c>
    </row>
    <row r="282" spans="1:14">
      <c r="A282" s="3" t="s">
        <v>645</v>
      </c>
      <c r="B282" s="3" t="s">
        <v>37</v>
      </c>
      <c r="C282" s="3" t="s">
        <v>3245</v>
      </c>
      <c r="D282" s="52" t="s">
        <v>2742</v>
      </c>
      <c r="E282" s="3" t="s">
        <v>35</v>
      </c>
      <c r="F282" s="3" t="s">
        <v>3051</v>
      </c>
      <c r="G282" s="3" t="s">
        <v>2881</v>
      </c>
      <c r="H282" s="21">
        <v>45092</v>
      </c>
      <c r="I282" s="27" t="s">
        <v>2745</v>
      </c>
      <c r="J282" s="3" t="s">
        <v>1154</v>
      </c>
      <c r="L282" s="3" t="s">
        <v>2778</v>
      </c>
      <c r="M282" s="16" t="s">
        <v>3256</v>
      </c>
    </row>
    <row r="283" spans="1:14" ht="28.7">
      <c r="A283" s="3" t="s">
        <v>645</v>
      </c>
      <c r="B283" s="3" t="s">
        <v>37</v>
      </c>
      <c r="C283" s="3" t="s">
        <v>3245</v>
      </c>
      <c r="D283" s="52" t="s">
        <v>2742</v>
      </c>
      <c r="E283" s="3" t="s">
        <v>35</v>
      </c>
      <c r="F283" s="3" t="s">
        <v>3257</v>
      </c>
      <c r="G283" s="3" t="s">
        <v>2881</v>
      </c>
      <c r="H283" s="21">
        <v>45119</v>
      </c>
      <c r="I283" s="27" t="s">
        <v>2745</v>
      </c>
      <c r="J283" s="3" t="s">
        <v>1154</v>
      </c>
      <c r="K283" s="3" t="s">
        <v>2659</v>
      </c>
      <c r="L283" s="3" t="s">
        <v>3258</v>
      </c>
      <c r="M283" s="16" t="s">
        <v>3256</v>
      </c>
      <c r="N283" s="3" t="s">
        <v>3259</v>
      </c>
    </row>
    <row r="284" spans="1:14">
      <c r="A284" s="3" t="s">
        <v>2796</v>
      </c>
      <c r="B284" s="3" t="s">
        <v>37</v>
      </c>
      <c r="C284" s="3" t="s">
        <v>3260</v>
      </c>
      <c r="D284" s="52" t="s">
        <v>2742</v>
      </c>
      <c r="E284" s="3" t="s">
        <v>168</v>
      </c>
      <c r="F284" s="3" t="s">
        <v>3261</v>
      </c>
      <c r="G284" s="3" t="s">
        <v>2949</v>
      </c>
      <c r="H284" s="21">
        <v>45113</v>
      </c>
      <c r="I284" s="48" t="s">
        <v>2745</v>
      </c>
      <c r="J284" s="46" t="s">
        <v>2633</v>
      </c>
      <c r="L284" s="3" t="s">
        <v>3161</v>
      </c>
    </row>
    <row r="285" spans="1:14">
      <c r="A285" s="3" t="s">
        <v>470</v>
      </c>
      <c r="B285" s="3" t="s">
        <v>37</v>
      </c>
      <c r="C285" s="3" t="s">
        <v>3260</v>
      </c>
      <c r="D285" s="52" t="s">
        <v>2742</v>
      </c>
    </row>
    <row r="286" spans="1:14" ht="28.7">
      <c r="A286" s="78" t="s">
        <v>170</v>
      </c>
      <c r="B286" s="78" t="s">
        <v>2930</v>
      </c>
      <c r="C286" s="78" t="s">
        <v>3050</v>
      </c>
      <c r="D286" s="80" t="s">
        <v>2861</v>
      </c>
      <c r="E286" s="78" t="s">
        <v>63</v>
      </c>
      <c r="F286" s="78" t="s">
        <v>3262</v>
      </c>
      <c r="G286" s="78" t="s">
        <v>2805</v>
      </c>
      <c r="H286" s="93" t="s">
        <v>3073</v>
      </c>
      <c r="I286" s="82"/>
      <c r="J286" s="78" t="s">
        <v>1154</v>
      </c>
      <c r="K286" s="78"/>
      <c r="L286" s="78" t="s">
        <v>2778</v>
      </c>
      <c r="M286" s="16" t="s">
        <v>3263</v>
      </c>
      <c r="N286" s="3" t="s">
        <v>3264</v>
      </c>
    </row>
    <row r="287" spans="1:14" ht="28.7">
      <c r="A287" s="3" t="s">
        <v>639</v>
      </c>
      <c r="B287" s="3" t="s">
        <v>3244</v>
      </c>
      <c r="C287" s="3" t="s">
        <v>3265</v>
      </c>
      <c r="D287" s="52" t="s">
        <v>2742</v>
      </c>
      <c r="E287" s="3" t="s">
        <v>3246</v>
      </c>
      <c r="F287" s="3" t="s">
        <v>2995</v>
      </c>
      <c r="G287" s="3" t="s">
        <v>2801</v>
      </c>
      <c r="H287" s="21">
        <v>45118</v>
      </c>
      <c r="I287" s="48" t="s">
        <v>2745</v>
      </c>
      <c r="J287" s="3" t="s">
        <v>1154</v>
      </c>
      <c r="L287" s="3" t="s">
        <v>2778</v>
      </c>
      <c r="M287" s="16" t="s">
        <v>3266</v>
      </c>
    </row>
    <row r="288" spans="1:14">
      <c r="A288" s="3" t="s">
        <v>639</v>
      </c>
      <c r="B288" s="3" t="s">
        <v>3244</v>
      </c>
      <c r="C288" s="3" t="s">
        <v>3265</v>
      </c>
      <c r="D288" s="52" t="s">
        <v>2742</v>
      </c>
      <c r="E288" s="3" t="s">
        <v>3246</v>
      </c>
      <c r="F288" s="3" t="s">
        <v>3051</v>
      </c>
      <c r="G288" s="3" t="s">
        <v>2881</v>
      </c>
      <c r="H288" s="21">
        <v>45118</v>
      </c>
      <c r="I288" s="48" t="s">
        <v>2745</v>
      </c>
      <c r="J288" s="3" t="s">
        <v>1154</v>
      </c>
      <c r="L288" s="3" t="s">
        <v>2778</v>
      </c>
      <c r="M288" s="16" t="s">
        <v>3266</v>
      </c>
    </row>
    <row r="289" spans="1:14">
      <c r="A289" s="3" t="s">
        <v>639</v>
      </c>
      <c r="B289" s="3" t="s">
        <v>3244</v>
      </c>
      <c r="C289" s="3" t="s">
        <v>3265</v>
      </c>
      <c r="D289" s="52" t="s">
        <v>2742</v>
      </c>
      <c r="E289" s="3" t="s">
        <v>3246</v>
      </c>
      <c r="F289" s="40" t="s">
        <v>18</v>
      </c>
      <c r="G289" s="3" t="s">
        <v>2881</v>
      </c>
      <c r="H289" s="92" t="s">
        <v>2966</v>
      </c>
      <c r="J289" s="3" t="s">
        <v>3133</v>
      </c>
      <c r="L289" s="3" t="s">
        <v>3080</v>
      </c>
      <c r="M289" s="16" t="s">
        <v>3266</v>
      </c>
      <c r="N289" s="3" t="s">
        <v>3267</v>
      </c>
    </row>
    <row r="290" spans="1:14">
      <c r="A290" s="3" t="s">
        <v>639</v>
      </c>
      <c r="B290" s="3" t="s">
        <v>3244</v>
      </c>
      <c r="C290" s="3" t="s">
        <v>3265</v>
      </c>
      <c r="D290" s="52" t="s">
        <v>2742</v>
      </c>
      <c r="E290" s="3" t="s">
        <v>3246</v>
      </c>
      <c r="F290" s="3" t="s">
        <v>3257</v>
      </c>
      <c r="G290" s="3" t="s">
        <v>2881</v>
      </c>
      <c r="H290" s="92" t="s">
        <v>2966</v>
      </c>
      <c r="J290" s="3" t="s">
        <v>1154</v>
      </c>
      <c r="L290" s="3" t="s">
        <v>2778</v>
      </c>
      <c r="M290" s="16" t="s">
        <v>3266</v>
      </c>
      <c r="N290" s="3" t="s">
        <v>3268</v>
      </c>
    </row>
    <row r="291" spans="1:14" ht="28.7">
      <c r="A291" s="46" t="s">
        <v>3075</v>
      </c>
      <c r="B291" s="46" t="s">
        <v>2768</v>
      </c>
      <c r="C291" s="40" t="s">
        <v>3269</v>
      </c>
      <c r="D291" s="52" t="s">
        <v>2742</v>
      </c>
      <c r="E291" s="3" t="s">
        <v>130</v>
      </c>
      <c r="F291" s="3" t="s">
        <v>3261</v>
      </c>
      <c r="G291" s="3" t="s">
        <v>2805</v>
      </c>
      <c r="H291" s="21">
        <v>45184</v>
      </c>
      <c r="I291" s="48" t="s">
        <v>2745</v>
      </c>
      <c r="J291" s="3" t="s">
        <v>1154</v>
      </c>
      <c r="K291" s="46" t="s">
        <v>2633</v>
      </c>
      <c r="L291" s="3" t="s">
        <v>3258</v>
      </c>
      <c r="M291" s="6" t="s">
        <v>3270</v>
      </c>
      <c r="N291" s="46" t="s">
        <v>3271</v>
      </c>
    </row>
    <row r="292" spans="1:14" ht="28.7">
      <c r="A292" s="46" t="s">
        <v>3075</v>
      </c>
      <c r="B292" s="46" t="s">
        <v>2768</v>
      </c>
      <c r="C292" s="40" t="s">
        <v>32</v>
      </c>
      <c r="D292" s="52" t="s">
        <v>2742</v>
      </c>
      <c r="E292" s="3" t="s">
        <v>130</v>
      </c>
      <c r="F292" s="3" t="s">
        <v>2995</v>
      </c>
      <c r="G292" s="3" t="s">
        <v>2805</v>
      </c>
      <c r="H292" s="21">
        <v>45230</v>
      </c>
      <c r="I292" s="48" t="s">
        <v>2745</v>
      </c>
      <c r="J292" s="3" t="s">
        <v>1154</v>
      </c>
      <c r="K292" s="46"/>
      <c r="L292" s="3" t="s">
        <v>2778</v>
      </c>
      <c r="M292" s="6" t="s">
        <v>3272</v>
      </c>
      <c r="N292" s="46" t="s">
        <v>3273</v>
      </c>
    </row>
    <row r="293" spans="1:14" ht="28.7">
      <c r="A293" s="46" t="s">
        <v>3075</v>
      </c>
      <c r="B293" s="46" t="s">
        <v>2768</v>
      </c>
      <c r="C293" s="40" t="s">
        <v>3269</v>
      </c>
      <c r="D293" s="52" t="s">
        <v>2742</v>
      </c>
      <c r="E293" s="3" t="s">
        <v>130</v>
      </c>
      <c r="F293" s="3" t="s">
        <v>3261</v>
      </c>
      <c r="G293" s="3" t="s">
        <v>2805</v>
      </c>
      <c r="H293" s="21">
        <v>45230</v>
      </c>
      <c r="I293" s="48" t="s">
        <v>2745</v>
      </c>
      <c r="J293" s="3" t="s">
        <v>1154</v>
      </c>
      <c r="K293" s="46"/>
      <c r="L293" s="3" t="s">
        <v>2778</v>
      </c>
      <c r="M293" s="6" t="s">
        <v>3270</v>
      </c>
      <c r="N293" s="46" t="s">
        <v>3274</v>
      </c>
    </row>
    <row r="294" spans="1:14">
      <c r="A294" s="46" t="s">
        <v>3075</v>
      </c>
      <c r="B294" s="46" t="s">
        <v>2768</v>
      </c>
      <c r="C294" s="40" t="s">
        <v>32</v>
      </c>
      <c r="D294" s="52" t="s">
        <v>2861</v>
      </c>
      <c r="E294" s="3" t="s">
        <v>130</v>
      </c>
      <c r="F294" s="3" t="s">
        <v>3275</v>
      </c>
      <c r="G294" s="3" t="s">
        <v>2949</v>
      </c>
      <c r="M294" s="16" t="s">
        <v>3276</v>
      </c>
      <c r="N294" s="3" t="s">
        <v>3277</v>
      </c>
    </row>
    <row r="295" spans="1:14" ht="28.7">
      <c r="A295" s="46" t="s">
        <v>3075</v>
      </c>
      <c r="B295" s="46" t="s">
        <v>2768</v>
      </c>
      <c r="C295" s="40" t="s">
        <v>32</v>
      </c>
      <c r="D295" s="52" t="s">
        <v>2861</v>
      </c>
      <c r="E295" s="3" t="s">
        <v>130</v>
      </c>
      <c r="F295" s="40" t="s">
        <v>3167</v>
      </c>
      <c r="G295" s="3" t="s">
        <v>2881</v>
      </c>
      <c r="H295" s="92" t="s">
        <v>2966</v>
      </c>
      <c r="J295" s="3" t="s">
        <v>3044</v>
      </c>
      <c r="L295" s="3" t="s">
        <v>2747</v>
      </c>
      <c r="M295" s="16" t="s">
        <v>3278</v>
      </c>
      <c r="N295" s="3" t="s">
        <v>3279</v>
      </c>
    </row>
    <row r="296" spans="1:14" ht="28.7">
      <c r="A296" s="78" t="s">
        <v>2697</v>
      </c>
      <c r="B296" s="78" t="s">
        <v>2768</v>
      </c>
      <c r="C296" s="78" t="s">
        <v>3245</v>
      </c>
      <c r="D296" s="80" t="s">
        <v>2742</v>
      </c>
      <c r="E296" s="78" t="s">
        <v>20</v>
      </c>
      <c r="F296" s="78" t="s">
        <v>2995</v>
      </c>
      <c r="G296" s="78" t="s">
        <v>2949</v>
      </c>
      <c r="H296" s="81"/>
      <c r="I296" s="82"/>
      <c r="J296" s="78"/>
      <c r="K296" s="78"/>
      <c r="L296" s="78"/>
      <c r="M296" s="94" t="s">
        <v>3280</v>
      </c>
      <c r="N296" s="78" t="s">
        <v>3281</v>
      </c>
    </row>
    <row r="297" spans="1:14" s="46" customFormat="1">
      <c r="A297" s="46" t="s">
        <v>3282</v>
      </c>
      <c r="B297" s="46" t="s">
        <v>3283</v>
      </c>
      <c r="C297" s="46" t="s">
        <v>3237</v>
      </c>
      <c r="D297" s="95" t="s">
        <v>2742</v>
      </c>
      <c r="E297" s="46" t="s">
        <v>375</v>
      </c>
      <c r="F297" s="3" t="s">
        <v>2846</v>
      </c>
      <c r="G297" s="3" t="s">
        <v>2805</v>
      </c>
      <c r="H297" s="92" t="s">
        <v>2966</v>
      </c>
      <c r="I297" s="27"/>
      <c r="J297" s="3" t="s">
        <v>2762</v>
      </c>
      <c r="L297" s="3" t="s">
        <v>2747</v>
      </c>
      <c r="M297" s="16" t="s">
        <v>3284</v>
      </c>
      <c r="N297" s="46" t="s">
        <v>3285</v>
      </c>
    </row>
    <row r="298" spans="1:14" s="46" customFormat="1">
      <c r="A298" s="46" t="s">
        <v>3282</v>
      </c>
      <c r="B298" s="46" t="s">
        <v>3283</v>
      </c>
      <c r="C298" s="46" t="s">
        <v>3237</v>
      </c>
      <c r="D298" s="95" t="s">
        <v>2742</v>
      </c>
      <c r="E298" s="46" t="s">
        <v>375</v>
      </c>
      <c r="F298" s="3" t="s">
        <v>3286</v>
      </c>
      <c r="G298" s="3" t="s">
        <v>2805</v>
      </c>
      <c r="H298" s="92" t="s">
        <v>2966</v>
      </c>
      <c r="I298" s="27"/>
      <c r="J298" s="3" t="s">
        <v>2762</v>
      </c>
      <c r="L298" s="3" t="s">
        <v>2747</v>
      </c>
      <c r="M298" s="16" t="s">
        <v>3284</v>
      </c>
      <c r="N298" s="46" t="s">
        <v>3285</v>
      </c>
    </row>
    <row r="299" spans="1:14" ht="28.7">
      <c r="A299" s="3" t="s">
        <v>665</v>
      </c>
      <c r="B299" s="3" t="s">
        <v>3287</v>
      </c>
      <c r="C299" s="3" t="s">
        <v>3214</v>
      </c>
      <c r="D299" s="52" t="s">
        <v>2844</v>
      </c>
      <c r="E299" s="3" t="s">
        <v>210</v>
      </c>
      <c r="F299" s="3" t="s">
        <v>2995</v>
      </c>
      <c r="G299" s="3" t="s">
        <v>2949</v>
      </c>
      <c r="H299" s="21">
        <v>45124</v>
      </c>
      <c r="I299" s="27" t="s">
        <v>2745</v>
      </c>
      <c r="J299" s="3" t="s">
        <v>1154</v>
      </c>
      <c r="L299" s="3" t="s">
        <v>2778</v>
      </c>
      <c r="M299" s="16" t="s">
        <v>3288</v>
      </c>
    </row>
    <row r="300" spans="1:14">
      <c r="A300" s="3" t="s">
        <v>665</v>
      </c>
      <c r="B300" s="3" t="s">
        <v>3287</v>
      </c>
      <c r="C300" s="3" t="s">
        <v>3214</v>
      </c>
      <c r="D300" s="52" t="s">
        <v>2844</v>
      </c>
      <c r="E300" s="3" t="s">
        <v>210</v>
      </c>
      <c r="F300" s="40" t="s">
        <v>18</v>
      </c>
      <c r="G300" s="3" t="s">
        <v>2881</v>
      </c>
      <c r="H300" s="21">
        <v>45121</v>
      </c>
      <c r="I300" s="27" t="s">
        <v>2745</v>
      </c>
      <c r="J300" s="3" t="s">
        <v>3187</v>
      </c>
      <c r="L300" s="3" t="s">
        <v>3080</v>
      </c>
      <c r="M300" s="16" t="s">
        <v>3288</v>
      </c>
    </row>
    <row r="301" spans="1:14" ht="28.7">
      <c r="A301" s="3" t="s">
        <v>677</v>
      </c>
      <c r="B301" s="3" t="s">
        <v>37</v>
      </c>
      <c r="C301" s="3" t="s">
        <v>3265</v>
      </c>
      <c r="D301" s="52" t="s">
        <v>2742</v>
      </c>
      <c r="E301" s="3" t="s">
        <v>63</v>
      </c>
      <c r="F301" s="3" t="s">
        <v>2995</v>
      </c>
      <c r="G301" s="3" t="s">
        <v>2949</v>
      </c>
      <c r="H301" s="21">
        <v>45124</v>
      </c>
      <c r="I301" s="27" t="s">
        <v>2745</v>
      </c>
      <c r="J301" s="3" t="s">
        <v>63</v>
      </c>
      <c r="L301" s="3" t="s">
        <v>3289</v>
      </c>
      <c r="M301" s="16"/>
      <c r="N301" s="3" t="s">
        <v>3290</v>
      </c>
    </row>
    <row r="302" spans="1:14">
      <c r="A302" s="3" t="s">
        <v>677</v>
      </c>
      <c r="B302" s="3" t="s">
        <v>37</v>
      </c>
      <c r="C302" s="3" t="s">
        <v>3265</v>
      </c>
      <c r="D302" s="52" t="s">
        <v>2742</v>
      </c>
      <c r="E302" s="3" t="s">
        <v>63</v>
      </c>
      <c r="F302" s="3" t="s">
        <v>3051</v>
      </c>
      <c r="G302" s="3" t="s">
        <v>2881</v>
      </c>
      <c r="H302" s="21">
        <v>45127</v>
      </c>
      <c r="I302" s="27" t="s">
        <v>2745</v>
      </c>
      <c r="J302" s="3" t="s">
        <v>1154</v>
      </c>
      <c r="L302" s="3" t="s">
        <v>2778</v>
      </c>
      <c r="M302" s="16" t="s">
        <v>3291</v>
      </c>
      <c r="N302" s="3" t="s">
        <v>3292</v>
      </c>
    </row>
    <row r="303" spans="1:14">
      <c r="A303" s="3" t="s">
        <v>677</v>
      </c>
      <c r="B303" s="3" t="s">
        <v>37</v>
      </c>
      <c r="C303" s="3" t="s">
        <v>3265</v>
      </c>
      <c r="D303" s="52" t="s">
        <v>2742</v>
      </c>
      <c r="E303" s="3" t="s">
        <v>63</v>
      </c>
      <c r="F303" s="40" t="s">
        <v>18</v>
      </c>
      <c r="G303" s="3" t="s">
        <v>2881</v>
      </c>
      <c r="H303" s="92" t="s">
        <v>2966</v>
      </c>
      <c r="M303" s="16" t="s">
        <v>3291</v>
      </c>
    </row>
    <row r="304" spans="1:14" ht="28.7">
      <c r="A304" s="3" t="s">
        <v>3293</v>
      </c>
      <c r="B304" s="3" t="s">
        <v>2768</v>
      </c>
      <c r="C304" s="3" t="s">
        <v>3237</v>
      </c>
      <c r="D304" s="52" t="s">
        <v>2861</v>
      </c>
      <c r="E304" s="3" t="s">
        <v>92</v>
      </c>
      <c r="F304" s="3" t="s">
        <v>2995</v>
      </c>
      <c r="G304" s="3" t="s">
        <v>2949</v>
      </c>
      <c r="H304" s="21">
        <v>45138</v>
      </c>
      <c r="J304" s="3" t="s">
        <v>92</v>
      </c>
      <c r="L304" s="3" t="s">
        <v>3289</v>
      </c>
    </row>
    <row r="305" spans="1:14">
      <c r="A305" s="3" t="s">
        <v>3293</v>
      </c>
      <c r="B305" s="3" t="s">
        <v>2768</v>
      </c>
      <c r="C305" s="3" t="s">
        <v>3237</v>
      </c>
      <c r="D305" s="52" t="s">
        <v>2861</v>
      </c>
      <c r="E305" s="3" t="s">
        <v>92</v>
      </c>
      <c r="F305" s="3" t="s">
        <v>2846</v>
      </c>
      <c r="G305" s="3" t="s">
        <v>2805</v>
      </c>
      <c r="H305" s="92" t="s">
        <v>2966</v>
      </c>
    </row>
    <row r="306" spans="1:14">
      <c r="A306" s="3" t="s">
        <v>3293</v>
      </c>
      <c r="B306" s="3" t="s">
        <v>2768</v>
      </c>
      <c r="C306" s="3" t="s">
        <v>3237</v>
      </c>
      <c r="D306" s="52" t="s">
        <v>2861</v>
      </c>
      <c r="E306" s="3" t="s">
        <v>92</v>
      </c>
      <c r="F306" s="3" t="s">
        <v>3243</v>
      </c>
      <c r="G306" s="3" t="s">
        <v>2805</v>
      </c>
      <c r="H306" s="92" t="s">
        <v>2966</v>
      </c>
    </row>
    <row r="307" spans="1:14">
      <c r="A307" s="46" t="s">
        <v>3109</v>
      </c>
      <c r="B307" s="46" t="s">
        <v>37</v>
      </c>
      <c r="C307" s="40" t="s">
        <v>3294</v>
      </c>
      <c r="D307" s="52" t="s">
        <v>2742</v>
      </c>
      <c r="E307" s="3" t="s">
        <v>224</v>
      </c>
      <c r="F307" s="3" t="s">
        <v>3295</v>
      </c>
      <c r="G307" s="3" t="s">
        <v>2949</v>
      </c>
      <c r="H307" s="54">
        <v>45148</v>
      </c>
      <c r="I307" s="48" t="s">
        <v>2745</v>
      </c>
      <c r="J307" s="46" t="s">
        <v>1154</v>
      </c>
      <c r="K307" s="46"/>
      <c r="L307" s="3" t="s">
        <v>2778</v>
      </c>
      <c r="M307" s="6" t="s">
        <v>3296</v>
      </c>
      <c r="N307" s="46" t="s">
        <v>3297</v>
      </c>
    </row>
    <row r="308" spans="1:14">
      <c r="A308" s="46" t="s">
        <v>3109</v>
      </c>
      <c r="B308" s="46" t="s">
        <v>37</v>
      </c>
      <c r="C308" s="40" t="s">
        <v>62</v>
      </c>
      <c r="D308" s="52" t="s">
        <v>2742</v>
      </c>
      <c r="E308" s="3" t="s">
        <v>224</v>
      </c>
      <c r="F308" s="3" t="s">
        <v>3220</v>
      </c>
      <c r="G308" s="3" t="s">
        <v>2881</v>
      </c>
      <c r="H308" s="54">
        <v>45155</v>
      </c>
      <c r="I308" s="48" t="s">
        <v>2745</v>
      </c>
      <c r="J308" s="46" t="s">
        <v>224</v>
      </c>
      <c r="K308" s="46"/>
      <c r="L308" s="3" t="s">
        <v>2653</v>
      </c>
      <c r="M308" s="6" t="s">
        <v>3296</v>
      </c>
      <c r="N308" s="46" t="s">
        <v>3297</v>
      </c>
    </row>
    <row r="309" spans="1:14">
      <c r="A309" s="46" t="s">
        <v>3109</v>
      </c>
      <c r="B309" s="46" t="s">
        <v>37</v>
      </c>
      <c r="C309" s="40" t="s">
        <v>3237</v>
      </c>
      <c r="D309" s="52" t="s">
        <v>2861</v>
      </c>
      <c r="E309" s="3" t="s">
        <v>224</v>
      </c>
      <c r="F309" s="3" t="s">
        <v>3298</v>
      </c>
      <c r="G309" s="3" t="s">
        <v>2881</v>
      </c>
      <c r="H309" s="21">
        <v>45190</v>
      </c>
      <c r="I309" s="48" t="s">
        <v>2745</v>
      </c>
      <c r="J309" s="46" t="s">
        <v>3111</v>
      </c>
      <c r="K309" s="46" t="s">
        <v>3299</v>
      </c>
      <c r="L309" s="3" t="s">
        <v>2747</v>
      </c>
      <c r="M309" s="6" t="s">
        <v>3296</v>
      </c>
      <c r="N309" s="46" t="s">
        <v>3300</v>
      </c>
    </row>
    <row r="310" spans="1:14">
      <c r="A310" s="46" t="s">
        <v>3109</v>
      </c>
      <c r="B310" s="46" t="s">
        <v>37</v>
      </c>
      <c r="C310" s="40" t="s">
        <v>3237</v>
      </c>
      <c r="D310" s="52" t="s">
        <v>2861</v>
      </c>
      <c r="E310" s="3" t="s">
        <v>224</v>
      </c>
      <c r="F310" s="3" t="s">
        <v>2846</v>
      </c>
      <c r="G310" s="3" t="s">
        <v>2805</v>
      </c>
      <c r="H310" s="92" t="s">
        <v>2966</v>
      </c>
      <c r="I310" s="48"/>
      <c r="J310" s="46"/>
      <c r="K310" s="46"/>
      <c r="M310" s="6" t="s">
        <v>3296</v>
      </c>
      <c r="N310" s="46" t="s">
        <v>3301</v>
      </c>
    </row>
    <row r="311" spans="1:14">
      <c r="A311" s="46" t="s">
        <v>3109</v>
      </c>
      <c r="B311" s="46" t="s">
        <v>37</v>
      </c>
      <c r="C311" s="40" t="s">
        <v>3237</v>
      </c>
      <c r="D311" s="52" t="s">
        <v>2861</v>
      </c>
      <c r="E311" s="3" t="s">
        <v>224</v>
      </c>
      <c r="F311" s="3" t="s">
        <v>3302</v>
      </c>
      <c r="G311" s="3" t="s">
        <v>2805</v>
      </c>
      <c r="H311" s="21">
        <v>45191</v>
      </c>
      <c r="I311" s="48" t="s">
        <v>2745</v>
      </c>
      <c r="J311" s="46" t="s">
        <v>2762</v>
      </c>
      <c r="K311" s="46" t="s">
        <v>3195</v>
      </c>
      <c r="L311" s="3" t="s">
        <v>2747</v>
      </c>
      <c r="M311" s="6" t="s">
        <v>3296</v>
      </c>
      <c r="N311" s="46" t="s">
        <v>3300</v>
      </c>
    </row>
    <row r="312" spans="1:14">
      <c r="A312" s="46" t="s">
        <v>3109</v>
      </c>
      <c r="B312" s="46" t="s">
        <v>37</v>
      </c>
      <c r="C312" s="40" t="s">
        <v>3237</v>
      </c>
      <c r="D312" s="52" t="s">
        <v>2861</v>
      </c>
      <c r="E312" s="3" t="s">
        <v>224</v>
      </c>
      <c r="F312" s="3" t="s">
        <v>3303</v>
      </c>
      <c r="G312" s="3" t="s">
        <v>2805</v>
      </c>
      <c r="H312" s="21">
        <v>45196</v>
      </c>
      <c r="I312" s="48" t="s">
        <v>2745</v>
      </c>
      <c r="J312" s="46" t="s">
        <v>3055</v>
      </c>
      <c r="K312" s="46" t="s">
        <v>3154</v>
      </c>
      <c r="L312" s="3" t="s">
        <v>2747</v>
      </c>
      <c r="M312" s="6" t="s">
        <v>3296</v>
      </c>
      <c r="N312" s="46" t="s">
        <v>3300</v>
      </c>
    </row>
    <row r="313" spans="1:14">
      <c r="A313" s="46" t="s">
        <v>3109</v>
      </c>
      <c r="B313" s="46" t="s">
        <v>37</v>
      </c>
      <c r="C313" s="40" t="s">
        <v>3237</v>
      </c>
      <c r="D313" s="52" t="s">
        <v>2861</v>
      </c>
      <c r="E313" s="3" t="s">
        <v>224</v>
      </c>
      <c r="F313" s="3" t="s">
        <v>3304</v>
      </c>
      <c r="G313" s="3" t="s">
        <v>2881</v>
      </c>
      <c r="H313" s="92" t="s">
        <v>2966</v>
      </c>
      <c r="I313" s="48"/>
      <c r="J313" s="46"/>
      <c r="K313" s="46"/>
      <c r="M313" s="6" t="s">
        <v>3296</v>
      </c>
      <c r="N313" s="46" t="s">
        <v>3300</v>
      </c>
    </row>
    <row r="314" spans="1:14">
      <c r="A314" s="46" t="s">
        <v>3305</v>
      </c>
      <c r="B314" s="46" t="s">
        <v>2930</v>
      </c>
      <c r="C314" s="40" t="s">
        <v>3269</v>
      </c>
      <c r="D314" s="52" t="s">
        <v>2742</v>
      </c>
      <c r="E314" s="3" t="s">
        <v>63</v>
      </c>
      <c r="F314" s="3" t="s">
        <v>3261</v>
      </c>
      <c r="G314" s="3" t="s">
        <v>2949</v>
      </c>
      <c r="H314" s="21">
        <v>45181</v>
      </c>
      <c r="I314" s="48" t="s">
        <v>2745</v>
      </c>
      <c r="J314" s="46" t="s">
        <v>2633</v>
      </c>
      <c r="K314" s="46" t="s">
        <v>1154</v>
      </c>
      <c r="M314" s="6"/>
      <c r="N314" s="46"/>
    </row>
    <row r="315" spans="1:14" ht="28.7">
      <c r="A315" s="3" t="s">
        <v>723</v>
      </c>
      <c r="B315" s="3" t="s">
        <v>23</v>
      </c>
      <c r="C315" s="3" t="s">
        <v>3237</v>
      </c>
      <c r="D315" s="52" t="s">
        <v>2844</v>
      </c>
      <c r="E315" s="3" t="s">
        <v>184</v>
      </c>
      <c r="F315" s="3" t="s">
        <v>2995</v>
      </c>
      <c r="G315" s="3" t="s">
        <v>2949</v>
      </c>
      <c r="H315" s="21">
        <v>45201</v>
      </c>
      <c r="I315" s="27" t="s">
        <v>2745</v>
      </c>
      <c r="J315" s="46" t="s">
        <v>1154</v>
      </c>
      <c r="K315" s="46"/>
      <c r="L315" s="3" t="s">
        <v>2778</v>
      </c>
      <c r="M315" s="16" t="s">
        <v>3306</v>
      </c>
      <c r="N315" s="3" t="s">
        <v>3307</v>
      </c>
    </row>
    <row r="316" spans="1:14">
      <c r="A316" s="3" t="s">
        <v>723</v>
      </c>
      <c r="B316" s="3" t="s">
        <v>23</v>
      </c>
      <c r="C316" s="3" t="s">
        <v>3237</v>
      </c>
      <c r="D316" s="52" t="s">
        <v>2844</v>
      </c>
      <c r="E316" s="3" t="s">
        <v>184</v>
      </c>
      <c r="F316" s="40" t="s">
        <v>18</v>
      </c>
      <c r="G316" s="3" t="s">
        <v>2881</v>
      </c>
      <c r="H316" s="21">
        <v>45205</v>
      </c>
      <c r="I316" s="27" t="s">
        <v>2745</v>
      </c>
      <c r="J316" s="3" t="s">
        <v>1481</v>
      </c>
      <c r="L316" s="3" t="s">
        <v>3080</v>
      </c>
      <c r="M316" s="16" t="s">
        <v>3306</v>
      </c>
      <c r="N316" s="3" t="s">
        <v>3307</v>
      </c>
    </row>
    <row r="317" spans="1:14">
      <c r="A317" s="3" t="s">
        <v>723</v>
      </c>
      <c r="B317" s="3" t="s">
        <v>23</v>
      </c>
      <c r="C317" s="3" t="s">
        <v>3237</v>
      </c>
      <c r="D317" s="52" t="s">
        <v>2844</v>
      </c>
      <c r="E317" s="3" t="s">
        <v>184</v>
      </c>
      <c r="F317" s="3" t="s">
        <v>2846</v>
      </c>
      <c r="G317" s="3" t="s">
        <v>2881</v>
      </c>
      <c r="H317" s="92" t="s">
        <v>2966</v>
      </c>
      <c r="J317" s="3" t="s">
        <v>3044</v>
      </c>
      <c r="L317" s="3" t="s">
        <v>2747</v>
      </c>
      <c r="M317" s="16" t="s">
        <v>3306</v>
      </c>
      <c r="N317" s="3" t="s">
        <v>3307</v>
      </c>
    </row>
    <row r="318" spans="1:14">
      <c r="A318" s="3" t="s">
        <v>723</v>
      </c>
      <c r="B318" s="3" t="s">
        <v>23</v>
      </c>
      <c r="C318" s="3" t="s">
        <v>3237</v>
      </c>
      <c r="D318" s="52" t="s">
        <v>2844</v>
      </c>
      <c r="E318" s="3" t="s">
        <v>184</v>
      </c>
      <c r="F318" s="3" t="s">
        <v>3243</v>
      </c>
      <c r="G318" s="3" t="s">
        <v>2805</v>
      </c>
      <c r="H318" s="92" t="s">
        <v>2966</v>
      </c>
      <c r="J318" s="3" t="s">
        <v>3044</v>
      </c>
      <c r="L318" s="3" t="s">
        <v>2747</v>
      </c>
      <c r="M318" s="16" t="s">
        <v>3306</v>
      </c>
      <c r="N318" s="3" t="s">
        <v>3307</v>
      </c>
    </row>
    <row r="319" spans="1:14">
      <c r="A319" s="3" t="s">
        <v>723</v>
      </c>
      <c r="B319" s="3" t="s">
        <v>23</v>
      </c>
      <c r="C319" s="3" t="s">
        <v>3237</v>
      </c>
      <c r="D319" s="52" t="s">
        <v>2844</v>
      </c>
      <c r="E319" s="3" t="s">
        <v>184</v>
      </c>
      <c r="F319" s="40" t="s">
        <v>3167</v>
      </c>
      <c r="G319" s="3" t="s">
        <v>2881</v>
      </c>
      <c r="H319" s="92" t="s">
        <v>2966</v>
      </c>
      <c r="J319" s="3" t="s">
        <v>3308</v>
      </c>
      <c r="L319" s="3" t="s">
        <v>3309</v>
      </c>
      <c r="M319" s="16" t="s">
        <v>3306</v>
      </c>
      <c r="N319" s="3" t="s">
        <v>3307</v>
      </c>
    </row>
    <row r="320" spans="1:14">
      <c r="A320" s="3" t="s">
        <v>129</v>
      </c>
      <c r="B320" s="3" t="s">
        <v>2768</v>
      </c>
      <c r="C320" s="3" t="s">
        <v>3214</v>
      </c>
      <c r="D320" s="52" t="s">
        <v>2861</v>
      </c>
      <c r="E320" s="3" t="s">
        <v>130</v>
      </c>
      <c r="F320" s="3" t="s">
        <v>3295</v>
      </c>
      <c r="G320" s="3" t="s">
        <v>2881</v>
      </c>
      <c r="H320" s="21">
        <v>45211</v>
      </c>
      <c r="I320" s="27" t="s">
        <v>2745</v>
      </c>
      <c r="J320" s="3" t="s">
        <v>1154</v>
      </c>
      <c r="L320" s="3" t="s">
        <v>2778</v>
      </c>
      <c r="M320" s="16" t="s">
        <v>3310</v>
      </c>
      <c r="N320" s="3" t="s">
        <v>3311</v>
      </c>
    </row>
    <row r="321" spans="1:14" ht="28.7">
      <c r="A321" s="3" t="s">
        <v>3312</v>
      </c>
      <c r="B321" s="3" t="s">
        <v>37</v>
      </c>
      <c r="C321" s="3" t="s">
        <v>3313</v>
      </c>
      <c r="D321" s="52" t="s">
        <v>2742</v>
      </c>
      <c r="E321" s="3" t="s">
        <v>224</v>
      </c>
      <c r="F321" s="3" t="s">
        <v>2995</v>
      </c>
      <c r="G321" s="3" t="s">
        <v>2949</v>
      </c>
      <c r="H321" s="21">
        <v>45209</v>
      </c>
      <c r="I321" s="27" t="s">
        <v>2745</v>
      </c>
      <c r="J321" s="46" t="s">
        <v>1154</v>
      </c>
      <c r="K321" s="46" t="s">
        <v>224</v>
      </c>
      <c r="L321" s="3" t="s">
        <v>2778</v>
      </c>
      <c r="M321" s="16" t="s">
        <v>3314</v>
      </c>
      <c r="N321" s="3" t="s">
        <v>3315</v>
      </c>
    </row>
    <row r="322" spans="1:14">
      <c r="A322" s="3" t="s">
        <v>3312</v>
      </c>
      <c r="B322" s="3" t="s">
        <v>37</v>
      </c>
      <c r="C322" s="3" t="s">
        <v>3313</v>
      </c>
      <c r="D322" s="52" t="s">
        <v>2742</v>
      </c>
      <c r="E322" s="3" t="s">
        <v>224</v>
      </c>
      <c r="F322" s="3" t="s">
        <v>3295</v>
      </c>
      <c r="G322" s="3" t="s">
        <v>2949</v>
      </c>
      <c r="H322" s="21">
        <v>45210</v>
      </c>
      <c r="I322" s="27" t="s">
        <v>2745</v>
      </c>
      <c r="J322" s="46" t="s">
        <v>1154</v>
      </c>
      <c r="K322" s="46" t="s">
        <v>224</v>
      </c>
      <c r="L322" s="3" t="s">
        <v>2778</v>
      </c>
      <c r="M322" s="16" t="s">
        <v>3314</v>
      </c>
      <c r="N322" s="3" t="s">
        <v>3316</v>
      </c>
    </row>
    <row r="323" spans="1:14">
      <c r="A323" s="3" t="s">
        <v>3312</v>
      </c>
      <c r="B323" s="3" t="s">
        <v>37</v>
      </c>
      <c r="C323" s="3" t="s">
        <v>3313</v>
      </c>
      <c r="D323" s="52" t="s">
        <v>2742</v>
      </c>
      <c r="E323" s="3" t="s">
        <v>224</v>
      </c>
      <c r="F323" s="40" t="s">
        <v>18</v>
      </c>
      <c r="G323" s="3" t="s">
        <v>2881</v>
      </c>
      <c r="H323" s="92" t="s">
        <v>2966</v>
      </c>
      <c r="M323" s="16" t="s">
        <v>3314</v>
      </c>
      <c r="N323" s="96" t="s">
        <v>3315</v>
      </c>
    </row>
    <row r="324" spans="1:14">
      <c r="A324" s="3" t="s">
        <v>3317</v>
      </c>
      <c r="B324" s="3" t="s">
        <v>23</v>
      </c>
      <c r="C324" s="3" t="s">
        <v>3294</v>
      </c>
      <c r="D324" s="52" t="s">
        <v>2844</v>
      </c>
      <c r="E324" s="3" t="s">
        <v>55</v>
      </c>
      <c r="F324" s="3" t="s">
        <v>3318</v>
      </c>
      <c r="G324" s="3" t="s">
        <v>2881</v>
      </c>
      <c r="H324" s="21">
        <v>45201</v>
      </c>
      <c r="I324" s="27" t="s">
        <v>2745</v>
      </c>
      <c r="J324" s="3" t="s">
        <v>1154</v>
      </c>
      <c r="L324" s="3" t="s">
        <v>2778</v>
      </c>
      <c r="M324" s="16" t="s">
        <v>3319</v>
      </c>
      <c r="N324" s="3" t="s">
        <v>3320</v>
      </c>
    </row>
    <row r="325" spans="1:14">
      <c r="A325" s="3" t="s">
        <v>3317</v>
      </c>
      <c r="B325" s="3" t="s">
        <v>23</v>
      </c>
      <c r="C325" s="3" t="s">
        <v>3294</v>
      </c>
      <c r="D325" s="52" t="s">
        <v>2844</v>
      </c>
      <c r="E325" s="3" t="s">
        <v>55</v>
      </c>
      <c r="F325" s="3" t="s">
        <v>3321</v>
      </c>
      <c r="G325" s="3" t="s">
        <v>2881</v>
      </c>
      <c r="H325" s="92" t="s">
        <v>2966</v>
      </c>
      <c r="J325" s="3" t="s">
        <v>1154</v>
      </c>
      <c r="L325" s="3" t="s">
        <v>2778</v>
      </c>
      <c r="M325" s="16" t="s">
        <v>3319</v>
      </c>
      <c r="N325" s="3" t="s">
        <v>3322</v>
      </c>
    </row>
    <row r="326" spans="1:14" ht="28.7">
      <c r="A326" s="3" t="s">
        <v>728</v>
      </c>
      <c r="B326" s="3" t="s">
        <v>3323</v>
      </c>
      <c r="C326" s="3" t="s">
        <v>3050</v>
      </c>
      <c r="D326" s="52" t="s">
        <v>2742</v>
      </c>
      <c r="E326" s="3" t="s">
        <v>729</v>
      </c>
      <c r="F326" s="3" t="s">
        <v>2995</v>
      </c>
      <c r="G326" s="3" t="s">
        <v>2949</v>
      </c>
      <c r="H326" s="21">
        <v>45243</v>
      </c>
      <c r="I326" s="27" t="s">
        <v>2745</v>
      </c>
      <c r="J326" s="3" t="s">
        <v>443</v>
      </c>
      <c r="L326" s="3" t="s">
        <v>2747</v>
      </c>
      <c r="M326" s="16" t="s">
        <v>3324</v>
      </c>
      <c r="N326" s="3" t="s">
        <v>3325</v>
      </c>
    </row>
    <row r="327" spans="1:14">
      <c r="A327" s="3" t="s">
        <v>728</v>
      </c>
      <c r="B327" s="3" t="s">
        <v>3323</v>
      </c>
      <c r="C327" s="3" t="s">
        <v>3050</v>
      </c>
      <c r="D327" s="52" t="s">
        <v>2742</v>
      </c>
      <c r="E327" s="3" t="s">
        <v>729</v>
      </c>
      <c r="F327" s="3" t="s">
        <v>29</v>
      </c>
      <c r="H327" s="92" t="s">
        <v>2966</v>
      </c>
      <c r="J327" s="3" t="s">
        <v>1154</v>
      </c>
      <c r="L327" s="3" t="s">
        <v>2778</v>
      </c>
      <c r="M327" s="16" t="s">
        <v>3324</v>
      </c>
      <c r="N327" s="3" t="s">
        <v>3326</v>
      </c>
    </row>
    <row r="328" spans="1:14" ht="28.7">
      <c r="A328" s="3" t="s">
        <v>743</v>
      </c>
      <c r="B328" s="3" t="s">
        <v>3327</v>
      </c>
      <c r="C328" s="3" t="s">
        <v>3237</v>
      </c>
      <c r="D328" s="52" t="s">
        <v>2742</v>
      </c>
      <c r="E328" s="3" t="s">
        <v>520</v>
      </c>
      <c r="F328" s="3" t="s">
        <v>2995</v>
      </c>
      <c r="G328" s="3" t="s">
        <v>2949</v>
      </c>
      <c r="H328" s="21">
        <v>45217</v>
      </c>
      <c r="I328" s="27" t="s">
        <v>2745</v>
      </c>
      <c r="J328" s="3" t="s">
        <v>520</v>
      </c>
      <c r="L328" s="3" t="s">
        <v>3040</v>
      </c>
      <c r="N328" s="3" t="s">
        <v>3328</v>
      </c>
    </row>
    <row r="329" spans="1:14">
      <c r="A329" s="3" t="s">
        <v>743</v>
      </c>
      <c r="B329" s="3" t="s">
        <v>3327</v>
      </c>
      <c r="C329" s="3" t="s">
        <v>3050</v>
      </c>
      <c r="D329" s="52" t="s">
        <v>2742</v>
      </c>
      <c r="E329" s="3" t="s">
        <v>520</v>
      </c>
      <c r="F329" s="3" t="s">
        <v>29</v>
      </c>
      <c r="G329" s="3" t="s">
        <v>2805</v>
      </c>
      <c r="H329" s="21">
        <v>45230</v>
      </c>
      <c r="I329" s="27" t="s">
        <v>2745</v>
      </c>
      <c r="J329" s="3" t="s">
        <v>1154</v>
      </c>
      <c r="L329" s="3" t="s">
        <v>2778</v>
      </c>
      <c r="M329" s="16" t="s">
        <v>3329</v>
      </c>
    </row>
    <row r="330" spans="1:14" ht="28.7">
      <c r="A330" s="3" t="s">
        <v>3330</v>
      </c>
      <c r="B330" s="3" t="s">
        <v>23</v>
      </c>
      <c r="C330" s="3" t="s">
        <v>3331</v>
      </c>
      <c r="D330" s="52" t="s">
        <v>2742</v>
      </c>
      <c r="E330" s="3" t="s">
        <v>130</v>
      </c>
      <c r="F330" s="3" t="s">
        <v>3331</v>
      </c>
      <c r="G330" s="3" t="s">
        <v>2949</v>
      </c>
      <c r="H330" s="92" t="s">
        <v>2966</v>
      </c>
      <c r="J330" s="3" t="s">
        <v>3332</v>
      </c>
      <c r="K330" s="3" t="s">
        <v>2634</v>
      </c>
      <c r="L330" s="3" t="s">
        <v>3161</v>
      </c>
      <c r="M330" s="16" t="s">
        <v>3333</v>
      </c>
      <c r="N330" s="3" t="s">
        <v>3334</v>
      </c>
    </row>
    <row r="331" spans="1:14">
      <c r="A331" s="3" t="s">
        <v>3335</v>
      </c>
      <c r="B331" s="3" t="s">
        <v>23</v>
      </c>
      <c r="C331" s="3" t="s">
        <v>3237</v>
      </c>
      <c r="D331" s="52" t="s">
        <v>2861</v>
      </c>
      <c r="E331" s="3" t="s">
        <v>144</v>
      </c>
      <c r="F331" s="3" t="s">
        <v>2846</v>
      </c>
      <c r="G331" s="3" t="s">
        <v>2805</v>
      </c>
      <c r="H331" s="92" t="s">
        <v>2966</v>
      </c>
      <c r="L331" s="3" t="s">
        <v>2747</v>
      </c>
      <c r="M331" s="16" t="s">
        <v>3336</v>
      </c>
      <c r="N331" s="3" t="s">
        <v>3337</v>
      </c>
    </row>
    <row r="332" spans="1:14">
      <c r="A332" s="3" t="s">
        <v>3335</v>
      </c>
      <c r="B332" s="3" t="s">
        <v>23</v>
      </c>
      <c r="C332" s="3" t="s">
        <v>3237</v>
      </c>
      <c r="D332" s="52" t="s">
        <v>2861</v>
      </c>
      <c r="E332" s="3" t="s">
        <v>144</v>
      </c>
      <c r="F332" s="3" t="s">
        <v>3338</v>
      </c>
      <c r="G332" s="3" t="s">
        <v>2805</v>
      </c>
      <c r="H332" s="92" t="s">
        <v>2966</v>
      </c>
      <c r="L332" s="3" t="s">
        <v>2747</v>
      </c>
      <c r="M332" s="16" t="s">
        <v>3336</v>
      </c>
      <c r="N332" s="3" t="s">
        <v>3337</v>
      </c>
    </row>
    <row r="333" spans="1:14">
      <c r="A333" s="3" t="s">
        <v>3335</v>
      </c>
      <c r="B333" s="3" t="s">
        <v>23</v>
      </c>
      <c r="C333" s="3" t="s">
        <v>3237</v>
      </c>
      <c r="D333" s="52" t="s">
        <v>2861</v>
      </c>
      <c r="E333" s="3" t="s">
        <v>144</v>
      </c>
      <c r="F333" s="3" t="s">
        <v>3339</v>
      </c>
      <c r="G333" s="3" t="s">
        <v>2805</v>
      </c>
      <c r="H333" s="92" t="s">
        <v>2966</v>
      </c>
      <c r="L333" s="3" t="s">
        <v>2747</v>
      </c>
      <c r="M333" s="16" t="s">
        <v>3336</v>
      </c>
      <c r="N333" s="3" t="s">
        <v>3337</v>
      </c>
    </row>
    <row r="334" spans="1:14">
      <c r="A334" s="3" t="s">
        <v>3335</v>
      </c>
      <c r="B334" s="3" t="s">
        <v>23</v>
      </c>
      <c r="C334" s="3" t="s">
        <v>3237</v>
      </c>
      <c r="D334" s="52" t="s">
        <v>2861</v>
      </c>
      <c r="E334" s="3" t="s">
        <v>144</v>
      </c>
      <c r="F334" s="3" t="s">
        <v>3340</v>
      </c>
      <c r="G334" s="3" t="s">
        <v>2805</v>
      </c>
      <c r="H334" s="92" t="s">
        <v>2966</v>
      </c>
      <c r="L334" s="3" t="s">
        <v>2747</v>
      </c>
      <c r="M334" s="16" t="s">
        <v>3336</v>
      </c>
      <c r="N334" s="3" t="s">
        <v>3337</v>
      </c>
    </row>
    <row r="335" spans="1:14">
      <c r="A335" s="3" t="s">
        <v>3335</v>
      </c>
      <c r="B335" s="3" t="s">
        <v>23</v>
      </c>
      <c r="C335" s="3" t="s">
        <v>3237</v>
      </c>
      <c r="D335" s="52" t="s">
        <v>2861</v>
      </c>
      <c r="E335" s="3" t="s">
        <v>144</v>
      </c>
      <c r="F335" s="3" t="s">
        <v>3341</v>
      </c>
      <c r="G335" s="3" t="s">
        <v>2805</v>
      </c>
      <c r="H335" s="92" t="s">
        <v>2966</v>
      </c>
      <c r="L335" s="3" t="s">
        <v>2747</v>
      </c>
      <c r="M335" s="16" t="s">
        <v>3336</v>
      </c>
      <c r="N335" s="3" t="s">
        <v>3337</v>
      </c>
    </row>
    <row r="336" spans="1:14">
      <c r="A336" s="3" t="s">
        <v>519</v>
      </c>
      <c r="B336" s="3" t="s">
        <v>3342</v>
      </c>
      <c r="C336" s="3" t="s">
        <v>3235</v>
      </c>
      <c r="D336" s="52" t="s">
        <v>2861</v>
      </c>
      <c r="E336" s="3" t="s">
        <v>520</v>
      </c>
      <c r="F336" s="3" t="s">
        <v>3343</v>
      </c>
      <c r="G336" s="3" t="s">
        <v>2881</v>
      </c>
      <c r="H336" s="92" t="s">
        <v>2966</v>
      </c>
      <c r="M336" s="16" t="s">
        <v>3344</v>
      </c>
      <c r="N336" s="3" t="s">
        <v>3345</v>
      </c>
    </row>
    <row r="337" spans="1:14">
      <c r="A337" s="3" t="s">
        <v>91</v>
      </c>
      <c r="B337" s="3" t="s">
        <v>23</v>
      </c>
      <c r="C337" s="3" t="s">
        <v>3235</v>
      </c>
      <c r="D337" s="52" t="s">
        <v>2742</v>
      </c>
      <c r="E337" s="3" t="s">
        <v>92</v>
      </c>
      <c r="F337" s="40" t="s">
        <v>18</v>
      </c>
      <c r="G337" s="3" t="s">
        <v>2881</v>
      </c>
      <c r="H337" s="97">
        <v>45232</v>
      </c>
      <c r="I337" s="27" t="s">
        <v>2745</v>
      </c>
      <c r="J337" s="3" t="s">
        <v>1481</v>
      </c>
      <c r="L337" s="3" t="s">
        <v>3080</v>
      </c>
      <c r="M337" s="16" t="s">
        <v>3346</v>
      </c>
      <c r="N337" s="3" t="s">
        <v>3347</v>
      </c>
    </row>
    <row r="338" spans="1:14">
      <c r="A338" s="3" t="s">
        <v>383</v>
      </c>
      <c r="B338" s="3" t="s">
        <v>23</v>
      </c>
      <c r="C338" s="3" t="s">
        <v>3214</v>
      </c>
      <c r="D338" s="52" t="s">
        <v>2742</v>
      </c>
      <c r="E338" s="3" t="s">
        <v>348</v>
      </c>
      <c r="F338" s="3" t="s">
        <v>3348</v>
      </c>
      <c r="G338" s="3" t="s">
        <v>3082</v>
      </c>
      <c r="H338" s="21">
        <v>45236</v>
      </c>
      <c r="I338" s="27" t="s">
        <v>2745</v>
      </c>
      <c r="J338" s="3" t="s">
        <v>1154</v>
      </c>
      <c r="L338" s="3" t="s">
        <v>2778</v>
      </c>
      <c r="M338" s="16" t="s">
        <v>3349</v>
      </c>
      <c r="N338" s="3" t="s">
        <v>3350</v>
      </c>
    </row>
    <row r="339" spans="1:14" ht="28.7">
      <c r="A339" s="3" t="s">
        <v>383</v>
      </c>
      <c r="B339" s="3" t="s">
        <v>23</v>
      </c>
      <c r="C339" s="3" t="s">
        <v>3214</v>
      </c>
      <c r="D339" s="52" t="s">
        <v>2742</v>
      </c>
      <c r="E339" s="3" t="s">
        <v>348</v>
      </c>
      <c r="F339" s="3" t="s">
        <v>2995</v>
      </c>
      <c r="G339" s="3" t="s">
        <v>2949</v>
      </c>
      <c r="H339" s="21">
        <v>45237</v>
      </c>
      <c r="I339" s="27" t="s">
        <v>2745</v>
      </c>
      <c r="J339" s="3" t="s">
        <v>1154</v>
      </c>
      <c r="L339" s="3" t="s">
        <v>2778</v>
      </c>
      <c r="M339" s="16" t="s">
        <v>3349</v>
      </c>
      <c r="N339" s="3" t="s">
        <v>3350</v>
      </c>
    </row>
    <row r="340" spans="1:14">
      <c r="A340" s="3" t="s">
        <v>383</v>
      </c>
      <c r="B340" s="3" t="s">
        <v>23</v>
      </c>
      <c r="C340" s="3" t="s">
        <v>3214</v>
      </c>
      <c r="D340" s="52" t="s">
        <v>2742</v>
      </c>
      <c r="E340" s="3" t="s">
        <v>348</v>
      </c>
      <c r="F340" s="3" t="s">
        <v>3351</v>
      </c>
      <c r="G340" s="3" t="s">
        <v>2881</v>
      </c>
      <c r="H340" s="92" t="s">
        <v>2966</v>
      </c>
      <c r="L340" s="3" t="s">
        <v>2778</v>
      </c>
      <c r="M340" s="16" t="s">
        <v>3349</v>
      </c>
    </row>
    <row r="341" spans="1:14">
      <c r="A341" s="78" t="s">
        <v>383</v>
      </c>
      <c r="B341" s="78" t="s">
        <v>23</v>
      </c>
      <c r="C341" s="78" t="s">
        <v>3214</v>
      </c>
      <c r="D341" s="80" t="s">
        <v>2742</v>
      </c>
      <c r="E341" s="78" t="s">
        <v>348</v>
      </c>
      <c r="F341" s="78" t="s">
        <v>3257</v>
      </c>
      <c r="G341" s="78" t="s">
        <v>2881</v>
      </c>
      <c r="H341" s="81" t="s">
        <v>3073</v>
      </c>
      <c r="I341" s="82" t="s">
        <v>3010</v>
      </c>
      <c r="J341" s="78" t="s">
        <v>1154</v>
      </c>
      <c r="K341" s="78"/>
      <c r="L341" s="78" t="s">
        <v>2778</v>
      </c>
      <c r="M341" s="94" t="s">
        <v>3349</v>
      </c>
      <c r="N341" s="78" t="s">
        <v>3352</v>
      </c>
    </row>
    <row r="342" spans="1:14" ht="28.7">
      <c r="A342" s="78" t="s">
        <v>470</v>
      </c>
      <c r="B342" s="78" t="s">
        <v>37</v>
      </c>
      <c r="C342" s="79" t="s">
        <v>18</v>
      </c>
      <c r="D342" s="80" t="s">
        <v>2861</v>
      </c>
      <c r="E342" s="78" t="s">
        <v>3353</v>
      </c>
      <c r="F342" s="79" t="s">
        <v>18</v>
      </c>
      <c r="G342" s="78" t="s">
        <v>2881</v>
      </c>
      <c r="H342" s="81">
        <v>45240</v>
      </c>
      <c r="I342" s="82" t="s">
        <v>3010</v>
      </c>
      <c r="J342" s="78" t="s">
        <v>1481</v>
      </c>
      <c r="K342" s="78"/>
      <c r="L342" s="78"/>
      <c r="M342" s="83" t="s">
        <v>3354</v>
      </c>
      <c r="N342" s="78" t="s">
        <v>3355</v>
      </c>
    </row>
    <row r="343" spans="1:14" ht="28.7">
      <c r="A343" s="3" t="s">
        <v>772</v>
      </c>
      <c r="B343" s="3" t="s">
        <v>23</v>
      </c>
      <c r="C343" s="3" t="s">
        <v>3214</v>
      </c>
      <c r="D343" s="52" t="s">
        <v>2742</v>
      </c>
      <c r="E343" s="3" t="s">
        <v>210</v>
      </c>
      <c r="F343" s="3" t="s">
        <v>2995</v>
      </c>
      <c r="G343" s="3" t="s">
        <v>2949</v>
      </c>
      <c r="H343" s="21">
        <v>45246</v>
      </c>
      <c r="I343" s="27" t="s">
        <v>2745</v>
      </c>
      <c r="J343" s="3" t="s">
        <v>1154</v>
      </c>
      <c r="L343" s="3" t="s">
        <v>2778</v>
      </c>
      <c r="M343" s="16" t="s">
        <v>3356</v>
      </c>
    </row>
    <row r="344" spans="1:14">
      <c r="A344" s="3" t="s">
        <v>772</v>
      </c>
      <c r="B344" s="3" t="s">
        <v>23</v>
      </c>
      <c r="C344" s="3" t="s">
        <v>3214</v>
      </c>
      <c r="D344" s="52" t="s">
        <v>2742</v>
      </c>
      <c r="E344" s="3" t="s">
        <v>210</v>
      </c>
      <c r="F344" s="3" t="s">
        <v>3351</v>
      </c>
      <c r="G344" s="3" t="s">
        <v>2881</v>
      </c>
      <c r="H344" s="21">
        <v>45267</v>
      </c>
      <c r="I344" s="27" t="s">
        <v>2745</v>
      </c>
      <c r="J344" s="3" t="s">
        <v>1481</v>
      </c>
      <c r="L344" s="3" t="s">
        <v>3080</v>
      </c>
      <c r="M344" s="16" t="s">
        <v>3356</v>
      </c>
    </row>
    <row r="345" spans="1:14">
      <c r="A345" s="3" t="s">
        <v>772</v>
      </c>
      <c r="B345" s="3" t="s">
        <v>23</v>
      </c>
      <c r="C345" s="3" t="s">
        <v>3214</v>
      </c>
      <c r="D345" s="52" t="s">
        <v>2742</v>
      </c>
      <c r="E345" s="3" t="s">
        <v>210</v>
      </c>
      <c r="F345" s="3" t="s">
        <v>2846</v>
      </c>
      <c r="G345" s="3" t="s">
        <v>2805</v>
      </c>
      <c r="H345" s="21">
        <v>45246</v>
      </c>
      <c r="I345" s="27" t="s">
        <v>2745</v>
      </c>
      <c r="J345" s="3" t="s">
        <v>3044</v>
      </c>
      <c r="L345" s="3" t="s">
        <v>2747</v>
      </c>
      <c r="M345" s="16" t="s">
        <v>3356</v>
      </c>
      <c r="N345" s="3" t="s">
        <v>3357</v>
      </c>
    </row>
    <row r="346" spans="1:14">
      <c r="A346" s="3" t="s">
        <v>129</v>
      </c>
      <c r="B346" s="3" t="s">
        <v>2768</v>
      </c>
      <c r="C346" s="3" t="s">
        <v>3214</v>
      </c>
      <c r="D346" s="52" t="s">
        <v>2861</v>
      </c>
      <c r="E346" s="3" t="s">
        <v>130</v>
      </c>
      <c r="F346" s="3" t="s">
        <v>2846</v>
      </c>
      <c r="G346" s="3" t="s">
        <v>2805</v>
      </c>
      <c r="H346" s="21">
        <v>45252</v>
      </c>
      <c r="I346" s="27" t="s">
        <v>2745</v>
      </c>
      <c r="J346" s="3" t="s">
        <v>3111</v>
      </c>
      <c r="L346" s="3" t="s">
        <v>2747</v>
      </c>
      <c r="M346" s="16" t="s">
        <v>3358</v>
      </c>
      <c r="N346" s="3" t="s">
        <v>3359</v>
      </c>
    </row>
    <row r="347" spans="1:14">
      <c r="A347" s="3" t="s">
        <v>129</v>
      </c>
      <c r="B347" s="3" t="s">
        <v>2768</v>
      </c>
      <c r="C347" s="3" t="s">
        <v>3214</v>
      </c>
      <c r="D347" s="52" t="s">
        <v>2861</v>
      </c>
      <c r="E347" s="3" t="s">
        <v>130</v>
      </c>
      <c r="F347" s="3" t="s">
        <v>3360</v>
      </c>
      <c r="G347" s="3" t="s">
        <v>2881</v>
      </c>
      <c r="H347" s="21">
        <v>45281</v>
      </c>
      <c r="I347" s="27" t="s">
        <v>2745</v>
      </c>
      <c r="J347" s="3" t="s">
        <v>3044</v>
      </c>
      <c r="L347" s="3" t="s">
        <v>2747</v>
      </c>
      <c r="M347" s="16" t="s">
        <v>3361</v>
      </c>
      <c r="N347" s="3" t="s">
        <v>3362</v>
      </c>
    </row>
    <row r="348" spans="1:14">
      <c r="A348" s="3" t="s">
        <v>129</v>
      </c>
      <c r="B348" s="3" t="s">
        <v>2768</v>
      </c>
      <c r="C348" s="3" t="s">
        <v>3214</v>
      </c>
      <c r="D348" s="52" t="s">
        <v>2861</v>
      </c>
      <c r="E348" s="3" t="s">
        <v>130</v>
      </c>
      <c r="F348" s="3" t="s">
        <v>3340</v>
      </c>
      <c r="G348" s="3" t="s">
        <v>2805</v>
      </c>
      <c r="H348" s="21">
        <v>45261</v>
      </c>
      <c r="I348" s="27" t="s">
        <v>2745</v>
      </c>
      <c r="J348" s="3" t="s">
        <v>3044</v>
      </c>
      <c r="L348" s="3" t="s">
        <v>2747</v>
      </c>
      <c r="M348" s="16" t="s">
        <v>3363</v>
      </c>
      <c r="N348" s="3" t="s">
        <v>3359</v>
      </c>
    </row>
    <row r="349" spans="1:14">
      <c r="A349" s="3" t="s">
        <v>129</v>
      </c>
      <c r="B349" s="3" t="s">
        <v>2768</v>
      </c>
      <c r="C349" s="3" t="s">
        <v>3214</v>
      </c>
      <c r="D349" s="52" t="s">
        <v>2861</v>
      </c>
      <c r="E349" s="3" t="s">
        <v>130</v>
      </c>
      <c r="F349" s="3" t="s">
        <v>3338</v>
      </c>
      <c r="G349" s="3" t="s">
        <v>2805</v>
      </c>
      <c r="H349" s="21">
        <v>45346</v>
      </c>
      <c r="I349" s="27" t="s">
        <v>2745</v>
      </c>
      <c r="J349" s="3" t="s">
        <v>2937</v>
      </c>
      <c r="K349" s="3" t="s">
        <v>3044</v>
      </c>
      <c r="L349" s="3" t="s">
        <v>2747</v>
      </c>
      <c r="M349" s="16" t="s">
        <v>3364</v>
      </c>
      <c r="N349" s="3" t="s">
        <v>3365</v>
      </c>
    </row>
    <row r="350" spans="1:14">
      <c r="A350" s="3" t="s">
        <v>129</v>
      </c>
      <c r="B350" s="3" t="s">
        <v>2768</v>
      </c>
      <c r="C350" s="3" t="s">
        <v>3214</v>
      </c>
      <c r="D350" s="52" t="s">
        <v>2861</v>
      </c>
      <c r="E350" s="3" t="s">
        <v>130</v>
      </c>
      <c r="F350" s="3" t="s">
        <v>3366</v>
      </c>
      <c r="G350" s="3" t="s">
        <v>2949</v>
      </c>
      <c r="H350" s="21">
        <v>45329</v>
      </c>
      <c r="I350" s="27" t="s">
        <v>2745</v>
      </c>
      <c r="J350" s="3" t="s">
        <v>2921</v>
      </c>
      <c r="K350" s="3" t="s">
        <v>3367</v>
      </c>
      <c r="L350" s="3" t="s">
        <v>2747</v>
      </c>
      <c r="M350" s="16" t="s">
        <v>3368</v>
      </c>
      <c r="N350" s="3" t="s">
        <v>3369</v>
      </c>
    </row>
    <row r="351" spans="1:14" ht="28.7">
      <c r="A351" s="3" t="s">
        <v>129</v>
      </c>
      <c r="B351" s="3" t="s">
        <v>2768</v>
      </c>
      <c r="C351" s="3" t="s">
        <v>3214</v>
      </c>
      <c r="D351" s="52" t="s">
        <v>2861</v>
      </c>
      <c r="E351" s="3" t="s">
        <v>130</v>
      </c>
      <c r="F351" s="3" t="s">
        <v>3370</v>
      </c>
      <c r="G351" s="3" t="s">
        <v>2805</v>
      </c>
      <c r="H351" s="21">
        <v>45338</v>
      </c>
      <c r="I351" s="27" t="s">
        <v>2745</v>
      </c>
      <c r="J351" s="3" t="s">
        <v>2762</v>
      </c>
      <c r="K351" s="3" t="s">
        <v>3195</v>
      </c>
      <c r="L351" s="3" t="s">
        <v>2747</v>
      </c>
      <c r="M351" s="16" t="s">
        <v>3371</v>
      </c>
      <c r="N351" s="3" t="s">
        <v>3359</v>
      </c>
    </row>
    <row r="352" spans="1:14">
      <c r="A352" s="3" t="s">
        <v>129</v>
      </c>
      <c r="B352" s="3" t="s">
        <v>2768</v>
      </c>
      <c r="C352" s="3" t="s">
        <v>3214</v>
      </c>
      <c r="D352" s="52" t="s">
        <v>2861</v>
      </c>
      <c r="E352" s="3" t="s">
        <v>130</v>
      </c>
      <c r="F352" s="3" t="s">
        <v>3372</v>
      </c>
      <c r="G352" s="3" t="s">
        <v>2805</v>
      </c>
      <c r="H352" s="21">
        <v>45273</v>
      </c>
      <c r="I352" s="27" t="s">
        <v>2745</v>
      </c>
      <c r="J352" s="3" t="s">
        <v>3111</v>
      </c>
      <c r="L352" s="3" t="s">
        <v>2747</v>
      </c>
      <c r="M352" s="16" t="s">
        <v>3373</v>
      </c>
      <c r="N352" s="3" t="s">
        <v>3359</v>
      </c>
    </row>
    <row r="353" spans="1:14" ht="28.7">
      <c r="A353" s="3" t="s">
        <v>129</v>
      </c>
      <c r="B353" s="3" t="s">
        <v>2768</v>
      </c>
      <c r="C353" s="3" t="s">
        <v>3214</v>
      </c>
      <c r="D353" s="52" t="s">
        <v>2861</v>
      </c>
      <c r="E353" s="3" t="s">
        <v>130</v>
      </c>
      <c r="F353" s="3" t="s">
        <v>2995</v>
      </c>
      <c r="G353" s="3" t="s">
        <v>2949</v>
      </c>
      <c r="H353" s="21">
        <v>45404</v>
      </c>
      <c r="I353" s="27" t="s">
        <v>2745</v>
      </c>
      <c r="J353" s="3" t="s">
        <v>130</v>
      </c>
      <c r="L353" s="3" t="s">
        <v>2653</v>
      </c>
      <c r="M353" s="16"/>
      <c r="N353" s="3" t="s">
        <v>3374</v>
      </c>
    </row>
    <row r="354" spans="1:14">
      <c r="A354" s="3" t="s">
        <v>129</v>
      </c>
      <c r="B354" s="3" t="s">
        <v>2768</v>
      </c>
      <c r="C354" s="3" t="s">
        <v>3214</v>
      </c>
      <c r="D354" s="52" t="s">
        <v>2861</v>
      </c>
      <c r="E354" s="3" t="s">
        <v>130</v>
      </c>
      <c r="F354" s="3" t="s">
        <v>3295</v>
      </c>
      <c r="G354" s="3" t="s">
        <v>2881</v>
      </c>
      <c r="H354" s="21">
        <v>45400</v>
      </c>
      <c r="I354" s="27" t="s">
        <v>2745</v>
      </c>
      <c r="J354" s="3" t="s">
        <v>130</v>
      </c>
      <c r="L354" s="3" t="s">
        <v>2653</v>
      </c>
      <c r="M354" s="16" t="s">
        <v>3375</v>
      </c>
      <c r="N354" s="3" t="s">
        <v>3376</v>
      </c>
    </row>
    <row r="355" spans="1:14" ht="28.7">
      <c r="A355" s="3" t="s">
        <v>3377</v>
      </c>
      <c r="B355" s="3" t="s">
        <v>23</v>
      </c>
      <c r="C355" s="3" t="s">
        <v>3237</v>
      </c>
      <c r="D355" s="52" t="s">
        <v>2742</v>
      </c>
      <c r="E355" s="3" t="s">
        <v>80</v>
      </c>
      <c r="F355" s="3" t="s">
        <v>2995</v>
      </c>
      <c r="G355" s="3" t="s">
        <v>2949</v>
      </c>
      <c r="H355" s="21">
        <v>45267</v>
      </c>
      <c r="I355" s="27" t="s">
        <v>2745</v>
      </c>
      <c r="J355" s="3" t="s">
        <v>2938</v>
      </c>
      <c r="K355" s="3" t="s">
        <v>1154</v>
      </c>
      <c r="L355" s="3" t="s">
        <v>2810</v>
      </c>
      <c r="M355" s="16" t="s">
        <v>3378</v>
      </c>
      <c r="N355" s="3" t="s">
        <v>3379</v>
      </c>
    </row>
    <row r="356" spans="1:14">
      <c r="A356" s="3" t="s">
        <v>3377</v>
      </c>
      <c r="B356" s="3" t="s">
        <v>23</v>
      </c>
      <c r="C356" s="3" t="s">
        <v>3237</v>
      </c>
      <c r="D356" s="52" t="s">
        <v>2742</v>
      </c>
      <c r="E356" s="3" t="s">
        <v>80</v>
      </c>
      <c r="F356" s="3" t="s">
        <v>3257</v>
      </c>
      <c r="G356" s="3" t="s">
        <v>2881</v>
      </c>
      <c r="H356" s="21">
        <v>45274</v>
      </c>
      <c r="I356" s="27" t="s">
        <v>2745</v>
      </c>
      <c r="J356" s="3" t="s">
        <v>3044</v>
      </c>
      <c r="L356" s="3" t="s">
        <v>2747</v>
      </c>
      <c r="M356" s="16" t="s">
        <v>3378</v>
      </c>
    </row>
    <row r="357" spans="1:14">
      <c r="A357" s="3" t="s">
        <v>3377</v>
      </c>
      <c r="B357" s="3" t="s">
        <v>23</v>
      </c>
      <c r="C357" s="3" t="s">
        <v>3237</v>
      </c>
      <c r="D357" s="52" t="s">
        <v>2742</v>
      </c>
      <c r="E357" s="3" t="s">
        <v>80</v>
      </c>
      <c r="F357" s="3" t="s">
        <v>2846</v>
      </c>
      <c r="G357" s="3" t="s">
        <v>2805</v>
      </c>
      <c r="H357" s="21">
        <v>45268</v>
      </c>
      <c r="I357" s="27" t="s">
        <v>2745</v>
      </c>
      <c r="J357" s="3" t="s">
        <v>3044</v>
      </c>
      <c r="L357" s="3" t="s">
        <v>2747</v>
      </c>
      <c r="M357" s="16" t="s">
        <v>3378</v>
      </c>
    </row>
    <row r="358" spans="1:14">
      <c r="A358" s="3" t="s">
        <v>3377</v>
      </c>
      <c r="B358" s="3" t="s">
        <v>23</v>
      </c>
      <c r="C358" s="3" t="s">
        <v>3237</v>
      </c>
      <c r="D358" s="52" t="s">
        <v>2742</v>
      </c>
      <c r="E358" s="3" t="s">
        <v>80</v>
      </c>
      <c r="F358" s="3" t="s">
        <v>3340</v>
      </c>
      <c r="G358" s="3" t="s">
        <v>2805</v>
      </c>
      <c r="H358" s="92" t="s">
        <v>2966</v>
      </c>
      <c r="J358" s="3" t="s">
        <v>3044</v>
      </c>
      <c r="L358" s="3" t="s">
        <v>2747</v>
      </c>
      <c r="M358" s="16" t="s">
        <v>3378</v>
      </c>
    </row>
    <row r="359" spans="1:14" ht="28.7">
      <c r="A359" s="3" t="s">
        <v>715</v>
      </c>
      <c r="B359" s="3" t="s">
        <v>37</v>
      </c>
      <c r="C359" s="3" t="s">
        <v>3237</v>
      </c>
      <c r="D359" s="52" t="s">
        <v>2844</v>
      </c>
      <c r="E359" s="3" t="s">
        <v>168</v>
      </c>
      <c r="F359" s="3" t="s">
        <v>2995</v>
      </c>
      <c r="G359" s="3" t="s">
        <v>2949</v>
      </c>
      <c r="H359" s="21">
        <v>45196</v>
      </c>
      <c r="I359" s="27" t="s">
        <v>2745</v>
      </c>
      <c r="J359" s="3" t="s">
        <v>3380</v>
      </c>
      <c r="L359" s="3" t="s">
        <v>2653</v>
      </c>
      <c r="M359" s="16" t="s">
        <v>3381</v>
      </c>
      <c r="N359" s="3" t="s">
        <v>3382</v>
      </c>
    </row>
    <row r="360" spans="1:14">
      <c r="A360" s="3" t="s">
        <v>715</v>
      </c>
      <c r="B360" s="3" t="s">
        <v>37</v>
      </c>
      <c r="C360" s="3" t="s">
        <v>3383</v>
      </c>
      <c r="D360" s="52" t="s">
        <v>2844</v>
      </c>
      <c r="E360" s="3" t="s">
        <v>168</v>
      </c>
      <c r="F360" s="3" t="s">
        <v>3384</v>
      </c>
      <c r="G360" s="3" t="s">
        <v>3094</v>
      </c>
      <c r="H360" s="21">
        <v>45258</v>
      </c>
      <c r="I360" s="27" t="s">
        <v>2745</v>
      </c>
      <c r="J360" s="3" t="s">
        <v>1154</v>
      </c>
      <c r="L360" s="3" t="s">
        <v>2778</v>
      </c>
      <c r="M360" s="16" t="s">
        <v>3381</v>
      </c>
    </row>
    <row r="361" spans="1:14" ht="28.7">
      <c r="A361" s="3" t="s">
        <v>715</v>
      </c>
      <c r="B361" s="3" t="s">
        <v>37</v>
      </c>
      <c r="C361" s="3" t="s">
        <v>3383</v>
      </c>
      <c r="D361" s="52" t="s">
        <v>2844</v>
      </c>
      <c r="E361" s="3" t="s">
        <v>168</v>
      </c>
      <c r="F361" s="3" t="s">
        <v>3385</v>
      </c>
      <c r="G361" s="3" t="s">
        <v>2881</v>
      </c>
      <c r="H361" s="21">
        <v>45260</v>
      </c>
      <c r="I361" s="27" t="s">
        <v>2745</v>
      </c>
      <c r="J361" s="3" t="s">
        <v>1154</v>
      </c>
      <c r="L361" s="3" t="s">
        <v>2778</v>
      </c>
      <c r="M361" s="16" t="s">
        <v>3381</v>
      </c>
      <c r="N361" s="3" t="s">
        <v>3386</v>
      </c>
    </row>
    <row r="362" spans="1:14" ht="28.7">
      <c r="A362" s="3" t="s">
        <v>784</v>
      </c>
      <c r="B362" s="3" t="s">
        <v>37</v>
      </c>
      <c r="C362" s="3" t="s">
        <v>3237</v>
      </c>
      <c r="D362" s="52" t="s">
        <v>2742</v>
      </c>
      <c r="E362" s="3" t="s">
        <v>101</v>
      </c>
      <c r="F362" s="3" t="s">
        <v>2995</v>
      </c>
      <c r="G362" s="3" t="s">
        <v>2949</v>
      </c>
      <c r="H362" s="21">
        <v>45267</v>
      </c>
      <c r="I362" s="27" t="s">
        <v>2745</v>
      </c>
      <c r="J362" s="3" t="s">
        <v>101</v>
      </c>
      <c r="L362" s="3" t="s">
        <v>2653</v>
      </c>
      <c r="N362" s="3" t="s">
        <v>3387</v>
      </c>
    </row>
    <row r="363" spans="1:14">
      <c r="A363" s="3" t="s">
        <v>784</v>
      </c>
      <c r="B363" s="3" t="s">
        <v>37</v>
      </c>
      <c r="C363" s="3" t="s">
        <v>3237</v>
      </c>
      <c r="D363" s="52" t="s">
        <v>2742</v>
      </c>
      <c r="E363" s="3" t="s">
        <v>101</v>
      </c>
      <c r="F363" s="3" t="s">
        <v>2846</v>
      </c>
      <c r="G363" s="3" t="s">
        <v>2805</v>
      </c>
      <c r="H363" s="92" t="s">
        <v>2966</v>
      </c>
      <c r="J363" s="3" t="s">
        <v>2762</v>
      </c>
      <c r="L363" s="3" t="s">
        <v>2747</v>
      </c>
      <c r="M363" s="16" t="s">
        <v>3388</v>
      </c>
    </row>
    <row r="364" spans="1:14">
      <c r="A364" s="3" t="s">
        <v>784</v>
      </c>
      <c r="B364" s="3" t="s">
        <v>37</v>
      </c>
      <c r="C364" s="3" t="s">
        <v>3237</v>
      </c>
      <c r="D364" s="52" t="s">
        <v>2742</v>
      </c>
      <c r="E364" s="3" t="s">
        <v>101</v>
      </c>
      <c r="F364" s="3" t="s">
        <v>3389</v>
      </c>
      <c r="G364" s="3" t="s">
        <v>2805</v>
      </c>
      <c r="H364" s="92" t="s">
        <v>2966</v>
      </c>
      <c r="J364" s="3" t="s">
        <v>2762</v>
      </c>
      <c r="L364" s="3" t="s">
        <v>2747</v>
      </c>
      <c r="M364" s="16" t="s">
        <v>3388</v>
      </c>
    </row>
    <row r="365" spans="1:14" ht="28.7">
      <c r="A365" s="3" t="s">
        <v>3390</v>
      </c>
      <c r="B365" s="3" t="s">
        <v>37</v>
      </c>
      <c r="C365" s="3" t="s">
        <v>3237</v>
      </c>
      <c r="D365" s="52" t="s">
        <v>2742</v>
      </c>
      <c r="E365" s="3" t="s">
        <v>216</v>
      </c>
      <c r="F365" s="3" t="s">
        <v>2995</v>
      </c>
      <c r="G365" s="3" t="s">
        <v>3094</v>
      </c>
      <c r="H365" s="21">
        <v>45280</v>
      </c>
      <c r="I365" s="27" t="s">
        <v>2745</v>
      </c>
      <c r="J365" s="3" t="s">
        <v>1154</v>
      </c>
      <c r="L365" s="3" t="s">
        <v>2778</v>
      </c>
      <c r="M365" s="16" t="s">
        <v>3391</v>
      </c>
    </row>
    <row r="366" spans="1:14">
      <c r="A366" s="3" t="s">
        <v>3390</v>
      </c>
      <c r="B366" s="3" t="s">
        <v>37</v>
      </c>
      <c r="C366" s="3" t="s">
        <v>3237</v>
      </c>
      <c r="D366" s="52" t="s">
        <v>2742</v>
      </c>
      <c r="E366" s="3" t="s">
        <v>216</v>
      </c>
      <c r="F366" s="3" t="s">
        <v>3257</v>
      </c>
      <c r="G366" s="3" t="s">
        <v>2881</v>
      </c>
      <c r="H366" s="21">
        <v>45281</v>
      </c>
      <c r="I366" s="27" t="s">
        <v>2745</v>
      </c>
      <c r="J366" s="3" t="s">
        <v>1154</v>
      </c>
      <c r="L366" s="3" t="s">
        <v>2778</v>
      </c>
      <c r="M366" s="16" t="s">
        <v>3391</v>
      </c>
    </row>
    <row r="367" spans="1:14">
      <c r="A367" s="3" t="s">
        <v>3390</v>
      </c>
      <c r="B367" s="3" t="s">
        <v>37</v>
      </c>
      <c r="C367" s="3" t="s">
        <v>3237</v>
      </c>
      <c r="D367" s="52" t="s">
        <v>2742</v>
      </c>
      <c r="E367" s="3" t="s">
        <v>216</v>
      </c>
      <c r="F367" s="3" t="s">
        <v>2846</v>
      </c>
      <c r="G367" s="3" t="s">
        <v>2805</v>
      </c>
      <c r="H367" s="92" t="s">
        <v>2966</v>
      </c>
      <c r="M367" s="16" t="s">
        <v>3391</v>
      </c>
      <c r="N367" s="3" t="s">
        <v>3392</v>
      </c>
    </row>
    <row r="368" spans="1:14" ht="28.7">
      <c r="A368" s="3" t="s">
        <v>802</v>
      </c>
      <c r="B368" s="3" t="s">
        <v>37</v>
      </c>
      <c r="C368" s="3" t="s">
        <v>3237</v>
      </c>
      <c r="D368" s="52" t="s">
        <v>2742</v>
      </c>
      <c r="E368" s="3" t="s">
        <v>375</v>
      </c>
      <c r="F368" s="3" t="s">
        <v>2995</v>
      </c>
      <c r="G368" s="3" t="s">
        <v>2949</v>
      </c>
      <c r="H368" s="21">
        <v>45288</v>
      </c>
      <c r="I368" s="27" t="s">
        <v>2745</v>
      </c>
      <c r="J368" s="3" t="s">
        <v>375</v>
      </c>
      <c r="L368" s="3" t="s">
        <v>2653</v>
      </c>
    </row>
    <row r="369" spans="1:14">
      <c r="A369" s="3" t="s">
        <v>802</v>
      </c>
      <c r="B369" s="3" t="s">
        <v>37</v>
      </c>
      <c r="C369" s="3" t="s">
        <v>3237</v>
      </c>
      <c r="D369" s="52" t="s">
        <v>2742</v>
      </c>
      <c r="E369" s="3" t="s">
        <v>375</v>
      </c>
      <c r="F369" s="3" t="s">
        <v>2846</v>
      </c>
      <c r="G369" s="3" t="s">
        <v>2805</v>
      </c>
      <c r="H369" s="92" t="s">
        <v>2966</v>
      </c>
      <c r="J369" s="3" t="s">
        <v>2762</v>
      </c>
      <c r="L369" s="3" t="s">
        <v>2747</v>
      </c>
      <c r="M369" s="16" t="s">
        <v>3393</v>
      </c>
      <c r="N369" s="3" t="s">
        <v>3394</v>
      </c>
    </row>
    <row r="370" spans="1:14">
      <c r="A370" s="3" t="s">
        <v>802</v>
      </c>
      <c r="B370" s="3" t="s">
        <v>37</v>
      </c>
      <c r="C370" s="3" t="s">
        <v>3237</v>
      </c>
      <c r="D370" s="52" t="s">
        <v>2742</v>
      </c>
      <c r="E370" s="3" t="s">
        <v>375</v>
      </c>
      <c r="F370" s="3" t="s">
        <v>3389</v>
      </c>
      <c r="G370" s="3" t="s">
        <v>2805</v>
      </c>
      <c r="H370" s="92" t="s">
        <v>2966</v>
      </c>
      <c r="J370" s="3" t="s">
        <v>2762</v>
      </c>
      <c r="L370" s="3" t="s">
        <v>2747</v>
      </c>
      <c r="M370" s="16" t="s">
        <v>3393</v>
      </c>
      <c r="N370" s="3" t="s">
        <v>3394</v>
      </c>
    </row>
    <row r="371" spans="1:14" ht="28.7">
      <c r="A371" s="3" t="s">
        <v>811</v>
      </c>
      <c r="B371" s="3" t="s">
        <v>37</v>
      </c>
      <c r="C371" s="3" t="s">
        <v>3237</v>
      </c>
      <c r="D371" s="52" t="s">
        <v>2742</v>
      </c>
      <c r="E371" s="3" t="s">
        <v>224</v>
      </c>
      <c r="F371" s="3" t="s">
        <v>2995</v>
      </c>
      <c r="G371" s="3" t="s">
        <v>2949</v>
      </c>
      <c r="H371" s="21">
        <v>45299</v>
      </c>
      <c r="I371" s="27" t="s">
        <v>2745</v>
      </c>
      <c r="J371" s="3" t="s">
        <v>224</v>
      </c>
      <c r="L371" s="3" t="s">
        <v>2653</v>
      </c>
    </row>
    <row r="372" spans="1:14">
      <c r="A372" s="3" t="s">
        <v>835</v>
      </c>
      <c r="B372" s="3" t="s">
        <v>3395</v>
      </c>
      <c r="C372" s="3" t="s">
        <v>3237</v>
      </c>
      <c r="D372" s="52" t="s">
        <v>2742</v>
      </c>
      <c r="E372" s="3" t="s">
        <v>658</v>
      </c>
    </row>
    <row r="373" spans="1:14" ht="28.7">
      <c r="A373" s="3" t="s">
        <v>825</v>
      </c>
      <c r="B373" s="3" t="s">
        <v>23</v>
      </c>
      <c r="C373" s="3" t="s">
        <v>3396</v>
      </c>
      <c r="D373" s="52" t="s">
        <v>2742</v>
      </c>
      <c r="E373" s="3" t="s">
        <v>184</v>
      </c>
      <c r="F373" s="3" t="s">
        <v>3397</v>
      </c>
      <c r="G373" s="3" t="s">
        <v>3094</v>
      </c>
      <c r="H373" s="21">
        <v>45310</v>
      </c>
      <c r="I373" s="27" t="s">
        <v>2745</v>
      </c>
      <c r="J373" s="3" t="s">
        <v>1154</v>
      </c>
      <c r="L373" s="3" t="s">
        <v>2778</v>
      </c>
      <c r="M373" s="16" t="s">
        <v>3398</v>
      </c>
      <c r="N373" s="3" t="s">
        <v>3399</v>
      </c>
    </row>
    <row r="374" spans="1:14" ht="28.7">
      <c r="A374" s="3" t="s">
        <v>825</v>
      </c>
      <c r="B374" s="3" t="s">
        <v>23</v>
      </c>
      <c r="C374" s="3" t="s">
        <v>3396</v>
      </c>
      <c r="D374" s="52" t="s">
        <v>2742</v>
      </c>
      <c r="E374" s="3" t="s">
        <v>184</v>
      </c>
      <c r="F374" s="3" t="s">
        <v>3400</v>
      </c>
      <c r="G374" s="3" t="s">
        <v>2881</v>
      </c>
      <c r="H374" s="92">
        <v>45337</v>
      </c>
      <c r="J374" s="3" t="s">
        <v>2633</v>
      </c>
      <c r="L374" s="3" t="s">
        <v>3401</v>
      </c>
      <c r="M374" s="16" t="s">
        <v>3398</v>
      </c>
      <c r="N374" s="3" t="s">
        <v>3402</v>
      </c>
    </row>
    <row r="375" spans="1:14" ht="28.7">
      <c r="A375" s="3" t="s">
        <v>825</v>
      </c>
      <c r="B375" s="3" t="s">
        <v>23</v>
      </c>
      <c r="C375" s="3" t="s">
        <v>3396</v>
      </c>
      <c r="D375" s="52" t="s">
        <v>2742</v>
      </c>
      <c r="E375" s="3" t="s">
        <v>184</v>
      </c>
      <c r="F375" s="3" t="s">
        <v>2995</v>
      </c>
      <c r="G375" s="3" t="s">
        <v>2805</v>
      </c>
      <c r="H375" s="21">
        <v>45356</v>
      </c>
      <c r="I375" s="27" t="s">
        <v>2745</v>
      </c>
      <c r="J375" s="3" t="s">
        <v>3403</v>
      </c>
      <c r="K375" s="3" t="s">
        <v>3404</v>
      </c>
      <c r="L375" s="3" t="s">
        <v>2778</v>
      </c>
      <c r="M375" s="16" t="s">
        <v>3398</v>
      </c>
      <c r="N375" s="3" t="s">
        <v>3405</v>
      </c>
    </row>
    <row r="376" spans="1:14">
      <c r="A376" s="3" t="s">
        <v>825</v>
      </c>
      <c r="B376" s="3" t="s">
        <v>23</v>
      </c>
      <c r="C376" s="3" t="s">
        <v>3396</v>
      </c>
      <c r="D376" s="52" t="s">
        <v>2742</v>
      </c>
      <c r="E376" s="3" t="s">
        <v>184</v>
      </c>
      <c r="F376" s="3" t="s">
        <v>2846</v>
      </c>
      <c r="G376" s="3" t="s">
        <v>2805</v>
      </c>
      <c r="M376" s="16" t="s">
        <v>3406</v>
      </c>
    </row>
    <row r="377" spans="1:14">
      <c r="A377" s="3" t="s">
        <v>825</v>
      </c>
      <c r="B377" s="3" t="s">
        <v>23</v>
      </c>
      <c r="C377" s="3" t="s">
        <v>3396</v>
      </c>
      <c r="D377" s="52" t="s">
        <v>2742</v>
      </c>
      <c r="E377" s="3" t="s">
        <v>184</v>
      </c>
      <c r="F377" s="3" t="s">
        <v>3340</v>
      </c>
      <c r="G377" s="3" t="s">
        <v>2805</v>
      </c>
      <c r="M377" s="16" t="s">
        <v>3406</v>
      </c>
      <c r="N377" s="3" t="s">
        <v>3407</v>
      </c>
    </row>
    <row r="378" spans="1:14">
      <c r="A378" s="3" t="s">
        <v>825</v>
      </c>
      <c r="B378" s="3" t="s">
        <v>23</v>
      </c>
      <c r="C378" s="3" t="s">
        <v>3396</v>
      </c>
      <c r="D378" s="52" t="s">
        <v>2742</v>
      </c>
      <c r="E378" s="3" t="s">
        <v>184</v>
      </c>
      <c r="F378" s="3" t="s">
        <v>3339</v>
      </c>
      <c r="G378" s="3" t="s">
        <v>2805</v>
      </c>
      <c r="M378" s="16" t="s">
        <v>3406</v>
      </c>
      <c r="N378" s="3" t="s">
        <v>3408</v>
      </c>
    </row>
    <row r="379" spans="1:14">
      <c r="A379" s="3" t="s">
        <v>825</v>
      </c>
      <c r="B379" s="3" t="s">
        <v>23</v>
      </c>
      <c r="C379" s="3" t="s">
        <v>3396</v>
      </c>
      <c r="D379" s="52" t="s">
        <v>2742</v>
      </c>
      <c r="E379" s="3" t="s">
        <v>184</v>
      </c>
      <c r="F379" s="40" t="s">
        <v>3167</v>
      </c>
      <c r="G379" s="3" t="s">
        <v>2881</v>
      </c>
      <c r="H379" s="21" t="s">
        <v>3409</v>
      </c>
      <c r="J379" s="3" t="s">
        <v>2907</v>
      </c>
      <c r="L379" s="3" t="s">
        <v>3080</v>
      </c>
      <c r="M379" s="16" t="s">
        <v>3410</v>
      </c>
    </row>
    <row r="380" spans="1:14" ht="28.7">
      <c r="A380" s="3" t="s">
        <v>3411</v>
      </c>
      <c r="B380" s="3" t="s">
        <v>3323</v>
      </c>
      <c r="C380" s="3" t="s">
        <v>3237</v>
      </c>
      <c r="D380" s="52" t="s">
        <v>2742</v>
      </c>
      <c r="E380" s="3" t="s">
        <v>192</v>
      </c>
      <c r="F380" s="3" t="s">
        <v>2995</v>
      </c>
      <c r="G380" s="3" t="s">
        <v>2949</v>
      </c>
      <c r="H380" s="92" t="s">
        <v>3412</v>
      </c>
      <c r="J380" s="3" t="s">
        <v>1154</v>
      </c>
      <c r="L380" s="3" t="s">
        <v>2778</v>
      </c>
    </row>
    <row r="381" spans="1:14" ht="28.7">
      <c r="A381" s="3" t="s">
        <v>3413</v>
      </c>
      <c r="B381" s="3" t="s">
        <v>3323</v>
      </c>
      <c r="C381" s="3" t="s">
        <v>3237</v>
      </c>
      <c r="D381" s="52" t="s">
        <v>2742</v>
      </c>
      <c r="E381" s="3" t="s">
        <v>729</v>
      </c>
      <c r="F381" s="3" t="s">
        <v>2995</v>
      </c>
      <c r="G381" s="3" t="s">
        <v>2949</v>
      </c>
      <c r="H381" s="21">
        <v>45301</v>
      </c>
      <c r="I381" s="27" t="s">
        <v>2745</v>
      </c>
      <c r="J381" s="3" t="s">
        <v>443</v>
      </c>
      <c r="K381" s="3" t="s">
        <v>729</v>
      </c>
      <c r="M381" s="16" t="s">
        <v>3414</v>
      </c>
    </row>
    <row r="382" spans="1:14" ht="28.7">
      <c r="A382" s="3" t="s">
        <v>3134</v>
      </c>
      <c r="B382" s="46" t="s">
        <v>3135</v>
      </c>
      <c r="C382" s="40" t="s">
        <v>3415</v>
      </c>
      <c r="D382" s="52" t="s">
        <v>2742</v>
      </c>
      <c r="E382" s="3" t="s">
        <v>130</v>
      </c>
      <c r="F382" s="3" t="s">
        <v>3416</v>
      </c>
      <c r="G382" s="3" t="s">
        <v>2801</v>
      </c>
      <c r="H382" s="54">
        <v>45385</v>
      </c>
      <c r="I382" s="48" t="s">
        <v>2745</v>
      </c>
      <c r="J382" s="46" t="s">
        <v>1154</v>
      </c>
      <c r="K382" s="46"/>
      <c r="M382" s="6" t="s">
        <v>3417</v>
      </c>
      <c r="N382" s="46" t="s">
        <v>3418</v>
      </c>
    </row>
    <row r="383" spans="1:14" ht="28.7">
      <c r="A383" s="3" t="s">
        <v>3134</v>
      </c>
      <c r="B383" s="46" t="s">
        <v>3135</v>
      </c>
      <c r="C383" s="40" t="s">
        <v>3415</v>
      </c>
      <c r="D383" s="52" t="s">
        <v>2742</v>
      </c>
      <c r="E383" s="3" t="s">
        <v>130</v>
      </c>
      <c r="F383" s="3" t="s">
        <v>3419</v>
      </c>
      <c r="G383" s="3" t="s">
        <v>2949</v>
      </c>
      <c r="H383" s="54">
        <v>45386</v>
      </c>
      <c r="I383" s="48" t="s">
        <v>2745</v>
      </c>
      <c r="J383" s="46" t="s">
        <v>1154</v>
      </c>
      <c r="K383" s="46"/>
      <c r="M383" s="6" t="s">
        <v>3420</v>
      </c>
      <c r="N383" s="46" t="s">
        <v>3421</v>
      </c>
    </row>
    <row r="384" spans="1:14" ht="28.7">
      <c r="A384" s="3" t="s">
        <v>3134</v>
      </c>
      <c r="B384" s="46" t="s">
        <v>3135</v>
      </c>
      <c r="C384" s="40" t="s">
        <v>3415</v>
      </c>
      <c r="D384" s="52" t="s">
        <v>2742</v>
      </c>
      <c r="E384" s="3" t="s">
        <v>130</v>
      </c>
      <c r="F384" s="3" t="s">
        <v>3422</v>
      </c>
      <c r="G384" s="3" t="s">
        <v>2881</v>
      </c>
      <c r="H384" s="54">
        <v>45387</v>
      </c>
      <c r="I384" s="48" t="s">
        <v>2745</v>
      </c>
      <c r="J384" s="46" t="s">
        <v>1481</v>
      </c>
      <c r="K384" s="46" t="s">
        <v>3423</v>
      </c>
      <c r="L384" s="3" t="s">
        <v>3424</v>
      </c>
      <c r="M384" s="6" t="s">
        <v>3425</v>
      </c>
      <c r="N384" s="46"/>
    </row>
    <row r="385" spans="1:14" ht="28.7">
      <c r="A385" s="3" t="s">
        <v>3134</v>
      </c>
      <c r="B385" s="46" t="s">
        <v>3135</v>
      </c>
      <c r="C385" s="40" t="s">
        <v>3415</v>
      </c>
      <c r="D385" s="52" t="s">
        <v>2742</v>
      </c>
      <c r="E385" s="3" t="s">
        <v>130</v>
      </c>
      <c r="F385" s="3" t="s">
        <v>2846</v>
      </c>
      <c r="G385" s="3" t="s">
        <v>2805</v>
      </c>
      <c r="H385" s="103" t="s">
        <v>3426</v>
      </c>
      <c r="I385" s="48"/>
      <c r="J385" s="46"/>
      <c r="K385" s="46"/>
      <c r="M385" s="6" t="s">
        <v>3427</v>
      </c>
      <c r="N385" s="46"/>
    </row>
    <row r="386" spans="1:14" ht="28.7">
      <c r="A386" s="3" t="s">
        <v>3134</v>
      </c>
      <c r="B386" s="46" t="s">
        <v>3135</v>
      </c>
      <c r="C386" s="40" t="s">
        <v>3415</v>
      </c>
      <c r="D386" s="52" t="s">
        <v>2742</v>
      </c>
      <c r="E386" s="3" t="s">
        <v>130</v>
      </c>
      <c r="F386" s="3" t="s">
        <v>3428</v>
      </c>
      <c r="G386" s="3" t="s">
        <v>2881</v>
      </c>
      <c r="H386" s="103"/>
      <c r="I386" s="48"/>
      <c r="J386" s="46"/>
      <c r="K386" s="46"/>
      <c r="M386" s="6"/>
      <c r="N386" s="46"/>
    </row>
    <row r="387" spans="1:14" ht="28.7">
      <c r="A387" s="3" t="s">
        <v>3134</v>
      </c>
      <c r="B387" s="46" t="s">
        <v>3135</v>
      </c>
      <c r="C387" s="40" t="s">
        <v>3415</v>
      </c>
      <c r="D387" s="52" t="s">
        <v>2742</v>
      </c>
      <c r="E387" s="3" t="s">
        <v>130</v>
      </c>
      <c r="F387" s="40" t="s">
        <v>3167</v>
      </c>
      <c r="G387" s="3" t="s">
        <v>2881</v>
      </c>
      <c r="H387" s="103" t="s">
        <v>3426</v>
      </c>
      <c r="I387" s="48"/>
      <c r="J387" s="46"/>
      <c r="K387" s="46"/>
      <c r="M387" s="6" t="s">
        <v>3429</v>
      </c>
      <c r="N387" s="46"/>
    </row>
    <row r="388" spans="1:14" ht="28.7">
      <c r="A388" s="3" t="s">
        <v>3140</v>
      </c>
      <c r="B388" s="46" t="s">
        <v>23</v>
      </c>
      <c r="C388" s="40" t="s">
        <v>3214</v>
      </c>
      <c r="D388" s="52" t="s">
        <v>2861</v>
      </c>
      <c r="E388" s="3" t="s">
        <v>144</v>
      </c>
      <c r="F388" s="3" t="s">
        <v>2995</v>
      </c>
      <c r="G388" s="3" t="s">
        <v>2949</v>
      </c>
      <c r="H388" s="54"/>
      <c r="I388" s="48"/>
      <c r="J388" s="46" t="s">
        <v>144</v>
      </c>
      <c r="K388" s="46"/>
      <c r="L388" s="3" t="s">
        <v>2653</v>
      </c>
      <c r="M388" s="6" t="s">
        <v>3430</v>
      </c>
      <c r="N388" s="46"/>
    </row>
    <row r="389" spans="1:14">
      <c r="A389" s="3" t="s">
        <v>3140</v>
      </c>
      <c r="B389" s="46" t="s">
        <v>23</v>
      </c>
      <c r="C389" s="40" t="s">
        <v>3214</v>
      </c>
      <c r="D389" s="52" t="s">
        <v>2861</v>
      </c>
      <c r="E389" s="3" t="s">
        <v>144</v>
      </c>
      <c r="F389" s="3" t="s">
        <v>3422</v>
      </c>
      <c r="G389" s="3" t="s">
        <v>2881</v>
      </c>
      <c r="H389" s="54"/>
      <c r="I389" s="48"/>
      <c r="J389" s="46"/>
      <c r="K389" s="46"/>
      <c r="M389" s="6" t="s">
        <v>3430</v>
      </c>
      <c r="N389" s="46"/>
    </row>
    <row r="390" spans="1:14">
      <c r="A390" s="3" t="s">
        <v>677</v>
      </c>
      <c r="B390" s="3" t="s">
        <v>37</v>
      </c>
      <c r="C390" s="3" t="s">
        <v>3237</v>
      </c>
      <c r="D390" s="52" t="s">
        <v>2742</v>
      </c>
      <c r="E390" s="3" t="s">
        <v>375</v>
      </c>
      <c r="F390" s="3" t="s">
        <v>2846</v>
      </c>
      <c r="G390" s="3" t="s">
        <v>2805</v>
      </c>
      <c r="H390" s="92" t="s">
        <v>2966</v>
      </c>
      <c r="J390" s="3" t="s">
        <v>2762</v>
      </c>
      <c r="L390" s="3" t="s">
        <v>2747</v>
      </c>
      <c r="M390" s="16" t="s">
        <v>3431</v>
      </c>
    </row>
    <row r="391" spans="1:14">
      <c r="A391" s="3" t="s">
        <v>677</v>
      </c>
      <c r="B391" s="3" t="s">
        <v>37</v>
      </c>
      <c r="C391" s="3" t="s">
        <v>3237</v>
      </c>
      <c r="D391" s="52" t="s">
        <v>2742</v>
      </c>
      <c r="E391" s="3" t="s">
        <v>375</v>
      </c>
      <c r="F391" s="3" t="s">
        <v>3286</v>
      </c>
      <c r="G391" s="3" t="s">
        <v>2805</v>
      </c>
      <c r="H391" s="92" t="s">
        <v>2966</v>
      </c>
      <c r="J391" s="3" t="s">
        <v>2762</v>
      </c>
      <c r="L391" s="3" t="s">
        <v>2747</v>
      </c>
      <c r="M391" s="16" t="s">
        <v>3431</v>
      </c>
    </row>
    <row r="392" spans="1:14" s="46" customFormat="1">
      <c r="A392" s="78" t="s">
        <v>651</v>
      </c>
      <c r="B392" s="78" t="s">
        <v>2768</v>
      </c>
      <c r="C392" s="78" t="s">
        <v>3294</v>
      </c>
      <c r="D392" s="80" t="s">
        <v>2742</v>
      </c>
      <c r="E392" s="78" t="s">
        <v>652</v>
      </c>
      <c r="F392" s="78" t="s">
        <v>3432</v>
      </c>
      <c r="G392" s="78" t="s">
        <v>2805</v>
      </c>
      <c r="H392" s="81"/>
      <c r="I392" s="82"/>
      <c r="J392" s="78"/>
      <c r="K392" s="78"/>
      <c r="L392" s="78"/>
      <c r="M392" s="98" t="s">
        <v>3433</v>
      </c>
      <c r="N392" s="78" t="s">
        <v>3434</v>
      </c>
    </row>
    <row r="393" spans="1:14" s="46" customFormat="1">
      <c r="A393" s="46" t="s">
        <v>651</v>
      </c>
      <c r="B393" s="46" t="s">
        <v>2768</v>
      </c>
      <c r="C393" s="46" t="s">
        <v>3294</v>
      </c>
      <c r="D393" s="95" t="s">
        <v>2742</v>
      </c>
      <c r="E393" s="46" t="s">
        <v>652</v>
      </c>
      <c r="F393" s="46" t="s">
        <v>3432</v>
      </c>
      <c r="G393" s="46" t="s">
        <v>2949</v>
      </c>
      <c r="H393" s="54">
        <v>45352</v>
      </c>
      <c r="I393" s="48" t="s">
        <v>2745</v>
      </c>
      <c r="J393" s="46" t="s">
        <v>2681</v>
      </c>
      <c r="K393" s="46" t="s">
        <v>3435</v>
      </c>
      <c r="M393" s="16" t="s">
        <v>3436</v>
      </c>
      <c r="N393" s="46" t="s">
        <v>3437</v>
      </c>
    </row>
    <row r="394" spans="1:14" ht="28.7">
      <c r="A394" s="3" t="s">
        <v>870</v>
      </c>
      <c r="B394" s="3" t="s">
        <v>3438</v>
      </c>
      <c r="C394" s="3" t="s">
        <v>3439</v>
      </c>
      <c r="D394" s="52" t="s">
        <v>2742</v>
      </c>
      <c r="E394" s="3" t="s">
        <v>375</v>
      </c>
      <c r="F394" s="3" t="s">
        <v>2995</v>
      </c>
      <c r="G394" s="3" t="s">
        <v>2949</v>
      </c>
      <c r="H394" s="21">
        <v>45335</v>
      </c>
      <c r="I394" s="27" t="s">
        <v>2745</v>
      </c>
      <c r="J394" s="3" t="s">
        <v>375</v>
      </c>
      <c r="L394" s="3" t="s">
        <v>2653</v>
      </c>
      <c r="M394" s="16" t="s">
        <v>3440</v>
      </c>
    </row>
    <row r="395" spans="1:14">
      <c r="A395" s="3" t="s">
        <v>870</v>
      </c>
      <c r="B395" s="3" t="s">
        <v>3438</v>
      </c>
      <c r="C395" s="3" t="s">
        <v>3439</v>
      </c>
      <c r="D395" s="52" t="s">
        <v>2742</v>
      </c>
      <c r="E395" s="3" t="s">
        <v>375</v>
      </c>
      <c r="F395" s="3" t="s">
        <v>3441</v>
      </c>
      <c r="G395" s="3" t="s">
        <v>2805</v>
      </c>
      <c r="H395" s="21">
        <v>45337</v>
      </c>
      <c r="I395" s="27" t="s">
        <v>2745</v>
      </c>
      <c r="J395" s="3" t="s">
        <v>1154</v>
      </c>
      <c r="L395" s="3" t="s">
        <v>2778</v>
      </c>
      <c r="M395" s="16" t="s">
        <v>3440</v>
      </c>
    </row>
    <row r="396" spans="1:14">
      <c r="A396" s="3" t="s">
        <v>870</v>
      </c>
      <c r="B396" s="3" t="s">
        <v>3438</v>
      </c>
      <c r="C396" s="3" t="s">
        <v>3439</v>
      </c>
      <c r="D396" s="52" t="s">
        <v>2742</v>
      </c>
      <c r="E396" s="3" t="s">
        <v>375</v>
      </c>
      <c r="F396" s="3" t="s">
        <v>3160</v>
      </c>
      <c r="G396" s="3" t="s">
        <v>3442</v>
      </c>
      <c r="H396" s="21">
        <v>45352</v>
      </c>
      <c r="I396" s="27" t="s">
        <v>2745</v>
      </c>
      <c r="J396" s="3" t="s">
        <v>2644</v>
      </c>
      <c r="L396" s="3" t="s">
        <v>3161</v>
      </c>
      <c r="M396" s="16" t="s">
        <v>3440</v>
      </c>
    </row>
    <row r="397" spans="1:14">
      <c r="A397" s="3" t="s">
        <v>870</v>
      </c>
      <c r="B397" s="3" t="s">
        <v>3438</v>
      </c>
      <c r="C397" s="3" t="s">
        <v>3439</v>
      </c>
      <c r="D397" s="52" t="s">
        <v>2742</v>
      </c>
      <c r="E397" s="3" t="s">
        <v>375</v>
      </c>
      <c r="F397" s="3" t="s">
        <v>2948</v>
      </c>
      <c r="G397" s="3" t="s">
        <v>3443</v>
      </c>
      <c r="H397" s="21">
        <v>45355</v>
      </c>
      <c r="I397" s="27" t="s">
        <v>2745</v>
      </c>
      <c r="J397" s="3" t="s">
        <v>1154</v>
      </c>
      <c r="M397" s="16"/>
    </row>
    <row r="398" spans="1:14">
      <c r="A398" s="3" t="s">
        <v>870</v>
      </c>
      <c r="B398" s="3" t="s">
        <v>3438</v>
      </c>
      <c r="C398" s="3" t="s">
        <v>3439</v>
      </c>
      <c r="D398" s="52" t="s">
        <v>2742</v>
      </c>
      <c r="E398" s="3" t="s">
        <v>375</v>
      </c>
      <c r="F398" s="3" t="s">
        <v>3444</v>
      </c>
      <c r="G398" s="3" t="s">
        <v>3445</v>
      </c>
      <c r="H398" s="21">
        <v>45358</v>
      </c>
      <c r="I398" s="27" t="s">
        <v>2745</v>
      </c>
      <c r="J398" s="3" t="s">
        <v>2938</v>
      </c>
      <c r="L398" s="3" t="s">
        <v>2747</v>
      </c>
      <c r="M398" s="16" t="s">
        <v>3440</v>
      </c>
    </row>
    <row r="399" spans="1:14">
      <c r="A399" s="3" t="s">
        <v>870</v>
      </c>
      <c r="B399" s="3" t="s">
        <v>3438</v>
      </c>
      <c r="C399" s="3" t="s">
        <v>3439</v>
      </c>
      <c r="D399" s="52" t="s">
        <v>2742</v>
      </c>
      <c r="E399" s="3" t="s">
        <v>375</v>
      </c>
      <c r="F399" s="3" t="s">
        <v>3446</v>
      </c>
      <c r="G399" s="3" t="s">
        <v>2881</v>
      </c>
      <c r="H399" s="21">
        <v>45362</v>
      </c>
      <c r="I399" s="27" t="s">
        <v>2745</v>
      </c>
      <c r="J399" s="3" t="s">
        <v>2762</v>
      </c>
      <c r="L399" s="3" t="s">
        <v>2747</v>
      </c>
      <c r="M399" s="16" t="s">
        <v>3440</v>
      </c>
    </row>
    <row r="400" spans="1:14">
      <c r="A400" s="3" t="s">
        <v>870</v>
      </c>
      <c r="B400" s="3" t="s">
        <v>3438</v>
      </c>
      <c r="C400" s="3" t="s">
        <v>3439</v>
      </c>
      <c r="D400" s="52" t="s">
        <v>2742</v>
      </c>
      <c r="E400" s="3" t="s">
        <v>375</v>
      </c>
      <c r="F400" s="3" t="s">
        <v>3447</v>
      </c>
      <c r="G400" s="3" t="s">
        <v>2881</v>
      </c>
      <c r="J400" s="3" t="s">
        <v>1154</v>
      </c>
      <c r="L400" s="3" t="s">
        <v>2778</v>
      </c>
      <c r="M400" s="16" t="s">
        <v>3440</v>
      </c>
    </row>
    <row r="401" spans="1:14" ht="28.7">
      <c r="A401" s="3" t="s">
        <v>3213</v>
      </c>
      <c r="B401" s="3" t="s">
        <v>37</v>
      </c>
      <c r="C401" s="3" t="s">
        <v>3245</v>
      </c>
      <c r="D401" s="52" t="s">
        <v>2861</v>
      </c>
      <c r="E401" s="3" t="s">
        <v>168</v>
      </c>
      <c r="F401" s="3" t="s">
        <v>2995</v>
      </c>
      <c r="G401" s="3" t="s">
        <v>2805</v>
      </c>
      <c r="H401" s="97">
        <v>45323</v>
      </c>
      <c r="I401" s="27" t="s">
        <v>2745</v>
      </c>
      <c r="J401" s="3" t="s">
        <v>168</v>
      </c>
      <c r="L401" s="3" t="s">
        <v>2653</v>
      </c>
      <c r="M401" s="16" t="s">
        <v>3448</v>
      </c>
    </row>
    <row r="402" spans="1:14">
      <c r="A402" s="3" t="s">
        <v>772</v>
      </c>
      <c r="B402" s="3" t="s">
        <v>23</v>
      </c>
      <c r="C402" s="3" t="s">
        <v>3214</v>
      </c>
      <c r="D402" s="52" t="s">
        <v>2742</v>
      </c>
      <c r="E402" s="3" t="s">
        <v>210</v>
      </c>
      <c r="F402" s="46" t="s">
        <v>3432</v>
      </c>
      <c r="G402" s="46" t="s">
        <v>2949</v>
      </c>
      <c r="H402" s="21">
        <v>45336</v>
      </c>
      <c r="I402" s="27" t="s">
        <v>2745</v>
      </c>
      <c r="J402" s="3" t="s">
        <v>210</v>
      </c>
      <c r="L402" s="3" t="s">
        <v>2653</v>
      </c>
      <c r="M402" s="16" t="s">
        <v>3449</v>
      </c>
      <c r="N402" s="3" t="s">
        <v>3450</v>
      </c>
    </row>
    <row r="403" spans="1:14" ht="28.7">
      <c r="A403" s="3" t="s">
        <v>860</v>
      </c>
      <c r="B403" s="3" t="s">
        <v>37</v>
      </c>
      <c r="C403" s="3" t="s">
        <v>3214</v>
      </c>
      <c r="D403" s="52" t="s">
        <v>2742</v>
      </c>
      <c r="E403" s="3" t="s">
        <v>35</v>
      </c>
      <c r="F403" s="3" t="s">
        <v>2995</v>
      </c>
      <c r="G403" s="3" t="s">
        <v>2805</v>
      </c>
      <c r="H403" s="21">
        <v>45334</v>
      </c>
      <c r="I403" s="27" t="s">
        <v>2745</v>
      </c>
      <c r="J403" s="3" t="s">
        <v>1154</v>
      </c>
      <c r="L403" s="3" t="s">
        <v>2778</v>
      </c>
      <c r="M403" s="16" t="s">
        <v>3451</v>
      </c>
      <c r="N403" s="3" t="s">
        <v>3452</v>
      </c>
    </row>
    <row r="404" spans="1:14">
      <c r="A404" s="78" t="s">
        <v>860</v>
      </c>
      <c r="B404" s="78" t="s">
        <v>37</v>
      </c>
      <c r="C404" s="78" t="s">
        <v>3214</v>
      </c>
      <c r="D404" s="80" t="s">
        <v>2742</v>
      </c>
      <c r="E404" s="78" t="s">
        <v>35</v>
      </c>
      <c r="F404" s="78" t="s">
        <v>18</v>
      </c>
      <c r="G404" s="78" t="s">
        <v>2881</v>
      </c>
      <c r="H404" s="81">
        <v>45335</v>
      </c>
      <c r="I404" s="82" t="s">
        <v>3010</v>
      </c>
      <c r="J404" s="78" t="s">
        <v>1481</v>
      </c>
      <c r="K404" s="78"/>
      <c r="L404" s="78" t="s">
        <v>3080</v>
      </c>
      <c r="M404" s="16" t="s">
        <v>3451</v>
      </c>
      <c r="N404" s="3" t="s">
        <v>3453</v>
      </c>
    </row>
    <row r="405" spans="1:14" ht="28.7">
      <c r="A405" s="3" t="s">
        <v>840</v>
      </c>
      <c r="B405" s="3" t="s">
        <v>2768</v>
      </c>
      <c r="C405" s="3" t="s">
        <v>3237</v>
      </c>
      <c r="D405" s="52" t="s">
        <v>2742</v>
      </c>
      <c r="E405" s="3" t="s">
        <v>3454</v>
      </c>
      <c r="F405" s="3" t="s">
        <v>2995</v>
      </c>
      <c r="G405" s="3" t="s">
        <v>2949</v>
      </c>
      <c r="H405" s="21">
        <v>45344</v>
      </c>
      <c r="J405" s="3" t="s">
        <v>1154</v>
      </c>
      <c r="L405" s="3" t="s">
        <v>2778</v>
      </c>
      <c r="M405" s="16" t="s">
        <v>3455</v>
      </c>
      <c r="N405" s="3" t="s">
        <v>3456</v>
      </c>
    </row>
    <row r="406" spans="1:14" ht="28.7">
      <c r="A406" s="3" t="s">
        <v>865</v>
      </c>
      <c r="B406" s="3" t="s">
        <v>2768</v>
      </c>
      <c r="C406" s="3" t="s">
        <v>3457</v>
      </c>
      <c r="D406" s="52" t="s">
        <v>2742</v>
      </c>
      <c r="E406" s="3" t="s">
        <v>3458</v>
      </c>
      <c r="F406" s="3" t="s">
        <v>2995</v>
      </c>
      <c r="G406" s="3" t="s">
        <v>2805</v>
      </c>
      <c r="H406" s="21">
        <v>45352</v>
      </c>
      <c r="J406" s="3" t="s">
        <v>1154</v>
      </c>
      <c r="L406" s="3" t="s">
        <v>2778</v>
      </c>
    </row>
    <row r="407" spans="1:14" ht="28.7">
      <c r="A407" s="3" t="s">
        <v>865</v>
      </c>
      <c r="B407" s="3" t="s">
        <v>2768</v>
      </c>
      <c r="C407" s="3" t="s">
        <v>3457</v>
      </c>
      <c r="D407" s="52" t="s">
        <v>2742</v>
      </c>
      <c r="E407" s="3" t="s">
        <v>3458</v>
      </c>
      <c r="F407" s="3" t="s">
        <v>3295</v>
      </c>
      <c r="G407" s="3" t="s">
        <v>2881</v>
      </c>
      <c r="H407" s="92" t="s">
        <v>2966</v>
      </c>
    </row>
    <row r="408" spans="1:14" ht="28.7">
      <c r="A408" s="3" t="s">
        <v>865</v>
      </c>
      <c r="B408" s="3" t="s">
        <v>2768</v>
      </c>
      <c r="C408" s="3" t="s">
        <v>3457</v>
      </c>
      <c r="D408" s="52" t="s">
        <v>2742</v>
      </c>
      <c r="E408" s="3" t="s">
        <v>3458</v>
      </c>
      <c r="F408" s="3" t="s">
        <v>3351</v>
      </c>
      <c r="G408" s="3" t="s">
        <v>2881</v>
      </c>
      <c r="H408" s="92" t="s">
        <v>2966</v>
      </c>
    </row>
    <row r="409" spans="1:14" ht="28.7">
      <c r="A409" s="3" t="s">
        <v>3459</v>
      </c>
      <c r="B409" s="3" t="s">
        <v>23</v>
      </c>
      <c r="C409" s="3" t="s">
        <v>3237</v>
      </c>
      <c r="D409" s="52" t="s">
        <v>2742</v>
      </c>
      <c r="E409" s="3" t="s">
        <v>658</v>
      </c>
      <c r="F409" s="3" t="s">
        <v>2995</v>
      </c>
      <c r="G409" s="3" t="s">
        <v>2949</v>
      </c>
      <c r="H409" s="88"/>
      <c r="I409" s="27" t="s">
        <v>2745</v>
      </c>
      <c r="J409" s="3" t="s">
        <v>348</v>
      </c>
    </row>
    <row r="410" spans="1:14">
      <c r="A410" s="3" t="s">
        <v>3459</v>
      </c>
      <c r="B410" s="3" t="s">
        <v>23</v>
      </c>
      <c r="C410" s="3" t="s">
        <v>3237</v>
      </c>
      <c r="D410" s="52" t="s">
        <v>2742</v>
      </c>
      <c r="E410" s="3" t="s">
        <v>658</v>
      </c>
      <c r="F410" s="3" t="s">
        <v>3460</v>
      </c>
      <c r="H410" s="21">
        <v>45336</v>
      </c>
      <c r="J410" s="3" t="s">
        <v>3044</v>
      </c>
    </row>
    <row r="411" spans="1:14" ht="28.7">
      <c r="A411" s="3" t="s">
        <v>3165</v>
      </c>
      <c r="B411" s="3" t="s">
        <v>3461</v>
      </c>
      <c r="C411" s="3" t="s">
        <v>3237</v>
      </c>
      <c r="D411" s="52" t="s">
        <v>2742</v>
      </c>
      <c r="E411" s="3" t="s">
        <v>210</v>
      </c>
      <c r="F411" s="3" t="s">
        <v>3462</v>
      </c>
      <c r="G411" s="3" t="s">
        <v>2949</v>
      </c>
      <c r="H411" s="21">
        <v>45371</v>
      </c>
      <c r="I411" s="27" t="s">
        <v>2745</v>
      </c>
      <c r="J411" s="3" t="s">
        <v>210</v>
      </c>
      <c r="L411" s="3" t="s">
        <v>3463</v>
      </c>
      <c r="M411" s="16" t="s">
        <v>3464</v>
      </c>
      <c r="N411" s="3" t="s">
        <v>3465</v>
      </c>
    </row>
    <row r="412" spans="1:14" ht="28.7">
      <c r="A412" s="3" t="s">
        <v>3466</v>
      </c>
      <c r="B412" s="3" t="s">
        <v>2768</v>
      </c>
      <c r="C412" s="3" t="s">
        <v>3214</v>
      </c>
      <c r="D412" s="52" t="s">
        <v>2742</v>
      </c>
      <c r="E412" s="3" t="s">
        <v>210</v>
      </c>
      <c r="F412" s="3" t="s">
        <v>3462</v>
      </c>
      <c r="G412" s="3" t="s">
        <v>2949</v>
      </c>
      <c r="H412" s="21">
        <v>45377</v>
      </c>
      <c r="I412" s="27" t="s">
        <v>2745</v>
      </c>
      <c r="J412" s="3" t="s">
        <v>210</v>
      </c>
      <c r="L412" s="3" t="s">
        <v>3463</v>
      </c>
      <c r="M412" s="16" t="s">
        <v>3467</v>
      </c>
      <c r="N412" s="3" t="s">
        <v>3468</v>
      </c>
    </row>
    <row r="413" spans="1:14">
      <c r="A413" s="3" t="s">
        <v>3075</v>
      </c>
      <c r="B413" s="3" t="s">
        <v>2768</v>
      </c>
      <c r="C413" s="3" t="s">
        <v>3469</v>
      </c>
      <c r="D413" s="52" t="s">
        <v>2742</v>
      </c>
      <c r="E413" s="3" t="s">
        <v>3470</v>
      </c>
      <c r="F413" s="3" t="s">
        <v>3160</v>
      </c>
      <c r="G413" s="3" t="s">
        <v>3442</v>
      </c>
      <c r="H413" s="21">
        <v>45372</v>
      </c>
      <c r="I413" s="27" t="s">
        <v>2745</v>
      </c>
      <c r="J413" s="3" t="s">
        <v>2644</v>
      </c>
      <c r="L413" s="3" t="s">
        <v>3161</v>
      </c>
    </row>
    <row r="414" spans="1:14" ht="28.7">
      <c r="A414" s="3" t="s">
        <v>3471</v>
      </c>
      <c r="B414" s="3" t="s">
        <v>2768</v>
      </c>
      <c r="C414" s="3" t="s">
        <v>3472</v>
      </c>
      <c r="D414" s="52" t="s">
        <v>2742</v>
      </c>
      <c r="E414" s="3" t="s">
        <v>1387</v>
      </c>
      <c r="F414" s="3" t="s">
        <v>2995</v>
      </c>
      <c r="G414" s="3" t="s">
        <v>2801</v>
      </c>
      <c r="H414" s="21">
        <v>45407</v>
      </c>
      <c r="I414" s="27" t="s">
        <v>2745</v>
      </c>
      <c r="J414" s="3" t="s">
        <v>1154</v>
      </c>
      <c r="L414" s="3" t="s">
        <v>2778</v>
      </c>
      <c r="M414" s="16"/>
    </row>
    <row r="415" spans="1:14" ht="28.7">
      <c r="A415" s="3" t="s">
        <v>3471</v>
      </c>
      <c r="B415" s="3" t="s">
        <v>2768</v>
      </c>
      <c r="C415" s="3" t="s">
        <v>3472</v>
      </c>
      <c r="D415" s="52" t="s">
        <v>2742</v>
      </c>
      <c r="E415" s="3" t="s">
        <v>1387</v>
      </c>
      <c r="F415" s="3" t="s">
        <v>3295</v>
      </c>
      <c r="G415" s="3" t="s">
        <v>2949</v>
      </c>
      <c r="H415" s="21">
        <v>45411</v>
      </c>
      <c r="I415" s="27" t="s">
        <v>2745</v>
      </c>
      <c r="J415" s="3" t="s">
        <v>1154</v>
      </c>
      <c r="L415" s="3" t="s">
        <v>2778</v>
      </c>
      <c r="M415" s="16"/>
    </row>
    <row r="416" spans="1:14" ht="28.7">
      <c r="A416" s="3" t="s">
        <v>3471</v>
      </c>
      <c r="B416" s="3" t="s">
        <v>2768</v>
      </c>
      <c r="C416" s="3" t="s">
        <v>3472</v>
      </c>
      <c r="D416" s="52" t="s">
        <v>2742</v>
      </c>
      <c r="E416" s="3" t="s">
        <v>1387</v>
      </c>
      <c r="F416" s="3" t="s">
        <v>3160</v>
      </c>
      <c r="G416" s="3" t="s">
        <v>3442</v>
      </c>
      <c r="H416" s="21">
        <v>45413</v>
      </c>
      <c r="I416" s="27" t="s">
        <v>2745</v>
      </c>
      <c r="J416" s="3" t="s">
        <v>2644</v>
      </c>
      <c r="L416" s="3" t="s">
        <v>3161</v>
      </c>
      <c r="M416" s="16"/>
    </row>
    <row r="417" spans="1:14" ht="28.7">
      <c r="A417" s="3" t="s">
        <v>3471</v>
      </c>
      <c r="B417" s="3" t="s">
        <v>2768</v>
      </c>
      <c r="C417" s="3" t="s">
        <v>3472</v>
      </c>
      <c r="D417" s="52" t="s">
        <v>2742</v>
      </c>
      <c r="E417" s="3" t="s">
        <v>1387</v>
      </c>
      <c r="F417" s="3" t="s">
        <v>18</v>
      </c>
      <c r="G417" s="3" t="s">
        <v>2881</v>
      </c>
      <c r="H417" s="21">
        <v>45408</v>
      </c>
      <c r="I417" s="27" t="s">
        <v>2745</v>
      </c>
      <c r="J417" s="3" t="s">
        <v>1481</v>
      </c>
      <c r="L417" s="3" t="s">
        <v>3080</v>
      </c>
      <c r="M417" s="16"/>
    </row>
    <row r="418" spans="1:14">
      <c r="A418" s="3" t="s">
        <v>3466</v>
      </c>
      <c r="B418" s="3" t="s">
        <v>2768</v>
      </c>
      <c r="C418" s="3" t="s">
        <v>3214</v>
      </c>
      <c r="D418" s="52" t="s">
        <v>2742</v>
      </c>
      <c r="E418" s="3" t="s">
        <v>210</v>
      </c>
      <c r="F418" s="3" t="s">
        <v>18</v>
      </c>
      <c r="G418" s="3" t="s">
        <v>2881</v>
      </c>
      <c r="H418" s="21">
        <v>45411</v>
      </c>
      <c r="I418" s="27" t="s">
        <v>2745</v>
      </c>
      <c r="J418" s="3" t="s">
        <v>1481</v>
      </c>
      <c r="L418" s="3" t="s">
        <v>3080</v>
      </c>
      <c r="M418" s="16" t="s">
        <v>3467</v>
      </c>
      <c r="N418" s="3" t="s">
        <v>3468</v>
      </c>
    </row>
    <row r="419" spans="1:14" ht="28.7">
      <c r="A419" s="4" t="s">
        <v>935</v>
      </c>
      <c r="B419" s="3" t="s">
        <v>2768</v>
      </c>
      <c r="C419" s="3" t="s">
        <v>3245</v>
      </c>
      <c r="D419" s="52" t="s">
        <v>2742</v>
      </c>
      <c r="E419" s="3" t="s">
        <v>144</v>
      </c>
      <c r="F419" s="3" t="s">
        <v>2995</v>
      </c>
      <c r="G419" s="3" t="s">
        <v>2949</v>
      </c>
      <c r="H419" s="88" t="s">
        <v>2769</v>
      </c>
      <c r="J419" s="3" t="s">
        <v>144</v>
      </c>
      <c r="L419" s="3" t="s">
        <v>3463</v>
      </c>
      <c r="M419" s="16"/>
    </row>
    <row r="420" spans="1:14">
      <c r="A420" s="4" t="s">
        <v>935</v>
      </c>
      <c r="B420" s="3" t="s">
        <v>2768</v>
      </c>
      <c r="C420" s="3" t="s">
        <v>3245</v>
      </c>
      <c r="D420" s="52" t="s">
        <v>2742</v>
      </c>
      <c r="E420" s="3" t="s">
        <v>144</v>
      </c>
      <c r="F420" s="3" t="s">
        <v>29</v>
      </c>
      <c r="G420" s="3" t="s">
        <v>2881</v>
      </c>
      <c r="H420" s="21">
        <v>45448</v>
      </c>
      <c r="I420" s="27" t="s">
        <v>2745</v>
      </c>
      <c r="J420" s="3" t="s">
        <v>1154</v>
      </c>
      <c r="L420" s="3" t="s">
        <v>2778</v>
      </c>
      <c r="M420" s="16"/>
    </row>
    <row r="421" spans="1:14" ht="28.7">
      <c r="A421" s="3" t="s">
        <v>978</v>
      </c>
      <c r="B421" s="3" t="s">
        <v>37</v>
      </c>
      <c r="C421" s="3" t="s">
        <v>3245</v>
      </c>
      <c r="D421" s="52" t="s">
        <v>2742</v>
      </c>
      <c r="E421" s="3" t="s">
        <v>224</v>
      </c>
      <c r="F421" s="3" t="s">
        <v>3473</v>
      </c>
      <c r="G421" s="3" t="s">
        <v>2949</v>
      </c>
      <c r="H421" s="21">
        <v>45476</v>
      </c>
      <c r="I421" s="27" t="s">
        <v>2745</v>
      </c>
      <c r="J421" s="3" t="s">
        <v>1154</v>
      </c>
      <c r="L421" s="3" t="s">
        <v>2778</v>
      </c>
      <c r="M421" s="16"/>
    </row>
    <row r="422" spans="1:14" ht="28.7">
      <c r="A422" s="3" t="s">
        <v>3474</v>
      </c>
      <c r="B422" s="3" t="s">
        <v>37</v>
      </c>
      <c r="C422" s="3" t="s">
        <v>3237</v>
      </c>
      <c r="D422" s="52" t="s">
        <v>2742</v>
      </c>
      <c r="E422" s="3" t="s">
        <v>476</v>
      </c>
      <c r="F422" s="3" t="s">
        <v>3462</v>
      </c>
      <c r="G422" s="3" t="s">
        <v>2949</v>
      </c>
      <c r="H422" s="21">
        <v>45484</v>
      </c>
      <c r="I422" s="27" t="s">
        <v>2745</v>
      </c>
      <c r="J422" s="3" t="s">
        <v>476</v>
      </c>
      <c r="L422" s="3" t="s">
        <v>3463</v>
      </c>
      <c r="M422" s="16"/>
    </row>
    <row r="423" spans="1:14" ht="28.7">
      <c r="A423" s="3" t="s">
        <v>1212</v>
      </c>
      <c r="B423" s="3" t="s">
        <v>3323</v>
      </c>
      <c r="C423" s="3" t="s">
        <v>3237</v>
      </c>
      <c r="D423" s="52" t="s">
        <v>2742</v>
      </c>
      <c r="E423" s="3" t="s">
        <v>729</v>
      </c>
      <c r="F423" s="3" t="s">
        <v>3462</v>
      </c>
      <c r="G423" s="3" t="s">
        <v>2949</v>
      </c>
      <c r="H423" s="21">
        <v>45488</v>
      </c>
      <c r="M423" s="16"/>
      <c r="N423" s="3" t="s">
        <v>3475</v>
      </c>
    </row>
    <row r="424" spans="1:14" ht="28.7">
      <c r="A424" s="3" t="s">
        <v>3476</v>
      </c>
      <c r="B424" s="3" t="s">
        <v>2768</v>
      </c>
      <c r="C424" s="3" t="s">
        <v>3477</v>
      </c>
      <c r="D424" s="52" t="s">
        <v>2742</v>
      </c>
      <c r="E424" s="3" t="s">
        <v>210</v>
      </c>
      <c r="F424" s="3" t="s">
        <v>3462</v>
      </c>
      <c r="G424" s="3" t="s">
        <v>2805</v>
      </c>
      <c r="H424" s="21">
        <v>45498</v>
      </c>
      <c r="I424" s="27" t="s">
        <v>2745</v>
      </c>
      <c r="J424" s="3" t="s">
        <v>210</v>
      </c>
      <c r="K424" s="3" t="s">
        <v>2938</v>
      </c>
      <c r="L424" s="3" t="s">
        <v>3478</v>
      </c>
      <c r="M424" s="6" t="s">
        <v>3479</v>
      </c>
    </row>
    <row r="425" spans="1:14">
      <c r="A425" s="3" t="s">
        <v>367</v>
      </c>
      <c r="B425" s="3" t="s">
        <v>37</v>
      </c>
      <c r="C425" s="3" t="s">
        <v>3294</v>
      </c>
      <c r="D425" s="52" t="s">
        <v>2861</v>
      </c>
      <c r="E425" s="3" t="s">
        <v>476</v>
      </c>
      <c r="F425" s="3" t="s">
        <v>3480</v>
      </c>
      <c r="G425" s="3" t="s">
        <v>2881</v>
      </c>
      <c r="H425" s="21">
        <v>45490</v>
      </c>
      <c r="I425" s="27" t="s">
        <v>2745</v>
      </c>
      <c r="J425" s="3" t="s">
        <v>1154</v>
      </c>
      <c r="L425" s="3" t="s">
        <v>2778</v>
      </c>
    </row>
    <row r="426" spans="1:14">
      <c r="A426" s="3" t="s">
        <v>3312</v>
      </c>
      <c r="B426" s="3" t="s">
        <v>37</v>
      </c>
      <c r="C426" s="3" t="s">
        <v>3269</v>
      </c>
      <c r="D426" s="52" t="s">
        <v>2742</v>
      </c>
      <c r="E426" s="3" t="s">
        <v>224</v>
      </c>
      <c r="F426" s="3" t="s">
        <v>3481</v>
      </c>
      <c r="G426" s="3" t="s">
        <v>2949</v>
      </c>
      <c r="H426" s="21">
        <v>45506</v>
      </c>
      <c r="I426" s="27" t="s">
        <v>2745</v>
      </c>
      <c r="J426" s="3" t="s">
        <v>1154</v>
      </c>
      <c r="L426" s="3" t="s">
        <v>2778</v>
      </c>
    </row>
    <row r="427" spans="1:14">
      <c r="A427" s="3" t="s">
        <v>3213</v>
      </c>
      <c r="B427" s="3" t="s">
        <v>37</v>
      </c>
      <c r="C427" s="3" t="s">
        <v>3245</v>
      </c>
      <c r="D427" s="52" t="s">
        <v>2861</v>
      </c>
      <c r="E427" s="3" t="s">
        <v>168</v>
      </c>
      <c r="F427" s="3" t="s">
        <v>3441</v>
      </c>
      <c r="G427" s="3" t="s">
        <v>2805</v>
      </c>
      <c r="H427" s="21">
        <v>45519</v>
      </c>
      <c r="I427" s="27" t="s">
        <v>2745</v>
      </c>
      <c r="J427" s="3" t="s">
        <v>1154</v>
      </c>
      <c r="L427" s="3" t="s">
        <v>2778</v>
      </c>
      <c r="M427" s="16" t="s">
        <v>3448</v>
      </c>
    </row>
    <row r="428" spans="1:14" ht="28.7">
      <c r="A428" s="4" t="s">
        <v>919</v>
      </c>
      <c r="B428" s="3" t="s">
        <v>3482</v>
      </c>
      <c r="C428" s="3" t="s">
        <v>3237</v>
      </c>
      <c r="D428" s="52" t="s">
        <v>2742</v>
      </c>
      <c r="E428" s="3" t="s">
        <v>216</v>
      </c>
      <c r="F428" s="3" t="s">
        <v>2995</v>
      </c>
      <c r="G428" s="3" t="s">
        <v>2949</v>
      </c>
      <c r="H428" s="21">
        <v>45530</v>
      </c>
      <c r="I428" s="27" t="s">
        <v>2745</v>
      </c>
      <c r="J428" s="3" t="s">
        <v>1154</v>
      </c>
      <c r="L428" s="3" t="s">
        <v>2778</v>
      </c>
      <c r="N428" s="3" t="s">
        <v>3483</v>
      </c>
    </row>
    <row r="429" spans="1:14" ht="28.7">
      <c r="A429" s="3" t="s">
        <v>3484</v>
      </c>
      <c r="B429" s="3" t="s">
        <v>37</v>
      </c>
      <c r="C429" s="3" t="s">
        <v>3485</v>
      </c>
      <c r="D429" s="52" t="s">
        <v>2742</v>
      </c>
      <c r="E429" s="3" t="s">
        <v>224</v>
      </c>
      <c r="F429" s="3" t="s">
        <v>3462</v>
      </c>
      <c r="G429" s="3" t="s">
        <v>2801</v>
      </c>
      <c r="H429" s="21">
        <v>45533</v>
      </c>
      <c r="I429" s="27" t="s">
        <v>2745</v>
      </c>
      <c r="J429" s="3" t="s">
        <v>1154</v>
      </c>
      <c r="L429" s="3" t="s">
        <v>2778</v>
      </c>
    </row>
    <row r="430" spans="1:14" ht="28.7">
      <c r="A430" s="3" t="s">
        <v>3486</v>
      </c>
      <c r="B430" s="3" t="s">
        <v>37</v>
      </c>
      <c r="C430" s="3" t="s">
        <v>3237</v>
      </c>
      <c r="D430" s="52" t="s">
        <v>2742</v>
      </c>
      <c r="E430" s="3" t="s">
        <v>216</v>
      </c>
      <c r="F430" s="3" t="s">
        <v>3462</v>
      </c>
      <c r="G430" s="3" t="s">
        <v>2949</v>
      </c>
      <c r="H430" s="21">
        <v>45538</v>
      </c>
      <c r="I430" s="27" t="s">
        <v>2745</v>
      </c>
      <c r="J430" s="3" t="s">
        <v>1154</v>
      </c>
      <c r="L430" s="3" t="s">
        <v>2778</v>
      </c>
      <c r="M430" s="16"/>
    </row>
    <row r="431" spans="1:14" ht="28.7">
      <c r="A431" s="3" t="s">
        <v>1034</v>
      </c>
      <c r="B431" s="3" t="s">
        <v>2768</v>
      </c>
      <c r="C431" s="3" t="s">
        <v>3237</v>
      </c>
      <c r="D431" s="52" t="s">
        <v>2742</v>
      </c>
      <c r="E431" s="3" t="s">
        <v>3487</v>
      </c>
      <c r="F431" s="3" t="s">
        <v>3462</v>
      </c>
      <c r="G431" s="3" t="s">
        <v>2949</v>
      </c>
      <c r="H431" s="21">
        <v>45547</v>
      </c>
      <c r="I431" s="27" t="s">
        <v>2745</v>
      </c>
      <c r="J431" s="3" t="s">
        <v>1154</v>
      </c>
      <c r="K431" s="3" t="s">
        <v>3488</v>
      </c>
      <c r="L431" s="3" t="s">
        <v>2778</v>
      </c>
    </row>
    <row r="432" spans="1:14">
      <c r="A432" s="3" t="s">
        <v>3312</v>
      </c>
      <c r="B432" s="3" t="s">
        <v>37</v>
      </c>
      <c r="C432" s="3" t="s">
        <v>3294</v>
      </c>
      <c r="D432" s="52" t="s">
        <v>2861</v>
      </c>
      <c r="E432" s="3" t="s">
        <v>224</v>
      </c>
      <c r="F432" s="3" t="s">
        <v>3489</v>
      </c>
      <c r="G432" s="3" t="s">
        <v>2881</v>
      </c>
      <c r="H432" s="21">
        <v>45547</v>
      </c>
      <c r="I432" s="27" t="s">
        <v>2745</v>
      </c>
      <c r="J432" s="3" t="s">
        <v>1154</v>
      </c>
      <c r="L432" s="3" t="s">
        <v>2778</v>
      </c>
    </row>
    <row r="433" spans="1:14" ht="28.7">
      <c r="A433" s="3" t="s">
        <v>3490</v>
      </c>
      <c r="B433" s="3" t="s">
        <v>37</v>
      </c>
      <c r="C433" s="3" t="s">
        <v>3491</v>
      </c>
      <c r="D433" s="52" t="s">
        <v>2742</v>
      </c>
      <c r="E433" s="3" t="s">
        <v>3458</v>
      </c>
      <c r="F433" s="3" t="s">
        <v>3462</v>
      </c>
      <c r="G433" s="3" t="s">
        <v>2801</v>
      </c>
      <c r="H433" s="21">
        <v>45548</v>
      </c>
      <c r="I433" s="27" t="s">
        <v>2745</v>
      </c>
      <c r="J433" s="3" t="s">
        <v>1154</v>
      </c>
      <c r="L433" s="3" t="s">
        <v>2778</v>
      </c>
    </row>
    <row r="434" spans="1:14" ht="28.7">
      <c r="A434" s="3" t="s">
        <v>1077</v>
      </c>
      <c r="B434" s="3" t="s">
        <v>3492</v>
      </c>
      <c r="C434" s="3" t="s">
        <v>3237</v>
      </c>
      <c r="D434" s="52" t="s">
        <v>2742</v>
      </c>
      <c r="E434" s="3" t="s">
        <v>729</v>
      </c>
      <c r="F434" s="3" t="s">
        <v>3462</v>
      </c>
      <c r="G434" s="3" t="s">
        <v>2801</v>
      </c>
      <c r="H434" s="21">
        <v>45555</v>
      </c>
      <c r="I434" s="27" t="s">
        <v>2745</v>
      </c>
      <c r="J434" s="3" t="s">
        <v>3493</v>
      </c>
      <c r="L434" s="3" t="s">
        <v>3494</v>
      </c>
      <c r="N434" s="3" t="s">
        <v>3495</v>
      </c>
    </row>
    <row r="435" spans="1:14" ht="28.7">
      <c r="A435" s="3" t="s">
        <v>1029</v>
      </c>
      <c r="B435" s="3" t="s">
        <v>37</v>
      </c>
      <c r="C435" s="3" t="s">
        <v>3477</v>
      </c>
      <c r="D435" s="52" t="s">
        <v>2742</v>
      </c>
      <c r="E435" s="3" t="s">
        <v>476</v>
      </c>
      <c r="F435" s="3" t="s">
        <v>3462</v>
      </c>
      <c r="G435" s="3" t="s">
        <v>2801</v>
      </c>
      <c r="H435" s="21">
        <v>45555</v>
      </c>
      <c r="I435" s="27" t="s">
        <v>2745</v>
      </c>
      <c r="J435" s="3" t="s">
        <v>476</v>
      </c>
      <c r="L435" s="3" t="s">
        <v>3463</v>
      </c>
    </row>
    <row r="436" spans="1:14" ht="28.7">
      <c r="A436" s="3" t="s">
        <v>3496</v>
      </c>
      <c r="B436" s="3" t="s">
        <v>2768</v>
      </c>
      <c r="C436" s="3" t="s">
        <v>3237</v>
      </c>
      <c r="D436" s="52" t="s">
        <v>2742</v>
      </c>
      <c r="E436" s="3" t="s">
        <v>3497</v>
      </c>
      <c r="F436" s="3" t="s">
        <v>3462</v>
      </c>
      <c r="G436" s="3" t="s">
        <v>2949</v>
      </c>
      <c r="H436" s="21">
        <v>45562</v>
      </c>
      <c r="I436" s="27" t="s">
        <v>2745</v>
      </c>
      <c r="J436" s="3" t="s">
        <v>3488</v>
      </c>
      <c r="K436" s="3" t="s">
        <v>1154</v>
      </c>
      <c r="L436" s="3" t="s">
        <v>2778</v>
      </c>
      <c r="N436" s="3" t="s">
        <v>3498</v>
      </c>
    </row>
    <row r="437" spans="1:14" ht="28.7">
      <c r="A437" s="3" t="s">
        <v>3484</v>
      </c>
      <c r="B437" s="3" t="s">
        <v>37</v>
      </c>
      <c r="C437" s="3" t="s">
        <v>3485</v>
      </c>
      <c r="D437" s="52" t="s">
        <v>2742</v>
      </c>
      <c r="E437" s="3" t="s">
        <v>224</v>
      </c>
      <c r="F437" s="3" t="s">
        <v>3499</v>
      </c>
      <c r="G437" s="3" t="s">
        <v>2805</v>
      </c>
      <c r="H437" s="21">
        <v>45560</v>
      </c>
      <c r="I437" s="27" t="s">
        <v>2745</v>
      </c>
      <c r="J437" s="3" t="s">
        <v>1154</v>
      </c>
      <c r="L437" s="3" t="s">
        <v>2778</v>
      </c>
    </row>
    <row r="438" spans="1:14" ht="28.7">
      <c r="A438" s="3" t="s">
        <v>598</v>
      </c>
      <c r="B438" s="3" t="s">
        <v>23</v>
      </c>
      <c r="C438" s="3" t="s">
        <v>3237</v>
      </c>
      <c r="D438" s="52" t="s">
        <v>2861</v>
      </c>
      <c r="E438" s="3" t="s">
        <v>729</v>
      </c>
      <c r="F438" s="3" t="s">
        <v>3462</v>
      </c>
      <c r="G438" s="3" t="s">
        <v>2801</v>
      </c>
      <c r="H438" s="21">
        <v>45558</v>
      </c>
      <c r="I438" s="27" t="s">
        <v>2745</v>
      </c>
      <c r="J438" s="3" t="s">
        <v>3044</v>
      </c>
      <c r="L438" s="3" t="s">
        <v>3500</v>
      </c>
      <c r="N438" s="3" t="s">
        <v>3501</v>
      </c>
    </row>
    <row r="439" spans="1:14">
      <c r="A439" s="3" t="s">
        <v>598</v>
      </c>
      <c r="B439" s="3" t="s">
        <v>23</v>
      </c>
      <c r="C439" s="3" t="s">
        <v>3237</v>
      </c>
      <c r="D439" s="52" t="s">
        <v>2861</v>
      </c>
      <c r="E439" s="3" t="s">
        <v>729</v>
      </c>
      <c r="H439" s="21">
        <v>45566</v>
      </c>
      <c r="I439" s="27" t="s">
        <v>2745</v>
      </c>
      <c r="J439" s="3" t="s">
        <v>3502</v>
      </c>
      <c r="K439" s="3" t="s">
        <v>3044</v>
      </c>
      <c r="L439" s="3" t="s">
        <v>3503</v>
      </c>
      <c r="N439" s="3" t="s">
        <v>3501</v>
      </c>
    </row>
    <row r="440" spans="1:14" ht="28.7">
      <c r="A440" s="3" t="s">
        <v>598</v>
      </c>
      <c r="B440" s="3" t="s">
        <v>23</v>
      </c>
      <c r="C440" s="3" t="s">
        <v>3237</v>
      </c>
      <c r="D440" s="52" t="s">
        <v>2861</v>
      </c>
      <c r="E440" s="3" t="s">
        <v>729</v>
      </c>
      <c r="F440" s="3" t="s">
        <v>3504</v>
      </c>
      <c r="G440" s="3" t="s">
        <v>2801</v>
      </c>
      <c r="H440" s="115">
        <v>45568</v>
      </c>
      <c r="I440" s="27" t="s">
        <v>2745</v>
      </c>
      <c r="J440" s="3" t="s">
        <v>3502</v>
      </c>
      <c r="K440" s="3" t="s">
        <v>3044</v>
      </c>
      <c r="L440" s="3" t="s">
        <v>3503</v>
      </c>
      <c r="N440" s="3" t="s">
        <v>3501</v>
      </c>
    </row>
    <row r="441" spans="1:14">
      <c r="A441" s="3" t="s">
        <v>1212</v>
      </c>
      <c r="B441" s="3" t="s">
        <v>3323</v>
      </c>
      <c r="C441" s="3" t="s">
        <v>3237</v>
      </c>
      <c r="D441" s="52" t="s">
        <v>2742</v>
      </c>
      <c r="E441" s="3" t="s">
        <v>729</v>
      </c>
      <c r="F441" s="3" t="s">
        <v>3505</v>
      </c>
      <c r="G441" s="3" t="s">
        <v>2881</v>
      </c>
      <c r="H441" s="21">
        <v>45568</v>
      </c>
      <c r="I441" s="27" t="s">
        <v>2745</v>
      </c>
      <c r="J441" s="3" t="s">
        <v>3506</v>
      </c>
      <c r="K441" s="3" t="s">
        <v>729</v>
      </c>
      <c r="L441" s="3" t="s">
        <v>3494</v>
      </c>
    </row>
    <row r="442" spans="1:14">
      <c r="A442" s="3" t="s">
        <v>1212</v>
      </c>
      <c r="B442" s="3" t="s">
        <v>3323</v>
      </c>
      <c r="C442" s="3" t="s">
        <v>3237</v>
      </c>
      <c r="D442" s="52" t="s">
        <v>2742</v>
      </c>
      <c r="E442" s="3" t="s">
        <v>729</v>
      </c>
      <c r="F442" s="3" t="s">
        <v>3507</v>
      </c>
      <c r="G442" s="3" t="s">
        <v>2881</v>
      </c>
      <c r="H442" s="21">
        <v>45574</v>
      </c>
      <c r="I442" s="27" t="s">
        <v>2745</v>
      </c>
      <c r="J442" s="3" t="s">
        <v>3506</v>
      </c>
      <c r="K442" s="3" t="s">
        <v>729</v>
      </c>
      <c r="L442" s="3" t="s">
        <v>3494</v>
      </c>
    </row>
    <row r="443" spans="1:14" ht="28.7">
      <c r="A443" s="3" t="s">
        <v>3474</v>
      </c>
      <c r="B443" s="3" t="s">
        <v>37</v>
      </c>
      <c r="C443" s="3" t="s">
        <v>3237</v>
      </c>
      <c r="D443" s="52" t="s">
        <v>2742</v>
      </c>
      <c r="E443" s="3" t="s">
        <v>476</v>
      </c>
      <c r="F443" s="3" t="s">
        <v>3462</v>
      </c>
      <c r="G443" s="3" t="s">
        <v>2801</v>
      </c>
      <c r="H443" s="21">
        <v>45574</v>
      </c>
      <c r="I443" s="27" t="s">
        <v>2745</v>
      </c>
      <c r="J443" s="3" t="s">
        <v>3508</v>
      </c>
      <c r="K443" s="3" t="s">
        <v>375</v>
      </c>
      <c r="L443" s="3" t="s">
        <v>3463</v>
      </c>
    </row>
    <row r="444" spans="1:14" ht="28.7">
      <c r="A444" s="3" t="s">
        <v>3476</v>
      </c>
      <c r="B444" s="3" t="s">
        <v>2768</v>
      </c>
      <c r="C444" s="3" t="s">
        <v>3477</v>
      </c>
      <c r="D444" s="52" t="s">
        <v>2742</v>
      </c>
      <c r="E444" s="3" t="s">
        <v>210</v>
      </c>
      <c r="F444" s="3" t="s">
        <v>3509</v>
      </c>
      <c r="G444" s="3" t="s">
        <v>2805</v>
      </c>
      <c r="H444" s="21">
        <v>45581</v>
      </c>
      <c r="I444" s="27" t="s">
        <v>2745</v>
      </c>
      <c r="J444" s="3" t="s">
        <v>210</v>
      </c>
      <c r="L444" s="3" t="s">
        <v>3463</v>
      </c>
      <c r="M444" s="6" t="s">
        <v>3479</v>
      </c>
    </row>
    <row r="445" spans="1:14" ht="28.7">
      <c r="A445" s="3" t="s">
        <v>1087</v>
      </c>
      <c r="B445" s="3" t="s">
        <v>2768</v>
      </c>
      <c r="C445" s="3" t="s">
        <v>3237</v>
      </c>
      <c r="D445" s="52" t="s">
        <v>2742</v>
      </c>
      <c r="E445" s="3" t="s">
        <v>92</v>
      </c>
      <c r="F445" s="3" t="s">
        <v>3462</v>
      </c>
      <c r="G445" s="3" t="s">
        <v>2949</v>
      </c>
      <c r="H445" s="21">
        <v>45586</v>
      </c>
      <c r="I445" s="27" t="s">
        <v>2745</v>
      </c>
      <c r="J445" s="3" t="s">
        <v>92</v>
      </c>
      <c r="L445" s="3" t="s">
        <v>3463</v>
      </c>
    </row>
    <row r="446" spans="1:14">
      <c r="A446" s="3" t="s">
        <v>3510</v>
      </c>
      <c r="B446" s="3" t="s">
        <v>37</v>
      </c>
      <c r="C446" s="3" t="s">
        <v>3237</v>
      </c>
      <c r="D446" s="52" t="s">
        <v>2742</v>
      </c>
      <c r="E446" s="3" t="s">
        <v>224</v>
      </c>
      <c r="F446" s="3" t="s">
        <v>3511</v>
      </c>
      <c r="G446" s="3" t="s">
        <v>2805</v>
      </c>
      <c r="H446" s="21">
        <v>45586</v>
      </c>
      <c r="I446" s="27" t="s">
        <v>2745</v>
      </c>
      <c r="J446" s="3" t="s">
        <v>3488</v>
      </c>
      <c r="L446" s="3" t="s">
        <v>2778</v>
      </c>
    </row>
    <row r="447" spans="1:14" ht="28.7">
      <c r="A447" s="3" t="s">
        <v>1072</v>
      </c>
      <c r="B447" s="3" t="s">
        <v>37</v>
      </c>
      <c r="C447" s="3" t="s">
        <v>3237</v>
      </c>
      <c r="D447" s="52" t="s">
        <v>2742</v>
      </c>
      <c r="E447" s="3" t="s">
        <v>216</v>
      </c>
      <c r="F447" s="3" t="s">
        <v>3462</v>
      </c>
      <c r="G447" s="3" t="s">
        <v>2949</v>
      </c>
      <c r="H447" s="21">
        <v>45610</v>
      </c>
      <c r="I447" s="27" t="s">
        <v>2745</v>
      </c>
      <c r="J447" s="3" t="s">
        <v>3488</v>
      </c>
      <c r="L447" s="3" t="s">
        <v>2778</v>
      </c>
    </row>
    <row r="448" spans="1:14" ht="28.7">
      <c r="A448" s="3" t="s">
        <v>367</v>
      </c>
      <c r="B448" s="3" t="s">
        <v>37</v>
      </c>
      <c r="C448" s="3" t="s">
        <v>3294</v>
      </c>
      <c r="D448" s="52" t="s">
        <v>2861</v>
      </c>
      <c r="E448" s="3" t="s">
        <v>476</v>
      </c>
      <c r="F448" s="3" t="s">
        <v>3512</v>
      </c>
      <c r="G448" s="3" t="s">
        <v>2881</v>
      </c>
      <c r="H448" s="21">
        <v>45611</v>
      </c>
      <c r="I448" s="27" t="s">
        <v>2745</v>
      </c>
      <c r="J448" s="3" t="s">
        <v>1154</v>
      </c>
      <c r="L448" s="3" t="s">
        <v>2778</v>
      </c>
    </row>
    <row r="449" spans="1:14" ht="28.7">
      <c r="A449" s="3" t="s">
        <v>3484</v>
      </c>
      <c r="B449" s="3" t="s">
        <v>37</v>
      </c>
      <c r="C449" s="3" t="s">
        <v>3485</v>
      </c>
      <c r="D449" s="52" t="s">
        <v>2742</v>
      </c>
      <c r="E449" s="3" t="s">
        <v>224</v>
      </c>
      <c r="F449" s="3" t="s">
        <v>3513</v>
      </c>
      <c r="G449" s="3" t="s">
        <v>2805</v>
      </c>
      <c r="H449" s="88" t="s">
        <v>2966</v>
      </c>
      <c r="J449" s="3" t="s">
        <v>1154</v>
      </c>
      <c r="L449" s="3" t="s">
        <v>2778</v>
      </c>
    </row>
    <row r="450" spans="1:14" ht="28.7">
      <c r="A450" s="3" t="s">
        <v>877</v>
      </c>
      <c r="B450" s="3" t="s">
        <v>3514</v>
      </c>
      <c r="C450" s="3" t="s">
        <v>3237</v>
      </c>
      <c r="D450" s="52" t="s">
        <v>3515</v>
      </c>
      <c r="E450" s="3" t="s">
        <v>3458</v>
      </c>
      <c r="F450" s="3" t="s">
        <v>3462</v>
      </c>
      <c r="G450" s="3" t="s">
        <v>2949</v>
      </c>
      <c r="H450" s="21">
        <v>45621</v>
      </c>
      <c r="I450" s="27" t="s">
        <v>2745</v>
      </c>
      <c r="J450" s="3" t="s">
        <v>3488</v>
      </c>
      <c r="L450" s="3" t="s">
        <v>2778</v>
      </c>
    </row>
    <row r="451" spans="1:14" ht="28.7">
      <c r="A451" s="3" t="s">
        <v>941</v>
      </c>
      <c r="B451" s="3" t="s">
        <v>2768</v>
      </c>
      <c r="C451" s="3" t="s">
        <v>3237</v>
      </c>
      <c r="D451" s="52" t="s">
        <v>3515</v>
      </c>
      <c r="E451" s="3" t="s">
        <v>210</v>
      </c>
      <c r="F451" s="3" t="s">
        <v>3462</v>
      </c>
      <c r="G451" s="3" t="s">
        <v>2949</v>
      </c>
      <c r="H451" s="21" t="s">
        <v>3516</v>
      </c>
      <c r="I451" s="27" t="s">
        <v>2745</v>
      </c>
      <c r="J451" s="3" t="s">
        <v>3488</v>
      </c>
      <c r="L451" s="3" t="s">
        <v>2778</v>
      </c>
      <c r="N451" s="3" t="s">
        <v>3517</v>
      </c>
    </row>
    <row r="452" spans="1:14" ht="28.7">
      <c r="A452" s="3" t="s">
        <v>1101</v>
      </c>
      <c r="B452" s="3" t="s">
        <v>37</v>
      </c>
      <c r="C452" s="3" t="s">
        <v>3477</v>
      </c>
      <c r="D452" s="52" t="s">
        <v>3515</v>
      </c>
      <c r="E452" s="3" t="s">
        <v>35</v>
      </c>
      <c r="F452" s="3" t="s">
        <v>3462</v>
      </c>
      <c r="G452" s="3" t="s">
        <v>2949</v>
      </c>
      <c r="H452" s="21">
        <v>45629</v>
      </c>
      <c r="I452" s="27" t="s">
        <v>2745</v>
      </c>
      <c r="J452" s="3" t="s">
        <v>3518</v>
      </c>
      <c r="L452" s="3" t="s">
        <v>3519</v>
      </c>
      <c r="N452" s="3" t="s">
        <v>3520</v>
      </c>
    </row>
    <row r="453" spans="1:14" ht="28.7">
      <c r="A453" s="3" t="s">
        <v>1101</v>
      </c>
      <c r="B453" s="3" t="s">
        <v>37</v>
      </c>
      <c r="C453" s="3" t="s">
        <v>3477</v>
      </c>
      <c r="D453" s="52" t="s">
        <v>3515</v>
      </c>
      <c r="E453" s="3" t="s">
        <v>35</v>
      </c>
      <c r="F453" s="3" t="s">
        <v>3509</v>
      </c>
      <c r="G453" s="3" t="s">
        <v>2805</v>
      </c>
      <c r="H453" s="21">
        <v>45630</v>
      </c>
      <c r="I453" s="27" t="s">
        <v>2745</v>
      </c>
      <c r="J453" s="3" t="s">
        <v>3488</v>
      </c>
      <c r="L453" s="3" t="s">
        <v>2778</v>
      </c>
    </row>
    <row r="454" spans="1:14" ht="28.7">
      <c r="A454" s="3" t="s">
        <v>1101</v>
      </c>
      <c r="B454" s="3" t="s">
        <v>37</v>
      </c>
      <c r="C454" s="3" t="s">
        <v>3477</v>
      </c>
      <c r="D454" s="52" t="s">
        <v>3515</v>
      </c>
      <c r="E454" s="3" t="s">
        <v>35</v>
      </c>
      <c r="F454" s="3" t="s">
        <v>3521</v>
      </c>
      <c r="G454" s="3" t="s">
        <v>2881</v>
      </c>
      <c r="H454" s="21">
        <v>45644</v>
      </c>
      <c r="J454" s="3" t="s">
        <v>3488</v>
      </c>
      <c r="K454" s="3" t="s">
        <v>229</v>
      </c>
      <c r="L454" s="3" t="s">
        <v>3522</v>
      </c>
    </row>
    <row r="455" spans="1:14" ht="28.7">
      <c r="A455" s="3" t="s">
        <v>3523</v>
      </c>
      <c r="B455" s="3" t="s">
        <v>37</v>
      </c>
      <c r="C455" s="3" t="s">
        <v>3050</v>
      </c>
      <c r="D455" s="52" t="s">
        <v>3515</v>
      </c>
      <c r="E455" s="3" t="s">
        <v>35</v>
      </c>
      <c r="F455" s="3" t="s">
        <v>3524</v>
      </c>
      <c r="G455" s="3" t="s">
        <v>2805</v>
      </c>
      <c r="H455" s="21">
        <v>45636</v>
      </c>
      <c r="I455" s="27" t="s">
        <v>2745</v>
      </c>
      <c r="J455" s="3" t="s">
        <v>3488</v>
      </c>
      <c r="L455" s="3" t="s">
        <v>2778</v>
      </c>
    </row>
    <row r="456" spans="1:14" ht="28.7">
      <c r="A456" s="3" t="s">
        <v>1145</v>
      </c>
      <c r="B456" s="3" t="s">
        <v>2768</v>
      </c>
      <c r="C456" s="3" t="s">
        <v>3525</v>
      </c>
      <c r="D456" s="52" t="s">
        <v>3515</v>
      </c>
      <c r="E456" s="3" t="s">
        <v>210</v>
      </c>
      <c r="F456" s="3" t="s">
        <v>3462</v>
      </c>
      <c r="G456" s="3" t="s">
        <v>2805</v>
      </c>
      <c r="H456" s="21">
        <v>45644</v>
      </c>
      <c r="I456" s="27" t="s">
        <v>2745</v>
      </c>
      <c r="J456" s="3" t="s">
        <v>210</v>
      </c>
      <c r="L456" s="3" t="s">
        <v>3463</v>
      </c>
      <c r="M456" s="3" t="s">
        <v>3526</v>
      </c>
    </row>
    <row r="457" spans="1:14" ht="28.7">
      <c r="A457" s="3" t="s">
        <v>1145</v>
      </c>
      <c r="B457" s="3" t="s">
        <v>2768</v>
      </c>
      <c r="C457" s="3" t="s">
        <v>3525</v>
      </c>
      <c r="D457" s="52" t="s">
        <v>3515</v>
      </c>
      <c r="E457" s="3" t="s">
        <v>210</v>
      </c>
      <c r="F457" s="3" t="s">
        <v>3509</v>
      </c>
      <c r="G457" s="3" t="s">
        <v>2881</v>
      </c>
      <c r="H457" s="21">
        <v>45642</v>
      </c>
      <c r="I457" s="27" t="s">
        <v>2745</v>
      </c>
      <c r="J457" s="3" t="s">
        <v>210</v>
      </c>
      <c r="K457" s="3" t="s">
        <v>3527</v>
      </c>
      <c r="L457" s="3" t="s">
        <v>3463</v>
      </c>
      <c r="M457" s="3" t="s">
        <v>3526</v>
      </c>
      <c r="N457" s="3" t="s">
        <v>3528</v>
      </c>
    </row>
    <row r="458" spans="1:14">
      <c r="A458" s="3" t="s">
        <v>1145</v>
      </c>
      <c r="B458" s="3" t="s">
        <v>2768</v>
      </c>
      <c r="C458" s="3" t="s">
        <v>3525</v>
      </c>
      <c r="D458" s="52" t="s">
        <v>3515</v>
      </c>
      <c r="E458" s="3" t="s">
        <v>210</v>
      </c>
      <c r="F458" s="3" t="s">
        <v>3529</v>
      </c>
      <c r="G458" s="3" t="s">
        <v>3530</v>
      </c>
      <c r="H458" s="88"/>
      <c r="I458" s="27" t="s">
        <v>3010</v>
      </c>
      <c r="J458" s="3" t="s">
        <v>3531</v>
      </c>
      <c r="L458" s="3" t="s">
        <v>3463</v>
      </c>
      <c r="M458" s="3" t="s">
        <v>3526</v>
      </c>
    </row>
    <row r="459" spans="1:14" ht="28.7">
      <c r="A459" s="3" t="s">
        <v>1212</v>
      </c>
      <c r="B459" s="3" t="s">
        <v>3323</v>
      </c>
      <c r="C459" s="3" t="s">
        <v>3237</v>
      </c>
      <c r="D459" s="52" t="s">
        <v>2742</v>
      </c>
      <c r="E459" s="3" t="s">
        <v>729</v>
      </c>
      <c r="F459" s="3" t="s">
        <v>3462</v>
      </c>
      <c r="G459" s="3" t="s">
        <v>2949</v>
      </c>
      <c r="H459" s="21">
        <v>45671</v>
      </c>
      <c r="I459" s="27" t="s">
        <v>2745</v>
      </c>
      <c r="J459" s="3" t="s">
        <v>3506</v>
      </c>
      <c r="K459" s="3" t="s">
        <v>729</v>
      </c>
      <c r="L459" s="3" t="s">
        <v>3494</v>
      </c>
    </row>
    <row r="460" spans="1:14" ht="28.7">
      <c r="A460" s="3" t="s">
        <v>3532</v>
      </c>
      <c r="B460" s="3" t="s">
        <v>23</v>
      </c>
      <c r="C460" s="3" t="s">
        <v>3237</v>
      </c>
      <c r="D460" s="52" t="s">
        <v>2742</v>
      </c>
      <c r="E460" s="3" t="s">
        <v>3533</v>
      </c>
      <c r="F460" s="3" t="s">
        <v>3462</v>
      </c>
      <c r="G460" s="3" t="s">
        <v>2949</v>
      </c>
      <c r="H460" s="21">
        <v>45670</v>
      </c>
      <c r="I460" s="27" t="s">
        <v>2745</v>
      </c>
      <c r="J460" s="3" t="s">
        <v>1154</v>
      </c>
      <c r="L460" s="3" t="s">
        <v>2778</v>
      </c>
    </row>
    <row r="461" spans="1:14" ht="28.7">
      <c r="A461" s="3" t="s">
        <v>3534</v>
      </c>
      <c r="B461" s="3" t="s">
        <v>23</v>
      </c>
      <c r="C461" s="3" t="s">
        <v>3214</v>
      </c>
      <c r="D461" s="52" t="s">
        <v>2742</v>
      </c>
      <c r="E461" s="3" t="s">
        <v>348</v>
      </c>
      <c r="F461" s="3" t="s">
        <v>3462</v>
      </c>
      <c r="G461" s="3" t="s">
        <v>2949</v>
      </c>
      <c r="H461" s="21">
        <v>45671</v>
      </c>
      <c r="I461" s="27" t="s">
        <v>2745</v>
      </c>
      <c r="J461" s="3" t="s">
        <v>1154</v>
      </c>
      <c r="L461" s="3" t="s">
        <v>2778</v>
      </c>
    </row>
    <row r="462" spans="1:14">
      <c r="A462" s="3" t="s">
        <v>3534</v>
      </c>
      <c r="B462" s="3" t="s">
        <v>23</v>
      </c>
      <c r="C462" s="3" t="s">
        <v>3214</v>
      </c>
      <c r="D462" s="52" t="s">
        <v>2742</v>
      </c>
      <c r="E462" s="3" t="s">
        <v>348</v>
      </c>
      <c r="F462" s="3" t="s">
        <v>3535</v>
      </c>
      <c r="G462" s="3" t="s">
        <v>2881</v>
      </c>
      <c r="H462" s="21">
        <v>45726</v>
      </c>
      <c r="I462" s="27" t="s">
        <v>2745</v>
      </c>
      <c r="J462" s="3" t="s">
        <v>1154</v>
      </c>
      <c r="L462" s="3" t="s">
        <v>2778</v>
      </c>
    </row>
    <row r="463" spans="1:14">
      <c r="A463" s="3" t="s">
        <v>3534</v>
      </c>
      <c r="B463" s="3" t="s">
        <v>23</v>
      </c>
      <c r="C463" s="3" t="s">
        <v>3214</v>
      </c>
      <c r="D463" s="52" t="s">
        <v>2742</v>
      </c>
      <c r="E463" s="3" t="s">
        <v>348</v>
      </c>
      <c r="F463" s="3" t="s">
        <v>18</v>
      </c>
      <c r="G463" s="3" t="s">
        <v>2881</v>
      </c>
      <c r="H463" s="21">
        <v>45727</v>
      </c>
      <c r="I463" s="27" t="s">
        <v>2745</v>
      </c>
      <c r="J463" s="3" t="s">
        <v>1481</v>
      </c>
      <c r="L463" s="3" t="s">
        <v>3463</v>
      </c>
    </row>
    <row r="464" spans="1:14" ht="28.7">
      <c r="A464" s="3" t="s">
        <v>3536</v>
      </c>
      <c r="B464" s="3" t="s">
        <v>37</v>
      </c>
      <c r="C464" s="3" t="s">
        <v>3237</v>
      </c>
      <c r="D464" s="52" t="s">
        <v>3515</v>
      </c>
      <c r="E464" s="3" t="s">
        <v>216</v>
      </c>
      <c r="F464" s="3" t="s">
        <v>3462</v>
      </c>
      <c r="G464" s="3" t="s">
        <v>2949</v>
      </c>
      <c r="H464" s="21">
        <v>45673</v>
      </c>
      <c r="I464" s="27" t="s">
        <v>2745</v>
      </c>
      <c r="J464" s="3" t="s">
        <v>3488</v>
      </c>
      <c r="L464" s="3" t="s">
        <v>2778</v>
      </c>
    </row>
    <row r="465" spans="1:14" ht="28.7">
      <c r="A465" s="3" t="s">
        <v>3537</v>
      </c>
      <c r="B465" s="3" t="s">
        <v>23</v>
      </c>
      <c r="C465" s="3" t="s">
        <v>3237</v>
      </c>
      <c r="D465" s="52" t="s">
        <v>2742</v>
      </c>
      <c r="E465" s="3" t="s">
        <v>47</v>
      </c>
      <c r="F465" s="3" t="s">
        <v>3462</v>
      </c>
      <c r="G465" s="3" t="s">
        <v>3094</v>
      </c>
      <c r="H465" s="21">
        <v>45678</v>
      </c>
      <c r="I465" s="27" t="s">
        <v>2745</v>
      </c>
      <c r="J465" s="3" t="s">
        <v>1154</v>
      </c>
      <c r="L465" s="3" t="s">
        <v>2778</v>
      </c>
    </row>
    <row r="466" spans="1:14">
      <c r="A466" s="3" t="s">
        <v>3537</v>
      </c>
      <c r="B466" s="3" t="s">
        <v>23</v>
      </c>
      <c r="C466" s="3" t="s">
        <v>3237</v>
      </c>
      <c r="D466" s="52" t="s">
        <v>2742</v>
      </c>
      <c r="E466" s="3" t="s">
        <v>47</v>
      </c>
      <c r="F466" s="3" t="s">
        <v>18</v>
      </c>
      <c r="G466" s="3" t="s">
        <v>2881</v>
      </c>
      <c r="H466" s="88"/>
    </row>
    <row r="467" spans="1:14" ht="28.7">
      <c r="A467" s="3" t="s">
        <v>223</v>
      </c>
      <c r="B467" s="3" t="s">
        <v>37</v>
      </c>
      <c r="C467" s="3" t="s">
        <v>3237</v>
      </c>
      <c r="D467" s="52" t="s">
        <v>3515</v>
      </c>
      <c r="E467" s="3" t="s">
        <v>224</v>
      </c>
      <c r="F467" s="3" t="s">
        <v>3462</v>
      </c>
      <c r="G467" s="3" t="s">
        <v>2949</v>
      </c>
      <c r="H467" s="21">
        <v>45679</v>
      </c>
      <c r="I467" s="27" t="s">
        <v>2745</v>
      </c>
      <c r="J467" s="3" t="s">
        <v>3488</v>
      </c>
      <c r="L467" s="3" t="s">
        <v>2778</v>
      </c>
    </row>
    <row r="468" spans="1:14">
      <c r="A468" s="3" t="s">
        <v>3536</v>
      </c>
      <c r="B468" s="3" t="s">
        <v>37</v>
      </c>
      <c r="C468" s="3" t="s">
        <v>3269</v>
      </c>
      <c r="D468" s="52" t="s">
        <v>3515</v>
      </c>
      <c r="E468" s="3" t="s">
        <v>216</v>
      </c>
      <c r="F468" s="3" t="s">
        <v>3513</v>
      </c>
      <c r="G468" s="3" t="s">
        <v>2805</v>
      </c>
      <c r="H468" s="21">
        <v>45693</v>
      </c>
      <c r="I468" s="27" t="s">
        <v>2745</v>
      </c>
      <c r="J468" s="3" t="s">
        <v>3488</v>
      </c>
      <c r="L468" s="3" t="s">
        <v>2778</v>
      </c>
    </row>
    <row r="469" spans="1:14" ht="28.7">
      <c r="A469" s="3" t="s">
        <v>383</v>
      </c>
      <c r="B469" s="3" t="s">
        <v>23</v>
      </c>
      <c r="C469" s="3" t="s">
        <v>3237</v>
      </c>
      <c r="D469" s="52" t="s">
        <v>2861</v>
      </c>
      <c r="E469" s="3" t="s">
        <v>348</v>
      </c>
      <c r="F469" s="3" t="s">
        <v>3462</v>
      </c>
      <c r="G469" s="3" t="s">
        <v>2801</v>
      </c>
      <c r="H469" s="21">
        <v>45687</v>
      </c>
      <c r="I469" s="27" t="s">
        <v>2745</v>
      </c>
      <c r="J469" s="3" t="s">
        <v>1154</v>
      </c>
      <c r="L469" s="3" t="s">
        <v>2778</v>
      </c>
      <c r="N469" s="3" t="s">
        <v>3538</v>
      </c>
    </row>
    <row r="470" spans="1:14" ht="28.7">
      <c r="A470" s="3" t="s">
        <v>3539</v>
      </c>
      <c r="B470" s="3" t="s">
        <v>23</v>
      </c>
      <c r="C470" s="3" t="s">
        <v>3265</v>
      </c>
      <c r="D470" s="52" t="s">
        <v>2861</v>
      </c>
      <c r="E470" s="3" t="s">
        <v>130</v>
      </c>
      <c r="F470" s="3" t="s">
        <v>3462</v>
      </c>
      <c r="G470" s="3" t="s">
        <v>2949</v>
      </c>
      <c r="H470" s="88"/>
      <c r="N470" s="3" t="s">
        <v>3540</v>
      </c>
    </row>
    <row r="471" spans="1:14">
      <c r="A471" s="3" t="s">
        <v>3541</v>
      </c>
      <c r="B471" s="3" t="s">
        <v>37</v>
      </c>
      <c r="C471" s="3" t="s">
        <v>3294</v>
      </c>
      <c r="D471" s="52" t="s">
        <v>3515</v>
      </c>
      <c r="E471" s="3" t="s">
        <v>375</v>
      </c>
      <c r="F471" s="3" t="s">
        <v>3499</v>
      </c>
      <c r="G471" s="3" t="s">
        <v>2805</v>
      </c>
      <c r="H471" s="21">
        <v>45692</v>
      </c>
      <c r="I471" s="27" t="s">
        <v>2745</v>
      </c>
      <c r="J471" s="3" t="s">
        <v>3488</v>
      </c>
      <c r="L471" s="3" t="s">
        <v>2778</v>
      </c>
    </row>
    <row r="472" spans="1:14" ht="28.7">
      <c r="A472" s="3" t="s">
        <v>835</v>
      </c>
      <c r="B472" s="3" t="s">
        <v>23</v>
      </c>
      <c r="C472" s="3" t="s">
        <v>3237</v>
      </c>
      <c r="D472" s="52" t="s">
        <v>2742</v>
      </c>
      <c r="E472" s="3" t="s">
        <v>658</v>
      </c>
      <c r="F472" s="3" t="s">
        <v>3542</v>
      </c>
      <c r="G472" s="3" t="s">
        <v>2805</v>
      </c>
      <c r="H472" s="21">
        <v>45706</v>
      </c>
      <c r="I472" s="27" t="s">
        <v>2745</v>
      </c>
      <c r="J472" s="3" t="s">
        <v>1154</v>
      </c>
      <c r="L472" s="3" t="s">
        <v>2778</v>
      </c>
      <c r="N472" s="3" t="s">
        <v>3543</v>
      </c>
    </row>
    <row r="473" spans="1:14" ht="28.7">
      <c r="A473" s="3" t="s">
        <v>835</v>
      </c>
      <c r="B473" s="3" t="s">
        <v>23</v>
      </c>
      <c r="C473" s="3" t="s">
        <v>3237</v>
      </c>
      <c r="D473" s="52" t="s">
        <v>2742</v>
      </c>
      <c r="E473" s="3" t="s">
        <v>658</v>
      </c>
      <c r="F473" s="3" t="s">
        <v>3544</v>
      </c>
      <c r="G473" s="3" t="s">
        <v>2805</v>
      </c>
      <c r="H473" s="21">
        <v>45707</v>
      </c>
      <c r="I473" s="27" t="s">
        <v>2745</v>
      </c>
      <c r="J473" s="3" t="s">
        <v>1154</v>
      </c>
      <c r="L473" s="3" t="s">
        <v>2778</v>
      </c>
      <c r="N473" s="3" t="s">
        <v>3543</v>
      </c>
    </row>
    <row r="474" spans="1:14" ht="28.7">
      <c r="A474" s="3" t="s">
        <v>3545</v>
      </c>
      <c r="B474" s="3" t="s">
        <v>37</v>
      </c>
      <c r="C474" s="3" t="s">
        <v>3237</v>
      </c>
      <c r="D474" s="52" t="s">
        <v>2742</v>
      </c>
      <c r="E474" s="3" t="s">
        <v>216</v>
      </c>
      <c r="F474" s="3" t="s">
        <v>3462</v>
      </c>
      <c r="G474" s="3" t="s">
        <v>2949</v>
      </c>
      <c r="H474" s="21">
        <v>45707</v>
      </c>
      <c r="I474" s="27" t="s">
        <v>2745</v>
      </c>
      <c r="J474" s="3" t="s">
        <v>3488</v>
      </c>
      <c r="L474" s="3" t="s">
        <v>2778</v>
      </c>
      <c r="N474" s="3" t="s">
        <v>3546</v>
      </c>
    </row>
    <row r="475" spans="1:14" ht="28.7">
      <c r="A475" s="3" t="s">
        <v>1002</v>
      </c>
      <c r="B475" s="3" t="s">
        <v>23</v>
      </c>
      <c r="C475" s="3" t="s">
        <v>3237</v>
      </c>
      <c r="D475" s="52" t="s">
        <v>2742</v>
      </c>
      <c r="E475" s="3" t="s">
        <v>184</v>
      </c>
      <c r="F475" s="3" t="s">
        <v>3462</v>
      </c>
      <c r="G475" s="3" t="s">
        <v>2949</v>
      </c>
      <c r="H475" s="88"/>
    </row>
    <row r="476" spans="1:14" ht="28.7">
      <c r="A476" s="3" t="s">
        <v>1258</v>
      </c>
      <c r="B476" s="3" t="s">
        <v>23</v>
      </c>
      <c r="C476" s="3" t="s">
        <v>3237</v>
      </c>
      <c r="D476" s="52" t="s">
        <v>2742</v>
      </c>
      <c r="E476" s="3" t="s">
        <v>729</v>
      </c>
      <c r="F476" s="3" t="s">
        <v>3462</v>
      </c>
      <c r="G476" s="3" t="s">
        <v>2949</v>
      </c>
      <c r="H476" s="21">
        <v>45712</v>
      </c>
      <c r="I476" s="27" t="s">
        <v>2745</v>
      </c>
      <c r="J476" s="3" t="s">
        <v>3506</v>
      </c>
      <c r="K476" s="3" t="s">
        <v>729</v>
      </c>
      <c r="L476" s="3" t="s">
        <v>3494</v>
      </c>
    </row>
    <row r="477" spans="1:14" ht="28.7">
      <c r="A477" s="3" t="s">
        <v>3547</v>
      </c>
      <c r="B477" s="3" t="s">
        <v>37</v>
      </c>
      <c r="C477" s="3" t="s">
        <v>3237</v>
      </c>
      <c r="D477" s="52" t="s">
        <v>2742</v>
      </c>
      <c r="E477" s="3" t="s">
        <v>3548</v>
      </c>
      <c r="F477" s="3" t="s">
        <v>3462</v>
      </c>
      <c r="G477" s="3" t="s">
        <v>2949</v>
      </c>
      <c r="H477" s="21">
        <v>45911</v>
      </c>
      <c r="I477" s="27" t="s">
        <v>2745</v>
      </c>
      <c r="J477" s="3" t="s">
        <v>1154</v>
      </c>
      <c r="L477" s="3" t="s">
        <v>2778</v>
      </c>
      <c r="N477" s="3" t="s">
        <v>3549</v>
      </c>
    </row>
    <row r="478" spans="1:14" ht="28.7">
      <c r="A478" s="3" t="s">
        <v>3547</v>
      </c>
      <c r="B478" s="3" t="s">
        <v>37</v>
      </c>
      <c r="C478" s="3" t="s">
        <v>3237</v>
      </c>
      <c r="D478" s="52" t="s">
        <v>2742</v>
      </c>
      <c r="E478" s="3" t="s">
        <v>3548</v>
      </c>
      <c r="F478" s="3" t="s">
        <v>3462</v>
      </c>
      <c r="G478" s="3" t="s">
        <v>2949</v>
      </c>
      <c r="H478" s="21">
        <v>45912</v>
      </c>
      <c r="I478" s="27" t="s">
        <v>2745</v>
      </c>
      <c r="J478" s="3" t="s">
        <v>1154</v>
      </c>
      <c r="L478" s="3" t="s">
        <v>2778</v>
      </c>
      <c r="N478" s="3" t="s">
        <v>3550</v>
      </c>
    </row>
    <row r="479" spans="1:14" ht="28.7">
      <c r="A479" s="3" t="s">
        <v>3551</v>
      </c>
      <c r="B479" s="3" t="s">
        <v>37</v>
      </c>
      <c r="C479" s="3" t="s">
        <v>3237</v>
      </c>
      <c r="D479" s="52" t="s">
        <v>2742</v>
      </c>
      <c r="E479" s="3" t="s">
        <v>3548</v>
      </c>
      <c r="F479" s="3" t="s">
        <v>3552</v>
      </c>
      <c r="G479" s="3" t="s">
        <v>2949</v>
      </c>
      <c r="H479" s="21">
        <v>45916</v>
      </c>
      <c r="I479" s="27" t="s">
        <v>2745</v>
      </c>
      <c r="J479" s="3" t="s">
        <v>1154</v>
      </c>
      <c r="L479" s="3" t="s">
        <v>2778</v>
      </c>
    </row>
    <row r="480" spans="1:14" ht="28.7">
      <c r="A480" s="3" t="s">
        <v>3551</v>
      </c>
      <c r="B480" s="3" t="s">
        <v>37</v>
      </c>
      <c r="C480" s="3" t="s">
        <v>3237</v>
      </c>
      <c r="D480" s="52" t="s">
        <v>2742</v>
      </c>
      <c r="E480" s="3" t="s">
        <v>3548</v>
      </c>
      <c r="F480" s="3" t="s">
        <v>3553</v>
      </c>
      <c r="G480" s="3" t="s">
        <v>2949</v>
      </c>
      <c r="H480" s="21">
        <v>45917</v>
      </c>
      <c r="I480" s="27" t="s">
        <v>2745</v>
      </c>
      <c r="J480" s="3" t="s">
        <v>1154</v>
      </c>
      <c r="L480" s="3" t="s">
        <v>2778</v>
      </c>
    </row>
    <row r="481" spans="1:14" ht="28.7">
      <c r="A481" s="3" t="s">
        <v>3554</v>
      </c>
      <c r="B481" s="3" t="s">
        <v>37</v>
      </c>
      <c r="C481" s="3" t="s">
        <v>3237</v>
      </c>
      <c r="D481" s="52" t="s">
        <v>2742</v>
      </c>
      <c r="E481" s="3" t="s">
        <v>216</v>
      </c>
      <c r="F481" s="3" t="s">
        <v>3462</v>
      </c>
      <c r="G481" s="3" t="s">
        <v>2801</v>
      </c>
      <c r="H481" s="21">
        <v>45916</v>
      </c>
      <c r="I481" s="27" t="s">
        <v>2745</v>
      </c>
      <c r="J481" s="3" t="s">
        <v>1154</v>
      </c>
      <c r="L481" s="3" t="s">
        <v>2778</v>
      </c>
    </row>
    <row r="482" spans="1:14">
      <c r="A482" s="3" t="s">
        <v>3554</v>
      </c>
      <c r="B482" s="3" t="s">
        <v>37</v>
      </c>
      <c r="C482" s="3" t="s">
        <v>3269</v>
      </c>
      <c r="D482" s="52" t="s">
        <v>2742</v>
      </c>
      <c r="E482" s="3" t="s">
        <v>216</v>
      </c>
      <c r="F482" s="3" t="s">
        <v>3499</v>
      </c>
      <c r="G482" s="3" t="s">
        <v>2805</v>
      </c>
      <c r="H482" s="21">
        <v>45917</v>
      </c>
      <c r="I482" s="27" t="s">
        <v>2745</v>
      </c>
      <c r="J482" s="3" t="s">
        <v>1154</v>
      </c>
      <c r="L482" s="3" t="s">
        <v>2778</v>
      </c>
    </row>
    <row r="483" spans="1:14">
      <c r="A483" s="3" t="s">
        <v>3555</v>
      </c>
      <c r="B483" s="3" t="s">
        <v>37</v>
      </c>
      <c r="C483" s="3" t="s">
        <v>3269</v>
      </c>
      <c r="D483" s="52" t="s">
        <v>2742</v>
      </c>
      <c r="E483" s="3" t="s">
        <v>3556</v>
      </c>
      <c r="F483" s="3" t="s">
        <v>3499</v>
      </c>
      <c r="G483" s="3" t="s">
        <v>2805</v>
      </c>
      <c r="H483" s="21">
        <v>45922</v>
      </c>
      <c r="I483" s="27" t="s">
        <v>2745</v>
      </c>
      <c r="J483" s="3" t="s">
        <v>1154</v>
      </c>
      <c r="L483" s="3" t="s">
        <v>2778</v>
      </c>
    </row>
    <row r="484" spans="1:14">
      <c r="A484" s="3" t="s">
        <v>3557</v>
      </c>
      <c r="B484" s="3" t="s">
        <v>2768</v>
      </c>
      <c r="C484" s="3" t="s">
        <v>3269</v>
      </c>
      <c r="D484" s="52" t="s">
        <v>2742</v>
      </c>
      <c r="E484" s="3" t="s">
        <v>3548</v>
      </c>
      <c r="F484" s="3" t="s">
        <v>3499</v>
      </c>
      <c r="G484" s="3" t="s">
        <v>2949</v>
      </c>
      <c r="H484" s="21">
        <v>45933</v>
      </c>
      <c r="I484" s="27" t="s">
        <v>2745</v>
      </c>
      <c r="J484" s="3" t="s">
        <v>1154</v>
      </c>
      <c r="L484" s="3" t="s">
        <v>2778</v>
      </c>
    </row>
    <row r="485" spans="1:14">
      <c r="A485" s="3" t="s">
        <v>3558</v>
      </c>
      <c r="B485" s="3" t="s">
        <v>23</v>
      </c>
      <c r="C485" s="3" t="s">
        <v>3269</v>
      </c>
      <c r="D485" s="52" t="s">
        <v>2742</v>
      </c>
      <c r="E485" s="3" t="s">
        <v>184</v>
      </c>
      <c r="F485" s="3" t="s">
        <v>3499</v>
      </c>
      <c r="G485" s="3" t="s">
        <v>2949</v>
      </c>
      <c r="H485" s="21">
        <v>45966</v>
      </c>
      <c r="I485" s="27" t="s">
        <v>2745</v>
      </c>
      <c r="J485" s="3" t="s">
        <v>1154</v>
      </c>
      <c r="K485" s="3" t="s">
        <v>3559</v>
      </c>
      <c r="L485" s="3" t="s">
        <v>3560</v>
      </c>
      <c r="N485" s="3" t="s">
        <v>3561</v>
      </c>
    </row>
    <row r="486" spans="1:14" ht="28.7">
      <c r="A486" s="3" t="s">
        <v>3558</v>
      </c>
      <c r="B486" s="3" t="s">
        <v>23</v>
      </c>
      <c r="C486" s="3" t="s">
        <v>3562</v>
      </c>
      <c r="D486" s="52" t="s">
        <v>2742</v>
      </c>
      <c r="E486" s="3" t="s">
        <v>184</v>
      </c>
      <c r="F486" s="3" t="s">
        <v>3563</v>
      </c>
      <c r="G486" s="3" t="s">
        <v>2881</v>
      </c>
      <c r="H486" s="21">
        <v>45980</v>
      </c>
      <c r="I486" s="27" t="s">
        <v>2745</v>
      </c>
      <c r="J486" s="3" t="s">
        <v>1154</v>
      </c>
      <c r="L486" s="3" t="s">
        <v>2778</v>
      </c>
      <c r="N486" s="3" t="s">
        <v>3564</v>
      </c>
    </row>
    <row r="487" spans="1:14" ht="28.7">
      <c r="A487" s="3" t="s">
        <v>3486</v>
      </c>
      <c r="B487" s="3" t="s">
        <v>37</v>
      </c>
      <c r="C487" s="3" t="s">
        <v>3237</v>
      </c>
      <c r="D487" s="52" t="s">
        <v>2861</v>
      </c>
      <c r="E487" s="3" t="s">
        <v>216</v>
      </c>
      <c r="F487" s="3" t="s">
        <v>3565</v>
      </c>
      <c r="G487" s="3" t="s">
        <v>3082</v>
      </c>
      <c r="H487" s="21">
        <v>45972</v>
      </c>
      <c r="I487" s="27" t="s">
        <v>2745</v>
      </c>
      <c r="J487" s="3" t="s">
        <v>1154</v>
      </c>
      <c r="L487" s="3" t="s">
        <v>2778</v>
      </c>
      <c r="N487" s="3" t="s">
        <v>3566</v>
      </c>
    </row>
    <row r="488" spans="1:14">
      <c r="A488" s="3" t="s">
        <v>3567</v>
      </c>
      <c r="B488" s="3" t="s">
        <v>37</v>
      </c>
      <c r="C488" s="3" t="s">
        <v>3562</v>
      </c>
      <c r="D488" s="52" t="s">
        <v>2742</v>
      </c>
      <c r="E488" s="3" t="s">
        <v>3458</v>
      </c>
      <c r="F488" s="3" t="s">
        <v>3568</v>
      </c>
      <c r="G488" s="3" t="s">
        <v>3569</v>
      </c>
      <c r="H488" s="21">
        <v>45980</v>
      </c>
      <c r="I488" s="27" t="s">
        <v>2745</v>
      </c>
      <c r="J488" s="3" t="s">
        <v>1154</v>
      </c>
      <c r="L488" s="3" t="s">
        <v>2778</v>
      </c>
      <c r="N488" s="3" t="s">
        <v>3570</v>
      </c>
    </row>
    <row r="489" spans="1:14" ht="28.7">
      <c r="A489" s="3" t="s">
        <v>1377</v>
      </c>
      <c r="B489" s="3" t="s">
        <v>37</v>
      </c>
      <c r="C489" s="3" t="s">
        <v>3237</v>
      </c>
      <c r="D489" s="52" t="s">
        <v>2742</v>
      </c>
      <c r="E489" s="3" t="s">
        <v>224</v>
      </c>
      <c r="F489" s="3" t="s">
        <v>3462</v>
      </c>
      <c r="G489" s="3" t="s">
        <v>2949</v>
      </c>
      <c r="H489" s="92" t="s">
        <v>2966</v>
      </c>
    </row>
    <row r="490" spans="1:14">
      <c r="A490" s="3" t="s">
        <v>3567</v>
      </c>
      <c r="B490" s="3" t="s">
        <v>23</v>
      </c>
      <c r="C490" s="3" t="s">
        <v>3562</v>
      </c>
      <c r="D490" s="52" t="s">
        <v>2742</v>
      </c>
      <c r="E490" s="3" t="s">
        <v>3458</v>
      </c>
      <c r="F490" s="3" t="s">
        <v>3568</v>
      </c>
      <c r="G490" s="3" t="s">
        <v>2949</v>
      </c>
      <c r="H490" s="92">
        <v>46036</v>
      </c>
      <c r="J490" s="3" t="s">
        <v>1154</v>
      </c>
      <c r="L490" s="3" t="s">
        <v>2778</v>
      </c>
      <c r="N490" s="3" t="s">
        <v>3571</v>
      </c>
    </row>
    <row r="491" spans="1:14">
      <c r="A491" s="3" t="s">
        <v>3567</v>
      </c>
      <c r="B491" s="3" t="s">
        <v>23</v>
      </c>
      <c r="C491" s="3" t="s">
        <v>3562</v>
      </c>
      <c r="D491" s="52" t="s">
        <v>2742</v>
      </c>
      <c r="E491" s="3" t="s">
        <v>3458</v>
      </c>
      <c r="F491" s="3" t="s">
        <v>3568</v>
      </c>
      <c r="G491" s="3" t="s">
        <v>2949</v>
      </c>
      <c r="H491" s="92">
        <v>46044</v>
      </c>
      <c r="J491" s="3" t="s">
        <v>1154</v>
      </c>
      <c r="L491" s="3" t="s">
        <v>2778</v>
      </c>
      <c r="N491" s="3" t="s">
        <v>3571</v>
      </c>
    </row>
    <row r="492" spans="1:14" ht="28.7">
      <c r="A492" s="3" t="s">
        <v>1434</v>
      </c>
      <c r="B492" s="3" t="s">
        <v>37</v>
      </c>
      <c r="C492" s="3" t="s">
        <v>3237</v>
      </c>
      <c r="D492" s="52" t="s">
        <v>2742</v>
      </c>
      <c r="E492" s="3" t="s">
        <v>3458</v>
      </c>
      <c r="F492" s="3" t="s">
        <v>3462</v>
      </c>
      <c r="G492" s="3" t="s">
        <v>2801</v>
      </c>
      <c r="H492" s="92">
        <v>46038</v>
      </c>
      <c r="J492" s="3" t="s">
        <v>1154</v>
      </c>
      <c r="L492" s="3" t="s">
        <v>2778</v>
      </c>
    </row>
    <row r="493" spans="1:14">
      <c r="A493" s="3" t="s">
        <v>1253</v>
      </c>
      <c r="B493" s="3" t="s">
        <v>37</v>
      </c>
      <c r="C493" s="3" t="s">
        <v>3562</v>
      </c>
      <c r="D493" s="52" t="s">
        <v>2861</v>
      </c>
      <c r="E493" s="3" t="s">
        <v>216</v>
      </c>
      <c r="F493" s="3" t="s">
        <v>3568</v>
      </c>
      <c r="G493" s="3" t="s">
        <v>2801</v>
      </c>
      <c r="H493" s="92">
        <v>46045</v>
      </c>
      <c r="J493" s="3" t="s">
        <v>1154</v>
      </c>
      <c r="K493" s="3" t="s">
        <v>3572</v>
      </c>
      <c r="L493" s="3" t="s">
        <v>3560</v>
      </c>
      <c r="N493" s="3" t="s">
        <v>3573</v>
      </c>
    </row>
  </sheetData>
  <autoFilter ref="A1:N487" xr:uid="{9C7F8414-C4CE-4965-A7C6-752F460FCB9E}"/>
  <hyperlinks>
    <hyperlink ref="M50" r:id="rId1" xr:uid="{B7A3F24E-FEBF-4B03-8E55-18F84BD54F24}"/>
    <hyperlink ref="M52" r:id="rId2" xr:uid="{507482C8-6341-405B-97F8-5DC79DCDB836}"/>
    <hyperlink ref="M51" r:id="rId3" xr:uid="{02F92A2D-75F5-4CC4-8F47-3B4427D868B7}"/>
    <hyperlink ref="M55" r:id="rId4" xr:uid="{F90119E6-308F-4789-9349-40880D5077E0}"/>
    <hyperlink ref="M41:M44" r:id="rId5" display="RR-002184" xr:uid="{AB0563D9-09DA-44ED-9BB6-2A0018AA195F}"/>
    <hyperlink ref="M53" r:id="rId6" xr:uid="{BCDA361F-95EA-48BE-ABF0-654ACEACE89F}"/>
    <hyperlink ref="M48" r:id="rId7" xr:uid="{5A55B2F6-E7EB-42E4-B94C-F3570A514345}"/>
    <hyperlink ref="M56" r:id="rId8" xr:uid="{EB3F7F25-E9F4-450D-A47E-25B232516178}"/>
    <hyperlink ref="M46" r:id="rId9" xr:uid="{01BEB850-FBE6-4BCF-ADD0-1B41DB5E4866}"/>
    <hyperlink ref="M47" r:id="rId10" xr:uid="{95A220EA-1C3E-464E-8BD4-E9FC4430DCFC}"/>
    <hyperlink ref="M68" r:id="rId11" xr:uid="{D2E8D8F8-AEF5-4249-A3E2-F217EE6C26C0}"/>
    <hyperlink ref="M49" r:id="rId12" xr:uid="{286C9623-649A-4EDA-8A4B-4B123E0AD2F1}"/>
    <hyperlink ref="M58" r:id="rId13" display="https://riskms.lightning.force.com/lightning/r/ResourceRequest__c/a1s0d000005ztZeAAI/view" xr:uid="{6CF8C652-8676-4CE9-AA20-D3DA5F6968ED}"/>
    <hyperlink ref="M61" r:id="rId14" display="https://riskms.lightning.force.com/lightning/r/ResourceRequest__c/a1s0d000005ztZeAAI/view" xr:uid="{4A571668-F0C0-41AC-B271-83FBF5462832}"/>
    <hyperlink ref="M60" r:id="rId15" xr:uid="{D4FB6192-693D-4D48-AF76-125E41D87DD8}"/>
    <hyperlink ref="M54" r:id="rId16" xr:uid="{D65EF871-9196-41BB-8F23-740D17FB3D77}"/>
    <hyperlink ref="M58" r:id="rId17" display="Project-002268" xr:uid="{A4C992C4-A328-461D-BFF5-7F277D67F550}"/>
    <hyperlink ref="M63" r:id="rId18" xr:uid="{7AB379BE-1ABE-4DF3-9D8B-A72B3E0719C0}"/>
    <hyperlink ref="M62" r:id="rId19" xr:uid="{F920CF2F-3A08-43EA-BE26-C4D9E963F6EC}"/>
    <hyperlink ref="M64" r:id="rId20" xr:uid="{1BA4EB77-1CBC-4288-912F-AF5C80E0A0C8}"/>
    <hyperlink ref="M65" r:id="rId21" display="https://riskms.lightning.force.com/lightning/r/ResourceRequest__c/a1s6Q000006Bi6QQAS/view" xr:uid="{5504C1B9-1B99-4F3B-AE63-B9E7DDFA026D}"/>
    <hyperlink ref="M67" r:id="rId22" xr:uid="{1FFFAA0D-7E72-42FE-BA64-930EF85C720E}"/>
    <hyperlink ref="M70" r:id="rId23" xr:uid="{BF7FC71F-8330-4397-9C3A-E8DDB1A6DDA2}"/>
    <hyperlink ref="M71" r:id="rId24" xr:uid="{E7C31FAC-40FB-484A-B647-E9C1184DFC20}"/>
    <hyperlink ref="M69" r:id="rId25" xr:uid="{994BDE60-C13C-46BA-8D38-EFB8699FC400}"/>
    <hyperlink ref="M67" r:id="rId26" display="https://riskms.lightning.force.com/lightning/r/ResourceRequest__c/a1s0d000006BaMHAA0/view" xr:uid="{79B822BF-62CD-4C08-9D06-3952DAC7F6F2}"/>
    <hyperlink ref="M97" r:id="rId27" xr:uid="{C4F1CF54-1B03-4885-8E63-3B8817F683CB}"/>
    <hyperlink ref="M72" r:id="rId28" xr:uid="{DC8FDBE8-0C7E-49CC-B5FC-684B3D615674}"/>
    <hyperlink ref="M78" r:id="rId29" display="https://riskms.lightning.force.com/lightning/r/ResourceRequest__c/a1s0d000006BccsAAC/view" xr:uid="{15D19B90-0E19-4CFE-96DD-382E1A5C745F}"/>
    <hyperlink ref="M75" r:id="rId30" display="https://riskms.lightning.force.com/lightning/r/ResourceRequest__c/a1s6Q000004du3PQAQ/view" xr:uid="{75899270-D458-405E-99EC-1565BB2324D8}"/>
    <hyperlink ref="M74" r:id="rId31" display="https://riskms.lightning.force.com/lightning/r/ResourceRequest__c/a1s6Q000004du3PQAQ/view" xr:uid="{04918EE5-5A0F-4CCB-8CB9-7C18CA3A7495}"/>
    <hyperlink ref="M73" r:id="rId32" xr:uid="{A427CCC2-7193-483E-950A-FE73926AB9B9}"/>
    <hyperlink ref="M96" r:id="rId33" xr:uid="{EE98A5AE-6391-4ECF-BB6D-3943B83DE9F7}"/>
    <hyperlink ref="M57" r:id="rId34" display="https://riskms.lightning.force.com/lightning/r/ResourceRequest__c/a1s0d000006BccsAAC/view" xr:uid="{30E9E3BE-F1A9-40F7-948B-ADAE31049B75}"/>
    <hyperlink ref="M59" r:id="rId35" display="https://riskms.lightning.force.com/lightning/r/ResourceRequest__c/a1s0d000006BccsAAC/view" xr:uid="{0FFD2024-DBA5-4CD6-81F2-89BFFDA39545}"/>
    <hyperlink ref="M80" r:id="rId36" xr:uid="{3BC292AD-32F5-4AA5-8018-A10EFE80AEF8}"/>
    <hyperlink ref="M79" r:id="rId37" xr:uid="{50DAC3CA-1C08-45C5-BCE3-30306D0FF6D2}"/>
    <hyperlink ref="M77" r:id="rId38" xr:uid="{2F03ABD9-BA64-4B8D-A7C9-9F91FD4A0BB8}"/>
    <hyperlink ref="M76" r:id="rId39" xr:uid="{25C5541F-5B92-4AE7-8FFD-3CF607AA5F31}"/>
    <hyperlink ref="M82" r:id="rId40" xr:uid="{D091D878-3444-4718-8B58-C5172961381B}"/>
    <hyperlink ref="M83:M86" r:id="rId41" display="Project-002356" xr:uid="{038F5093-1C90-4E01-9D7E-BE1EC1F32EB0}"/>
    <hyperlink ref="M87" r:id="rId42" xr:uid="{068A918E-D7E8-42D3-9306-7DAF538AC7DC}"/>
    <hyperlink ref="M88" r:id="rId43" xr:uid="{CE86DA8B-472D-4390-A262-81BABA358E62}"/>
    <hyperlink ref="M89" r:id="rId44" xr:uid="{DAB8E49C-74BA-43DA-B52D-B9992D2F658C}"/>
    <hyperlink ref="M91" r:id="rId45" xr:uid="{93718137-D399-4403-A253-F98FF8CA6D45}"/>
    <hyperlink ref="M81" r:id="rId46" xr:uid="{754E53B6-7331-418F-95D0-5928CC10AA69}"/>
    <hyperlink ref="M92" r:id="rId47" xr:uid="{5C55FECA-7848-48C8-BBE9-EB1AA8F50028}"/>
    <hyperlink ref="M95" r:id="rId48" xr:uid="{EB2AB87E-61A6-4677-918D-3C73876AF2E0}"/>
    <hyperlink ref="M98:M100" r:id="rId49" display="Project-002331" xr:uid="{985B01C3-9E96-47BA-A0A0-A709F8DD9103}"/>
    <hyperlink ref="M99" r:id="rId50" xr:uid="{FD73072E-2CBD-45F2-8861-0CB3BA8DCF72}"/>
    <hyperlink ref="M101" r:id="rId51" xr:uid="{A897ACCC-8EB6-4D4F-BCAE-16FCAD26B954}"/>
    <hyperlink ref="M102" r:id="rId52" xr:uid="{4205B3CE-E54B-4A97-8350-BAD7E0A47613}"/>
    <hyperlink ref="M90" r:id="rId53" xr:uid="{65F714DA-275C-4A33-95FE-6B6F99C037B9}"/>
    <hyperlink ref="M93" r:id="rId54" xr:uid="{ACE4F5FE-7524-49B2-8D31-D2A148769EF8}"/>
    <hyperlink ref="M94" r:id="rId55" xr:uid="{8C86CA83-7D5E-4A44-8F17-ED5CC54D88B1}"/>
    <hyperlink ref="M103" r:id="rId56" xr:uid="{EBDE4BAA-C556-482A-A4A3-4E853BBD18B8}"/>
    <hyperlink ref="M106" r:id="rId57" xr:uid="{DF2102AA-2BDC-48F9-8569-7B90389E4A96}"/>
    <hyperlink ref="M108" r:id="rId58" xr:uid="{E5E56ED1-D957-45AC-B8D8-7A244D67F8BA}"/>
    <hyperlink ref="M107" r:id="rId59" xr:uid="{2F5D3720-47D1-4188-BCAA-237414474187}"/>
    <hyperlink ref="M104" r:id="rId60" display="https://riskms.lightning.force.com/lightning/r/ResourceRequest__c/a1s6Q000004mLgaQAE/view" xr:uid="{C86F9C11-3AD0-454C-B58B-D2C5EA0C1D75}"/>
    <hyperlink ref="M105" r:id="rId61" display="https://riskms.lightning.force.com/lightning/r/ResourceRequest__c/a1s6Q000004mLgaQAE/view" xr:uid="{D61B01A9-FAF0-41A3-AD05-6E41097B01CF}"/>
    <hyperlink ref="M109" r:id="rId62" xr:uid="{4F3FE7B0-A70D-4C31-A801-6273BA0050B6}"/>
    <hyperlink ref="M113" r:id="rId63" xr:uid="{D88D4BFD-2A7C-41CA-BC80-9B2CF9AA8804}"/>
    <hyperlink ref="M115" r:id="rId64" xr:uid="{C0FA1D5C-E932-4652-9E3F-BF1C3B291BF9}"/>
    <hyperlink ref="M116" r:id="rId65" xr:uid="{0C859DF4-A97C-481F-BE37-D352FA9DE20A}"/>
    <hyperlink ref="M117" r:id="rId66" xr:uid="{A5C8D3E1-A996-4470-B99E-4CCA5433F81E}"/>
    <hyperlink ref="M118" r:id="rId67" xr:uid="{55901FCC-04C0-4043-AFA2-0E76A0F95865}"/>
    <hyperlink ref="M119" r:id="rId68" xr:uid="{85C5DE94-C895-4170-B5D4-AD10AB68067D}"/>
    <hyperlink ref="M120" r:id="rId69" xr:uid="{74E1524B-170A-4D84-9C01-F1DAFC01535C}"/>
    <hyperlink ref="M127" r:id="rId70" xr:uid="{151E7076-77D1-4493-86A5-603145DCF6AB}"/>
    <hyperlink ref="M121" r:id="rId71" xr:uid="{8B2DC34D-5EE0-493D-A4C3-CF0315E88BC8}"/>
    <hyperlink ref="M122" r:id="rId72" xr:uid="{C9EA5DFD-0B80-421B-85B2-4418DE2B974E}"/>
    <hyperlink ref="M129" r:id="rId73" xr:uid="{1D2591E0-82FA-4810-AB31-ABAE5FC88836}"/>
    <hyperlink ref="M134" r:id="rId74" display="Project-002387" xr:uid="{E996BEE5-AAA3-4D0A-9E9A-E670F4FB119A}"/>
    <hyperlink ref="M133" r:id="rId75" xr:uid="{A03CA783-D603-4673-8E5E-6EC7850E7244}"/>
    <hyperlink ref="M128" r:id="rId76" display="https://riskms.lightning.force.com/lightning/r/ResourceRequest__c/a1s6Q000004mLhdQAE/view" xr:uid="{E698FDCA-0574-46A0-B164-5FED464E01AD}"/>
    <hyperlink ref="M135" r:id="rId77" xr:uid="{28E5B3C7-B5E2-4AAA-90B7-37AD00ABB25D}"/>
    <hyperlink ref="M136" r:id="rId78" xr:uid="{BB261932-0C34-449B-8CD7-9B1D21891599}"/>
    <hyperlink ref="M139" r:id="rId79" xr:uid="{8D298ED7-CF66-4F99-948D-4FDF9CA56FB5}"/>
    <hyperlink ref="M137" r:id="rId80" xr:uid="{4962F27F-E3CD-4F19-BD5E-293E0BF7142D}"/>
    <hyperlink ref="M138" r:id="rId81" xr:uid="{B9FBD726-3408-4483-AA26-8095E4FE8384}"/>
    <hyperlink ref="M142" r:id="rId82" xr:uid="{3B1C6704-52A1-4341-AE92-D108A9B6386A}"/>
    <hyperlink ref="M141" r:id="rId83" display="https://riskms.lightning.force.com/lightning/r/ResourceRequest__c/a1s6Q000004mRswQAE/view" xr:uid="{652FD88B-B256-41D0-B8A3-C020256D8A46}"/>
    <hyperlink ref="M145" r:id="rId84" display="https://riskms.lightning.force.com/lightning/r/ResourceRequest__c/a1s6Q000004mRswQAE/view" xr:uid="{E7522848-710A-407F-A5B4-207B00E939B4}"/>
    <hyperlink ref="M140" r:id="rId85" display="https://riskms.lightning.force.com/lightning/r/ResourceRequest__c/a1s6Q000004mRswQAE/view" xr:uid="{1BE1EA93-6FE4-47FF-843E-19367D6079AD}"/>
    <hyperlink ref="M143" r:id="rId86" display="https://riskms.lightning.force.com/lightning/r/ResourceRequest__c/a1s6Q000004mRswQAE/view" xr:uid="{1F80FF09-ABEE-4CB8-A3A9-1F9B0B296E0B}"/>
    <hyperlink ref="M146" r:id="rId87" display="https://riskms.lightning.force.com/lightning/r/ResourceRequest__c/a1s6Q000004mRswQAE/view" xr:uid="{ABF9D841-DE8E-4C53-A88C-495C2D8E6148}"/>
    <hyperlink ref="M144" r:id="rId88" display="https://riskms.lightning.force.com/lightning/r/ResourceRequest__c/a1s6Q000004mRswQAE/view" xr:uid="{1F425809-6F71-4402-B7EE-66692EF4111D}"/>
    <hyperlink ref="M123" r:id="rId89" display="https://riskms.lightning.force.com/lightning/r/ResourceRequest__c/a1s6Q000004mLhdQAE/view" xr:uid="{56E2D6CA-A0D0-4963-BF09-EF5193E51531}"/>
    <hyperlink ref="M124" r:id="rId90" display="https://riskms.lightning.force.com/lightning/r/ResourceRequest__c/a1s6Q000004mLhdQAE/view" xr:uid="{A99189D8-D3A9-428C-969F-0BE71C023C2E}"/>
    <hyperlink ref="M147" r:id="rId91" display="https://riskms.lightning.force.com/lightning/r/ResourceRequest__c/a1s6Q000004mRswQAE/view" xr:uid="{BADC9BEE-4185-4564-BA37-0C98B27E07DA}"/>
    <hyperlink ref="M148" r:id="rId92" xr:uid="{F54AD2CE-6682-45E8-B8F1-A7AD9DA6CE08}"/>
    <hyperlink ref="M152" r:id="rId93" xr:uid="{D658D0C9-0D61-4901-A7E0-CE28B6886BDE}"/>
    <hyperlink ref="M153" r:id="rId94" xr:uid="{C6971959-0BF1-41E4-9B22-87C79276386F}"/>
    <hyperlink ref="M154" r:id="rId95" xr:uid="{A809CAC4-58A5-4983-ACD2-76B0D6C46510}"/>
    <hyperlink ref="M149" r:id="rId96" xr:uid="{B8E72453-1E5E-4A95-A180-6F1B95CA9507}"/>
    <hyperlink ref="M150" r:id="rId97" xr:uid="{E931A7AF-16BD-43A7-AB8F-EDAFFF1F9307}"/>
    <hyperlink ref="M151" r:id="rId98" xr:uid="{63823361-1991-43AF-A9AD-69380BC1BD10}"/>
    <hyperlink ref="M125" r:id="rId99" display="https://riskms.lightning.force.com/lightning/r/ResourceRequest__c/a1s6Q000004mLhdQAE/view" xr:uid="{7C2741C0-FEE1-4192-A4FF-BE0B597B02BD}"/>
    <hyperlink ref="M126" r:id="rId100" display="https://riskms.lightning.force.com/lightning/r/ResourceRequest__c/a1s6Q000004mLhdQAE/view" xr:uid="{B4DB1970-AF2D-4B97-97D3-81FD72BF02CE}"/>
    <hyperlink ref="M157" r:id="rId101" xr:uid="{72D8D0EC-689C-4EE2-B19A-8A83B046E21D}"/>
    <hyperlink ref="M158:M159" r:id="rId102" display="Project-002501" xr:uid="{13A6CD5F-483E-4005-B274-0CFECB6ECF5F}"/>
    <hyperlink ref="M160" r:id="rId103" xr:uid="{76BC8476-C91E-4634-9F43-5B19B774A2CF}"/>
    <hyperlink ref="M155" r:id="rId104" display="https://riskms.lightning.force.com/lightning/r/a1s6Q000004mXX6QAM/view" xr:uid="{A4AB6C4C-B68D-49B7-9EEF-2C0FDF895FC7}"/>
    <hyperlink ref="M171" r:id="rId105" xr:uid="{1C721E2A-C78A-4140-968B-935154AB5715}"/>
    <hyperlink ref="M173" r:id="rId106" xr:uid="{7FB4E350-B4B3-40B7-84D8-4539752EAF8B}"/>
    <hyperlink ref="M162" r:id="rId107" xr:uid="{EC373FED-CC2C-4F09-813D-8E878F8EA81D}"/>
    <hyperlink ref="M163:M166" r:id="rId108" display="Project-002489" xr:uid="{B22444CA-BDB3-4AFE-95F7-F57F0FB32EC9}"/>
    <hyperlink ref="M169" r:id="rId109" xr:uid="{8F4DC7D0-3FA1-41D7-86C6-1E34C78242B2}"/>
    <hyperlink ref="M170" r:id="rId110" xr:uid="{A1EA6D1D-DC58-410F-978A-89730179A01D}"/>
    <hyperlink ref="M181" r:id="rId111" xr:uid="{C5430197-9A5A-474C-B41B-DE2BF9C4A97D}"/>
    <hyperlink ref="M183:M186" r:id="rId112" display="Project-002474" xr:uid="{A1C54123-C5CE-42F9-8A08-9F597593E3D0}"/>
    <hyperlink ref="M167" r:id="rId113" xr:uid="{C30F155A-2EC8-4D10-943E-40B6AF289A19}"/>
    <hyperlink ref="M168" r:id="rId114" xr:uid="{B19D87FC-6188-48AA-A2C5-DDA981C02A00}"/>
    <hyperlink ref="M190" r:id="rId115" xr:uid="{B2D4360F-2A3C-4E34-A8B2-3BD27D41C640}"/>
    <hyperlink ref="M195" r:id="rId116" xr:uid="{BF711430-1A8F-4933-A770-3A595332975A}"/>
    <hyperlink ref="M178" r:id="rId117" xr:uid="{AED6E7A4-7E31-4703-875E-B5DD22A3BC30}"/>
    <hyperlink ref="M180" r:id="rId118" xr:uid="{3A375C69-7C3D-4A53-AE99-644218D9A2C0}"/>
    <hyperlink ref="M176" r:id="rId119" xr:uid="{B03EBF42-310D-4B6C-9021-082D8C3F2F17}"/>
    <hyperlink ref="M177" r:id="rId120" xr:uid="{95A7E16E-096E-4EAD-997E-5EEBC888654D}"/>
    <hyperlink ref="M196" r:id="rId121" xr:uid="{9CEE1C19-C99D-4315-A4E2-E9BCA0C13FFD}"/>
    <hyperlink ref="M192:M195" r:id="rId122" display="Project-002514" xr:uid="{27F9D3AA-795C-460E-8C6B-CDB9A31F3E50}"/>
    <hyperlink ref="M175" r:id="rId123" display="https://riskms.lightning.force.com/lightning/r/ResourceRequest__c/a1s6Q000004mdiBQAQ/view" xr:uid="{A1EF050B-E16F-4BB5-841B-1E8AA50B87F8}"/>
    <hyperlink ref="M179" r:id="rId124" display="https://riskms.lightning.force.com/lightning/r/ResourceRequest__c/a1s6Q000004mflVQAQ/view" xr:uid="{E45BAAFE-CA91-40C9-A7C5-F4BF3D8CA40B}"/>
    <hyperlink ref="M172" r:id="rId125" display="https://riskms.lightning.force.com/lightning/r/ResourceRequest__c/a1s6Q000004mdiBQAQ/view" xr:uid="{81E09EDF-8969-4EEB-83EA-88366183497E}"/>
    <hyperlink ref="M174" r:id="rId126" display="https://riskms.lightning.force.com/lightning/r/ResourceRequest__c/a1s6Q000004mdiBQAQ/view" xr:uid="{5E61AA7B-D114-40E7-AD07-D21B9A59CA8F}"/>
    <hyperlink ref="M187" r:id="rId127" xr:uid="{A40399D5-10C1-420E-BB57-15A62CCAB517}"/>
    <hyperlink ref="M188" r:id="rId128" xr:uid="{045D3DC8-0B36-4E2C-9700-F1EF772E0B4E}"/>
    <hyperlink ref="M182" r:id="rId129" display="https://riskms.lightning.force.com/lightning/r/ResourceRequest__c/a1s6Q000004mVqcQAE/view" xr:uid="{B998697F-A28C-4179-BC00-86E9D6F15605}"/>
    <hyperlink ref="M189" r:id="rId130" xr:uid="{28D42EBB-B7CD-4377-8831-CB98F2E6FE6D}"/>
    <hyperlink ref="M184" r:id="rId131" xr:uid="{9698A1C7-5A9D-4EAB-BC00-224609CD59A8}"/>
    <hyperlink ref="M191" r:id="rId132" display="https://riskms.lightning.force.com/lightning/r/ResourceRequest__c/a1s6Q000004mfG1QAI/view" xr:uid="{BFEFF87E-AE67-4D34-B914-05AE3C4E9323}"/>
    <hyperlink ref="M194" r:id="rId133" display="https://riskms.lightning.force.com/lightning/r/ResourceRequest__c/a1s6Q000004mfG1QAI/view" xr:uid="{7EE183DF-EA31-4D2C-A02E-6EB9C2E20E1C}"/>
    <hyperlink ref="M197" r:id="rId134" xr:uid="{C7F039DB-22DF-4D8A-87F9-A719EE2F0227}"/>
    <hyperlink ref="M198" r:id="rId135" display="https://riskms.lightning.force.com/lightning/r/a1s6Q000004ml6jQAA/view" xr:uid="{47560E1F-E9A0-4A69-BA3D-7396C49D3DEE}"/>
    <hyperlink ref="M205" r:id="rId136" xr:uid="{FAEAF8BD-C46E-40B2-B782-BB03AB8E29EE}"/>
    <hyperlink ref="M216" r:id="rId137" xr:uid="{7D3D4DC4-AC26-4A44-8039-917CDD67C473}"/>
    <hyperlink ref="M217:M218" r:id="rId138" display="Project-002579" xr:uid="{387B1C96-CDAC-4830-A7FE-62F6ECC9D12E}"/>
    <hyperlink ref="M206" r:id="rId139" xr:uid="{C8C95A5C-6F7C-4A18-A3C4-B2ABED53C63A}"/>
    <hyperlink ref="M207:M210" r:id="rId140" display="Project-002559" xr:uid="{7D728B6E-A972-4D1F-B36A-EF604A87DAF8}"/>
    <hyperlink ref="M219" r:id="rId141" xr:uid="{69259142-7FB4-4768-85DE-A95F24972E51}"/>
    <hyperlink ref="M220" r:id="rId142" xr:uid="{8AFF51CD-90E9-4CB8-BAC3-72B0A25736C6}"/>
    <hyperlink ref="M221" r:id="rId143" xr:uid="{FE4D532B-F5AB-4E07-B981-88BAF99050E1}"/>
    <hyperlink ref="M222" r:id="rId144" xr:uid="{0108EF39-CA40-41B2-9D5D-4DE94AE17276}"/>
    <hyperlink ref="M223" r:id="rId145" xr:uid="{DD69D457-345F-458A-877A-AAF67A035493}"/>
    <hyperlink ref="M224:M225" r:id="rId146" display="Project-002575" xr:uid="{49E8E8A7-3436-4B5B-B2A6-0035DFD2B25C}"/>
    <hyperlink ref="M232" r:id="rId147" xr:uid="{3BB6C9A6-C0BE-466A-ADDA-54A4E5A3F139}"/>
    <hyperlink ref="M230" r:id="rId148" xr:uid="{5A79A869-B786-46A9-9776-6A823619565A}"/>
    <hyperlink ref="M228" r:id="rId149" xr:uid="{C77B9BB8-9BB6-4935-99C8-5132A0BB72E8}"/>
    <hyperlink ref="M227" r:id="rId150" xr:uid="{85B31751-62F4-4137-8CDA-763FBF0026D6}"/>
    <hyperlink ref="M242" r:id="rId151" xr:uid="{70FD853C-8A4A-46CB-A1CB-1E61D8821775}"/>
    <hyperlink ref="M243:M244" r:id="rId152" display="Project-002622" xr:uid="{7850CD2F-A023-4DE7-A8B6-065F041565D7}"/>
    <hyperlink ref="M226" r:id="rId153" xr:uid="{F6165DA3-E851-49D5-BFA1-70D2BB29D661}"/>
    <hyperlink ref="M231" r:id="rId154" display="https://riskms.lightning.force.com/lightning/r/ResourceRequest__c/a1s6Q000005fXXWQA2/view" xr:uid="{26D5F3EF-CCFE-4BAE-ABF8-870C5F4EA069}"/>
    <hyperlink ref="M211" r:id="rId155" xr:uid="{F885E5DF-1962-45E2-9A08-29193A364EC3}"/>
    <hyperlink ref="M212:M213" r:id="rId156" display="Project-002589" xr:uid="{E9E03BB3-0247-4AA1-8DB8-04E9FE0742BC}"/>
    <hyperlink ref="M239" r:id="rId157" xr:uid="{2806AA1F-C1C4-4B49-96F5-479D9920DA55}"/>
    <hyperlink ref="M241" r:id="rId158" xr:uid="{4D4FC6C1-EF88-4083-A624-7352F7914896}"/>
    <hyperlink ref="M240" r:id="rId159" xr:uid="{0CA05D27-68BC-4124-A5DD-B374BA7C0127}"/>
    <hyperlink ref="M245" r:id="rId160" xr:uid="{87D5B975-FA2D-4957-B594-28CFCAF68D92}"/>
    <hyperlink ref="M246:M247" r:id="rId161" display="Project-002627" xr:uid="{8EEAF945-B277-43C3-893E-80C67A3BBF79}"/>
    <hyperlink ref="M250" r:id="rId162" xr:uid="{27219681-8290-4CE9-8075-2A16F1C8DE57}"/>
    <hyperlink ref="M258" r:id="rId163" xr:uid="{4493547B-5D5A-484D-8C13-471D149DF63E}"/>
    <hyperlink ref="M251" r:id="rId164" xr:uid="{4A5543D0-5265-4D1A-BDD9-75EDF36E8594}"/>
    <hyperlink ref="M270" r:id="rId165" xr:uid="{179449F6-8E9B-4518-8424-6963043FB481}"/>
    <hyperlink ref="M252" r:id="rId166" xr:uid="{EDAC8F28-9171-48ED-A072-560D02ACD5CA}"/>
    <hyperlink ref="M253" r:id="rId167" xr:uid="{CB54575E-D9EF-4953-B91D-B2940DE448DF}"/>
    <hyperlink ref="M257" r:id="rId168" xr:uid="{786E8ED1-8622-4769-9949-636058D8B191}"/>
    <hyperlink ref="M256" r:id="rId169" xr:uid="{84FF0336-AF30-4AC5-9743-C026C5D28873}"/>
    <hyperlink ref="M259" r:id="rId170" xr:uid="{7C8BA79D-F0D9-4BD3-98FD-88F49E20BB73}"/>
    <hyperlink ref="M392" r:id="rId171" xr:uid="{D2FBC2FD-5A22-41CD-BECB-26CF1A1F353F}"/>
    <hyperlink ref="M268" r:id="rId172" xr:uid="{2485D6B8-DBAD-40F5-8267-403A57E7DC94}"/>
    <hyperlink ref="M269" r:id="rId173" xr:uid="{2B068FCD-99CA-4171-AF32-725717B70D01}"/>
    <hyperlink ref="M263" r:id="rId174" xr:uid="{78C414EA-6366-4B18-8584-A5A2E7C20994}"/>
    <hyperlink ref="M264" r:id="rId175" xr:uid="{8EEBB831-5E5E-474F-81EA-C854C4E9BDA6}"/>
    <hyperlink ref="M271:M272" r:id="rId176" display="Project-002678" xr:uid="{31638E96-4625-4434-BEE8-A0F1697CE8D3}"/>
    <hyperlink ref="M286" r:id="rId177" xr:uid="{ABAA0E84-64DB-4832-8A4B-F1603E2C86BD}"/>
    <hyperlink ref="M266" r:id="rId178" xr:uid="{7AE0085E-8B51-4724-85AE-994F9412F96F}"/>
    <hyperlink ref="M281" r:id="rId179" display="Project-2700" xr:uid="{17F12FF0-AA3E-4760-A709-EAC9E2476B0B}"/>
    <hyperlink ref="M273" r:id="rId180" xr:uid="{5B9603D4-6923-49DA-A9FE-835CE69A0821}"/>
    <hyperlink ref="M274" r:id="rId181" xr:uid="{35286AF6-6D29-4CC8-B239-08204FEE5CD8}"/>
    <hyperlink ref="M277" r:id="rId182" xr:uid="{E27F9BF4-9A2E-4243-8FDE-58CFC617B79C}"/>
    <hyperlink ref="M276" r:id="rId183" xr:uid="{58AAAFCB-A0BD-4192-9A6E-A409B8C166CE}"/>
    <hyperlink ref="M282:M283" r:id="rId184" display="Project-2700" xr:uid="{BAE04ABB-0619-43A6-A72D-16C1A4FE25FF}"/>
    <hyperlink ref="M279" r:id="rId185" xr:uid="{FD0BC1E1-E4F5-4A21-BCF7-9A5F061AD407}"/>
    <hyperlink ref="M280" r:id="rId186" xr:uid="{C988AB27-AAB2-44CD-B88E-B5FE45A643F1}"/>
    <hyperlink ref="M295" r:id="rId187" xr:uid="{086E0D76-FAFA-4FB7-9D92-D572ECF51D87}"/>
    <hyperlink ref="M294" r:id="rId188" xr:uid="{F2AB258F-51B1-4FF3-B2E7-73C9939F29C8}"/>
    <hyperlink ref="M300" r:id="rId189" xr:uid="{3CDB681E-896F-43F4-A68A-D3501E23BB91}"/>
    <hyperlink ref="M299" r:id="rId190" display="https://riskms.lightning.force.com/lightning/r/ResourceRequest__c/a1s6Q000005gMRPQA2/view" xr:uid="{A1BC0E51-A4A9-4D59-A077-899A4D1F1E4E}"/>
    <hyperlink ref="M296" r:id="rId191" xr:uid="{D0B8551B-ED3D-4374-934A-0C4C2B47F65B}"/>
    <hyperlink ref="M287" r:id="rId192" xr:uid="{C626A01C-519B-4DC3-8D40-9417A93D771D}"/>
    <hyperlink ref="M288" r:id="rId193" xr:uid="{EC794477-B318-4245-97DC-A06FF2C5660C}"/>
    <hyperlink ref="M289" r:id="rId194" xr:uid="{68B233CB-10B1-43CF-A1D1-4807F11911CB}"/>
    <hyperlink ref="M302" r:id="rId195" xr:uid="{1049B139-471A-4B9E-BE53-1D83675A7479}"/>
    <hyperlink ref="M290" r:id="rId196" display="https://riskms.lightning.force.com/lightning/r/a1s6Q000006dDrIQAU/view" xr:uid="{1493A923-4F67-4B25-BF28-E768F08C4B04}"/>
    <hyperlink ref="M297" r:id="rId197" xr:uid="{556219C1-37A6-46C4-A54F-6B01E83B10EB}"/>
    <hyperlink ref="M262" r:id="rId198" xr:uid="{C0C44EF5-9A11-4A65-9428-809B74584EB1}"/>
    <hyperlink ref="M303" r:id="rId199" display="https://riskms.lightning.force.com/lightning/r/ResourceRequest__c/a1s6Q000006dMtWQAU/view" xr:uid="{1F2D1DEA-3242-47C5-AC31-E12373EA88C4}"/>
    <hyperlink ref="M298" r:id="rId200" display="https://riskms.lightning.force.com/lightning/r/ResourceRequest__c/a1s6Q000006dMaUQAU/view" xr:uid="{3A01C03A-74B9-44B5-9CA8-DDC534C0568D}"/>
    <hyperlink ref="M307" r:id="rId201" xr:uid="{67A4FB32-D8A6-4849-9282-0D0FB9C04D6A}"/>
    <hyperlink ref="M310" r:id="rId202" xr:uid="{611C09D1-1D66-4651-AA87-CB86C87FD890}"/>
    <hyperlink ref="M312" r:id="rId203" xr:uid="{D00F2F63-6F97-428D-B6CA-5F995791B0E3}"/>
    <hyperlink ref="M311" r:id="rId204" xr:uid="{54936968-B702-4F29-986A-3FDBA87ADEE7}"/>
    <hyperlink ref="M313" r:id="rId205" xr:uid="{DB6525DD-9BCD-4410-BD0D-200BB653FDB5}"/>
    <hyperlink ref="M309" r:id="rId206" xr:uid="{A06153D0-D00B-44F7-B921-0F07078E6FD9}"/>
    <hyperlink ref="M315" r:id="rId207" xr:uid="{4EBB3C74-4800-49E6-8593-8C2BA84B76A9}"/>
    <hyperlink ref="M308" r:id="rId208" display="https://riskms.lightning.force.com/lightning/r/ResourceRequest__c/a1s6Q000006dVb9QAE/view" xr:uid="{E13C6312-F815-4636-BF8C-4EBE191277C8}"/>
    <hyperlink ref="M316" r:id="rId209" display="https://riskms.lightning.force.com/lightning/r/ResourceRequest__c/a1s6Q000006dWvtQAE/view" xr:uid="{6FC21229-A78D-4B64-8406-98BDF1D6FD41}"/>
    <hyperlink ref="M317" r:id="rId210" display="https://riskms.lightning.force.com/lightning/r/ResourceRequest__c/a1s6Q000006dWvtQAE/view" xr:uid="{2E0AC15A-73C8-44E3-85D1-9EEDC5E2ED10}"/>
    <hyperlink ref="M318" r:id="rId211" display="https://riskms.lightning.force.com/lightning/r/ResourceRequest__c/a1s6Q000006dWvtQAE/view" xr:uid="{8A92662D-A03D-41C6-9CAD-FE290F951796}"/>
    <hyperlink ref="M319" r:id="rId212" display="https://riskms.lightning.force.com/lightning/r/ResourceRequest__c/a1s6Q000006dWvtQAE/view" xr:uid="{D84A5BB3-57A2-484E-8F8A-D751B295E03F}"/>
    <hyperlink ref="M321" r:id="rId213" xr:uid="{83DDC421-7749-4CCC-86E8-092BAC9F02B0}"/>
    <hyperlink ref="M320" r:id="rId214" xr:uid="{EE3ADEDE-B8F8-4FCB-938A-C7B76A83148E}"/>
    <hyperlink ref="M322" r:id="rId215" xr:uid="{9B3AB32E-ACF4-4D11-A3A8-0941A92465B7}"/>
    <hyperlink ref="M323" r:id="rId216" xr:uid="{E2DAAFFB-95A3-4FA8-B534-D3513C3E4D89}"/>
    <hyperlink ref="M324" r:id="rId217" xr:uid="{3BAEC7CA-C04E-4404-B832-B170F083D685}"/>
    <hyperlink ref="M325" r:id="rId218" xr:uid="{CD22EBE0-27E0-474D-89D6-8FD0E982D811}"/>
    <hyperlink ref="M331" r:id="rId219" xr:uid="{2CA97D45-902C-45BF-88B2-ABF8850FF765}"/>
    <hyperlink ref="M332" r:id="rId220" xr:uid="{FE5BC2A9-D70E-4380-A983-703CB5C5EE8D}"/>
    <hyperlink ref="M333" r:id="rId221" xr:uid="{04A7DF06-EC12-4ED5-8640-3103F8D30BFB}"/>
    <hyperlink ref="M334" r:id="rId222" xr:uid="{128446A7-8E74-44FF-AC44-C367F35929C4}"/>
    <hyperlink ref="M335" r:id="rId223" xr:uid="{D63C2D14-2BA1-4982-A711-366E05E04B81}"/>
    <hyperlink ref="M329" r:id="rId224" xr:uid="{AD921965-9133-4C71-95C5-EF4CDD98EB94}"/>
    <hyperlink ref="M336" r:id="rId225" xr:uid="{7EB65DAF-F5F2-47A2-98E3-7C1C8770264A}"/>
    <hyperlink ref="M293" r:id="rId226" xr:uid="{E55F31A8-E778-4956-B108-F4670C706007}"/>
    <hyperlink ref="M330" r:id="rId227" xr:uid="{A6352279-7662-42AF-BC65-64B7B21FCD12}"/>
    <hyperlink ref="M156" r:id="rId228" xr:uid="{3238D5BF-EE37-4CD3-BF21-06126D19E149}"/>
    <hyperlink ref="M338" r:id="rId229" xr:uid="{EF4C8D77-3199-44E9-8BFD-5BBB53E8B7B0}"/>
    <hyperlink ref="M339" r:id="rId230" xr:uid="{8414AB1C-6E04-4BD5-8508-6CBA5A7598B6}"/>
    <hyperlink ref="M341" r:id="rId231" xr:uid="{913A067A-6DCE-4204-A31A-6BB1AE6633DC}"/>
    <hyperlink ref="M327" r:id="rId232" xr:uid="{C73863E8-058A-454C-ABD1-DFDC9D0D19BB}"/>
    <hyperlink ref="M199" r:id="rId233" display="https://riskms.lightning.force.com/lightning/r/a1s6Q000004ml6jQAA/view" xr:uid="{F996AF59-23FF-4E50-90F8-62F88201B9CD}"/>
    <hyperlink ref="M200" r:id="rId234" display="https://riskms.lightning.force.com/lightning/r/a1s6Q000004ml6jQAA/view" xr:uid="{47B84DEA-C6FB-44A5-AFBB-8F8171415377}"/>
    <hyperlink ref="M340" r:id="rId235" display="https://riskms.lightning.force.com/lightning/r/ResourceRequest__c/a1s6Q000006e8rKQAQ/view" xr:uid="{00276769-9E4F-4E65-8D70-08E9A6074D89}"/>
    <hyperlink ref="M343" r:id="rId236" xr:uid="{679EBB3E-4E96-46B6-8D71-1B396E393CA5}"/>
    <hyperlink ref="M345" r:id="rId237" xr:uid="{37227E36-6A3B-4D6E-86E9-2FAFDE66B591}"/>
    <hyperlink ref="M344" r:id="rId238" xr:uid="{11F51A86-50E2-4588-A452-3837FFDF86B8}"/>
    <hyperlink ref="M342" r:id="rId239" xr:uid="{5C6AFE7C-318D-4EA9-994F-5C7A217EE35C}"/>
    <hyperlink ref="M292" r:id="rId240" xr:uid="{46390F22-3A32-466E-A3B5-6D4566C66E57}"/>
    <hyperlink ref="M291" r:id="rId241" xr:uid="{20746C43-A133-4C96-AC1E-4F23645315BE}"/>
    <hyperlink ref="M326" r:id="rId242" display="https://riskms.lightning.force.com/lightning/r/ResourceRequest__c/a1s6Q000006dyy8QAA/view" xr:uid="{032127AC-0D50-449E-AB0C-ADCBD1FBE932}"/>
    <hyperlink ref="M352" r:id="rId243" xr:uid="{00EB776D-2123-4EBB-B718-A9AB1AF7DAEB}"/>
    <hyperlink ref="M351" r:id="rId244" xr:uid="{105E79B6-6C21-4B8E-94F1-64E78C36DC49}"/>
    <hyperlink ref="M349" r:id="rId245" xr:uid="{70075B0F-DC01-4966-9A6C-B60942FED342}"/>
    <hyperlink ref="M350" r:id="rId246" xr:uid="{97470F46-FA66-4D83-B0F3-E753760B9625}"/>
    <hyperlink ref="M346" r:id="rId247" xr:uid="{3DC3C25C-75C0-4631-A22B-38D60606A62F}"/>
    <hyperlink ref="M348" r:id="rId248" xr:uid="{EFF0F6EB-BB31-430A-A2D7-7304BB40F881}"/>
    <hyperlink ref="M355" r:id="rId249" xr:uid="{6AB649A1-713A-4101-B9C7-5E2DD8B38AC8}"/>
    <hyperlink ref="M357" r:id="rId250" xr:uid="{1454560F-6B6C-45F9-BCC0-789DC32188D2}"/>
    <hyperlink ref="M360" r:id="rId251" xr:uid="{A701989C-358B-47F4-B733-3B851BE7AE33}"/>
    <hyperlink ref="M361" r:id="rId252" xr:uid="{A604C1AA-EED9-485B-8290-4D66FA315821}"/>
    <hyperlink ref="M358" r:id="rId253" xr:uid="{1B10D465-ED30-4EB9-BD88-9D2728A43256}"/>
    <hyperlink ref="M363" r:id="rId254" xr:uid="{6EAFC71C-E613-4275-9969-0C706622B4C1}"/>
    <hyperlink ref="M364" r:id="rId255" xr:uid="{9D73096F-DFBB-42D0-B219-1423952314DE}"/>
    <hyperlink ref="M347" r:id="rId256" xr:uid="{CD6F7400-508D-4CCA-9753-660594866E8D}"/>
    <hyperlink ref="M365" r:id="rId257" xr:uid="{2B4E8E6B-06A1-41E0-8537-16731212AD40}"/>
    <hyperlink ref="M366" r:id="rId258" xr:uid="{7148ED53-47D0-4D6D-BD78-C89880D51077}"/>
    <hyperlink ref="M356" r:id="rId259" display="https://riskms.lightning.force.com/lightning/r/a1s6Q000006V6ICQA0/view" xr:uid="{8F1AAEFB-D27E-4091-8CE4-6675313413DB}"/>
    <hyperlink ref="M381" r:id="rId260" xr:uid="{CD551EA4-DCDC-4A72-AE91-A50BB0D95C1B}"/>
    <hyperlink ref="M373" r:id="rId261" xr:uid="{9516194D-4EDC-43DB-AA86-E21349A4F5DB}"/>
    <hyperlink ref="M375" r:id="rId262" xr:uid="{2E3E839A-BB4C-4A93-9725-C7407C646A82}"/>
    <hyperlink ref="M367" r:id="rId263" display="https://riskms.lightning.force.com/lightning/r/a1s6Q000006VROVQA4/view" xr:uid="{F7BB6EB5-5CC6-4DF1-8D38-B7C4E70FE2FD}"/>
    <hyperlink ref="M359" r:id="rId264" display="https://riskms.lightning.force.com/lightning/r/ResourceRequest__c/a1s6Q000006VBUdQAO/view" xr:uid="{3A269594-23A0-4C14-BB2E-F2EAE4996787}"/>
    <hyperlink ref="M354" r:id="rId265" display="https://riskms.lightning.force.com/lightning/r/ResourceRequest__c/a1s6Q000006dr4DQAQ/view" xr:uid="{6AF0C02A-55A8-4BB3-B081-C32C5B467F24}"/>
    <hyperlink ref="M376" r:id="rId266" xr:uid="{CB6FE01F-1AEC-40BE-AE0C-C2614E84B51D}"/>
    <hyperlink ref="M377" r:id="rId267" xr:uid="{56BCAFC9-E15E-411B-AE41-AD68AD97B7E4}"/>
    <hyperlink ref="M379" r:id="rId268" xr:uid="{B4A0FFF2-EE68-4AF5-92EE-6B4AB538B9F2}"/>
    <hyperlink ref="M378" r:id="rId269" xr:uid="{EE0C02A9-F530-4D52-9701-BB00FCDE3CFB}"/>
    <hyperlink ref="M337" r:id="rId270" xr:uid="{E6C7E91F-E5F9-46E6-A3AD-54E7B427FD2A}"/>
    <hyperlink ref="M390" r:id="rId271" xr:uid="{D222473F-6526-474B-ADEE-A4A264917635}"/>
    <hyperlink ref="M391" r:id="rId272" xr:uid="{D10BE4A5-3F30-4ADF-A9EF-F7376C8DB114}"/>
    <hyperlink ref="M369" r:id="rId273" xr:uid="{B630B575-2280-4E8E-B44D-C8D052BEE922}"/>
    <hyperlink ref="M370" r:id="rId274" xr:uid="{C4EBCB4E-B0E5-411A-A313-A4764B9BFD7E}"/>
    <hyperlink ref="M393" r:id="rId275" xr:uid="{9C7995C4-9835-4A40-93E5-51EAFD646EB9}"/>
    <hyperlink ref="M405" r:id="rId276" xr:uid="{2AACBDD8-6854-4EDF-B244-236E5E749991}"/>
    <hyperlink ref="M388" r:id="rId277" xr:uid="{2FBF7594-FD6A-407E-9B05-5AFB08BCC901}"/>
    <hyperlink ref="M389" r:id="rId278" xr:uid="{817A7828-4D30-4B0D-8B1A-82E6D129E263}"/>
    <hyperlink ref="M427" r:id="rId279" xr:uid="{76234763-377A-4809-B452-0541FCC9057D}"/>
    <hyperlink ref="M402" r:id="rId280" xr:uid="{09CE58B3-BFED-41A6-8195-14DF2EBAF4BB}"/>
    <hyperlink ref="M382" r:id="rId281" xr:uid="{00FCA2E1-3891-49D9-98B2-EEF3F4FBCD40}"/>
    <hyperlink ref="M383" r:id="rId282" xr:uid="{67F50BD1-8401-48BE-979E-26234C85C4BD}"/>
    <hyperlink ref="M384" r:id="rId283" xr:uid="{EF52701A-476C-4912-AE47-0F1FBE13FA90}"/>
    <hyperlink ref="M403" r:id="rId284" xr:uid="{05590CC7-F653-4867-831A-B860EBF1FBFA}"/>
    <hyperlink ref="M404" r:id="rId285" display="https://riskms.lightning.force.com/lightning/r/ResourceRequest__c/a1s6Q000006WEAgQAO/view" xr:uid="{686DD579-DF7C-49D6-8A76-0C4710FD6559}"/>
    <hyperlink ref="M374" r:id="rId286" display="https://riskms.lightning.force.com/lightning/r/ResourceRequest__c/a1s6Q000006VZ4DQAW/view" xr:uid="{A44948BC-9035-4831-BBDB-C48080EE49B4}"/>
    <hyperlink ref="M401" r:id="rId287" display="https://riskms.lightning.force.com/lightning/r/ResourceRequest__c/a1s6Q000006VnYNQA0/view" xr:uid="{12A61A32-4EBA-4446-9299-E09B5F8B36BC}"/>
    <hyperlink ref="M385" r:id="rId288" xr:uid="{243B4FE4-A204-42D4-AB81-2A093665FAEA}"/>
    <hyperlink ref="M387" r:id="rId289" xr:uid="{7D0A6674-C84D-4CF7-9C23-C54686610FF6}"/>
    <hyperlink ref="M394" r:id="rId290" xr:uid="{9717AEE9-5590-4B48-A2D5-7B6FF434FF97}"/>
    <hyperlink ref="M395:M398" r:id="rId291" display="Project-002831" xr:uid="{03788554-20F9-4248-AF0B-02891B4F79D8}"/>
    <hyperlink ref="M399" r:id="rId292" xr:uid="{C8B1FA18-0030-425C-91DE-0E758D1E7303}"/>
    <hyperlink ref="M400" r:id="rId293" xr:uid="{89DE00CC-2381-467A-A8EC-6223E47E6509}"/>
    <hyperlink ref="M411" r:id="rId294" xr:uid="{CBBB1DE9-5500-4FC9-B5A3-A9BD78472977}"/>
    <hyperlink ref="M412" r:id="rId295" xr:uid="{A8B7B5CF-86D3-4F32-8325-A0DB9F513F92}"/>
    <hyperlink ref="M418" r:id="rId296" display="https://riskms.lightning.force.com/lightning/r/ResourceRequest__c/a1s6Q000006WamNQAS/view" xr:uid="{52E05139-33AC-4E71-8892-04EAA0B57D27}"/>
    <hyperlink ref="M424" r:id="rId297" xr:uid="{8F2D16E0-7E85-4493-8D6C-8379A8F940E3}"/>
    <hyperlink ref="M444" r:id="rId298" display="https://riskms.lightning.force.com/lightning/r/a1s6Q000006ZwyWQAS/view" xr:uid="{3F50AEF0-DDF1-401A-BDAC-851740ECF9F5}"/>
  </hyperlinks>
  <pageMargins left="0.7" right="0.7" top="0.75" bottom="0.75" header="0.3" footer="0.3"/>
  <pageSetup orientation="portrait" r:id="rId299"/>
  <legacyDrawing r:id="rId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532C-3E69-4921-99D1-3C7EF931E3C2}">
  <dimension ref="A1:P121"/>
  <sheetViews>
    <sheetView workbookViewId="0">
      <pane xSplit="1" ySplit="1" topLeftCell="B99" activePane="bottomRight" state="frozen"/>
      <selection pane="topRight"/>
      <selection pane="bottomLeft"/>
      <selection pane="bottomRight" activeCell="A116" sqref="A116:A120"/>
    </sheetView>
  </sheetViews>
  <sheetFormatPr defaultColWidth="8.3515625" defaultRowHeight="14.35"/>
  <cols>
    <col min="1" max="1" width="24.3515625" style="3" customWidth="1"/>
    <col min="2" max="2" width="11.3515625" style="3" customWidth="1"/>
    <col min="3" max="3" width="16.3515625" style="3" bestFit="1" customWidth="1"/>
    <col min="4" max="4" width="19.3515625" style="3" customWidth="1"/>
    <col min="5" max="5" width="9.3515625" style="3" customWidth="1"/>
    <col min="6" max="6" width="6.3515625" style="3" bestFit="1" customWidth="1"/>
    <col min="7" max="7" width="7.3515625" style="52" customWidth="1"/>
    <col min="8" max="8" width="14.3515625" style="21" customWidth="1"/>
    <col min="9" max="9" width="25.3515625" style="3" customWidth="1"/>
    <col min="10" max="10" width="15.3515625" style="3" customWidth="1"/>
    <col min="11" max="11" width="44.3515625" style="3" customWidth="1"/>
    <col min="12" max="12" width="14.3515625" style="57" customWidth="1"/>
    <col min="13" max="13" width="11.3515625" style="57" customWidth="1"/>
    <col min="14" max="14" width="18" style="29" bestFit="1" customWidth="1"/>
    <col min="15" max="15" width="11.703125" style="57" customWidth="1"/>
    <col min="16" max="16" width="115.3515625" style="3" bestFit="1" customWidth="1"/>
    <col min="17" max="16384" width="8.3515625" style="3"/>
  </cols>
  <sheetData>
    <row r="1" spans="1:16" s="1" customFormat="1" ht="45.75" customHeight="1" thickBot="1">
      <c r="A1" s="1" t="s">
        <v>0</v>
      </c>
      <c r="B1" s="1" t="s">
        <v>3574</v>
      </c>
      <c r="C1" s="1" t="s">
        <v>1</v>
      </c>
      <c r="D1" s="1" t="s">
        <v>3</v>
      </c>
      <c r="E1" s="1" t="s">
        <v>3575</v>
      </c>
      <c r="F1" s="1" t="s">
        <v>7</v>
      </c>
      <c r="G1" s="51" t="s">
        <v>8</v>
      </c>
      <c r="H1" s="20" t="s">
        <v>3576</v>
      </c>
      <c r="I1" s="1" t="s">
        <v>10</v>
      </c>
      <c r="J1" s="1" t="s">
        <v>11</v>
      </c>
      <c r="K1" s="1" t="s">
        <v>3577</v>
      </c>
      <c r="L1" s="56" t="s">
        <v>3578</v>
      </c>
      <c r="M1" s="56" t="s">
        <v>3579</v>
      </c>
      <c r="N1" s="28" t="s">
        <v>3580</v>
      </c>
      <c r="O1" s="56" t="s">
        <v>3581</v>
      </c>
      <c r="P1" s="1" t="s">
        <v>14</v>
      </c>
    </row>
    <row r="2" spans="1:16">
      <c r="A2" s="3" t="s">
        <v>34</v>
      </c>
      <c r="B2" s="3" t="s">
        <v>3582</v>
      </c>
      <c r="C2" s="3" t="s">
        <v>32</v>
      </c>
      <c r="D2" s="3" t="s">
        <v>35</v>
      </c>
      <c r="E2" s="3" t="s">
        <v>3583</v>
      </c>
      <c r="F2" s="3" t="s">
        <v>36</v>
      </c>
      <c r="H2" s="21">
        <v>44033</v>
      </c>
      <c r="I2" s="16" t="s">
        <v>3584</v>
      </c>
      <c r="J2" s="3">
        <v>6000018</v>
      </c>
      <c r="K2" s="16" t="s">
        <v>3585</v>
      </c>
      <c r="L2" s="21">
        <v>44036</v>
      </c>
      <c r="M2" s="21">
        <v>44039</v>
      </c>
      <c r="N2" s="29" t="s">
        <v>3586</v>
      </c>
      <c r="O2" s="57">
        <v>44049</v>
      </c>
    </row>
    <row r="3" spans="1:16" ht="28.7">
      <c r="A3" s="12" t="s">
        <v>3587</v>
      </c>
      <c r="B3" s="3" t="s">
        <v>3582</v>
      </c>
      <c r="C3" s="3" t="s">
        <v>3588</v>
      </c>
      <c r="D3" s="3" t="s">
        <v>80</v>
      </c>
      <c r="E3" s="3" t="s">
        <v>3583</v>
      </c>
      <c r="F3" s="3" t="s">
        <v>31</v>
      </c>
      <c r="H3" s="21">
        <v>44099</v>
      </c>
      <c r="I3" s="16" t="s">
        <v>3584</v>
      </c>
      <c r="J3" s="3">
        <v>6000061</v>
      </c>
      <c r="K3" s="16" t="s">
        <v>3589</v>
      </c>
      <c r="L3" s="21">
        <v>44104</v>
      </c>
      <c r="M3" s="21">
        <v>44112</v>
      </c>
      <c r="N3" s="42" t="s">
        <v>3590</v>
      </c>
      <c r="O3" s="57">
        <v>44144</v>
      </c>
      <c r="P3" s="3" t="s">
        <v>3591</v>
      </c>
    </row>
    <row r="4" spans="1:16" ht="15" customHeight="1">
      <c r="A4" s="34" t="s">
        <v>159</v>
      </c>
      <c r="B4" s="34" t="s">
        <v>3582</v>
      </c>
      <c r="C4" s="34" t="s">
        <v>3592</v>
      </c>
      <c r="D4" s="34" t="s">
        <v>160</v>
      </c>
      <c r="E4" s="3" t="s">
        <v>3583</v>
      </c>
      <c r="F4" s="34" t="s">
        <v>36</v>
      </c>
      <c r="G4" s="53"/>
      <c r="H4" s="43">
        <v>44109</v>
      </c>
      <c r="I4" s="16" t="s">
        <v>3593</v>
      </c>
      <c r="J4" s="3">
        <v>6000074</v>
      </c>
      <c r="K4" s="23" t="s">
        <v>3594</v>
      </c>
      <c r="L4" s="21">
        <v>44111</v>
      </c>
      <c r="M4" s="21">
        <v>44120</v>
      </c>
      <c r="N4" s="42" t="s">
        <v>3595</v>
      </c>
      <c r="O4" s="57">
        <v>44144</v>
      </c>
      <c r="P4" s="3" t="s">
        <v>3596</v>
      </c>
    </row>
    <row r="5" spans="1:16">
      <c r="A5" s="40" t="s">
        <v>143</v>
      </c>
      <c r="B5" s="40" t="s">
        <v>3582</v>
      </c>
      <c r="C5" s="34" t="s">
        <v>3592</v>
      </c>
      <c r="D5" s="40" t="s">
        <v>160</v>
      </c>
      <c r="E5" s="40" t="s">
        <v>3583</v>
      </c>
      <c r="F5" s="40" t="s">
        <v>36</v>
      </c>
      <c r="G5" s="53"/>
      <c r="H5" s="43">
        <v>44109</v>
      </c>
      <c r="I5" s="16" t="s">
        <v>3597</v>
      </c>
      <c r="J5" s="3">
        <v>6000075</v>
      </c>
      <c r="K5" s="19" t="s">
        <v>3598</v>
      </c>
      <c r="L5" s="21">
        <v>44111</v>
      </c>
      <c r="M5" s="21">
        <v>44116</v>
      </c>
      <c r="N5" s="42" t="s">
        <v>3599</v>
      </c>
      <c r="O5" s="43">
        <v>44132</v>
      </c>
      <c r="P5" s="3" t="s">
        <v>3600</v>
      </c>
    </row>
    <row r="6" spans="1:16" ht="15" customHeight="1">
      <c r="A6" s="3" t="s">
        <v>153</v>
      </c>
      <c r="B6" s="3" t="s">
        <v>3582</v>
      </c>
      <c r="C6" s="12" t="s">
        <v>32</v>
      </c>
      <c r="D6" s="3" t="s">
        <v>35</v>
      </c>
      <c r="E6" s="40" t="s">
        <v>3583</v>
      </c>
      <c r="F6" s="40" t="s">
        <v>36</v>
      </c>
      <c r="G6" s="53"/>
      <c r="H6" s="21">
        <v>44132</v>
      </c>
      <c r="I6" s="16" t="s">
        <v>3601</v>
      </c>
      <c r="J6" s="3">
        <v>6000204</v>
      </c>
      <c r="K6" s="16" t="s">
        <v>3602</v>
      </c>
      <c r="L6" s="21">
        <v>44134</v>
      </c>
      <c r="M6" s="21">
        <v>44141</v>
      </c>
      <c r="N6" s="42" t="s">
        <v>3603</v>
      </c>
      <c r="O6" s="57">
        <v>44153</v>
      </c>
    </row>
    <row r="7" spans="1:16">
      <c r="A7" s="3" t="s">
        <v>2796</v>
      </c>
      <c r="B7" s="3" t="s">
        <v>3582</v>
      </c>
      <c r="C7" s="3" t="s">
        <v>32</v>
      </c>
      <c r="D7" s="3" t="s">
        <v>354</v>
      </c>
      <c r="E7" s="40" t="s">
        <v>3583</v>
      </c>
      <c r="F7" s="40" t="s">
        <v>36</v>
      </c>
      <c r="G7" s="53"/>
      <c r="H7" s="21">
        <v>44132</v>
      </c>
      <c r="I7" s="16" t="s">
        <v>3604</v>
      </c>
      <c r="J7" s="3">
        <v>6000205</v>
      </c>
      <c r="K7" s="16" t="s">
        <v>3605</v>
      </c>
      <c r="L7" s="21">
        <v>44137</v>
      </c>
      <c r="M7" s="21">
        <v>44140</v>
      </c>
      <c r="N7" s="42" t="s">
        <v>3606</v>
      </c>
      <c r="O7" s="57">
        <v>44153</v>
      </c>
      <c r="P7" s="3" t="s">
        <v>3607</v>
      </c>
    </row>
    <row r="8" spans="1:16">
      <c r="A8" s="3" t="s">
        <v>3608</v>
      </c>
      <c r="B8" s="3" t="s">
        <v>3582</v>
      </c>
      <c r="C8" s="3" t="s">
        <v>3588</v>
      </c>
      <c r="D8" s="3" t="s">
        <v>63</v>
      </c>
      <c r="E8" s="40" t="s">
        <v>3583</v>
      </c>
      <c r="F8" s="40" t="s">
        <v>36</v>
      </c>
      <c r="G8" s="53"/>
      <c r="H8" s="21">
        <v>44140</v>
      </c>
      <c r="I8" s="16" t="s">
        <v>3584</v>
      </c>
      <c r="J8" s="3">
        <v>6000208</v>
      </c>
      <c r="K8" s="16" t="s">
        <v>3609</v>
      </c>
      <c r="L8" s="21">
        <v>44144</v>
      </c>
      <c r="M8" s="21">
        <v>44151</v>
      </c>
      <c r="N8" s="42" t="s">
        <v>3610</v>
      </c>
      <c r="O8" s="57">
        <v>44164</v>
      </c>
      <c r="P8" s="3" t="s">
        <v>3611</v>
      </c>
    </row>
    <row r="9" spans="1:16">
      <c r="A9" s="3" t="s">
        <v>2814</v>
      </c>
      <c r="B9" s="3" t="s">
        <v>3582</v>
      </c>
      <c r="C9" s="40" t="s">
        <v>3592</v>
      </c>
      <c r="D9" s="40" t="s">
        <v>160</v>
      </c>
      <c r="E9" s="3" t="s">
        <v>3583</v>
      </c>
      <c r="F9" s="40" t="s">
        <v>36</v>
      </c>
      <c r="G9" s="53"/>
      <c r="H9" s="21">
        <v>44150</v>
      </c>
      <c r="I9" s="16" t="s">
        <v>3593</v>
      </c>
      <c r="J9" s="3">
        <v>6000210</v>
      </c>
      <c r="K9" s="16" t="s">
        <v>3612</v>
      </c>
      <c r="L9" s="21">
        <v>44152</v>
      </c>
      <c r="M9" s="21">
        <v>44158</v>
      </c>
      <c r="N9" s="29" t="s">
        <v>3613</v>
      </c>
      <c r="O9" s="43">
        <v>44175</v>
      </c>
    </row>
    <row r="10" spans="1:16" ht="28.7">
      <c r="A10" s="40" t="s">
        <v>183</v>
      </c>
      <c r="B10" s="40" t="s">
        <v>3582</v>
      </c>
      <c r="C10" s="40" t="s">
        <v>32</v>
      </c>
      <c r="D10" s="40" t="s">
        <v>184</v>
      </c>
      <c r="E10" s="3" t="s">
        <v>3583</v>
      </c>
      <c r="F10" s="40" t="s">
        <v>36</v>
      </c>
      <c r="G10" s="53"/>
      <c r="H10" s="43">
        <v>44155</v>
      </c>
      <c r="I10" s="16" t="s">
        <v>3597</v>
      </c>
      <c r="J10" s="3">
        <v>6000219</v>
      </c>
      <c r="K10" s="23" t="s">
        <v>3614</v>
      </c>
      <c r="L10" s="21">
        <v>44158</v>
      </c>
      <c r="M10" s="21">
        <v>44165</v>
      </c>
      <c r="N10" s="29" t="s">
        <v>3615</v>
      </c>
      <c r="O10" s="43">
        <v>44175</v>
      </c>
      <c r="P10" s="3" t="s">
        <v>3616</v>
      </c>
    </row>
    <row r="11" spans="1:16">
      <c r="A11" s="40" t="s">
        <v>2719</v>
      </c>
      <c r="B11" s="40" t="s">
        <v>3582</v>
      </c>
      <c r="C11" s="34" t="s">
        <v>32</v>
      </c>
      <c r="D11" s="34" t="s">
        <v>160</v>
      </c>
      <c r="E11" s="3" t="s">
        <v>3583</v>
      </c>
      <c r="F11" s="34" t="s">
        <v>36</v>
      </c>
      <c r="G11" s="53"/>
      <c r="H11" s="43">
        <v>44160</v>
      </c>
      <c r="I11" s="16" t="s">
        <v>3601</v>
      </c>
      <c r="J11" s="3">
        <v>6000220</v>
      </c>
      <c r="K11" s="23" t="s">
        <v>3617</v>
      </c>
      <c r="L11" s="21">
        <v>44165</v>
      </c>
      <c r="M11" s="21">
        <v>44172</v>
      </c>
      <c r="N11" s="42" t="s">
        <v>3618</v>
      </c>
      <c r="O11" s="43">
        <v>44182</v>
      </c>
      <c r="P11" s="3" t="s">
        <v>3619</v>
      </c>
    </row>
    <row r="12" spans="1:16">
      <c r="A12" s="3" t="s">
        <v>2837</v>
      </c>
      <c r="B12" s="3" t="s">
        <v>3582</v>
      </c>
      <c r="C12" s="40" t="s">
        <v>3592</v>
      </c>
      <c r="D12" s="3" t="s">
        <v>216</v>
      </c>
      <c r="E12" s="3" t="s">
        <v>3583</v>
      </c>
      <c r="F12" s="12" t="s">
        <v>154</v>
      </c>
      <c r="H12" s="21">
        <v>44202</v>
      </c>
      <c r="I12" s="16" t="s">
        <v>3584</v>
      </c>
      <c r="J12" s="3">
        <v>6000237</v>
      </c>
      <c r="K12" s="16" t="s">
        <v>3620</v>
      </c>
      <c r="L12" s="21">
        <v>44204</v>
      </c>
      <c r="M12" s="21">
        <v>44208</v>
      </c>
      <c r="N12" s="29" t="s">
        <v>3621</v>
      </c>
      <c r="O12" s="57">
        <v>44221</v>
      </c>
      <c r="P12" s="3" t="s">
        <v>3622</v>
      </c>
    </row>
    <row r="13" spans="1:16">
      <c r="A13" s="3" t="s">
        <v>234</v>
      </c>
      <c r="B13" s="3" t="s">
        <v>3623</v>
      </c>
      <c r="C13" s="40" t="s">
        <v>3592</v>
      </c>
      <c r="D13" s="3" t="s">
        <v>2845</v>
      </c>
      <c r="E13" s="3" t="s">
        <v>3583</v>
      </c>
      <c r="F13" s="12" t="s">
        <v>154</v>
      </c>
      <c r="H13" s="21">
        <v>44216</v>
      </c>
      <c r="I13" s="16" t="s">
        <v>3584</v>
      </c>
      <c r="J13" s="3">
        <v>6000237</v>
      </c>
      <c r="K13" s="16" t="s">
        <v>3624</v>
      </c>
      <c r="L13" s="58"/>
      <c r="M13" s="58"/>
      <c r="N13" s="30" t="s">
        <v>3621</v>
      </c>
      <c r="O13" s="58">
        <v>44221</v>
      </c>
      <c r="P13" s="3" t="s">
        <v>3625</v>
      </c>
    </row>
    <row r="14" spans="1:16">
      <c r="A14" s="3" t="s">
        <v>239</v>
      </c>
      <c r="B14" s="3" t="s">
        <v>3582</v>
      </c>
      <c r="C14" s="40" t="s">
        <v>3592</v>
      </c>
      <c r="D14" s="12" t="s">
        <v>216</v>
      </c>
      <c r="E14" s="3" t="s">
        <v>3583</v>
      </c>
      <c r="F14" s="3" t="s">
        <v>154</v>
      </c>
      <c r="H14" s="21">
        <v>44216</v>
      </c>
      <c r="I14" s="16" t="s">
        <v>3597</v>
      </c>
      <c r="J14" s="3">
        <v>6000245</v>
      </c>
      <c r="K14" s="16" t="s">
        <v>3626</v>
      </c>
      <c r="L14" s="21">
        <v>44221</v>
      </c>
      <c r="M14" s="21">
        <v>44223</v>
      </c>
      <c r="N14" s="29" t="s">
        <v>3627</v>
      </c>
      <c r="O14" s="57">
        <v>44236</v>
      </c>
      <c r="P14" s="3" t="s">
        <v>3628</v>
      </c>
    </row>
    <row r="15" spans="1:16">
      <c r="A15" s="3" t="s">
        <v>2693</v>
      </c>
      <c r="B15" s="3" t="s">
        <v>3582</v>
      </c>
      <c r="C15" s="34" t="s">
        <v>3592</v>
      </c>
      <c r="D15" s="3" t="s">
        <v>160</v>
      </c>
      <c r="E15" s="3" t="s">
        <v>3583</v>
      </c>
      <c r="F15" s="3" t="s">
        <v>154</v>
      </c>
      <c r="H15" s="21">
        <v>44293</v>
      </c>
      <c r="I15" s="16" t="s">
        <v>3597</v>
      </c>
      <c r="J15" s="3">
        <v>6000264</v>
      </c>
      <c r="K15" s="16" t="s">
        <v>3629</v>
      </c>
      <c r="L15" s="21">
        <v>44294</v>
      </c>
      <c r="M15" s="21">
        <v>44298</v>
      </c>
      <c r="N15" s="29" t="s">
        <v>3630</v>
      </c>
      <c r="O15" s="57">
        <v>44314</v>
      </c>
      <c r="P15" s="3" t="s">
        <v>3631</v>
      </c>
    </row>
    <row r="16" spans="1:16" ht="28.7">
      <c r="A16" s="3" t="s">
        <v>250</v>
      </c>
      <c r="B16" s="3" t="s">
        <v>3582</v>
      </c>
      <c r="C16" s="34" t="s">
        <v>3477</v>
      </c>
      <c r="D16" s="3" t="s">
        <v>80</v>
      </c>
      <c r="E16" s="3" t="s">
        <v>3583</v>
      </c>
      <c r="F16" s="3" t="s">
        <v>3632</v>
      </c>
      <c r="H16" s="21">
        <v>44299</v>
      </c>
      <c r="I16" s="16" t="s">
        <v>3593</v>
      </c>
      <c r="J16" s="3">
        <v>6000266</v>
      </c>
      <c r="K16" s="16" t="s">
        <v>3633</v>
      </c>
      <c r="L16" s="21">
        <v>44302</v>
      </c>
      <c r="M16" s="21">
        <v>44307</v>
      </c>
      <c r="N16" s="29" t="s">
        <v>3634</v>
      </c>
      <c r="O16" s="57">
        <v>44314</v>
      </c>
      <c r="P16" s="3" t="s">
        <v>3635</v>
      </c>
    </row>
    <row r="17" spans="1:16" ht="28.7">
      <c r="A17" s="3" t="s">
        <v>2899</v>
      </c>
      <c r="B17" s="3" t="s">
        <v>3582</v>
      </c>
      <c r="C17" s="34" t="s">
        <v>3592</v>
      </c>
      <c r="D17" s="3" t="s">
        <v>92</v>
      </c>
      <c r="E17" s="3" t="s">
        <v>3583</v>
      </c>
      <c r="F17" s="3" t="s">
        <v>154</v>
      </c>
      <c r="H17" s="21">
        <v>44311</v>
      </c>
      <c r="I17" s="16" t="s">
        <v>3584</v>
      </c>
      <c r="J17" s="3">
        <v>6000270</v>
      </c>
      <c r="K17" s="16" t="s">
        <v>3636</v>
      </c>
      <c r="L17" s="21">
        <v>44313</v>
      </c>
      <c r="M17" s="21">
        <v>44315</v>
      </c>
      <c r="N17" s="29" t="s">
        <v>3637</v>
      </c>
      <c r="O17" s="57">
        <v>44330</v>
      </c>
      <c r="P17" s="3" t="s">
        <v>3638</v>
      </c>
    </row>
    <row r="18" spans="1:16">
      <c r="A18" s="3" t="s">
        <v>3639</v>
      </c>
      <c r="B18" s="3" t="s">
        <v>3582</v>
      </c>
      <c r="C18" s="34" t="s">
        <v>3491</v>
      </c>
      <c r="D18" s="3" t="s">
        <v>229</v>
      </c>
      <c r="E18" s="3" t="s">
        <v>3583</v>
      </c>
      <c r="F18" s="3" t="s">
        <v>154</v>
      </c>
      <c r="H18" s="21">
        <v>44355</v>
      </c>
      <c r="I18" s="16" t="s">
        <v>3584</v>
      </c>
      <c r="J18" s="3">
        <v>6000274</v>
      </c>
      <c r="K18" s="16" t="s">
        <v>3640</v>
      </c>
      <c r="L18" s="21">
        <v>44357</v>
      </c>
      <c r="M18" s="21">
        <v>44361</v>
      </c>
      <c r="N18" s="29" t="s">
        <v>3641</v>
      </c>
      <c r="O18" s="57">
        <v>44370</v>
      </c>
    </row>
    <row r="19" spans="1:16">
      <c r="A19" s="3" t="s">
        <v>2920</v>
      </c>
      <c r="B19" s="3" t="s">
        <v>3582</v>
      </c>
      <c r="C19" s="34" t="s">
        <v>3592</v>
      </c>
      <c r="D19" s="3" t="s">
        <v>210</v>
      </c>
      <c r="E19" s="3" t="s">
        <v>3583</v>
      </c>
      <c r="F19" s="3" t="s">
        <v>154</v>
      </c>
      <c r="H19" s="21">
        <v>44368</v>
      </c>
      <c r="I19" s="16" t="s">
        <v>3597</v>
      </c>
      <c r="J19" s="3">
        <v>6000277</v>
      </c>
      <c r="K19" s="16" t="s">
        <v>3642</v>
      </c>
      <c r="L19" s="21">
        <v>44369</v>
      </c>
      <c r="M19" s="21">
        <v>44375</v>
      </c>
      <c r="N19" s="29" t="s">
        <v>3643</v>
      </c>
      <c r="O19" s="57">
        <v>44386</v>
      </c>
      <c r="P19" s="3" t="s">
        <v>3644</v>
      </c>
    </row>
    <row r="20" spans="1:16">
      <c r="A20" s="4" t="s">
        <v>2885</v>
      </c>
      <c r="B20" s="3" t="s">
        <v>3582</v>
      </c>
      <c r="C20" s="34" t="s">
        <v>3237</v>
      </c>
      <c r="D20" s="3" t="s">
        <v>63</v>
      </c>
      <c r="E20" s="3" t="s">
        <v>3583</v>
      </c>
      <c r="F20" s="3" t="s">
        <v>154</v>
      </c>
      <c r="H20" s="21">
        <v>44368</v>
      </c>
      <c r="I20" s="16" t="s">
        <v>3593</v>
      </c>
      <c r="J20" s="3">
        <v>6000278</v>
      </c>
      <c r="K20" s="16" t="s">
        <v>3645</v>
      </c>
      <c r="L20" s="21">
        <v>44369</v>
      </c>
      <c r="M20" s="21">
        <v>44376</v>
      </c>
      <c r="N20" s="29" t="s">
        <v>3646</v>
      </c>
      <c r="O20" s="57">
        <v>44391</v>
      </c>
      <c r="P20" s="3" t="s">
        <v>3644</v>
      </c>
    </row>
    <row r="21" spans="1:16">
      <c r="A21" s="3" t="s">
        <v>302</v>
      </c>
      <c r="B21" s="3" t="s">
        <v>3582</v>
      </c>
      <c r="C21" s="34" t="s">
        <v>3237</v>
      </c>
      <c r="D21" s="3" t="s">
        <v>210</v>
      </c>
      <c r="E21" s="3" t="s">
        <v>3583</v>
      </c>
      <c r="F21" s="3" t="s">
        <v>154</v>
      </c>
      <c r="H21" s="21">
        <v>44377</v>
      </c>
      <c r="I21" s="16" t="s">
        <v>3584</v>
      </c>
      <c r="J21" s="3">
        <v>6000282</v>
      </c>
      <c r="K21" s="16" t="s">
        <v>3647</v>
      </c>
      <c r="L21" s="21">
        <v>44377</v>
      </c>
      <c r="M21" s="21">
        <v>44383</v>
      </c>
      <c r="N21" s="29" t="s">
        <v>3648</v>
      </c>
      <c r="O21" s="57">
        <v>44386</v>
      </c>
      <c r="P21" s="3" t="s">
        <v>3649</v>
      </c>
    </row>
    <row r="22" spans="1:16" ht="28.7">
      <c r="A22" s="3" t="s">
        <v>291</v>
      </c>
      <c r="B22" s="3" t="s">
        <v>3582</v>
      </c>
      <c r="C22" s="34" t="s">
        <v>3650</v>
      </c>
      <c r="D22" s="3" t="s">
        <v>35</v>
      </c>
      <c r="E22" s="3" t="s">
        <v>3583</v>
      </c>
      <c r="F22" s="3" t="s">
        <v>154</v>
      </c>
      <c r="H22" s="21">
        <v>44384</v>
      </c>
      <c r="I22" s="16" t="s">
        <v>3601</v>
      </c>
      <c r="J22" s="3">
        <v>6000284</v>
      </c>
      <c r="K22" s="16" t="s">
        <v>3651</v>
      </c>
      <c r="L22" s="21">
        <v>44385</v>
      </c>
      <c r="M22" s="21">
        <v>44390</v>
      </c>
      <c r="N22" s="29" t="s">
        <v>3652</v>
      </c>
      <c r="O22" s="57">
        <v>44408</v>
      </c>
      <c r="P22" s="3" t="s">
        <v>3653</v>
      </c>
    </row>
    <row r="23" spans="1:16">
      <c r="A23" s="3" t="s">
        <v>310</v>
      </c>
      <c r="B23" s="3" t="s">
        <v>3582</v>
      </c>
      <c r="C23" s="12" t="s">
        <v>3294</v>
      </c>
      <c r="D23" s="3" t="s">
        <v>224</v>
      </c>
      <c r="E23" s="3" t="s">
        <v>3583</v>
      </c>
      <c r="F23" s="3" t="s">
        <v>304</v>
      </c>
      <c r="H23" s="21">
        <v>44413</v>
      </c>
      <c r="I23" s="16" t="s">
        <v>3584</v>
      </c>
      <c r="J23" s="3">
        <v>6000291</v>
      </c>
      <c r="K23" s="16" t="s">
        <v>3654</v>
      </c>
      <c r="L23" s="21">
        <v>44413</v>
      </c>
      <c r="M23" s="21">
        <v>44419</v>
      </c>
      <c r="N23" s="29" t="s">
        <v>3655</v>
      </c>
      <c r="O23" s="57">
        <v>44431</v>
      </c>
    </row>
    <row r="24" spans="1:16">
      <c r="A24" s="3" t="s">
        <v>326</v>
      </c>
      <c r="B24" s="3" t="s">
        <v>3582</v>
      </c>
      <c r="C24" s="12" t="s">
        <v>3237</v>
      </c>
      <c r="D24" s="3" t="s">
        <v>327</v>
      </c>
      <c r="E24" s="3" t="s">
        <v>3583</v>
      </c>
      <c r="F24" s="3" t="s">
        <v>154</v>
      </c>
      <c r="H24" s="21">
        <v>44430</v>
      </c>
      <c r="I24" s="16" t="s">
        <v>3593</v>
      </c>
      <c r="J24" s="3">
        <v>6000297</v>
      </c>
      <c r="K24" s="16" t="s">
        <v>3656</v>
      </c>
      <c r="L24" s="21">
        <v>44431</v>
      </c>
      <c r="M24" s="21">
        <v>44434</v>
      </c>
      <c r="N24" s="29" t="s">
        <v>3657</v>
      </c>
      <c r="O24" s="57">
        <v>44461</v>
      </c>
    </row>
    <row r="25" spans="1:16">
      <c r="A25" s="3" t="s">
        <v>315</v>
      </c>
      <c r="B25" s="3" t="s">
        <v>3582</v>
      </c>
      <c r="C25" s="12" t="s">
        <v>3592</v>
      </c>
      <c r="D25" s="3" t="s">
        <v>319</v>
      </c>
      <c r="E25" s="3" t="s">
        <v>3583</v>
      </c>
      <c r="F25" s="3" t="s">
        <v>154</v>
      </c>
      <c r="H25" s="21">
        <v>44426</v>
      </c>
      <c r="I25" s="16" t="s">
        <v>3601</v>
      </c>
      <c r="J25" s="3">
        <v>6000298</v>
      </c>
      <c r="K25" s="16" t="s">
        <v>3658</v>
      </c>
      <c r="L25" s="21">
        <v>44431</v>
      </c>
      <c r="M25" s="21">
        <v>44433</v>
      </c>
      <c r="N25" s="29" t="s">
        <v>3659</v>
      </c>
      <c r="O25" s="57">
        <v>44446</v>
      </c>
    </row>
    <row r="26" spans="1:16">
      <c r="A26" s="3" t="s">
        <v>333</v>
      </c>
      <c r="B26" s="3" t="s">
        <v>3582</v>
      </c>
      <c r="C26" s="12" t="s">
        <v>3237</v>
      </c>
      <c r="D26" s="3" t="s">
        <v>327</v>
      </c>
      <c r="E26" s="3" t="s">
        <v>3583</v>
      </c>
      <c r="F26" s="3" t="s">
        <v>154</v>
      </c>
      <c r="H26" s="21">
        <v>44435</v>
      </c>
      <c r="I26" s="16" t="s">
        <v>3584</v>
      </c>
      <c r="J26" s="3">
        <v>6000299</v>
      </c>
      <c r="K26" s="16" t="s">
        <v>3660</v>
      </c>
      <c r="L26" s="21">
        <v>44435</v>
      </c>
      <c r="M26" s="21">
        <v>44441</v>
      </c>
      <c r="N26" s="29" t="s">
        <v>3661</v>
      </c>
      <c r="O26" s="57">
        <v>44468</v>
      </c>
      <c r="P26" s="3" t="s">
        <v>3662</v>
      </c>
    </row>
    <row r="27" spans="1:16">
      <c r="A27" s="3" t="s">
        <v>347</v>
      </c>
      <c r="B27" s="3" t="s">
        <v>3582</v>
      </c>
      <c r="C27" s="12" t="s">
        <v>3294</v>
      </c>
      <c r="D27" s="3" t="s">
        <v>3002</v>
      </c>
      <c r="E27" s="3" t="s">
        <v>3583</v>
      </c>
      <c r="F27" s="3" t="s">
        <v>304</v>
      </c>
      <c r="H27" s="21">
        <v>44467</v>
      </c>
      <c r="I27" s="16" t="s">
        <v>3597</v>
      </c>
      <c r="J27" s="3">
        <v>6000306</v>
      </c>
      <c r="K27" s="16" t="s">
        <v>3663</v>
      </c>
      <c r="L27" s="21">
        <v>44468</v>
      </c>
      <c r="M27" s="21">
        <v>44473</v>
      </c>
      <c r="N27" s="29" t="s">
        <v>3664</v>
      </c>
      <c r="O27" s="57">
        <v>44484</v>
      </c>
    </row>
    <row r="28" spans="1:16" ht="28.7">
      <c r="A28" s="3" t="s">
        <v>3012</v>
      </c>
      <c r="B28" s="3" t="s">
        <v>3582</v>
      </c>
      <c r="C28" s="3" t="s">
        <v>3650</v>
      </c>
      <c r="D28" s="3" t="s">
        <v>354</v>
      </c>
      <c r="E28" s="3" t="s">
        <v>3583</v>
      </c>
      <c r="F28" s="3" t="s">
        <v>154</v>
      </c>
      <c r="H28" s="21">
        <v>44470</v>
      </c>
      <c r="I28" s="16" t="s">
        <v>3593</v>
      </c>
      <c r="J28" s="3">
        <v>6000308</v>
      </c>
      <c r="K28" s="16" t="s">
        <v>3665</v>
      </c>
      <c r="L28" s="21">
        <v>44470</v>
      </c>
      <c r="M28" s="21">
        <v>44475</v>
      </c>
      <c r="N28" s="29" t="s">
        <v>3666</v>
      </c>
      <c r="O28" s="57">
        <v>44491</v>
      </c>
      <c r="P28" s="3" t="s">
        <v>3667</v>
      </c>
    </row>
    <row r="29" spans="1:16" ht="28.7">
      <c r="A29" s="3" t="s">
        <v>374</v>
      </c>
      <c r="B29" s="3" t="s">
        <v>3582</v>
      </c>
      <c r="C29" s="3" t="s">
        <v>3650</v>
      </c>
      <c r="D29" s="3" t="s">
        <v>235</v>
      </c>
      <c r="E29" s="3" t="s">
        <v>3583</v>
      </c>
      <c r="F29" s="3" t="s">
        <v>218</v>
      </c>
      <c r="H29" s="21">
        <v>44481</v>
      </c>
      <c r="I29" s="16" t="s">
        <v>3584</v>
      </c>
      <c r="J29" s="3">
        <v>6000313</v>
      </c>
      <c r="K29" s="16" t="s">
        <v>3668</v>
      </c>
      <c r="L29" s="21">
        <v>44483</v>
      </c>
      <c r="M29" s="21">
        <v>44487</v>
      </c>
      <c r="N29" s="29" t="s">
        <v>3669</v>
      </c>
      <c r="O29" s="57">
        <v>44502</v>
      </c>
      <c r="P29" s="3" t="s">
        <v>3670</v>
      </c>
    </row>
    <row r="30" spans="1:16">
      <c r="A30" s="3" t="s">
        <v>367</v>
      </c>
      <c r="B30" s="3" t="s">
        <v>3582</v>
      </c>
      <c r="C30" s="3" t="s">
        <v>135</v>
      </c>
      <c r="D30" s="3" t="s">
        <v>101</v>
      </c>
      <c r="E30" s="3" t="s">
        <v>3583</v>
      </c>
      <c r="F30" s="3" t="s">
        <v>154</v>
      </c>
      <c r="H30" s="21">
        <v>44487</v>
      </c>
      <c r="I30" s="16" t="s">
        <v>3597</v>
      </c>
      <c r="J30" s="3">
        <v>6000315</v>
      </c>
      <c r="K30" s="16" t="s">
        <v>3671</v>
      </c>
      <c r="L30" s="21">
        <v>44487</v>
      </c>
      <c r="M30" s="21">
        <v>44510</v>
      </c>
      <c r="N30" s="29" t="s">
        <v>3672</v>
      </c>
      <c r="O30" s="57">
        <v>44519</v>
      </c>
      <c r="P30" s="3" t="s">
        <v>3673</v>
      </c>
    </row>
    <row r="31" spans="1:16">
      <c r="A31" s="3" t="s">
        <v>383</v>
      </c>
      <c r="B31" s="3" t="s">
        <v>3582</v>
      </c>
      <c r="C31" s="3" t="s">
        <v>3237</v>
      </c>
      <c r="D31" s="3" t="s">
        <v>3002</v>
      </c>
      <c r="E31" s="3" t="s">
        <v>3583</v>
      </c>
      <c r="F31" s="3" t="s">
        <v>154</v>
      </c>
      <c r="H31" s="21">
        <v>44498</v>
      </c>
      <c r="I31" s="16" t="s">
        <v>3601</v>
      </c>
      <c r="J31" s="3">
        <v>6000319</v>
      </c>
      <c r="K31" s="16" t="s">
        <v>3674</v>
      </c>
      <c r="L31" s="21">
        <v>44498</v>
      </c>
      <c r="M31" s="21">
        <v>44502</v>
      </c>
      <c r="N31" s="29" t="s">
        <v>3675</v>
      </c>
      <c r="O31" s="57">
        <v>44519</v>
      </c>
      <c r="P31" s="3" t="s">
        <v>3676</v>
      </c>
    </row>
    <row r="32" spans="1:16" ht="28.7">
      <c r="A32" s="3" t="s">
        <v>3037</v>
      </c>
      <c r="B32" s="3" t="s">
        <v>3582</v>
      </c>
      <c r="C32" s="3" t="s">
        <v>3650</v>
      </c>
      <c r="D32" s="3" t="s">
        <v>3039</v>
      </c>
      <c r="E32" s="3" t="s">
        <v>3583</v>
      </c>
      <c r="F32" s="3" t="s">
        <v>154</v>
      </c>
      <c r="H32" s="21">
        <v>44507</v>
      </c>
      <c r="I32" s="16" t="s">
        <v>3584</v>
      </c>
      <c r="J32" s="3">
        <v>6000324</v>
      </c>
      <c r="K32" s="16" t="s">
        <v>3677</v>
      </c>
      <c r="L32" s="21">
        <v>44519</v>
      </c>
      <c r="M32" s="21">
        <v>44524</v>
      </c>
      <c r="N32" s="29" t="s">
        <v>3678</v>
      </c>
      <c r="O32" s="57">
        <v>44539</v>
      </c>
      <c r="P32" s="3" t="s">
        <v>3679</v>
      </c>
    </row>
    <row r="33" spans="1:16">
      <c r="A33" s="46" t="s">
        <v>3059</v>
      </c>
      <c r="B33" s="46" t="s">
        <v>3582</v>
      </c>
      <c r="C33" s="46" t="s">
        <v>3237</v>
      </c>
      <c r="D33" s="46" t="s">
        <v>20</v>
      </c>
      <c r="E33" s="46" t="s">
        <v>3583</v>
      </c>
      <c r="F33" s="46" t="s">
        <v>154</v>
      </c>
      <c r="G33" s="95"/>
      <c r="H33" s="54">
        <v>44621</v>
      </c>
      <c r="I33" s="16" t="s">
        <v>3584</v>
      </c>
      <c r="J33" s="46">
        <v>6000335</v>
      </c>
      <c r="K33" s="16" t="s">
        <v>3680</v>
      </c>
      <c r="L33" s="54">
        <v>44627</v>
      </c>
      <c r="M33" s="54">
        <v>44629</v>
      </c>
      <c r="N33" s="84" t="s">
        <v>3681</v>
      </c>
      <c r="O33" s="85">
        <v>44644</v>
      </c>
      <c r="P33" s="46"/>
    </row>
    <row r="34" spans="1:16">
      <c r="A34" s="3" t="s">
        <v>367</v>
      </c>
      <c r="B34" s="3" t="s">
        <v>3582</v>
      </c>
      <c r="C34" s="3" t="s">
        <v>3477</v>
      </c>
      <c r="D34" s="3" t="s">
        <v>101</v>
      </c>
      <c r="E34" s="3" t="s">
        <v>3583</v>
      </c>
      <c r="F34" s="3" t="s">
        <v>3632</v>
      </c>
      <c r="H34" s="21">
        <v>44659</v>
      </c>
      <c r="I34" s="16" t="s">
        <v>3584</v>
      </c>
      <c r="J34" s="3">
        <v>6000345</v>
      </c>
      <c r="K34" s="6" t="s">
        <v>3682</v>
      </c>
      <c r="L34" s="21">
        <v>44662</v>
      </c>
      <c r="M34" s="21">
        <v>44665</v>
      </c>
      <c r="N34" s="84" t="s">
        <v>3683</v>
      </c>
      <c r="O34" s="57">
        <v>44677</v>
      </c>
    </row>
    <row r="35" spans="1:16" ht="28.7">
      <c r="A35" s="3" t="s">
        <v>429</v>
      </c>
      <c r="B35" s="3" t="s">
        <v>3582</v>
      </c>
      <c r="C35" s="3" t="s">
        <v>3684</v>
      </c>
      <c r="D35" s="3" t="s">
        <v>130</v>
      </c>
      <c r="E35" s="3" t="s">
        <v>3583</v>
      </c>
      <c r="F35" s="3" t="s">
        <v>3632</v>
      </c>
      <c r="H35" s="21">
        <v>44679</v>
      </c>
      <c r="I35" s="16" t="s">
        <v>3584</v>
      </c>
      <c r="J35" s="3">
        <v>6000354</v>
      </c>
      <c r="K35" s="6" t="s">
        <v>3685</v>
      </c>
      <c r="L35" s="21">
        <v>44679</v>
      </c>
      <c r="M35" s="21">
        <v>44685</v>
      </c>
      <c r="N35" s="29" t="s">
        <v>3686</v>
      </c>
      <c r="O35" s="57">
        <v>44707</v>
      </c>
    </row>
    <row r="36" spans="1:16">
      <c r="A36" s="3" t="s">
        <v>3089</v>
      </c>
      <c r="B36" s="3" t="s">
        <v>3582</v>
      </c>
      <c r="C36" s="3" t="s">
        <v>3237</v>
      </c>
      <c r="D36" s="3" t="s">
        <v>443</v>
      </c>
      <c r="E36" s="3" t="s">
        <v>3583</v>
      </c>
      <c r="F36" s="3" t="s">
        <v>154</v>
      </c>
      <c r="H36" s="21">
        <v>44679</v>
      </c>
      <c r="I36" s="16" t="s">
        <v>3597</v>
      </c>
      <c r="J36" s="3">
        <v>6000355</v>
      </c>
      <c r="K36" s="6" t="s">
        <v>3687</v>
      </c>
      <c r="L36" s="21">
        <v>44679</v>
      </c>
      <c r="M36" s="21">
        <v>44685</v>
      </c>
      <c r="N36" s="29" t="s">
        <v>3688</v>
      </c>
      <c r="O36" s="57">
        <v>44701</v>
      </c>
    </row>
    <row r="37" spans="1:16">
      <c r="A37" s="3" t="s">
        <v>453</v>
      </c>
      <c r="B37" s="3" t="s">
        <v>3582</v>
      </c>
      <c r="C37" s="3" t="s">
        <v>3245</v>
      </c>
      <c r="D37" s="3" t="s">
        <v>47</v>
      </c>
      <c r="E37" s="3" t="s">
        <v>3583</v>
      </c>
      <c r="F37" s="3" t="s">
        <v>154</v>
      </c>
      <c r="H37" s="21">
        <v>44707</v>
      </c>
      <c r="I37" s="16" t="s">
        <v>3597</v>
      </c>
      <c r="J37" s="3">
        <v>6000368</v>
      </c>
      <c r="K37" s="6" t="s">
        <v>3689</v>
      </c>
      <c r="L37" s="21">
        <v>44708</v>
      </c>
      <c r="M37" s="21">
        <v>44717</v>
      </c>
      <c r="N37" s="29" t="s">
        <v>3690</v>
      </c>
      <c r="O37" s="57">
        <v>44743</v>
      </c>
    </row>
    <row r="38" spans="1:16">
      <c r="A38" s="3" t="s">
        <v>3109</v>
      </c>
      <c r="B38" s="3" t="s">
        <v>3582</v>
      </c>
      <c r="C38" s="3" t="s">
        <v>3237</v>
      </c>
      <c r="D38" s="3" t="s">
        <v>224</v>
      </c>
      <c r="E38" s="3" t="s">
        <v>3583</v>
      </c>
      <c r="F38" s="3" t="s">
        <v>154</v>
      </c>
      <c r="H38" s="21">
        <v>44724</v>
      </c>
      <c r="I38" s="16" t="s">
        <v>3584</v>
      </c>
      <c r="J38" s="3">
        <v>6000376</v>
      </c>
      <c r="K38" s="6" t="s">
        <v>3691</v>
      </c>
      <c r="L38" s="21">
        <v>44726</v>
      </c>
      <c r="M38" s="21">
        <v>44729</v>
      </c>
      <c r="N38" s="29" t="s">
        <v>3692</v>
      </c>
      <c r="O38" s="57">
        <v>44749</v>
      </c>
      <c r="P38" s="3" t="s">
        <v>3693</v>
      </c>
    </row>
    <row r="39" spans="1:16">
      <c r="A39" s="3" t="s">
        <v>3121</v>
      </c>
      <c r="B39" s="3" t="s">
        <v>3582</v>
      </c>
      <c r="C39" s="12" t="s">
        <v>3265</v>
      </c>
      <c r="D39" s="3" t="s">
        <v>168</v>
      </c>
      <c r="E39" s="3" t="s">
        <v>3583</v>
      </c>
      <c r="F39" s="3" t="s">
        <v>154</v>
      </c>
      <c r="H39" s="21">
        <v>44740</v>
      </c>
      <c r="I39" s="16" t="s">
        <v>3593</v>
      </c>
      <c r="J39" s="3">
        <v>6000380</v>
      </c>
      <c r="K39" s="6" t="s">
        <v>3694</v>
      </c>
      <c r="L39" s="21">
        <v>44742</v>
      </c>
      <c r="M39" s="21">
        <v>44747</v>
      </c>
      <c r="N39" s="29" t="s">
        <v>3695</v>
      </c>
      <c r="O39" s="57">
        <v>44770</v>
      </c>
      <c r="P39" s="3" t="s">
        <v>3693</v>
      </c>
    </row>
    <row r="40" spans="1:16">
      <c r="A40" s="3" t="s">
        <v>3696</v>
      </c>
      <c r="B40" s="3" t="s">
        <v>3582</v>
      </c>
      <c r="C40" s="12" t="s">
        <v>3245</v>
      </c>
      <c r="D40" s="3" t="s">
        <v>130</v>
      </c>
      <c r="E40" s="3" t="s">
        <v>3583</v>
      </c>
      <c r="F40" s="3" t="s">
        <v>154</v>
      </c>
      <c r="H40" s="21">
        <v>44743</v>
      </c>
      <c r="I40" s="16" t="s">
        <v>3601</v>
      </c>
      <c r="J40" s="3">
        <v>6000381</v>
      </c>
      <c r="K40" s="6" t="s">
        <v>3697</v>
      </c>
      <c r="L40" s="21">
        <v>44743</v>
      </c>
      <c r="M40" s="27" t="s">
        <v>3698</v>
      </c>
      <c r="N40" s="29" t="s">
        <v>3699</v>
      </c>
      <c r="O40" s="21">
        <v>44757</v>
      </c>
      <c r="P40" s="3" t="s">
        <v>3700</v>
      </c>
    </row>
    <row r="41" spans="1:16">
      <c r="A41" s="3" t="s">
        <v>470</v>
      </c>
      <c r="B41" s="3" t="s">
        <v>3582</v>
      </c>
      <c r="C41" s="12" t="s">
        <v>3265</v>
      </c>
      <c r="D41" s="3" t="s">
        <v>354</v>
      </c>
      <c r="E41" s="3" t="s">
        <v>3583</v>
      </c>
      <c r="F41" s="3" t="s">
        <v>154</v>
      </c>
      <c r="H41" s="21">
        <v>44757</v>
      </c>
      <c r="I41" s="16" t="s">
        <v>3584</v>
      </c>
      <c r="J41" s="3">
        <v>6000382</v>
      </c>
      <c r="K41" s="6" t="s">
        <v>3701</v>
      </c>
      <c r="L41" s="21">
        <v>44757</v>
      </c>
      <c r="M41" s="21">
        <v>44768</v>
      </c>
      <c r="N41" s="29" t="s">
        <v>3702</v>
      </c>
      <c r="O41" s="57">
        <v>44805</v>
      </c>
    </row>
    <row r="42" spans="1:16" s="46" customFormat="1">
      <c r="A42" s="3" t="s">
        <v>3140</v>
      </c>
      <c r="B42" s="3" t="s">
        <v>3582</v>
      </c>
      <c r="C42" s="3" t="s">
        <v>3265</v>
      </c>
      <c r="D42" s="3" t="s">
        <v>168</v>
      </c>
      <c r="E42" s="3" t="s">
        <v>3583</v>
      </c>
      <c r="F42" s="3" t="s">
        <v>154</v>
      </c>
      <c r="G42" s="52"/>
      <c r="H42" s="21">
        <v>44812</v>
      </c>
      <c r="I42" s="16" t="s">
        <v>3584</v>
      </c>
      <c r="J42" s="3">
        <v>6000385</v>
      </c>
      <c r="K42" s="6" t="s">
        <v>3703</v>
      </c>
      <c r="L42" s="21">
        <v>44813</v>
      </c>
      <c r="M42" s="21">
        <v>44818</v>
      </c>
      <c r="N42" s="29" t="s">
        <v>3704</v>
      </c>
      <c r="O42" s="57">
        <v>44862</v>
      </c>
      <c r="P42" s="3"/>
    </row>
    <row r="43" spans="1:16">
      <c r="A43" s="3" t="s">
        <v>3145</v>
      </c>
      <c r="B43" s="3" t="s">
        <v>3582</v>
      </c>
      <c r="C43" s="3" t="s">
        <v>3265</v>
      </c>
      <c r="D43" s="3" t="s">
        <v>47</v>
      </c>
      <c r="E43" s="3" t="s">
        <v>3583</v>
      </c>
      <c r="F43" s="3" t="s">
        <v>154</v>
      </c>
      <c r="H43" s="21">
        <v>44824</v>
      </c>
      <c r="I43" s="16" t="s">
        <v>3597</v>
      </c>
      <c r="J43" s="3">
        <v>6000387</v>
      </c>
      <c r="K43" s="6" t="s">
        <v>3705</v>
      </c>
      <c r="L43" s="21">
        <v>44826</v>
      </c>
      <c r="M43" s="21">
        <v>44838</v>
      </c>
      <c r="N43" s="29" t="s">
        <v>3706</v>
      </c>
      <c r="O43" s="57">
        <v>44883</v>
      </c>
    </row>
    <row r="44" spans="1:16">
      <c r="A44" s="3" t="s">
        <v>519</v>
      </c>
      <c r="B44" s="3" t="s">
        <v>3582</v>
      </c>
      <c r="C44" s="3" t="s">
        <v>3707</v>
      </c>
      <c r="D44" s="3" t="s">
        <v>235</v>
      </c>
      <c r="E44" s="3" t="s">
        <v>3583</v>
      </c>
      <c r="F44" s="3" t="s">
        <v>3632</v>
      </c>
      <c r="H44" s="21">
        <v>44862</v>
      </c>
      <c r="I44" s="16" t="s">
        <v>3593</v>
      </c>
      <c r="J44" s="3">
        <v>6000396</v>
      </c>
      <c r="K44" s="16" t="s">
        <v>3708</v>
      </c>
      <c r="L44" s="21">
        <v>44862</v>
      </c>
      <c r="M44" s="21">
        <v>44868</v>
      </c>
      <c r="N44" s="29" t="s">
        <v>3709</v>
      </c>
      <c r="O44" s="57">
        <v>44916</v>
      </c>
    </row>
    <row r="45" spans="1:16">
      <c r="A45" s="3" t="s">
        <v>3165</v>
      </c>
      <c r="B45" s="3" t="s">
        <v>3582</v>
      </c>
      <c r="C45" s="3" t="s">
        <v>3237</v>
      </c>
      <c r="D45" s="3" t="s">
        <v>130</v>
      </c>
      <c r="E45" s="3" t="s">
        <v>3583</v>
      </c>
      <c r="F45" s="3" t="s">
        <v>154</v>
      </c>
      <c r="H45" s="21">
        <v>44869</v>
      </c>
      <c r="I45" s="16" t="s">
        <v>3584</v>
      </c>
      <c r="J45" s="3">
        <v>6000397</v>
      </c>
      <c r="K45" s="16" t="s">
        <v>3710</v>
      </c>
      <c r="L45" s="21">
        <v>44869</v>
      </c>
      <c r="M45" s="21">
        <v>44874</v>
      </c>
      <c r="N45" s="29" t="s">
        <v>3711</v>
      </c>
      <c r="O45" s="57">
        <v>44883</v>
      </c>
    </row>
    <row r="46" spans="1:16" s="68" customFormat="1">
      <c r="A46" s="3" t="s">
        <v>3134</v>
      </c>
      <c r="B46" s="3" t="s">
        <v>3582</v>
      </c>
      <c r="C46" s="3" t="s">
        <v>3265</v>
      </c>
      <c r="D46" s="3" t="s">
        <v>130</v>
      </c>
      <c r="E46" s="3" t="s">
        <v>3583</v>
      </c>
      <c r="F46" s="3" t="s">
        <v>154</v>
      </c>
      <c r="G46" s="52"/>
      <c r="H46" s="21">
        <v>44931</v>
      </c>
      <c r="I46" s="16" t="s">
        <v>3584</v>
      </c>
      <c r="J46" s="3">
        <v>6000408</v>
      </c>
      <c r="K46" s="16" t="s">
        <v>3712</v>
      </c>
      <c r="L46" s="21">
        <v>44931</v>
      </c>
      <c r="M46" s="21">
        <v>44938</v>
      </c>
      <c r="N46" s="29" t="s">
        <v>3713</v>
      </c>
      <c r="O46" s="57">
        <v>44963</v>
      </c>
      <c r="P46" s="3"/>
    </row>
    <row r="47" spans="1:16">
      <c r="A47" s="3" t="s">
        <v>535</v>
      </c>
      <c r="B47" s="3" t="s">
        <v>3582</v>
      </c>
      <c r="C47" s="3" t="s">
        <v>3245</v>
      </c>
      <c r="D47" s="3" t="s">
        <v>35</v>
      </c>
      <c r="E47" s="3" t="s">
        <v>3583</v>
      </c>
      <c r="F47" s="3" t="s">
        <v>154</v>
      </c>
      <c r="H47" s="21">
        <v>44931</v>
      </c>
      <c r="I47" s="16" t="s">
        <v>3597</v>
      </c>
      <c r="J47" s="3">
        <v>6000409</v>
      </c>
      <c r="K47" s="16" t="s">
        <v>3714</v>
      </c>
      <c r="L47" s="21">
        <v>44932</v>
      </c>
      <c r="M47" s="21">
        <v>44938</v>
      </c>
      <c r="N47" s="29" t="s">
        <v>3715</v>
      </c>
      <c r="O47" s="57">
        <v>44986</v>
      </c>
    </row>
    <row r="48" spans="1:16">
      <c r="A48" s="3" t="s">
        <v>551</v>
      </c>
      <c r="B48" s="3" t="s">
        <v>3582</v>
      </c>
      <c r="C48" s="3" t="s">
        <v>3214</v>
      </c>
      <c r="D48" s="3" t="s">
        <v>229</v>
      </c>
      <c r="E48" s="3" t="s">
        <v>3583</v>
      </c>
      <c r="F48" s="3" t="s">
        <v>154</v>
      </c>
      <c r="H48" s="21">
        <v>44953</v>
      </c>
      <c r="I48" s="16" t="s">
        <v>3593</v>
      </c>
      <c r="J48" s="3">
        <v>6000604</v>
      </c>
      <c r="K48" s="16" t="s">
        <v>3716</v>
      </c>
      <c r="L48" s="21">
        <v>44956</v>
      </c>
      <c r="M48" s="21">
        <v>44958</v>
      </c>
      <c r="N48" s="29" t="s">
        <v>3717</v>
      </c>
      <c r="O48" s="57">
        <v>45013</v>
      </c>
    </row>
    <row r="49" spans="1:16">
      <c r="A49" s="3" t="s">
        <v>561</v>
      </c>
      <c r="B49" s="3" t="s">
        <v>3582</v>
      </c>
      <c r="C49" s="3" t="s">
        <v>3237</v>
      </c>
      <c r="D49" s="3" t="s">
        <v>101</v>
      </c>
      <c r="E49" s="3" t="s">
        <v>3583</v>
      </c>
      <c r="F49" s="3" t="s">
        <v>154</v>
      </c>
      <c r="H49" s="21">
        <v>44963</v>
      </c>
      <c r="I49" s="16" t="s">
        <v>3601</v>
      </c>
      <c r="J49" s="3">
        <v>6000612</v>
      </c>
      <c r="K49" s="16" t="s">
        <v>3718</v>
      </c>
      <c r="L49" s="21">
        <v>44965</v>
      </c>
      <c r="M49" s="21">
        <v>44971</v>
      </c>
      <c r="N49" s="29" t="s">
        <v>3719</v>
      </c>
      <c r="O49" s="57">
        <v>45013</v>
      </c>
    </row>
    <row r="50" spans="1:16">
      <c r="A50" s="3" t="s">
        <v>106</v>
      </c>
      <c r="B50" s="3" t="s">
        <v>3582</v>
      </c>
      <c r="C50" s="3" t="s">
        <v>3214</v>
      </c>
      <c r="D50" s="3" t="s">
        <v>168</v>
      </c>
      <c r="E50" s="3" t="s">
        <v>3583</v>
      </c>
      <c r="F50" s="3" t="s">
        <v>154</v>
      </c>
      <c r="H50" s="21">
        <v>44972</v>
      </c>
      <c r="I50" s="16" t="s">
        <v>3584</v>
      </c>
      <c r="J50" s="3">
        <v>6000618</v>
      </c>
      <c r="K50" s="16" t="s">
        <v>3720</v>
      </c>
      <c r="L50" s="21">
        <v>44973</v>
      </c>
      <c r="M50" s="88"/>
      <c r="N50" s="29" t="s">
        <v>3721</v>
      </c>
      <c r="O50" s="57">
        <v>45013</v>
      </c>
    </row>
    <row r="51" spans="1:16">
      <c r="A51" s="3" t="s">
        <v>3225</v>
      </c>
      <c r="B51" s="3" t="s">
        <v>3582</v>
      </c>
      <c r="C51" s="3" t="s">
        <v>3214</v>
      </c>
      <c r="D51" s="3" t="s">
        <v>144</v>
      </c>
      <c r="E51" s="3" t="s">
        <v>3583</v>
      </c>
      <c r="F51" s="3" t="s">
        <v>154</v>
      </c>
      <c r="H51" s="21">
        <v>44986</v>
      </c>
      <c r="I51" s="16" t="s">
        <v>3604</v>
      </c>
      <c r="J51" s="3">
        <v>6000631</v>
      </c>
      <c r="K51" s="16" t="s">
        <v>3722</v>
      </c>
      <c r="L51" s="21">
        <v>44987</v>
      </c>
      <c r="M51" s="21">
        <v>44991</v>
      </c>
      <c r="N51" s="29" t="s">
        <v>3723</v>
      </c>
      <c r="O51" s="57">
        <v>45037</v>
      </c>
    </row>
    <row r="52" spans="1:16">
      <c r="A52" s="101" t="s">
        <v>3724</v>
      </c>
      <c r="B52" s="104" t="s">
        <v>3582</v>
      </c>
      <c r="C52" s="104" t="s">
        <v>3313</v>
      </c>
      <c r="D52" s="104" t="s">
        <v>1154</v>
      </c>
      <c r="E52" s="104" t="s">
        <v>3583</v>
      </c>
      <c r="F52" s="104" t="s">
        <v>3632</v>
      </c>
      <c r="G52" s="105" t="s">
        <v>37</v>
      </c>
      <c r="H52" s="21">
        <v>45013</v>
      </c>
      <c r="I52" s="16" t="s">
        <v>3725</v>
      </c>
      <c r="J52" s="3">
        <v>6000639</v>
      </c>
      <c r="K52" s="16" t="s">
        <v>3726</v>
      </c>
      <c r="L52" s="21">
        <v>45013</v>
      </c>
      <c r="M52" s="21">
        <v>45013</v>
      </c>
      <c r="P52" s="3" t="s">
        <v>3727</v>
      </c>
    </row>
    <row r="53" spans="1:16">
      <c r="A53" s="3" t="s">
        <v>3728</v>
      </c>
      <c r="B53" s="3" t="s">
        <v>3582</v>
      </c>
      <c r="C53" s="3" t="s">
        <v>3214</v>
      </c>
      <c r="D53" s="3" t="s">
        <v>3180</v>
      </c>
      <c r="E53" s="3" t="s">
        <v>3583</v>
      </c>
      <c r="F53" s="3" t="s">
        <v>154</v>
      </c>
      <c r="H53" s="21">
        <v>45041</v>
      </c>
      <c r="I53" s="16" t="s">
        <v>3584</v>
      </c>
      <c r="J53" s="3">
        <v>6000661</v>
      </c>
      <c r="K53" s="16" t="s">
        <v>3729</v>
      </c>
      <c r="L53" s="21">
        <v>45042</v>
      </c>
      <c r="M53" s="21">
        <v>45042</v>
      </c>
      <c r="N53" s="29" t="s">
        <v>3730</v>
      </c>
      <c r="O53" s="57">
        <v>45065</v>
      </c>
    </row>
    <row r="54" spans="1:16">
      <c r="A54" s="3" t="s">
        <v>598</v>
      </c>
      <c r="B54" s="3" t="s">
        <v>3582</v>
      </c>
      <c r="C54" s="3" t="s">
        <v>3237</v>
      </c>
      <c r="D54" s="3" t="s">
        <v>3039</v>
      </c>
      <c r="E54" s="3" t="s">
        <v>3583</v>
      </c>
      <c r="F54" s="3" t="s">
        <v>154</v>
      </c>
      <c r="H54" s="21">
        <v>45047</v>
      </c>
      <c r="I54" s="16" t="s">
        <v>3597</v>
      </c>
      <c r="J54" s="3">
        <v>6000666</v>
      </c>
      <c r="K54" s="16" t="s">
        <v>3731</v>
      </c>
      <c r="L54" s="21">
        <v>45047</v>
      </c>
      <c r="M54" s="21">
        <v>45054</v>
      </c>
      <c r="N54" s="29" t="s">
        <v>3732</v>
      </c>
      <c r="O54" s="57">
        <v>45065</v>
      </c>
    </row>
    <row r="55" spans="1:16">
      <c r="A55" s="3" t="s">
        <v>3733</v>
      </c>
      <c r="B55" s="3" t="s">
        <v>3582</v>
      </c>
      <c r="C55" s="3" t="s">
        <v>3214</v>
      </c>
      <c r="D55" s="3" t="s">
        <v>130</v>
      </c>
      <c r="E55" s="3" t="s">
        <v>3583</v>
      </c>
      <c r="F55" s="3" t="s">
        <v>154</v>
      </c>
      <c r="H55" s="21">
        <v>45051</v>
      </c>
      <c r="I55" s="16" t="s">
        <v>3593</v>
      </c>
      <c r="J55" s="3">
        <v>6000672</v>
      </c>
      <c r="K55" s="16" t="s">
        <v>3734</v>
      </c>
      <c r="L55" s="21">
        <v>45051</v>
      </c>
      <c r="M55" s="21">
        <v>45051</v>
      </c>
      <c r="N55" s="29" t="s">
        <v>3735</v>
      </c>
      <c r="O55" s="57">
        <v>45114</v>
      </c>
    </row>
    <row r="56" spans="1:16">
      <c r="A56" s="3" t="s">
        <v>3736</v>
      </c>
      <c r="B56" s="3" t="s">
        <v>3582</v>
      </c>
      <c r="C56" s="3" t="s">
        <v>3245</v>
      </c>
      <c r="D56" s="3" t="s">
        <v>3246</v>
      </c>
      <c r="E56" s="3" t="s">
        <v>3583</v>
      </c>
      <c r="F56" s="3" t="s">
        <v>154</v>
      </c>
      <c r="H56" s="21">
        <v>45068</v>
      </c>
      <c r="I56" s="16" t="s">
        <v>3584</v>
      </c>
      <c r="J56" s="3">
        <v>6000676</v>
      </c>
      <c r="K56" s="16" t="s">
        <v>3737</v>
      </c>
      <c r="L56" s="21">
        <v>45071</v>
      </c>
      <c r="M56" s="21">
        <v>45084</v>
      </c>
      <c r="N56" s="29" t="s">
        <v>3738</v>
      </c>
      <c r="O56" s="57">
        <v>45099</v>
      </c>
    </row>
    <row r="57" spans="1:16">
      <c r="A57" s="3" t="s">
        <v>639</v>
      </c>
      <c r="B57" s="3" t="s">
        <v>3582</v>
      </c>
      <c r="C57" s="3" t="s">
        <v>3245</v>
      </c>
      <c r="D57" s="3" t="s">
        <v>3246</v>
      </c>
      <c r="E57" s="3" t="s">
        <v>3583</v>
      </c>
      <c r="F57" s="3" t="s">
        <v>154</v>
      </c>
      <c r="H57" s="21">
        <v>45114</v>
      </c>
      <c r="I57" s="16" t="s">
        <v>3584</v>
      </c>
      <c r="J57" s="3">
        <v>6000693</v>
      </c>
      <c r="K57" s="16" t="s">
        <v>3739</v>
      </c>
      <c r="L57" s="21">
        <v>45114</v>
      </c>
      <c r="M57" s="21">
        <v>45118</v>
      </c>
      <c r="N57" s="29" t="s">
        <v>3740</v>
      </c>
      <c r="O57" s="57">
        <v>45145</v>
      </c>
      <c r="P57" s="3" t="s">
        <v>3741</v>
      </c>
    </row>
    <row r="58" spans="1:16">
      <c r="A58" s="3" t="s">
        <v>677</v>
      </c>
      <c r="B58" s="3" t="s">
        <v>3582</v>
      </c>
      <c r="C58" s="3" t="s">
        <v>3245</v>
      </c>
      <c r="D58" s="3" t="s">
        <v>63</v>
      </c>
      <c r="E58" s="3" t="s">
        <v>3583</v>
      </c>
      <c r="F58" s="3" t="s">
        <v>154</v>
      </c>
      <c r="H58" s="21">
        <v>45119</v>
      </c>
      <c r="I58" s="16" t="s">
        <v>3597</v>
      </c>
      <c r="J58" s="3">
        <v>6000694</v>
      </c>
      <c r="K58" s="16" t="s">
        <v>3742</v>
      </c>
      <c r="L58" s="21">
        <v>45120</v>
      </c>
      <c r="M58" s="21">
        <v>45124</v>
      </c>
      <c r="N58" s="29" t="s">
        <v>3743</v>
      </c>
      <c r="O58" s="57">
        <v>45145</v>
      </c>
      <c r="P58" s="3" t="s">
        <v>3744</v>
      </c>
    </row>
    <row r="59" spans="1:16">
      <c r="A59" s="3" t="s">
        <v>3745</v>
      </c>
      <c r="B59" s="3" t="s">
        <v>3582</v>
      </c>
      <c r="C59" s="3" t="s">
        <v>3237</v>
      </c>
      <c r="D59" s="3" t="s">
        <v>92</v>
      </c>
      <c r="E59" s="3" t="s">
        <v>3583</v>
      </c>
      <c r="F59" s="3" t="s">
        <v>154</v>
      </c>
      <c r="H59" s="21">
        <v>45132</v>
      </c>
      <c r="I59" s="16" t="s">
        <v>3593</v>
      </c>
      <c r="J59" s="3">
        <v>6000700</v>
      </c>
      <c r="K59" s="16" t="s">
        <v>3746</v>
      </c>
      <c r="L59" s="21">
        <v>45133</v>
      </c>
      <c r="M59" s="21">
        <v>45138</v>
      </c>
      <c r="N59" s="29" t="s">
        <v>3747</v>
      </c>
      <c r="O59" s="57">
        <v>45161</v>
      </c>
    </row>
    <row r="60" spans="1:16">
      <c r="A60" s="3" t="s">
        <v>743</v>
      </c>
      <c r="B60" s="3" t="s">
        <v>3582</v>
      </c>
      <c r="C60" s="3" t="s">
        <v>3245</v>
      </c>
      <c r="D60" s="3" t="s">
        <v>520</v>
      </c>
      <c r="E60" s="3" t="s">
        <v>3583</v>
      </c>
      <c r="F60" s="3" t="s">
        <v>154</v>
      </c>
      <c r="H60" s="21">
        <v>45210</v>
      </c>
      <c r="I60" s="16" t="s">
        <v>3584</v>
      </c>
      <c r="J60" s="3">
        <v>6000727</v>
      </c>
      <c r="K60" s="16" t="s">
        <v>3748</v>
      </c>
      <c r="L60" s="21">
        <v>45212</v>
      </c>
      <c r="M60" s="21">
        <v>45217</v>
      </c>
      <c r="N60" s="29" t="s">
        <v>3749</v>
      </c>
      <c r="O60" s="57">
        <v>45238</v>
      </c>
    </row>
    <row r="61" spans="1:16">
      <c r="A61" s="3" t="s">
        <v>383</v>
      </c>
      <c r="B61" s="3" t="s">
        <v>3582</v>
      </c>
      <c r="C61" s="3" t="s">
        <v>3214</v>
      </c>
      <c r="D61" s="3" t="s">
        <v>348</v>
      </c>
      <c r="E61" s="3" t="s">
        <v>3583</v>
      </c>
      <c r="F61" s="3" t="s">
        <v>154</v>
      </c>
      <c r="H61" s="21">
        <v>45233</v>
      </c>
      <c r="I61" s="16" t="s">
        <v>3597</v>
      </c>
      <c r="J61" s="3">
        <v>6000737</v>
      </c>
      <c r="K61" s="16" t="s">
        <v>3750</v>
      </c>
      <c r="L61" s="21">
        <v>45234</v>
      </c>
      <c r="M61" s="21">
        <v>45237</v>
      </c>
      <c r="N61" s="29" t="s">
        <v>3751</v>
      </c>
      <c r="O61" s="57">
        <v>45259</v>
      </c>
    </row>
    <row r="62" spans="1:16">
      <c r="A62" s="3" t="s">
        <v>728</v>
      </c>
      <c r="B62" s="3" t="s">
        <v>3582</v>
      </c>
      <c r="C62" s="3" t="s">
        <v>3752</v>
      </c>
      <c r="D62" s="3" t="s">
        <v>729</v>
      </c>
      <c r="E62" s="3" t="s">
        <v>3583</v>
      </c>
      <c r="F62" s="3" t="s">
        <v>154</v>
      </c>
      <c r="H62" s="21">
        <v>45238</v>
      </c>
      <c r="I62" s="16" t="s">
        <v>3593</v>
      </c>
      <c r="J62" s="3">
        <v>6000738</v>
      </c>
      <c r="K62" s="16" t="s">
        <v>3753</v>
      </c>
      <c r="L62" s="21">
        <v>45238</v>
      </c>
      <c r="M62" s="21">
        <v>45243</v>
      </c>
      <c r="N62" s="29" t="s">
        <v>3754</v>
      </c>
      <c r="O62" s="57">
        <v>45259</v>
      </c>
    </row>
    <row r="63" spans="1:16">
      <c r="A63" s="3" t="s">
        <v>772</v>
      </c>
      <c r="B63" s="3" t="s">
        <v>3582</v>
      </c>
      <c r="C63" s="3" t="s">
        <v>3214</v>
      </c>
      <c r="D63" s="3" t="s">
        <v>210</v>
      </c>
      <c r="E63" s="3" t="s">
        <v>3583</v>
      </c>
      <c r="F63" s="3" t="s">
        <v>154</v>
      </c>
      <c r="H63" s="21">
        <v>45243</v>
      </c>
      <c r="I63" s="16" t="s">
        <v>3584</v>
      </c>
      <c r="J63" s="3">
        <v>6000745</v>
      </c>
      <c r="K63" s="16" t="s">
        <v>3755</v>
      </c>
      <c r="L63" s="21">
        <v>45245</v>
      </c>
      <c r="M63" s="21">
        <v>45246</v>
      </c>
      <c r="N63" s="29" t="s">
        <v>3756</v>
      </c>
      <c r="O63" s="57">
        <v>45275</v>
      </c>
      <c r="P63" s="3" t="s">
        <v>3757</v>
      </c>
    </row>
    <row r="64" spans="1:16">
      <c r="A64" s="3" t="s">
        <v>3377</v>
      </c>
      <c r="B64" s="3" t="s">
        <v>3582</v>
      </c>
      <c r="C64" s="3" t="s">
        <v>3237</v>
      </c>
      <c r="D64" s="3" t="s">
        <v>80</v>
      </c>
      <c r="E64" s="3" t="s">
        <v>3583</v>
      </c>
      <c r="F64" s="3" t="s">
        <v>154</v>
      </c>
      <c r="H64" s="21">
        <v>45259</v>
      </c>
      <c r="I64" s="16" t="s">
        <v>3601</v>
      </c>
      <c r="J64" s="3">
        <v>6000752</v>
      </c>
      <c r="K64" s="16" t="s">
        <v>3758</v>
      </c>
      <c r="L64" s="21">
        <v>45259</v>
      </c>
      <c r="M64" s="21">
        <v>45267</v>
      </c>
      <c r="N64" s="29" t="s">
        <v>3759</v>
      </c>
      <c r="O64" s="57">
        <v>45295</v>
      </c>
    </row>
    <row r="65" spans="1:16">
      <c r="A65" s="3" t="s">
        <v>3390</v>
      </c>
      <c r="B65" s="3" t="s">
        <v>3582</v>
      </c>
      <c r="C65" s="3" t="s">
        <v>3237</v>
      </c>
      <c r="D65" s="3" t="s">
        <v>216</v>
      </c>
      <c r="E65" s="3" t="s">
        <v>3583</v>
      </c>
      <c r="F65" s="3" t="s">
        <v>154</v>
      </c>
      <c r="H65" s="21">
        <v>45274</v>
      </c>
      <c r="I65" s="16" t="s">
        <v>3597</v>
      </c>
      <c r="J65" s="3">
        <v>6000755</v>
      </c>
      <c r="K65" s="16" t="s">
        <v>3760</v>
      </c>
      <c r="L65" s="21">
        <v>45276</v>
      </c>
      <c r="M65" s="21">
        <v>45280</v>
      </c>
      <c r="N65" s="29" t="s">
        <v>3761</v>
      </c>
      <c r="O65" s="57">
        <v>45315</v>
      </c>
    </row>
    <row r="66" spans="1:16">
      <c r="A66" s="3" t="s">
        <v>3413</v>
      </c>
      <c r="B66" s="3" t="s">
        <v>3582</v>
      </c>
      <c r="C66" s="3" t="s">
        <v>3237</v>
      </c>
      <c r="D66" s="3" t="s">
        <v>729</v>
      </c>
      <c r="E66" s="3" t="s">
        <v>3583</v>
      </c>
      <c r="F66" s="3" t="s">
        <v>3632</v>
      </c>
      <c r="G66" s="52" t="s">
        <v>23</v>
      </c>
      <c r="H66" s="21">
        <v>45294</v>
      </c>
      <c r="I66" s="16" t="s">
        <v>3593</v>
      </c>
      <c r="J66" s="3">
        <v>6000761</v>
      </c>
      <c r="K66" s="16" t="s">
        <v>3762</v>
      </c>
      <c r="L66" s="21">
        <v>45294</v>
      </c>
      <c r="M66" s="21">
        <v>45301</v>
      </c>
      <c r="N66" s="29" t="s">
        <v>3763</v>
      </c>
      <c r="O66" s="57">
        <v>45336</v>
      </c>
    </row>
    <row r="67" spans="1:16">
      <c r="A67" s="3" t="s">
        <v>825</v>
      </c>
      <c r="B67" s="3" t="s">
        <v>3582</v>
      </c>
      <c r="C67" s="3" t="s">
        <v>3764</v>
      </c>
      <c r="D67" s="3" t="s">
        <v>184</v>
      </c>
      <c r="E67" s="3" t="s">
        <v>3583</v>
      </c>
      <c r="F67" s="3" t="s">
        <v>3765</v>
      </c>
      <c r="G67" s="52" t="s">
        <v>23</v>
      </c>
      <c r="H67" s="21">
        <v>45307</v>
      </c>
      <c r="I67" s="16" t="s">
        <v>3584</v>
      </c>
      <c r="J67" s="3">
        <v>6000768</v>
      </c>
      <c r="K67" s="16" t="s">
        <v>3766</v>
      </c>
      <c r="L67" s="21">
        <v>45307</v>
      </c>
      <c r="M67" s="21">
        <v>45310</v>
      </c>
      <c r="N67" s="29" t="s">
        <v>3767</v>
      </c>
      <c r="O67" s="57">
        <v>45398</v>
      </c>
      <c r="P67" s="3" t="s">
        <v>3768</v>
      </c>
    </row>
    <row r="68" spans="1:16">
      <c r="A68" s="3" t="s">
        <v>3769</v>
      </c>
      <c r="B68" s="3" t="s">
        <v>3582</v>
      </c>
      <c r="C68" s="3" t="s">
        <v>3752</v>
      </c>
      <c r="D68" s="3" t="s">
        <v>144</v>
      </c>
      <c r="E68" s="3" t="s">
        <v>3583</v>
      </c>
      <c r="F68" s="3" t="s">
        <v>154</v>
      </c>
      <c r="G68" s="52" t="s">
        <v>23</v>
      </c>
      <c r="H68" s="21">
        <v>45314</v>
      </c>
      <c r="I68" s="99" t="s">
        <v>3601</v>
      </c>
      <c r="J68" s="45">
        <v>6000772</v>
      </c>
      <c r="K68" s="99" t="s">
        <v>3770</v>
      </c>
      <c r="L68" s="21">
        <v>45315</v>
      </c>
      <c r="M68" s="21">
        <v>45320</v>
      </c>
      <c r="N68" s="29" t="s">
        <v>3771</v>
      </c>
      <c r="O68" s="57">
        <v>45387</v>
      </c>
      <c r="P68" s="3" t="s">
        <v>3772</v>
      </c>
    </row>
    <row r="69" spans="1:16">
      <c r="A69" s="78" t="s">
        <v>3411</v>
      </c>
      <c r="B69" s="78" t="s">
        <v>3582</v>
      </c>
      <c r="C69" s="78" t="s">
        <v>3237</v>
      </c>
      <c r="D69" s="78" t="s">
        <v>192</v>
      </c>
      <c r="E69" s="78" t="s">
        <v>3583</v>
      </c>
      <c r="F69" s="78" t="s">
        <v>154</v>
      </c>
      <c r="G69" s="80" t="s">
        <v>23</v>
      </c>
      <c r="H69" s="81">
        <v>45314</v>
      </c>
      <c r="I69" s="106" t="s">
        <v>3604</v>
      </c>
      <c r="J69" s="113">
        <v>6000773</v>
      </c>
      <c r="K69" s="106" t="s">
        <v>3773</v>
      </c>
      <c r="L69" s="81">
        <v>45315</v>
      </c>
      <c r="M69" s="82" t="s">
        <v>3698</v>
      </c>
      <c r="N69" s="107" t="s">
        <v>3698</v>
      </c>
      <c r="O69" s="82" t="s">
        <v>3698</v>
      </c>
      <c r="P69" s="78" t="s">
        <v>3774</v>
      </c>
    </row>
    <row r="70" spans="1:16">
      <c r="A70" s="3" t="s">
        <v>2724</v>
      </c>
      <c r="B70" s="3" t="s">
        <v>3582</v>
      </c>
      <c r="C70" s="3" t="s">
        <v>3491</v>
      </c>
      <c r="D70" s="3" t="s">
        <v>210</v>
      </c>
      <c r="E70" s="3" t="s">
        <v>3583</v>
      </c>
      <c r="F70" s="3" t="s">
        <v>154</v>
      </c>
      <c r="G70" s="52" t="s">
        <v>23</v>
      </c>
      <c r="H70" s="21">
        <v>45350</v>
      </c>
      <c r="I70" s="99" t="s">
        <v>3604</v>
      </c>
      <c r="J70" s="45">
        <v>6000773</v>
      </c>
      <c r="K70" s="99" t="s">
        <v>3775</v>
      </c>
      <c r="L70" s="21">
        <v>45350</v>
      </c>
      <c r="M70" s="27" t="s">
        <v>3776</v>
      </c>
      <c r="N70" s="29" t="s">
        <v>3777</v>
      </c>
      <c r="O70" s="57">
        <v>45594</v>
      </c>
      <c r="P70" s="3" t="s">
        <v>3778</v>
      </c>
    </row>
    <row r="71" spans="1:16">
      <c r="A71" s="3" t="s">
        <v>870</v>
      </c>
      <c r="B71" s="3" t="s">
        <v>3582</v>
      </c>
      <c r="C71" s="3" t="s">
        <v>3439</v>
      </c>
      <c r="D71" s="3" t="s">
        <v>375</v>
      </c>
      <c r="E71" s="3" t="s">
        <v>3583</v>
      </c>
      <c r="F71" s="3" t="s">
        <v>154</v>
      </c>
      <c r="G71" s="52" t="s">
        <v>37</v>
      </c>
      <c r="H71" s="21">
        <v>45330</v>
      </c>
      <c r="I71" s="16" t="s">
        <v>3597</v>
      </c>
      <c r="J71" s="45">
        <v>6000783</v>
      </c>
      <c r="K71" s="99" t="s">
        <v>3779</v>
      </c>
      <c r="L71" s="21">
        <v>45330</v>
      </c>
      <c r="M71" s="21">
        <v>45336</v>
      </c>
      <c r="N71" s="29" t="s">
        <v>3780</v>
      </c>
      <c r="O71" s="57">
        <v>45387</v>
      </c>
    </row>
    <row r="72" spans="1:16">
      <c r="A72" s="3" t="s">
        <v>3134</v>
      </c>
      <c r="B72" s="3" t="s">
        <v>3582</v>
      </c>
      <c r="C72" s="3" t="s">
        <v>3781</v>
      </c>
      <c r="D72" s="3" t="s">
        <v>130</v>
      </c>
      <c r="E72" s="3" t="s">
        <v>3583</v>
      </c>
      <c r="F72" s="3" t="s">
        <v>154</v>
      </c>
      <c r="G72" s="52" t="s">
        <v>23</v>
      </c>
      <c r="H72" s="21">
        <v>45359</v>
      </c>
      <c r="I72" s="16" t="s">
        <v>3782</v>
      </c>
      <c r="J72" s="3">
        <v>6000785</v>
      </c>
      <c r="K72" s="16" t="s">
        <v>3783</v>
      </c>
      <c r="L72" s="57">
        <v>45359</v>
      </c>
      <c r="M72" s="57">
        <v>45385</v>
      </c>
      <c r="N72" s="29" t="s">
        <v>3784</v>
      </c>
      <c r="O72" s="57">
        <v>45525</v>
      </c>
      <c r="P72" s="3" t="s">
        <v>3785</v>
      </c>
    </row>
    <row r="73" spans="1:16">
      <c r="A73" s="3" t="s">
        <v>429</v>
      </c>
      <c r="B73" s="3" t="s">
        <v>3582</v>
      </c>
      <c r="C73" s="3" t="s">
        <v>3439</v>
      </c>
      <c r="D73" s="3" t="s">
        <v>130</v>
      </c>
      <c r="E73" s="3" t="s">
        <v>3583</v>
      </c>
      <c r="F73" s="3" t="s">
        <v>154</v>
      </c>
      <c r="G73" s="52" t="s">
        <v>23</v>
      </c>
      <c r="H73" s="21">
        <v>45359</v>
      </c>
      <c r="I73" s="16" t="s">
        <v>3593</v>
      </c>
      <c r="J73" s="3">
        <v>6000786</v>
      </c>
      <c r="K73" s="16" t="s">
        <v>3786</v>
      </c>
      <c r="L73" s="57">
        <v>45359</v>
      </c>
      <c r="M73" s="27" t="s">
        <v>3698</v>
      </c>
      <c r="N73" s="29" t="s">
        <v>3787</v>
      </c>
      <c r="O73" s="57">
        <v>45408</v>
      </c>
      <c r="P73" s="3" t="s">
        <v>3788</v>
      </c>
    </row>
    <row r="74" spans="1:16">
      <c r="A74" s="3" t="s">
        <v>3471</v>
      </c>
      <c r="B74" s="3" t="s">
        <v>3776</v>
      </c>
      <c r="C74" s="3" t="s">
        <v>3472</v>
      </c>
      <c r="D74" s="3" t="s">
        <v>1387</v>
      </c>
      <c r="E74" s="3" t="s">
        <v>3583</v>
      </c>
      <c r="F74" s="3" t="s">
        <v>154</v>
      </c>
      <c r="G74" s="52" t="s">
        <v>23</v>
      </c>
      <c r="H74" s="21">
        <v>45401</v>
      </c>
      <c r="I74" s="16" t="s">
        <v>3584</v>
      </c>
      <c r="J74" s="3">
        <v>6000799</v>
      </c>
      <c r="K74" s="16" t="s">
        <v>3789</v>
      </c>
      <c r="L74" s="21">
        <v>45401</v>
      </c>
      <c r="M74" s="27" t="s">
        <v>3776</v>
      </c>
      <c r="N74" s="29" t="s">
        <v>3790</v>
      </c>
      <c r="O74" s="57">
        <v>45525</v>
      </c>
    </row>
    <row r="75" spans="1:16">
      <c r="A75" s="3" t="s">
        <v>556</v>
      </c>
      <c r="B75" s="3" t="s">
        <v>3582</v>
      </c>
      <c r="C75" s="3" t="s">
        <v>3237</v>
      </c>
      <c r="D75" s="3" t="s">
        <v>520</v>
      </c>
      <c r="E75" s="3" t="s">
        <v>3583</v>
      </c>
      <c r="F75" s="3" t="s">
        <v>154</v>
      </c>
      <c r="G75" s="52" t="s">
        <v>37</v>
      </c>
      <c r="H75" s="21">
        <v>45401</v>
      </c>
      <c r="I75" s="16" t="s">
        <v>3597</v>
      </c>
      <c r="J75" s="3">
        <v>6000800</v>
      </c>
      <c r="K75" s="16" t="s">
        <v>3791</v>
      </c>
      <c r="L75" s="21">
        <v>45401</v>
      </c>
      <c r="M75" s="27" t="s">
        <v>3776</v>
      </c>
      <c r="N75" s="29" t="s">
        <v>3792</v>
      </c>
      <c r="O75" s="57">
        <v>45429</v>
      </c>
    </row>
    <row r="76" spans="1:16" ht="28.7">
      <c r="A76" s="3" t="s">
        <v>3793</v>
      </c>
      <c r="B76" s="3" t="s">
        <v>3582</v>
      </c>
      <c r="C76" s="3" t="s">
        <v>3237</v>
      </c>
      <c r="D76" s="3" t="s">
        <v>216</v>
      </c>
      <c r="E76" s="3" t="s">
        <v>3583</v>
      </c>
      <c r="F76" s="3" t="s">
        <v>154</v>
      </c>
      <c r="G76" s="52" t="s">
        <v>37</v>
      </c>
      <c r="H76" s="21">
        <v>45412</v>
      </c>
      <c r="I76" s="16" t="s">
        <v>3794</v>
      </c>
      <c r="J76" s="3">
        <v>6000810</v>
      </c>
      <c r="K76" s="16" t="s">
        <v>3795</v>
      </c>
      <c r="L76" s="57">
        <v>45413</v>
      </c>
      <c r="M76" s="27" t="s">
        <v>3698</v>
      </c>
      <c r="N76" s="29" t="s">
        <v>3796</v>
      </c>
      <c r="O76" s="57">
        <v>45457</v>
      </c>
      <c r="P76" s="3" t="s">
        <v>3797</v>
      </c>
    </row>
    <row r="77" spans="1:16" ht="14.25" customHeight="1">
      <c r="A77" s="3" t="s">
        <v>429</v>
      </c>
      <c r="B77" s="3" t="s">
        <v>3582</v>
      </c>
      <c r="C77" s="3" t="s">
        <v>3477</v>
      </c>
      <c r="D77" s="3" t="s">
        <v>130</v>
      </c>
      <c r="E77" s="3" t="s">
        <v>3583</v>
      </c>
      <c r="F77" s="3" t="s">
        <v>154</v>
      </c>
      <c r="G77" s="52" t="s">
        <v>23</v>
      </c>
      <c r="H77" s="21">
        <v>45429</v>
      </c>
      <c r="I77" s="16" t="s">
        <v>3593</v>
      </c>
      <c r="J77" s="3">
        <v>6000824</v>
      </c>
      <c r="K77" s="16" t="s">
        <v>3798</v>
      </c>
      <c r="L77" s="21">
        <v>45429</v>
      </c>
      <c r="M77" s="27" t="s">
        <v>3776</v>
      </c>
      <c r="N77" s="29" t="s">
        <v>3799</v>
      </c>
      <c r="O77" s="57">
        <v>45525</v>
      </c>
    </row>
    <row r="78" spans="1:16">
      <c r="A78" s="3" t="s">
        <v>3476</v>
      </c>
      <c r="B78" s="3" t="s">
        <v>3582</v>
      </c>
      <c r="C78" s="3" t="s">
        <v>3477</v>
      </c>
      <c r="D78" s="3" t="s">
        <v>210</v>
      </c>
      <c r="E78" s="3" t="s">
        <v>3583</v>
      </c>
      <c r="F78" s="3" t="s">
        <v>154</v>
      </c>
      <c r="G78" s="52" t="s">
        <v>23</v>
      </c>
      <c r="H78" s="21">
        <v>45481</v>
      </c>
      <c r="I78" s="99" t="s">
        <v>3601</v>
      </c>
      <c r="J78" s="3">
        <v>6000849</v>
      </c>
      <c r="K78" s="16" t="s">
        <v>3800</v>
      </c>
      <c r="L78" s="21">
        <v>45481</v>
      </c>
      <c r="M78" s="27" t="s">
        <v>3776</v>
      </c>
      <c r="N78" s="29" t="s">
        <v>3801</v>
      </c>
      <c r="O78" s="57">
        <v>45582</v>
      </c>
    </row>
    <row r="79" spans="1:16">
      <c r="A79" s="3" t="s">
        <v>1212</v>
      </c>
      <c r="B79" s="3" t="s">
        <v>3582</v>
      </c>
      <c r="C79" s="3" t="s">
        <v>3237</v>
      </c>
      <c r="D79" s="3" t="s">
        <v>729</v>
      </c>
      <c r="E79" s="3" t="s">
        <v>3583</v>
      </c>
      <c r="F79" s="3" t="s">
        <v>154</v>
      </c>
      <c r="G79" s="52" t="s">
        <v>23</v>
      </c>
      <c r="H79" s="21">
        <v>45488</v>
      </c>
      <c r="I79" s="16" t="s">
        <v>3597</v>
      </c>
      <c r="J79" s="3">
        <v>6000850</v>
      </c>
      <c r="K79" s="16" t="s">
        <v>3802</v>
      </c>
      <c r="L79" s="57">
        <v>45481</v>
      </c>
      <c r="M79" s="27" t="s">
        <v>3623</v>
      </c>
      <c r="N79" s="29" t="s">
        <v>3803</v>
      </c>
      <c r="O79" s="57">
        <v>45525</v>
      </c>
      <c r="P79" s="3" t="s">
        <v>3804</v>
      </c>
    </row>
    <row r="80" spans="1:16">
      <c r="A80" s="3" t="s">
        <v>3484</v>
      </c>
      <c r="B80" s="3" t="s">
        <v>3582</v>
      </c>
      <c r="C80" s="3" t="s">
        <v>3805</v>
      </c>
      <c r="D80" s="3" t="s">
        <v>224</v>
      </c>
      <c r="E80" s="3" t="s">
        <v>3583</v>
      </c>
      <c r="F80" s="3" t="s">
        <v>154</v>
      </c>
      <c r="G80" s="52" t="s">
        <v>37</v>
      </c>
      <c r="H80" s="21">
        <v>45529</v>
      </c>
      <c r="I80" s="16" t="s">
        <v>3584</v>
      </c>
      <c r="J80" s="3">
        <v>6000876</v>
      </c>
      <c r="K80" s="16" t="s">
        <v>3806</v>
      </c>
      <c r="L80" s="57">
        <v>45530</v>
      </c>
      <c r="M80" s="57">
        <v>45533</v>
      </c>
      <c r="N80" s="29" t="s">
        <v>3807</v>
      </c>
      <c r="O80" s="57">
        <v>45777</v>
      </c>
    </row>
    <row r="81" spans="1:16">
      <c r="A81" s="3" t="s">
        <v>1034</v>
      </c>
      <c r="B81" s="3" t="s">
        <v>3582</v>
      </c>
      <c r="C81" s="3" t="s">
        <v>3237</v>
      </c>
      <c r="D81" s="3" t="s">
        <v>1035</v>
      </c>
      <c r="E81" s="3" t="s">
        <v>3583</v>
      </c>
      <c r="F81" s="3" t="s">
        <v>154</v>
      </c>
      <c r="G81" s="52" t="s">
        <v>23</v>
      </c>
      <c r="H81" s="21">
        <v>45543</v>
      </c>
      <c r="I81" s="16" t="s">
        <v>3597</v>
      </c>
      <c r="J81" s="3">
        <v>6000889</v>
      </c>
      <c r="K81" s="16" t="s">
        <v>3808</v>
      </c>
      <c r="L81" s="57">
        <v>45545</v>
      </c>
      <c r="M81" s="57">
        <v>45548</v>
      </c>
      <c r="N81" s="29" t="s">
        <v>3809</v>
      </c>
      <c r="O81" s="57">
        <v>45594</v>
      </c>
    </row>
    <row r="82" spans="1:16" ht="43">
      <c r="A82" s="3" t="s">
        <v>3810</v>
      </c>
      <c r="B82" s="3" t="s">
        <v>3582</v>
      </c>
      <c r="C82" s="3" t="s">
        <v>3811</v>
      </c>
      <c r="D82" s="3" t="s">
        <v>130</v>
      </c>
      <c r="E82" s="3" t="s">
        <v>3583</v>
      </c>
      <c r="F82" s="3" t="s">
        <v>154</v>
      </c>
      <c r="G82" s="52" t="s">
        <v>23</v>
      </c>
      <c r="H82" s="21">
        <v>45543</v>
      </c>
      <c r="I82" s="16" t="s">
        <v>3782</v>
      </c>
      <c r="J82" s="3">
        <v>6000891</v>
      </c>
      <c r="K82" s="16" t="s">
        <v>3812</v>
      </c>
      <c r="L82" s="57">
        <v>45545</v>
      </c>
      <c r="M82" s="27" t="s">
        <v>3776</v>
      </c>
      <c r="N82" s="29" t="s">
        <v>3813</v>
      </c>
      <c r="O82" s="57">
        <v>45933</v>
      </c>
      <c r="P82" s="3" t="s">
        <v>3814</v>
      </c>
    </row>
    <row r="83" spans="1:16" ht="28.7">
      <c r="A83" s="3" t="s">
        <v>1077</v>
      </c>
      <c r="B83" s="3" t="s">
        <v>3582</v>
      </c>
      <c r="C83" s="3" t="s">
        <v>3237</v>
      </c>
      <c r="D83" s="3" t="s">
        <v>729</v>
      </c>
      <c r="E83" s="3" t="s">
        <v>3583</v>
      </c>
      <c r="F83" s="3" t="s">
        <v>154</v>
      </c>
      <c r="G83" s="52" t="s">
        <v>23</v>
      </c>
      <c r="H83" s="21">
        <v>45552</v>
      </c>
      <c r="I83" s="16" t="s">
        <v>3794</v>
      </c>
      <c r="J83" s="3">
        <v>6000892</v>
      </c>
      <c r="K83" s="16" t="s">
        <v>3815</v>
      </c>
      <c r="L83" s="57">
        <v>45552</v>
      </c>
      <c r="M83" s="57">
        <v>45555</v>
      </c>
      <c r="N83" s="29" t="s">
        <v>3816</v>
      </c>
      <c r="O83" s="57">
        <v>45583</v>
      </c>
      <c r="P83" s="3" t="s">
        <v>3817</v>
      </c>
    </row>
    <row r="84" spans="1:16">
      <c r="A84" s="3" t="s">
        <v>1087</v>
      </c>
      <c r="B84" s="3" t="s">
        <v>3582</v>
      </c>
      <c r="C84" s="3" t="s">
        <v>3237</v>
      </c>
      <c r="D84" s="3" t="s">
        <v>92</v>
      </c>
      <c r="E84" s="3" t="s">
        <v>3583</v>
      </c>
      <c r="F84" s="3" t="s">
        <v>154</v>
      </c>
      <c r="G84" s="52" t="s">
        <v>23</v>
      </c>
      <c r="H84" s="21">
        <v>45582</v>
      </c>
      <c r="I84" s="16" t="s">
        <v>3794</v>
      </c>
      <c r="J84" s="3">
        <v>6000892</v>
      </c>
      <c r="K84" s="16" t="s">
        <v>3818</v>
      </c>
      <c r="L84" s="57">
        <v>45583</v>
      </c>
      <c r="M84" s="57">
        <v>45586</v>
      </c>
      <c r="N84" s="29" t="s">
        <v>3816</v>
      </c>
      <c r="P84" s="3" t="s">
        <v>3819</v>
      </c>
    </row>
    <row r="85" spans="1:16" ht="15" customHeight="1">
      <c r="A85" s="3" t="s">
        <v>91</v>
      </c>
      <c r="B85" s="3" t="s">
        <v>3623</v>
      </c>
      <c r="C85" s="40" t="s">
        <v>3592</v>
      </c>
      <c r="D85" s="3" t="s">
        <v>92</v>
      </c>
      <c r="E85" s="17"/>
      <c r="F85" s="17"/>
      <c r="G85" s="102"/>
      <c r="H85" s="22"/>
      <c r="I85" s="18"/>
      <c r="J85" s="17"/>
      <c r="K85" s="17"/>
      <c r="L85" s="58"/>
      <c r="M85" s="58"/>
      <c r="N85" s="30"/>
      <c r="O85" s="58"/>
      <c r="P85" s="3" t="s">
        <v>3820</v>
      </c>
    </row>
    <row r="86" spans="1:16" s="78" customFormat="1">
      <c r="A86" s="3" t="s">
        <v>79</v>
      </c>
      <c r="B86" s="3" t="s">
        <v>3623</v>
      </c>
      <c r="C86" s="3" t="s">
        <v>32</v>
      </c>
      <c r="D86" s="3" t="s">
        <v>80</v>
      </c>
      <c r="E86" s="17"/>
      <c r="F86" s="17"/>
      <c r="G86" s="102"/>
      <c r="H86" s="22"/>
      <c r="I86" s="18"/>
      <c r="J86" s="17"/>
      <c r="K86" s="17"/>
      <c r="L86" s="58"/>
      <c r="M86" s="58"/>
      <c r="N86" s="30"/>
      <c r="O86" s="58"/>
      <c r="P86" s="3" t="s">
        <v>3821</v>
      </c>
    </row>
    <row r="87" spans="1:16">
      <c r="A87" s="3" t="s">
        <v>271</v>
      </c>
      <c r="C87" s="3" t="s">
        <v>32</v>
      </c>
      <c r="D87" s="3" t="s">
        <v>192</v>
      </c>
      <c r="L87" s="21"/>
      <c r="M87" s="21"/>
    </row>
    <row r="88" spans="1:16">
      <c r="A88" s="3" t="s">
        <v>239</v>
      </c>
      <c r="B88" s="3" t="s">
        <v>3623</v>
      </c>
      <c r="C88" s="40" t="s">
        <v>3592</v>
      </c>
      <c r="D88" s="3" t="s">
        <v>216</v>
      </c>
      <c r="E88" s="17"/>
      <c r="F88" s="17"/>
      <c r="G88" s="102"/>
      <c r="H88" s="22"/>
      <c r="I88" s="18"/>
      <c r="J88" s="17"/>
      <c r="K88" s="17"/>
      <c r="L88" s="58"/>
      <c r="M88" s="58"/>
      <c r="N88" s="30"/>
      <c r="O88" s="58"/>
      <c r="P88" s="3" t="s">
        <v>3822</v>
      </c>
    </row>
    <row r="89" spans="1:16">
      <c r="A89" s="68" t="s">
        <v>1212</v>
      </c>
      <c r="B89" s="68" t="s">
        <v>3623</v>
      </c>
      <c r="C89" s="69" t="s">
        <v>3237</v>
      </c>
      <c r="D89" s="68" t="s">
        <v>327</v>
      </c>
      <c r="E89" s="68" t="s">
        <v>3583</v>
      </c>
      <c r="F89" s="68" t="s">
        <v>154</v>
      </c>
      <c r="G89" s="70"/>
      <c r="H89" s="71"/>
      <c r="I89" s="75"/>
      <c r="J89" s="68"/>
      <c r="K89" s="75"/>
      <c r="L89" s="71"/>
      <c r="M89" s="71"/>
      <c r="N89" s="76"/>
      <c r="O89" s="77"/>
      <c r="P89" s="68" t="s">
        <v>3823</v>
      </c>
    </row>
    <row r="90" spans="1:16">
      <c r="A90" s="3" t="s">
        <v>321</v>
      </c>
      <c r="B90" s="3" t="s">
        <v>3623</v>
      </c>
      <c r="C90" s="3" t="s">
        <v>3237</v>
      </c>
      <c r="D90" s="3" t="s">
        <v>130</v>
      </c>
      <c r="E90" s="17"/>
      <c r="F90" s="17"/>
      <c r="G90" s="102"/>
      <c r="H90" s="22"/>
      <c r="I90" s="18"/>
      <c r="J90" s="17"/>
      <c r="K90" s="17"/>
      <c r="L90" s="58"/>
      <c r="M90" s="58"/>
      <c r="N90" s="30"/>
      <c r="O90" s="58"/>
      <c r="P90" s="3" t="s">
        <v>3824</v>
      </c>
    </row>
    <row r="91" spans="1:16">
      <c r="A91" s="3" t="s">
        <v>2920</v>
      </c>
      <c r="B91" s="3" t="s">
        <v>3623</v>
      </c>
      <c r="C91" s="40" t="s">
        <v>3592</v>
      </c>
      <c r="D91" s="3" t="s">
        <v>210</v>
      </c>
      <c r="E91" s="17"/>
      <c r="F91" s="17"/>
      <c r="G91" s="102"/>
      <c r="H91" s="22"/>
      <c r="I91" s="18"/>
      <c r="J91" s="17"/>
      <c r="K91" s="17"/>
      <c r="L91" s="58"/>
      <c r="M91" s="58"/>
      <c r="N91" s="30"/>
      <c r="O91" s="58"/>
      <c r="P91" s="3" t="s">
        <v>3824</v>
      </c>
    </row>
    <row r="92" spans="1:16">
      <c r="A92" s="3" t="s">
        <v>91</v>
      </c>
      <c r="B92" s="3" t="s">
        <v>3623</v>
      </c>
      <c r="C92" s="40" t="s">
        <v>3592</v>
      </c>
      <c r="D92" s="3" t="s">
        <v>92</v>
      </c>
      <c r="E92" s="17"/>
      <c r="F92" s="17"/>
      <c r="G92" s="102"/>
      <c r="H92" s="22"/>
      <c r="I92" s="18"/>
      <c r="J92" s="17"/>
      <c r="K92" s="17"/>
      <c r="L92" s="58"/>
      <c r="M92" s="58"/>
      <c r="N92" s="30"/>
      <c r="O92" s="58"/>
      <c r="P92" s="3" t="s">
        <v>3824</v>
      </c>
    </row>
    <row r="93" spans="1:16">
      <c r="A93" s="3" t="s">
        <v>3825</v>
      </c>
      <c r="B93" s="3" t="s">
        <v>3623</v>
      </c>
      <c r="C93" s="40" t="s">
        <v>3592</v>
      </c>
      <c r="D93" s="3" t="s">
        <v>92</v>
      </c>
      <c r="E93" s="17"/>
      <c r="F93" s="17"/>
      <c r="G93" s="102"/>
      <c r="H93" s="22"/>
      <c r="I93" s="18"/>
      <c r="J93" s="17"/>
      <c r="K93" s="17"/>
      <c r="L93" s="58"/>
      <c r="M93" s="58"/>
      <c r="N93" s="30"/>
      <c r="O93" s="58"/>
      <c r="P93" s="3" t="s">
        <v>3824</v>
      </c>
    </row>
    <row r="94" spans="1:16">
      <c r="A94" s="68" t="s">
        <v>347</v>
      </c>
      <c r="B94" s="68" t="s">
        <v>3623</v>
      </c>
      <c r="C94" s="68" t="s">
        <v>3491</v>
      </c>
      <c r="D94" s="68" t="s">
        <v>80</v>
      </c>
      <c r="E94" s="17"/>
      <c r="F94" s="17"/>
      <c r="G94" s="102"/>
      <c r="H94" s="22"/>
      <c r="I94" s="18"/>
      <c r="J94" s="17"/>
      <c r="K94" s="17"/>
      <c r="L94" s="58"/>
      <c r="M94" s="58"/>
      <c r="N94" s="30"/>
      <c r="O94" s="58"/>
      <c r="P94" s="68" t="s">
        <v>3826</v>
      </c>
    </row>
    <row r="95" spans="1:16">
      <c r="A95" s="68" t="s">
        <v>556</v>
      </c>
      <c r="B95" s="68" t="s">
        <v>3623</v>
      </c>
      <c r="C95" s="68" t="s">
        <v>3245</v>
      </c>
      <c r="D95" s="68" t="s">
        <v>520</v>
      </c>
      <c r="E95" s="17"/>
      <c r="F95" s="17"/>
      <c r="G95" s="102"/>
      <c r="H95" s="22"/>
      <c r="I95" s="18"/>
      <c r="J95" s="17"/>
      <c r="K95" s="17"/>
      <c r="L95" s="58"/>
      <c r="M95" s="58"/>
      <c r="N95" s="30"/>
      <c r="O95" s="58"/>
      <c r="P95" s="68" t="s">
        <v>3827</v>
      </c>
    </row>
    <row r="96" spans="1:16">
      <c r="A96" s="68" t="s">
        <v>651</v>
      </c>
      <c r="B96" s="68" t="s">
        <v>3623</v>
      </c>
      <c r="C96" s="68" t="s">
        <v>3294</v>
      </c>
      <c r="D96" s="68" t="s">
        <v>130</v>
      </c>
      <c r="E96" s="17"/>
      <c r="F96" s="17"/>
      <c r="G96" s="102"/>
      <c r="H96" s="22"/>
      <c r="I96" s="18"/>
      <c r="J96" s="17"/>
      <c r="K96" s="17"/>
      <c r="L96" s="58"/>
      <c r="M96" s="58"/>
      <c r="N96" s="30"/>
      <c r="O96" s="58"/>
      <c r="P96" s="68" t="s">
        <v>3827</v>
      </c>
    </row>
    <row r="97" spans="1:16">
      <c r="A97" s="68" t="s">
        <v>645</v>
      </c>
      <c r="B97" s="68" t="s">
        <v>3623</v>
      </c>
      <c r="C97" s="68" t="s">
        <v>3237</v>
      </c>
      <c r="D97" s="68" t="s">
        <v>35</v>
      </c>
      <c r="E97" s="17"/>
      <c r="F97" s="17"/>
      <c r="G97" s="102"/>
      <c r="H97" s="22"/>
      <c r="I97" s="18"/>
      <c r="J97" s="17"/>
      <c r="K97" s="17"/>
      <c r="L97" s="58"/>
      <c r="M97" s="58"/>
      <c r="N97" s="30"/>
      <c r="O97" s="58"/>
      <c r="P97" s="68" t="s">
        <v>3828</v>
      </c>
    </row>
    <row r="98" spans="1:16">
      <c r="A98" s="68" t="s">
        <v>665</v>
      </c>
      <c r="B98" s="68" t="s">
        <v>3623</v>
      </c>
      <c r="C98" s="68" t="s">
        <v>3214</v>
      </c>
      <c r="D98" s="68" t="s">
        <v>210</v>
      </c>
      <c r="E98" s="17"/>
      <c r="F98" s="17"/>
      <c r="G98" s="102"/>
      <c r="H98" s="22"/>
      <c r="I98" s="18"/>
      <c r="J98" s="17"/>
      <c r="K98" s="17"/>
      <c r="L98" s="58"/>
      <c r="M98" s="58"/>
      <c r="N98" s="30"/>
      <c r="O98" s="58"/>
      <c r="P98" s="68" t="s">
        <v>3829</v>
      </c>
    </row>
    <row r="99" spans="1:16">
      <c r="A99" s="3" t="s">
        <v>715</v>
      </c>
      <c r="B99" s="78" t="s">
        <v>3623</v>
      </c>
      <c r="C99" s="78" t="s">
        <v>3237</v>
      </c>
      <c r="D99" s="78" t="s">
        <v>168</v>
      </c>
      <c r="E99" s="17"/>
      <c r="F99" s="17"/>
      <c r="G99" s="102"/>
      <c r="H99" s="22"/>
      <c r="I99" s="18"/>
      <c r="J99" s="17"/>
      <c r="K99" s="17"/>
      <c r="L99" s="58"/>
      <c r="M99" s="58"/>
      <c r="N99" s="30"/>
      <c r="O99" s="58"/>
      <c r="P99" s="68" t="s">
        <v>3830</v>
      </c>
    </row>
    <row r="100" spans="1:16">
      <c r="A100" s="3" t="s">
        <v>3312</v>
      </c>
      <c r="B100" s="68" t="s">
        <v>3623</v>
      </c>
      <c r="C100" s="68" t="s">
        <v>3477</v>
      </c>
      <c r="D100" s="68" t="s">
        <v>224</v>
      </c>
      <c r="E100" s="17"/>
      <c r="F100" s="17"/>
      <c r="G100" s="102"/>
      <c r="H100" s="22"/>
      <c r="I100" s="18"/>
      <c r="J100" s="17"/>
      <c r="K100" s="17"/>
      <c r="L100" s="58"/>
      <c r="M100" s="58"/>
      <c r="N100" s="30"/>
      <c r="O100" s="58"/>
      <c r="P100" s="68" t="s">
        <v>3831</v>
      </c>
    </row>
    <row r="101" spans="1:16">
      <c r="A101" s="3" t="s">
        <v>784</v>
      </c>
      <c r="B101" s="78" t="s">
        <v>3623</v>
      </c>
      <c r="C101" s="78" t="s">
        <v>3237</v>
      </c>
      <c r="D101" s="78" t="s">
        <v>101</v>
      </c>
      <c r="E101" s="17"/>
      <c r="F101" s="17"/>
      <c r="G101" s="102"/>
      <c r="H101" s="22"/>
      <c r="I101" s="18"/>
      <c r="J101" s="17"/>
      <c r="K101" s="17"/>
      <c r="L101" s="58"/>
      <c r="M101" s="58"/>
      <c r="N101" s="30"/>
      <c r="O101" s="58"/>
      <c r="P101" s="68" t="s">
        <v>3831</v>
      </c>
    </row>
    <row r="102" spans="1:16">
      <c r="A102" s="78" t="s">
        <v>811</v>
      </c>
      <c r="B102" s="78" t="s">
        <v>3623</v>
      </c>
      <c r="C102" s="78" t="s">
        <v>3237</v>
      </c>
      <c r="D102" s="78" t="s">
        <v>224</v>
      </c>
      <c r="E102" s="17"/>
      <c r="F102" s="17"/>
      <c r="G102" s="102"/>
      <c r="H102" s="22"/>
      <c r="I102" s="18"/>
      <c r="J102" s="17"/>
      <c r="K102" s="17"/>
      <c r="L102" s="58"/>
      <c r="M102" s="58"/>
      <c r="N102" s="30"/>
      <c r="O102" s="58"/>
      <c r="P102" s="68" t="s">
        <v>3831</v>
      </c>
    </row>
    <row r="103" spans="1:16">
      <c r="A103" s="100" t="s">
        <v>865</v>
      </c>
      <c r="C103" s="3" t="s">
        <v>3457</v>
      </c>
      <c r="D103" s="3" t="s">
        <v>3458</v>
      </c>
      <c r="E103" s="17"/>
      <c r="F103" s="17"/>
      <c r="G103" s="102"/>
      <c r="H103" s="22"/>
      <c r="I103" s="18"/>
      <c r="J103" s="17"/>
      <c r="K103" s="17"/>
      <c r="L103" s="58"/>
      <c r="M103" s="58"/>
      <c r="N103" s="30"/>
      <c r="O103" s="58"/>
      <c r="P103" s="68" t="s">
        <v>3831</v>
      </c>
    </row>
    <row r="104" spans="1:16">
      <c r="A104" s="100" t="s">
        <v>3459</v>
      </c>
      <c r="B104" s="100" t="s">
        <v>3623</v>
      </c>
      <c r="C104" s="100" t="s">
        <v>3237</v>
      </c>
      <c r="D104" s="100" t="s">
        <v>658</v>
      </c>
      <c r="E104" s="17"/>
      <c r="F104" s="17"/>
      <c r="G104" s="102"/>
      <c r="H104" s="22"/>
      <c r="I104" s="18"/>
      <c r="J104" s="17"/>
      <c r="K104" s="17"/>
      <c r="L104" s="58"/>
      <c r="M104" s="58"/>
      <c r="N104" s="30"/>
      <c r="O104" s="58"/>
      <c r="P104" s="68" t="s">
        <v>3831</v>
      </c>
    </row>
    <row r="105" spans="1:16">
      <c r="A105" s="114" t="s">
        <v>3486</v>
      </c>
      <c r="B105" s="114" t="s">
        <v>3623</v>
      </c>
      <c r="C105" s="114" t="s">
        <v>3237</v>
      </c>
      <c r="D105" s="114" t="s">
        <v>216</v>
      </c>
      <c r="E105" s="17"/>
      <c r="F105" s="17"/>
      <c r="G105" s="102"/>
      <c r="H105" s="22"/>
      <c r="I105" s="18"/>
      <c r="J105" s="17"/>
      <c r="K105" s="17"/>
      <c r="L105" s="58"/>
      <c r="M105" s="58"/>
      <c r="N105" s="30"/>
      <c r="O105" s="58"/>
      <c r="P105" s="68" t="s">
        <v>3831</v>
      </c>
    </row>
    <row r="106" spans="1:16">
      <c r="A106" s="3" t="s">
        <v>1072</v>
      </c>
      <c r="B106" s="3" t="s">
        <v>3582</v>
      </c>
      <c r="C106" s="3" t="s">
        <v>3237</v>
      </c>
      <c r="D106" s="3" t="s">
        <v>216</v>
      </c>
      <c r="E106" s="3" t="s">
        <v>3583</v>
      </c>
      <c r="F106" s="3" t="s">
        <v>154</v>
      </c>
      <c r="G106" s="52" t="s">
        <v>37</v>
      </c>
      <c r="H106" s="21">
        <v>45597</v>
      </c>
      <c r="I106" s="16" t="s">
        <v>3593</v>
      </c>
      <c r="J106" s="3">
        <v>6000919</v>
      </c>
      <c r="K106" s="16" t="s">
        <v>3832</v>
      </c>
      <c r="L106" s="57">
        <v>45600</v>
      </c>
      <c r="N106" s="29" t="s">
        <v>3833</v>
      </c>
      <c r="O106" s="57">
        <v>45635</v>
      </c>
    </row>
    <row r="107" spans="1:16">
      <c r="A107" s="3" t="s">
        <v>1171</v>
      </c>
      <c r="B107" s="3" t="s">
        <v>3582</v>
      </c>
      <c r="C107" s="3" t="s">
        <v>3237</v>
      </c>
      <c r="D107" s="3" t="s">
        <v>729</v>
      </c>
      <c r="E107" s="3" t="s">
        <v>3583</v>
      </c>
      <c r="F107" s="3" t="s">
        <v>154</v>
      </c>
      <c r="G107" s="52" t="s">
        <v>23</v>
      </c>
      <c r="H107" s="21">
        <v>45631</v>
      </c>
      <c r="I107" s="16" t="s">
        <v>3597</v>
      </c>
      <c r="J107" s="3">
        <v>6000931</v>
      </c>
      <c r="K107" s="16" t="s">
        <v>3834</v>
      </c>
      <c r="L107" s="57">
        <v>45631</v>
      </c>
      <c r="N107" s="29" t="s">
        <v>3835</v>
      </c>
      <c r="O107" s="57">
        <v>45777</v>
      </c>
    </row>
    <row r="108" spans="1:16">
      <c r="A108" s="3" t="s">
        <v>941</v>
      </c>
      <c r="B108" s="3" t="s">
        <v>3582</v>
      </c>
      <c r="C108" s="3" t="s">
        <v>3214</v>
      </c>
      <c r="D108" s="3" t="s">
        <v>1035</v>
      </c>
      <c r="E108" s="3" t="s">
        <v>3583</v>
      </c>
      <c r="F108" s="3" t="s">
        <v>154</v>
      </c>
      <c r="G108" s="52" t="s">
        <v>23</v>
      </c>
      <c r="H108" s="21">
        <v>45635</v>
      </c>
      <c r="I108" s="16" t="s">
        <v>3601</v>
      </c>
      <c r="J108" s="3">
        <v>6000932</v>
      </c>
      <c r="K108" s="16" t="s">
        <v>3836</v>
      </c>
      <c r="L108" s="57">
        <v>45635</v>
      </c>
      <c r="N108" s="29" t="s">
        <v>3837</v>
      </c>
      <c r="O108" s="57">
        <v>45667</v>
      </c>
    </row>
    <row r="109" spans="1:16">
      <c r="A109" s="3" t="s">
        <v>1212</v>
      </c>
      <c r="B109" s="3" t="s">
        <v>3582</v>
      </c>
      <c r="C109" s="3" t="s">
        <v>3214</v>
      </c>
      <c r="D109" s="3" t="s">
        <v>729</v>
      </c>
      <c r="E109" s="3" t="s">
        <v>3583</v>
      </c>
      <c r="F109" s="3" t="s">
        <v>154</v>
      </c>
      <c r="G109" s="52" t="s">
        <v>23</v>
      </c>
      <c r="H109" s="21">
        <v>45663</v>
      </c>
      <c r="I109" s="16" t="s">
        <v>3593</v>
      </c>
      <c r="J109" s="3">
        <v>6000945</v>
      </c>
      <c r="K109" s="16" t="s">
        <v>3838</v>
      </c>
      <c r="L109" s="57">
        <v>45663</v>
      </c>
      <c r="N109" s="29" t="s">
        <v>3839</v>
      </c>
      <c r="O109" s="57">
        <v>45687</v>
      </c>
      <c r="P109" s="3" t="s">
        <v>3840</v>
      </c>
    </row>
    <row r="110" spans="1:16">
      <c r="A110" s="78" t="s">
        <v>3532</v>
      </c>
      <c r="B110" s="78" t="s">
        <v>3623</v>
      </c>
      <c r="C110" s="78" t="s">
        <v>3237</v>
      </c>
      <c r="D110" s="78" t="s">
        <v>658</v>
      </c>
      <c r="E110" s="17"/>
      <c r="F110" s="17"/>
      <c r="G110" s="102"/>
      <c r="H110" s="22"/>
      <c r="I110" s="18"/>
      <c r="J110" s="17"/>
      <c r="K110" s="17"/>
      <c r="L110" s="58"/>
      <c r="M110" s="58"/>
      <c r="N110" s="30"/>
      <c r="O110" s="58"/>
      <c r="P110" s="68" t="s">
        <v>3841</v>
      </c>
    </row>
    <row r="111" spans="1:16">
      <c r="A111" s="78" t="s">
        <v>3534</v>
      </c>
      <c r="B111" s="78" t="s">
        <v>3623</v>
      </c>
      <c r="C111" s="78" t="s">
        <v>3214</v>
      </c>
      <c r="D111" s="78" t="s">
        <v>348</v>
      </c>
      <c r="E111" s="17"/>
      <c r="F111" s="17"/>
      <c r="G111" s="102"/>
      <c r="H111" s="22"/>
      <c r="I111" s="18"/>
      <c r="J111" s="17"/>
      <c r="K111" s="17"/>
      <c r="L111" s="58"/>
      <c r="M111" s="58"/>
      <c r="N111" s="30"/>
      <c r="O111" s="58"/>
      <c r="P111" s="68" t="s">
        <v>3841</v>
      </c>
    </row>
    <row r="112" spans="1:16">
      <c r="A112" s="114" t="s">
        <v>1187</v>
      </c>
      <c r="B112" s="3" t="s">
        <v>3623</v>
      </c>
      <c r="C112" s="114" t="s">
        <v>3214</v>
      </c>
      <c r="D112" s="114" t="s">
        <v>47</v>
      </c>
      <c r="E112" s="17"/>
      <c r="F112" s="17"/>
      <c r="G112" s="102"/>
      <c r="H112" s="22"/>
      <c r="I112" s="18"/>
      <c r="J112" s="17"/>
      <c r="K112" s="17"/>
      <c r="L112" s="58"/>
      <c r="M112" s="58"/>
      <c r="N112" s="30"/>
      <c r="O112" s="58"/>
      <c r="P112" s="68" t="s">
        <v>3841</v>
      </c>
    </row>
    <row r="113" spans="1:16">
      <c r="A113" s="3" t="s">
        <v>1242</v>
      </c>
      <c r="B113" s="3" t="s">
        <v>3582</v>
      </c>
      <c r="C113" s="3" t="s">
        <v>3842</v>
      </c>
      <c r="D113" s="3" t="s">
        <v>224</v>
      </c>
      <c r="E113" s="3" t="s">
        <v>3583</v>
      </c>
      <c r="F113" s="3" t="s">
        <v>154</v>
      </c>
      <c r="G113" s="52" t="s">
        <v>37</v>
      </c>
      <c r="H113" s="21">
        <v>45691</v>
      </c>
      <c r="I113" s="16" t="s">
        <v>3601</v>
      </c>
      <c r="J113" s="3">
        <v>6000970</v>
      </c>
      <c r="K113" s="16" t="s">
        <v>3843</v>
      </c>
      <c r="L113" s="57">
        <v>45692</v>
      </c>
      <c r="N113" s="29" t="s">
        <v>3844</v>
      </c>
      <c r="O113" s="57">
        <v>45720</v>
      </c>
    </row>
    <row r="114" spans="1:16">
      <c r="A114" s="3" t="s">
        <v>1258</v>
      </c>
      <c r="B114" s="3" t="s">
        <v>3582</v>
      </c>
      <c r="C114" s="3" t="s">
        <v>3237</v>
      </c>
      <c r="D114" s="3" t="s">
        <v>729</v>
      </c>
      <c r="E114" s="3" t="s">
        <v>3583</v>
      </c>
      <c r="F114" s="3" t="s">
        <v>154</v>
      </c>
      <c r="G114" s="52" t="s">
        <v>23</v>
      </c>
      <c r="H114" s="21">
        <v>45707</v>
      </c>
      <c r="I114" s="16" t="s">
        <v>3593</v>
      </c>
      <c r="J114" s="3">
        <v>6000977</v>
      </c>
      <c r="K114" s="16" t="s">
        <v>3845</v>
      </c>
      <c r="L114" s="57">
        <v>45707</v>
      </c>
      <c r="N114" s="29" t="s">
        <v>3846</v>
      </c>
      <c r="O114" s="57">
        <v>45734</v>
      </c>
    </row>
    <row r="115" spans="1:16">
      <c r="A115" s="3" t="s">
        <v>1282</v>
      </c>
      <c r="B115" s="3" t="s">
        <v>3582</v>
      </c>
      <c r="C115" s="3" t="s">
        <v>3237</v>
      </c>
      <c r="D115" s="3" t="s">
        <v>520</v>
      </c>
      <c r="E115" s="3" t="s">
        <v>3583</v>
      </c>
      <c r="F115" s="3" t="s">
        <v>154</v>
      </c>
      <c r="G115" s="52" t="s">
        <v>23</v>
      </c>
      <c r="H115" s="21">
        <v>45749</v>
      </c>
      <c r="I115" s="16" t="s">
        <v>3604</v>
      </c>
      <c r="J115" s="3">
        <v>6000994</v>
      </c>
      <c r="K115" s="16" t="s">
        <v>3847</v>
      </c>
      <c r="L115" s="57">
        <v>45750</v>
      </c>
      <c r="N115" s="29" t="s">
        <v>3848</v>
      </c>
      <c r="O115" s="57">
        <v>45822</v>
      </c>
      <c r="P115" s="3" t="s">
        <v>3849</v>
      </c>
    </row>
    <row r="116" spans="1:16">
      <c r="A116" s="3" t="s">
        <v>3850</v>
      </c>
      <c r="B116" s="3" t="s">
        <v>3582</v>
      </c>
      <c r="C116" s="3" t="s">
        <v>3237</v>
      </c>
      <c r="D116" s="3" t="s">
        <v>729</v>
      </c>
      <c r="E116" s="3" t="s">
        <v>3583</v>
      </c>
      <c r="F116" s="3" t="s">
        <v>154</v>
      </c>
      <c r="G116" s="52" t="s">
        <v>37</v>
      </c>
      <c r="H116" s="21">
        <v>45909</v>
      </c>
      <c r="I116" s="16" t="s">
        <v>3601</v>
      </c>
      <c r="J116" s="3">
        <v>6001054</v>
      </c>
      <c r="K116" s="16" t="s">
        <v>3851</v>
      </c>
      <c r="L116" s="57">
        <v>45910</v>
      </c>
      <c r="N116" s="29" t="s">
        <v>3852</v>
      </c>
      <c r="O116" s="57">
        <v>45954</v>
      </c>
    </row>
    <row r="117" spans="1:16">
      <c r="A117" s="3" t="s">
        <v>1377</v>
      </c>
      <c r="B117" s="3" t="s">
        <v>3582</v>
      </c>
      <c r="C117" s="3" t="s">
        <v>3237</v>
      </c>
      <c r="D117" s="3" t="s">
        <v>229</v>
      </c>
      <c r="E117" s="3" t="s">
        <v>3583</v>
      </c>
      <c r="F117" s="3" t="s">
        <v>154</v>
      </c>
      <c r="G117" s="52" t="s">
        <v>37</v>
      </c>
      <c r="H117" s="21">
        <v>45909</v>
      </c>
      <c r="I117" s="16" t="s">
        <v>3593</v>
      </c>
      <c r="J117" s="3">
        <v>6001055</v>
      </c>
      <c r="K117" s="16" t="s">
        <v>3853</v>
      </c>
      <c r="L117" s="57">
        <v>45910</v>
      </c>
      <c r="N117" s="29" t="s">
        <v>3854</v>
      </c>
      <c r="O117" s="57">
        <v>45692</v>
      </c>
    </row>
    <row r="118" spans="1:16" ht="28.7">
      <c r="A118" s="3" t="s">
        <v>3554</v>
      </c>
      <c r="B118" s="3" t="s">
        <v>3582</v>
      </c>
      <c r="C118" s="3" t="s">
        <v>3855</v>
      </c>
      <c r="D118" s="3" t="s">
        <v>216</v>
      </c>
      <c r="E118" s="3" t="s">
        <v>3583</v>
      </c>
      <c r="F118" s="3" t="s">
        <v>3856</v>
      </c>
      <c r="G118" s="52" t="s">
        <v>37</v>
      </c>
      <c r="H118" s="21">
        <v>45910</v>
      </c>
      <c r="I118" s="16" t="s">
        <v>3584</v>
      </c>
      <c r="J118" s="3">
        <v>6001056</v>
      </c>
      <c r="K118" s="16" t="s">
        <v>3857</v>
      </c>
      <c r="L118" s="57">
        <v>45910</v>
      </c>
      <c r="N118" s="29" t="s">
        <v>3858</v>
      </c>
      <c r="O118" s="57">
        <v>45965</v>
      </c>
    </row>
    <row r="119" spans="1:16">
      <c r="A119" s="3" t="s">
        <v>1429</v>
      </c>
      <c r="B119" s="3" t="s">
        <v>3582</v>
      </c>
      <c r="C119" s="3" t="s">
        <v>3237</v>
      </c>
      <c r="D119" s="3" t="s">
        <v>729</v>
      </c>
      <c r="E119" s="3" t="s">
        <v>3583</v>
      </c>
      <c r="F119" s="3" t="s">
        <v>154</v>
      </c>
      <c r="G119" s="52" t="s">
        <v>23</v>
      </c>
      <c r="H119" s="21">
        <v>45931</v>
      </c>
      <c r="I119" s="55" t="s">
        <v>3597</v>
      </c>
      <c r="J119" s="3">
        <v>6001067</v>
      </c>
      <c r="K119" s="16" t="s">
        <v>3859</v>
      </c>
      <c r="L119" s="57">
        <v>45933</v>
      </c>
      <c r="N119" s="29" t="s">
        <v>3860</v>
      </c>
      <c r="O119" s="57">
        <v>45967</v>
      </c>
    </row>
    <row r="120" spans="1:16">
      <c r="A120" s="3" t="s">
        <v>3861</v>
      </c>
      <c r="B120" s="3" t="s">
        <v>3582</v>
      </c>
      <c r="C120" s="3" t="s">
        <v>3764</v>
      </c>
      <c r="D120" s="3" t="s">
        <v>184</v>
      </c>
      <c r="E120" s="3" t="s">
        <v>3583</v>
      </c>
      <c r="F120" s="3" t="s">
        <v>154</v>
      </c>
      <c r="G120" s="52" t="s">
        <v>23</v>
      </c>
      <c r="H120" s="21">
        <v>45961</v>
      </c>
      <c r="I120" s="16" t="s">
        <v>3601</v>
      </c>
      <c r="J120" s="3">
        <v>6001080</v>
      </c>
      <c r="K120" s="16" t="s">
        <v>3862</v>
      </c>
      <c r="L120" s="57">
        <v>45965</v>
      </c>
      <c r="M120" s="57">
        <v>45966</v>
      </c>
      <c r="N120" s="29" t="s">
        <v>3854</v>
      </c>
      <c r="O120" s="57">
        <v>45995</v>
      </c>
    </row>
    <row r="121" spans="1:16">
      <c r="A121" s="3" t="s">
        <v>1258</v>
      </c>
      <c r="B121" s="3" t="s">
        <v>3582</v>
      </c>
      <c r="C121" s="3" t="s">
        <v>3237</v>
      </c>
      <c r="D121" s="3" t="s">
        <v>729</v>
      </c>
      <c r="E121" s="3" t="s">
        <v>3583</v>
      </c>
      <c r="F121" s="3" t="s">
        <v>154</v>
      </c>
      <c r="G121" s="52" t="s">
        <v>23</v>
      </c>
      <c r="H121" s="21">
        <v>45967</v>
      </c>
      <c r="I121" s="16" t="s">
        <v>3604</v>
      </c>
      <c r="J121" s="3">
        <v>6001084</v>
      </c>
      <c r="K121" s="16" t="s">
        <v>3863</v>
      </c>
      <c r="L121" s="57">
        <v>45967</v>
      </c>
      <c r="P121" s="3" t="s">
        <v>3864</v>
      </c>
    </row>
  </sheetData>
  <autoFilter ref="A1:P108" xr:uid="{CDF8532C-3E69-4921-99D1-3C7EF931E3C2}">
    <sortState xmlns:xlrd2="http://schemas.microsoft.com/office/spreadsheetml/2017/richdata2" ref="A2:P106">
      <sortCondition ref="J1:J106"/>
    </sortState>
  </autoFilter>
  <hyperlinks>
    <hyperlink ref="I3" r:id="rId1" xr:uid="{8FA8EBB6-2A88-4236-A2AD-CD97B9757FC0}"/>
    <hyperlink ref="I2" r:id="rId2" xr:uid="{04BB8C5E-D456-4338-9883-3EEF1E116A25}"/>
    <hyperlink ref="K2" r:id="rId3" xr:uid="{F8B3B4BB-A57D-4049-84A5-A5B96FC4184C}"/>
    <hyperlink ref="K3" r:id="rId4" xr:uid="{477DBD7C-5CA0-45ED-8957-7513CFE2923B}"/>
    <hyperlink ref="K5" r:id="rId5" xr:uid="{53A13DFC-0EB4-4F43-8F77-33B809AA91D7}"/>
    <hyperlink ref="K4" r:id="rId6" xr:uid="{AB9B911B-8747-41F1-BFA4-04580CD09015}"/>
    <hyperlink ref="I4" r:id="rId7" xr:uid="{14CA3B9E-3E8C-4641-95E3-F2300DD0BD10}"/>
    <hyperlink ref="I5" r:id="rId8" xr:uid="{8504A3DD-FC9E-43A5-BE33-DBD0F139E653}"/>
    <hyperlink ref="I6" r:id="rId9" xr:uid="{5DBE5CB5-BFCA-40BB-AD7F-DB2D6C453771}"/>
    <hyperlink ref="K6" r:id="rId10" xr:uid="{1BF40A16-8E0C-421C-AFDD-D321E0329E8C}"/>
    <hyperlink ref="I7" r:id="rId11" xr:uid="{141E1B32-F7C0-4BE8-A4FF-83F0C5A083F0}"/>
    <hyperlink ref="K7" r:id="rId12" xr:uid="{62824C0D-6B79-4EAD-9DC5-CDBD73238F99}"/>
    <hyperlink ref="I8" r:id="rId13" xr:uid="{A5AF5543-341C-44E2-925C-8C2631C403BC}"/>
    <hyperlink ref="K8" r:id="rId14" xr:uid="{08CB6EE0-28CB-4DF8-8F7C-2171F198A93F}"/>
    <hyperlink ref="I9" r:id="rId15" xr:uid="{478F4B51-3C8A-4B91-8BBB-3BBCEA347140}"/>
    <hyperlink ref="K9" r:id="rId16" xr:uid="{8E2D6411-C6AC-426F-93CF-FA17E6FE0345}"/>
    <hyperlink ref="I10" r:id="rId17" xr:uid="{0BB59696-9999-4659-B9B0-39B216367E60}"/>
    <hyperlink ref="K10" r:id="rId18" xr:uid="{DB00DC2D-EAED-4394-BC8F-6ABD9761683D}"/>
    <hyperlink ref="I11" r:id="rId19" xr:uid="{1BA31FE2-96E7-449D-8015-033999E61C06}"/>
    <hyperlink ref="K11" r:id="rId20" xr:uid="{9A1460F5-37D0-4B3B-8B1C-C157F9B53775}"/>
    <hyperlink ref="I12" r:id="rId21" xr:uid="{43A35F4E-93F7-4A88-8B4A-28AAC504C9E2}"/>
    <hyperlink ref="K12" r:id="rId22" xr:uid="{807423CA-FB3F-490F-B111-E74FCFE7ECA9}"/>
    <hyperlink ref="I14" r:id="rId23" xr:uid="{43EC8034-CF5C-4C5B-A432-EE4D26DBB379}"/>
    <hyperlink ref="K14" r:id="rId24" xr:uid="{2B33DF11-EBCE-46A1-91BD-32B05B5B638A}"/>
    <hyperlink ref="I13" r:id="rId25" xr:uid="{2F88BE3F-1346-41FF-B8CF-E2F773F4812C}"/>
    <hyperlink ref="K13" r:id="rId26" xr:uid="{DAD4047E-1846-4756-8F6E-553B4C8A458F}"/>
    <hyperlink ref="K15" r:id="rId27" xr:uid="{F668B1D8-F545-40A8-9B66-66057F6F5DF6}"/>
    <hyperlink ref="I15" r:id="rId28" xr:uid="{370FFFC2-C5A8-435E-A42D-42E440447362}"/>
    <hyperlink ref="K16" r:id="rId29" xr:uid="{F8F71637-FBDE-4D41-BF70-2A928B8E74A7}"/>
    <hyperlink ref="I16" r:id="rId30" xr:uid="{C0243560-793F-4223-AAB1-544BCB9526B6}"/>
    <hyperlink ref="I17" r:id="rId31" xr:uid="{63CD927E-1CDF-4D36-A11F-18A568AACC9F}"/>
    <hyperlink ref="K17" r:id="rId32" xr:uid="{C1EAB8D6-9983-4248-9AD4-5FD4E9FD9642}"/>
    <hyperlink ref="K18" r:id="rId33" xr:uid="{4307B0CD-4228-4995-9302-C6F40D244D96}"/>
    <hyperlink ref="I18" r:id="rId34" xr:uid="{DA410DAD-FADD-4C9E-8EAB-A4CA080DA75C}"/>
    <hyperlink ref="I19" r:id="rId35" xr:uid="{F08D9CED-83BE-471B-9E87-868C4AE047CF}"/>
    <hyperlink ref="I20" r:id="rId36" xr:uid="{704337D2-5072-43F8-BF24-6ECD99802EEA}"/>
    <hyperlink ref="K19" r:id="rId37" xr:uid="{E7F07A1D-6024-4345-88AE-C6F147F4370B}"/>
    <hyperlink ref="K20" r:id="rId38" xr:uid="{449F0206-4681-41FC-AD4F-2A23B3339C3D}"/>
    <hyperlink ref="I21" r:id="rId39" xr:uid="{E1E5CF7A-A263-4B28-BC51-ECD6D5B076BB}"/>
    <hyperlink ref="K21" r:id="rId40" xr:uid="{5E4751C1-8263-4273-AE15-8FE78FEE33A7}"/>
    <hyperlink ref="I22" r:id="rId41" xr:uid="{A641CA79-C731-4103-8D4A-65E6075C8E11}"/>
    <hyperlink ref="K22" r:id="rId42" xr:uid="{1597342A-E54A-40E2-BA05-D562857A7E1B}"/>
    <hyperlink ref="I23" r:id="rId43" xr:uid="{4BCA5E6E-5DAC-4138-B87E-070DC8964425}"/>
    <hyperlink ref="K23" r:id="rId44" xr:uid="{2FD253DE-29D0-4A0E-9B86-1BBF700FD1BA}"/>
    <hyperlink ref="I25" r:id="rId45" xr:uid="{67ADA542-9AB7-4D3A-B1D8-A36775660705}"/>
    <hyperlink ref="K25" r:id="rId46" xr:uid="{1BB6D919-E44B-4F74-9C96-71984F833886}"/>
    <hyperlink ref="I24" r:id="rId47" xr:uid="{31D14023-DC8A-485C-AB33-38C0AE32E6C8}"/>
    <hyperlink ref="K24" r:id="rId48" xr:uid="{982E7FEA-E257-43D4-ADC1-DC79B4F4F551}"/>
    <hyperlink ref="I26" r:id="rId49" xr:uid="{D17E5CC6-979F-437B-B07C-144170C7ADC0}"/>
    <hyperlink ref="K26" r:id="rId50" xr:uid="{1668F38F-DB8A-4BE8-8823-E30CF1A6D5D2}"/>
    <hyperlink ref="I27" r:id="rId51" xr:uid="{52FB007D-7D87-43D6-8EB6-AEE8D064A25B}"/>
    <hyperlink ref="K27" r:id="rId52" xr:uid="{D5C17238-4417-4D72-898A-AC68E48C6DE3}"/>
    <hyperlink ref="I28" r:id="rId53" xr:uid="{140403ED-57AE-4E8C-BEB6-5B681F1A52C0}"/>
    <hyperlink ref="K28" r:id="rId54" xr:uid="{A29AEF0A-7EDD-4F93-84A0-CD7D597ECF35}"/>
    <hyperlink ref="I29" r:id="rId55" xr:uid="{86FC6D5A-F849-4C0E-8658-2B781934527C}"/>
    <hyperlink ref="K29" r:id="rId56" xr:uid="{AFD6EF9D-B18D-4E19-903C-853085CAED6B}"/>
    <hyperlink ref="I30" r:id="rId57" xr:uid="{34DA9431-13AA-4C05-BB34-D2D5D6113DBC}"/>
    <hyperlink ref="K30" r:id="rId58" xr:uid="{77134FC1-CB08-4F48-9134-BA4C4089AA95}"/>
    <hyperlink ref="I31" r:id="rId59" xr:uid="{B375A4D4-34F0-4B60-95AF-1017A54123F8}"/>
    <hyperlink ref="K31" r:id="rId60" xr:uid="{5D856B49-55FB-4E4A-A94C-37BF98E3B5A2}"/>
    <hyperlink ref="I32" r:id="rId61" xr:uid="{8A9154C7-96B0-4B77-9E7C-E82871C1870C}"/>
    <hyperlink ref="K32" r:id="rId62" xr:uid="{172E3324-A6D7-4095-B302-0E0C74AFDB60}"/>
    <hyperlink ref="K33" r:id="rId63" xr:uid="{3EC3AC0D-008F-4A09-8055-DEBB3D1F60F3}"/>
    <hyperlink ref="I33" r:id="rId64" xr:uid="{DA8D109D-36B5-4C12-9775-21CF6316B918}"/>
    <hyperlink ref="I34" r:id="rId65" xr:uid="{AF65011C-BF8A-445A-8298-7D4AD224ED31}"/>
    <hyperlink ref="K34" r:id="rId66" xr:uid="{244738F9-EC33-4757-AC54-40C29A0D657C}"/>
    <hyperlink ref="I35" r:id="rId67" xr:uid="{71FAB9C8-F0EF-4B8F-81DF-8E8DF1272C36}"/>
    <hyperlink ref="K35" r:id="rId68" xr:uid="{A85B9787-7458-4B97-984F-BFDD0CF59FB8}"/>
    <hyperlink ref="I36" r:id="rId69" xr:uid="{7D32E401-D720-4740-9A72-49B259F7B865}"/>
    <hyperlink ref="K36" r:id="rId70" xr:uid="{3B1A7556-A854-44EE-951B-020FECF8B7C9}"/>
    <hyperlink ref="I37" r:id="rId71" xr:uid="{F5695EE0-A123-4BE3-8F0C-BA95DFC8E0C6}"/>
    <hyperlink ref="K37" r:id="rId72" xr:uid="{AFDC8DDC-4911-4F10-B680-554C7575A91E}"/>
    <hyperlink ref="I38" r:id="rId73" xr:uid="{BA2E3346-49BF-4D69-95A0-4C9CCF67C8C8}"/>
    <hyperlink ref="K38" r:id="rId74" xr:uid="{8B9597A4-DE02-4519-A75A-0BE550738359}"/>
    <hyperlink ref="I39" r:id="rId75" xr:uid="{2A5FE9C5-5D25-4F3B-9BF6-2D19C96F0E90}"/>
    <hyperlink ref="K39" r:id="rId76" xr:uid="{3FD7734A-CAAE-4750-A22A-11CCA48A2CD2}"/>
    <hyperlink ref="I41" r:id="rId77" xr:uid="{F89EEB22-6638-4892-BC53-98179165EE90}"/>
    <hyperlink ref="K41" r:id="rId78" xr:uid="{166D323E-5B26-4C94-918E-EDA02BBF775D}"/>
    <hyperlink ref="K40" r:id="rId79" xr:uid="{C952C480-ED81-4ACF-AE32-D614F45D3C5D}"/>
    <hyperlink ref="I40" r:id="rId80" xr:uid="{15AEE1B4-A0A4-45D4-8943-4CF6D583CFE0}"/>
    <hyperlink ref="I42" r:id="rId81" xr:uid="{0EADED5E-F840-4CF2-8604-6E09464E3DAC}"/>
    <hyperlink ref="K42" r:id="rId82" xr:uid="{83DEC4B7-9A8D-45ED-9871-4564E77B7634}"/>
    <hyperlink ref="K43" r:id="rId83" xr:uid="{7DA03B03-3B61-4F9B-AD30-5DD40FFE919A}"/>
    <hyperlink ref="I43" r:id="rId84" xr:uid="{CC7E18FF-1717-4124-8A18-9B1C66DB052D}"/>
    <hyperlink ref="I44" r:id="rId85" xr:uid="{62FCC30E-5C2C-4157-8755-8563E79C8DD4}"/>
    <hyperlink ref="K44" r:id="rId86" xr:uid="{E035CF83-8092-4D10-96D5-2DA693931C6E}"/>
    <hyperlink ref="I45" r:id="rId87" xr:uid="{737DB678-719E-4F5C-A8B5-F76710310A3D}"/>
    <hyperlink ref="K45" r:id="rId88" xr:uid="{A6CFE298-9D25-49FB-9E85-4DA328B4EA42}"/>
    <hyperlink ref="I46" r:id="rId89" xr:uid="{CE9938F5-16CC-4C4E-97FD-C444EBBB8775}"/>
    <hyperlink ref="K46" r:id="rId90" xr:uid="{467C6D8A-18F3-472B-B9F8-D291F78426FA}"/>
    <hyperlink ref="K47" r:id="rId91" xr:uid="{0F60797B-75C6-448D-8AD4-D150E9194137}"/>
    <hyperlink ref="I47" r:id="rId92" xr:uid="{9B181C60-86B9-421D-9418-32BB948DF6EE}"/>
    <hyperlink ref="K48" r:id="rId93" xr:uid="{105FC294-5E96-42C3-9EF7-A5B3FFAFD3AF}"/>
    <hyperlink ref="I48" r:id="rId94" xr:uid="{3BB37AC0-CCB7-4EFA-A8E4-70FDC2B0C83D}"/>
    <hyperlink ref="I49" r:id="rId95" xr:uid="{33E7E36C-1FD3-48D4-B059-ABC377C75477}"/>
    <hyperlink ref="K49" r:id="rId96" xr:uid="{D3D0E778-1C7E-4288-940D-D6030EEEA5BC}"/>
    <hyperlink ref="I50" r:id="rId97" xr:uid="{B592098D-726D-4B0B-9A8F-787FEBCEF2D3}"/>
    <hyperlink ref="K50" r:id="rId98" xr:uid="{343A8809-006D-426C-B40B-09817AD805DB}"/>
    <hyperlink ref="I51" r:id="rId99" xr:uid="{7B460B12-497F-4601-99E7-630D6C3008A5}"/>
    <hyperlink ref="K51" r:id="rId100" xr:uid="{496C3EA1-86A2-45B7-B123-F8D845950364}"/>
    <hyperlink ref="I52" r:id="rId101" xr:uid="{E2CE6423-4D97-428A-ACD4-6EFE7527C40E}"/>
    <hyperlink ref="K52" r:id="rId102" xr:uid="{BF1D5F99-3E58-4A0C-BE51-302DFF3E218E}"/>
    <hyperlink ref="I53" r:id="rId103" xr:uid="{1ED4AA55-AF07-49ED-B683-374B30C7CD8B}"/>
    <hyperlink ref="K53" r:id="rId104" xr:uid="{B95CC9B5-D418-44C5-B978-F6F9A83BA391}"/>
    <hyperlink ref="I54" r:id="rId105" xr:uid="{6C7B93E5-7D8A-49E2-9E92-C38C8C56BC9C}"/>
    <hyperlink ref="K54" r:id="rId106" xr:uid="{D275B685-BD28-4DDC-B416-6A6376F3BCA0}"/>
    <hyperlink ref="I55" r:id="rId107" xr:uid="{2219C1B3-AD83-4B67-8B03-AC024655B0D2}"/>
    <hyperlink ref="K55" r:id="rId108" xr:uid="{EC8E202D-096F-4642-99EC-1768C02F16AC}"/>
    <hyperlink ref="I56" r:id="rId109" xr:uid="{295C2A88-20E9-4205-A18B-A4CE81707FCE}"/>
    <hyperlink ref="K56" r:id="rId110" xr:uid="{F4C6B569-B631-4294-9160-0F3941B9A627}"/>
    <hyperlink ref="I57" r:id="rId111" xr:uid="{303DA403-4F9A-4140-BBED-85849C7E9134}"/>
    <hyperlink ref="K57" r:id="rId112" xr:uid="{5B36AD3E-F37E-47FC-BB3F-EF98E6C4F145}"/>
    <hyperlink ref="I58" r:id="rId113" xr:uid="{9A61E769-DD79-41FB-8841-B9245BAD31FF}"/>
    <hyperlink ref="K58" r:id="rId114" xr:uid="{25DA7E0B-D867-4F33-B25C-EB85DCDCDC1D}"/>
    <hyperlink ref="I59" r:id="rId115" xr:uid="{9AA5145E-4A8B-4BC3-B11A-B31AA1ED7DB9}"/>
    <hyperlink ref="K59" r:id="rId116" xr:uid="{1B51F777-C32A-49AC-8A5D-E6875E7E9957}"/>
    <hyperlink ref="I60" r:id="rId117" xr:uid="{E034EEBC-A1E0-47D5-A919-864E24A1F0CF}"/>
    <hyperlink ref="K60" r:id="rId118" xr:uid="{396C275F-E25C-4007-9521-F83B480DD0EB}"/>
    <hyperlink ref="I61" r:id="rId119" xr:uid="{0FC14B4C-0BA7-45A2-8DDE-507A45FF2054}"/>
    <hyperlink ref="K61" r:id="rId120" xr:uid="{60E53CF5-55A2-4B2E-A966-4F510B2E40E8}"/>
    <hyperlink ref="I62" r:id="rId121" xr:uid="{EF47D183-3CF4-4011-9043-DBE51B3E8210}"/>
    <hyperlink ref="K62" r:id="rId122" xr:uid="{5D5409AF-9597-4161-8EEB-6B4D49341DA1}"/>
    <hyperlink ref="I63" r:id="rId123" xr:uid="{57156F13-86C5-400E-BD2F-74190F0EAE01}"/>
    <hyperlink ref="K63" r:id="rId124" xr:uid="{305BAAA6-4CE4-42CE-9A1B-F420433857F5}"/>
    <hyperlink ref="I64" r:id="rId125" xr:uid="{0E21E1AE-2D6E-4D2B-80EB-5BFD96DF2F6A}"/>
    <hyperlink ref="K64" r:id="rId126" xr:uid="{28C11DCB-1BE1-4461-B0C4-8BCF811FA87C}"/>
    <hyperlink ref="I67" r:id="rId127" xr:uid="{8D0D4E59-BA1C-4F2F-BB1D-52A78FA4B865}"/>
    <hyperlink ref="K67" r:id="rId128" xr:uid="{9F5B77DF-5D7E-48F3-904D-F906DFAC6833}"/>
    <hyperlink ref="K66" r:id="rId129" xr:uid="{29CA092D-68E1-4B0D-A4AB-B20A1E4A5A9C}"/>
    <hyperlink ref="I66" r:id="rId130" xr:uid="{38814456-DB78-4627-B525-3EE975197ED6}"/>
    <hyperlink ref="K65" r:id="rId131" xr:uid="{216E6981-D95C-4C72-BD4B-4AD31CF1BBF2}"/>
    <hyperlink ref="I65" r:id="rId132" xr:uid="{FE963AA0-FEDF-4288-9B9B-10EB4BD5236C}"/>
    <hyperlink ref="I69" r:id="rId133" xr:uid="{0B4C0C46-8646-44A0-83A1-F8F54C6A3019}"/>
    <hyperlink ref="K69" r:id="rId134" xr:uid="{E5DD9BE9-65C3-4397-A89C-49819D124DAE}"/>
    <hyperlink ref="I68" r:id="rId135" xr:uid="{9D9A79CC-1C58-46FE-8355-5C95ECA6ABD1}"/>
    <hyperlink ref="K68" r:id="rId136" xr:uid="{0328657B-1CDA-4F9D-8BCE-446D9DCF2D6A}"/>
    <hyperlink ref="I71" r:id="rId137" xr:uid="{A8164316-6B91-4078-B6BE-DB0D6F2C2AEC}"/>
    <hyperlink ref="K71" r:id="rId138" xr:uid="{1602BAE6-C6F3-492F-919A-F7BB658373AB}"/>
    <hyperlink ref="I70" r:id="rId139" xr:uid="{4536FBF6-D2BC-47C5-8393-81AC870DBEBD}"/>
    <hyperlink ref="K70" r:id="rId140" xr:uid="{3C258EC6-1300-4B56-971D-D52F7E2A4317}"/>
    <hyperlink ref="I73" r:id="rId141" xr:uid="{9890C9A2-3DA9-4FC1-8F42-AB043F82F1C7}"/>
    <hyperlink ref="I72" r:id="rId142" xr:uid="{8FAC3BC0-EF6F-44F8-B460-85E07C0AB9B8}"/>
    <hyperlink ref="K72" r:id="rId143" xr:uid="{CDF76D89-A906-4775-80C1-1057B142D221}"/>
    <hyperlink ref="K73" r:id="rId144" xr:uid="{6BD9E093-9F3F-43A9-B52D-5EE784D35867}"/>
    <hyperlink ref="I74" r:id="rId145" xr:uid="{78A76429-2F57-406F-AE61-FA3E0E4E71F0}"/>
    <hyperlink ref="I75" r:id="rId146" xr:uid="{C721DA0E-A302-4D2A-A7D8-849CF361DE7E}"/>
    <hyperlink ref="K74" r:id="rId147" xr:uid="{FA91FD68-D542-49DA-9001-22B3C46452E9}"/>
    <hyperlink ref="K75" r:id="rId148" xr:uid="{DB147935-B733-4C9B-813D-A62B8C4AE669}"/>
    <hyperlink ref="I76" r:id="rId149" xr:uid="{72153CAB-448A-48A5-927A-7A70F22DF674}"/>
    <hyperlink ref="K76" r:id="rId150" xr:uid="{10AC0A5F-F116-44A0-B946-4CB04ACAAAE3}"/>
    <hyperlink ref="I77" r:id="rId151" xr:uid="{FD63E67B-2053-4F8A-A575-FFEBCBBBF6CA}"/>
    <hyperlink ref="K77" r:id="rId152" xr:uid="{101D0B31-F865-46EE-A084-A025BA8A2457}"/>
    <hyperlink ref="I78" r:id="rId153" xr:uid="{51CB5F28-69B1-49E1-8036-26EDEA93AAF7}"/>
    <hyperlink ref="K78" r:id="rId154" xr:uid="{0ADB00FB-EF39-4D8E-A7A0-413F758E4EB2}"/>
    <hyperlink ref="I79" r:id="rId155" xr:uid="{F88F0EB7-CE61-4AF4-9ADF-C57DB5C011CD}"/>
    <hyperlink ref="K79" r:id="rId156" xr:uid="{8FE14043-297C-4FDB-AECB-D46187BBAB2E}"/>
    <hyperlink ref="I80" r:id="rId157" xr:uid="{6F2C72B3-E35F-4744-82E2-58A4F952F08B}"/>
    <hyperlink ref="K80" r:id="rId158" xr:uid="{E9AB851B-CC2D-408E-9A01-E63729272D9E}"/>
    <hyperlink ref="I81" r:id="rId159" xr:uid="{51E0C19D-C644-4794-AC05-8745AB603AA7}"/>
    <hyperlink ref="I82" r:id="rId160" xr:uid="{4433E74D-BE22-46FC-9E9B-9EAB59E744A6}"/>
    <hyperlink ref="K81" r:id="rId161" xr:uid="{B73F8229-B31F-4240-9FDC-10A4108B7165}"/>
    <hyperlink ref="K82" r:id="rId162" xr:uid="{3620D8EB-133F-4CF5-9FD1-D0B56CCC681B}"/>
    <hyperlink ref="I83" r:id="rId163" xr:uid="{76DD957F-1F2B-40EB-8231-7B894F78A5E4}"/>
    <hyperlink ref="K83" r:id="rId164" xr:uid="{9439F022-7131-4D9B-A993-A267B64118FD}"/>
    <hyperlink ref="I84" r:id="rId165" xr:uid="{7EA3251C-177C-4656-8A84-701AF02BE347}"/>
    <hyperlink ref="K84" r:id="rId166" xr:uid="{37745904-8774-444D-8380-0BA84520905C}"/>
    <hyperlink ref="I106" r:id="rId167" xr:uid="{D546D71F-5470-4CEC-8BD3-EB4D1B246373}"/>
    <hyperlink ref="K106" r:id="rId168" xr:uid="{C1160525-B2E7-4E25-ABF8-F4ECA8E115EC}"/>
    <hyperlink ref="I107" r:id="rId169" xr:uid="{8E060828-0C35-4B53-8F96-8C0713B5607E}"/>
    <hyperlink ref="K107" r:id="rId170" xr:uid="{43DBE93D-6EB2-4393-9A63-5C1C732B8B1D}"/>
    <hyperlink ref="I108" r:id="rId171" xr:uid="{44C6EA82-047F-43C4-A663-4C104D200D4E}"/>
    <hyperlink ref="K108" r:id="rId172" xr:uid="{300A96A3-5079-4D29-AFC9-8A81D2237A43}"/>
    <hyperlink ref="I109" r:id="rId173" xr:uid="{87530D56-D502-4F36-99B0-FE8F6A5C6E53}"/>
    <hyperlink ref="K109" r:id="rId174" xr:uid="{776FB863-A759-4B9A-934C-A4DFEF1A39D8}"/>
    <hyperlink ref="K113" r:id="rId175" xr:uid="{4E6E5466-43B1-4A93-8865-2A205538D7AF}"/>
    <hyperlink ref="I113" r:id="rId176" xr:uid="{61A00BF9-0FD7-46C9-8D4C-C53D7883A6DB}"/>
    <hyperlink ref="I114" r:id="rId177" xr:uid="{571EF75D-6C04-4044-8E86-62729A8E851E}"/>
    <hyperlink ref="K114" r:id="rId178" xr:uid="{EBD6D3EC-44BE-4CBF-955D-2EDB4AB39E7E}"/>
    <hyperlink ref="I115" r:id="rId179" xr:uid="{B0770F9A-385A-455F-830C-61BA3394FC28}"/>
    <hyperlink ref="K115" r:id="rId180" xr:uid="{A6EFAFEF-3D74-4D7F-8E58-24DC1A1A86A5}"/>
    <hyperlink ref="I116" r:id="rId181" xr:uid="{3638622B-0DB6-4C88-86B4-A7EBC1266675}"/>
    <hyperlink ref="I117" r:id="rId182" xr:uid="{953C136F-C3D6-4EE5-93C3-45EC062C9332}"/>
    <hyperlink ref="K116" r:id="rId183" xr:uid="{305CE90D-99B9-4D73-A5EE-E8E93172CB9B}"/>
    <hyperlink ref="K117" r:id="rId184" xr:uid="{17DCDE78-BED8-482A-8D03-145C1D3F0A29}"/>
    <hyperlink ref="I118" r:id="rId185" xr:uid="{C30141D3-96FC-4483-B512-CFCB1205F367}"/>
    <hyperlink ref="K118" r:id="rId186" xr:uid="{50E25FF2-9512-42D8-B6D5-AAA33FEFFC2C}"/>
    <hyperlink ref="I119" r:id="rId187" xr:uid="{22DB9391-AED4-4F48-992D-8AFB4B38E76D}"/>
    <hyperlink ref="K119" r:id="rId188" xr:uid="{E13B7DC0-1F29-4AC9-BEC0-3033F6FD668A}"/>
    <hyperlink ref="I120" r:id="rId189" xr:uid="{20AFBA40-C781-4202-B744-2189FAB94AD0}"/>
    <hyperlink ref="K120" r:id="rId190" xr:uid="{728C9681-1711-49B8-80C8-C80FD393D83B}"/>
    <hyperlink ref="I121" r:id="rId191" xr:uid="{C51E0596-106E-44A8-9DE2-FE5C8243B51A}"/>
    <hyperlink ref="K121" r:id="rId192" xr:uid="{C5AA9C36-7C10-4854-91DB-561975DA83E3}"/>
  </hyperlinks>
  <pageMargins left="0.7" right="0.7" top="0.75" bottom="0.75" header="0.3" footer="0.3"/>
  <pageSetup orientation="portrait" r:id="rId193"/>
  <legacyDrawing r:id="rId19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114D2-72C7-4CB1-9D18-16C25DDB086C}">
  <sheetPr filterMode="1"/>
  <dimension ref="A1:I48"/>
  <sheetViews>
    <sheetView workbookViewId="0">
      <pane xSplit="1" topLeftCell="B1" activePane="topRight" state="frozen"/>
      <selection pane="topRight" activeCell="A36" sqref="A36"/>
    </sheetView>
  </sheetViews>
  <sheetFormatPr defaultColWidth="8.3515625" defaultRowHeight="14.35"/>
  <cols>
    <col min="1" max="1" width="29.3515625" style="4" customWidth="1"/>
    <col min="2" max="3" width="16.3515625" style="4" customWidth="1"/>
    <col min="4" max="4" width="19.3515625" style="4" customWidth="1"/>
    <col min="5" max="5" width="57.3515625" style="3" customWidth="1"/>
    <col min="6" max="6" width="15.3515625" style="4" customWidth="1"/>
    <col min="7" max="7" width="22.3515625" style="4" customWidth="1"/>
    <col min="8" max="8" width="83.3515625" style="3" customWidth="1"/>
    <col min="9" max="9" width="13" style="4" customWidth="1"/>
    <col min="10" max="16384" width="8.3515625" style="4"/>
  </cols>
  <sheetData>
    <row r="1" spans="1:9" s="38" customFormat="1">
      <c r="A1" s="36" t="s">
        <v>3865</v>
      </c>
      <c r="B1" s="36" t="s">
        <v>3866</v>
      </c>
      <c r="C1" s="36" t="s">
        <v>3867</v>
      </c>
      <c r="D1" s="36" t="s">
        <v>3868</v>
      </c>
      <c r="E1" s="37" t="s">
        <v>3869</v>
      </c>
      <c r="F1" s="36" t="s">
        <v>3870</v>
      </c>
      <c r="G1" s="36" t="s">
        <v>3871</v>
      </c>
      <c r="H1" s="37" t="s">
        <v>3872</v>
      </c>
      <c r="I1" s="36" t="s">
        <v>3870</v>
      </c>
    </row>
    <row r="2" spans="1:9" hidden="1">
      <c r="A2" s="4" t="s">
        <v>45</v>
      </c>
      <c r="B2" s="4" t="s">
        <v>3237</v>
      </c>
      <c r="C2" s="4" t="s">
        <v>3873</v>
      </c>
      <c r="D2" s="4" t="s">
        <v>3874</v>
      </c>
      <c r="E2" s="3" t="s">
        <v>3875</v>
      </c>
      <c r="F2" s="39">
        <v>44215</v>
      </c>
    </row>
    <row r="3" spans="1:9" hidden="1">
      <c r="A3" s="4" t="s">
        <v>234</v>
      </c>
      <c r="B3" s="4" t="s">
        <v>3237</v>
      </c>
      <c r="C3" s="4" t="s">
        <v>3873</v>
      </c>
      <c r="D3" s="4" t="s">
        <v>3874</v>
      </c>
      <c r="E3" s="3" t="s">
        <v>3876</v>
      </c>
      <c r="F3" s="39">
        <v>44215</v>
      </c>
      <c r="H3" s="44" t="s">
        <v>3877</v>
      </c>
      <c r="I3" s="39">
        <v>44270</v>
      </c>
    </row>
    <row r="4" spans="1:9" customFormat="1">
      <c r="A4" t="s">
        <v>129</v>
      </c>
      <c r="B4" t="s">
        <v>3294</v>
      </c>
      <c r="D4" t="s">
        <v>3878</v>
      </c>
      <c r="E4" s="3" t="s">
        <v>137</v>
      </c>
      <c r="F4" s="32">
        <v>44270</v>
      </c>
      <c r="H4" s="33"/>
    </row>
    <row r="5" spans="1:9" ht="15" customHeight="1">
      <c r="A5" s="4" t="s">
        <v>17</v>
      </c>
      <c r="B5" s="4" t="s">
        <v>3879</v>
      </c>
      <c r="D5" s="4" t="s">
        <v>3880</v>
      </c>
      <c r="E5" s="3" t="s">
        <v>3881</v>
      </c>
      <c r="F5" s="39">
        <v>44148</v>
      </c>
    </row>
    <row r="6" spans="1:9" customFormat="1" hidden="1">
      <c r="A6" s="4" t="s">
        <v>110</v>
      </c>
      <c r="B6" t="s">
        <v>46</v>
      </c>
      <c r="D6" t="s">
        <v>3882</v>
      </c>
      <c r="E6" s="3"/>
      <c r="F6" s="32">
        <v>44215</v>
      </c>
      <c r="H6" s="33"/>
    </row>
    <row r="7" spans="1:9" customFormat="1" ht="15" hidden="1" customHeight="1">
      <c r="A7" s="3" t="s">
        <v>73</v>
      </c>
      <c r="B7" t="s">
        <v>62</v>
      </c>
      <c r="D7" t="s">
        <v>3882</v>
      </c>
      <c r="E7" s="3" t="s">
        <v>78</v>
      </c>
      <c r="F7" s="32">
        <v>44215</v>
      </c>
      <c r="H7" s="45" t="s">
        <v>3883</v>
      </c>
    </row>
    <row r="8" spans="1:9" customFormat="1" hidden="1">
      <c r="A8" s="4" t="s">
        <v>106</v>
      </c>
      <c r="B8" t="s">
        <v>46</v>
      </c>
      <c r="D8" t="s">
        <v>3882</v>
      </c>
      <c r="E8" s="3"/>
      <c r="F8" s="32"/>
      <c r="H8" s="33"/>
    </row>
    <row r="9" spans="1:9" customFormat="1" hidden="1">
      <c r="A9" t="s">
        <v>209</v>
      </c>
      <c r="B9" t="s">
        <v>62</v>
      </c>
      <c r="D9" t="s">
        <v>3882</v>
      </c>
      <c r="E9" s="3" t="s">
        <v>214</v>
      </c>
      <c r="F9" s="32">
        <v>44207</v>
      </c>
      <c r="H9" s="33"/>
    </row>
    <row r="10" spans="1:9" ht="28.7" hidden="1">
      <c r="A10" s="4" t="s">
        <v>271</v>
      </c>
      <c r="B10" s="4" t="s">
        <v>3237</v>
      </c>
      <c r="D10" s="4" t="s">
        <v>3880</v>
      </c>
      <c r="E10" s="3" t="s">
        <v>3884</v>
      </c>
      <c r="F10" s="39">
        <v>44127</v>
      </c>
    </row>
    <row r="11" spans="1:9">
      <c r="A11" s="4" t="s">
        <v>1212</v>
      </c>
      <c r="B11" s="4" t="s">
        <v>3879</v>
      </c>
      <c r="D11" s="4" t="s">
        <v>3880</v>
      </c>
      <c r="F11" s="39">
        <v>44211</v>
      </c>
    </row>
    <row r="12" spans="1:9" customFormat="1" hidden="1">
      <c r="A12" t="s">
        <v>123</v>
      </c>
      <c r="B12" t="s">
        <v>62</v>
      </c>
      <c r="D12" t="s">
        <v>3882</v>
      </c>
      <c r="E12" s="33"/>
      <c r="F12" s="32">
        <v>44127</v>
      </c>
      <c r="H12" s="33"/>
    </row>
    <row r="13" spans="1:9">
      <c r="A13" s="4" t="s">
        <v>250</v>
      </c>
      <c r="B13" s="4" t="s">
        <v>3885</v>
      </c>
      <c r="C13" s="4" t="s">
        <v>3886</v>
      </c>
      <c r="D13" s="4" t="s">
        <v>3887</v>
      </c>
      <c r="E13" s="3" t="s">
        <v>3888</v>
      </c>
      <c r="F13" s="39">
        <v>44215</v>
      </c>
      <c r="I13" s="39">
        <v>44270</v>
      </c>
    </row>
    <row r="14" spans="1:9" customFormat="1" hidden="1">
      <c r="A14" t="s">
        <v>223</v>
      </c>
      <c r="B14" t="s">
        <v>46</v>
      </c>
      <c r="D14" t="s">
        <v>3882</v>
      </c>
      <c r="E14" s="33"/>
      <c r="F14" s="32">
        <v>44215</v>
      </c>
      <c r="H14" s="33"/>
    </row>
    <row r="15" spans="1:9" customFormat="1" hidden="1">
      <c r="A15" s="3" t="s">
        <v>100</v>
      </c>
      <c r="B15" t="s">
        <v>46</v>
      </c>
      <c r="D15" t="s">
        <v>3882</v>
      </c>
      <c r="E15" s="3"/>
      <c r="F15" s="32">
        <v>44215</v>
      </c>
      <c r="H15" s="33"/>
    </row>
    <row r="16" spans="1:9" hidden="1">
      <c r="A16" s="45" t="s">
        <v>3889</v>
      </c>
      <c r="B16" t="s">
        <v>3237</v>
      </c>
      <c r="C16"/>
      <c r="D16" t="s">
        <v>3890</v>
      </c>
      <c r="F16" s="32">
        <v>44270</v>
      </c>
      <c r="G16"/>
      <c r="H16" s="44" t="s">
        <v>3891</v>
      </c>
      <c r="I16" s="39">
        <v>44270</v>
      </c>
    </row>
    <row r="17" spans="1:9">
      <c r="A17" s="4" t="s">
        <v>3892</v>
      </c>
      <c r="B17" s="4" t="s">
        <v>3879</v>
      </c>
      <c r="D17" s="4" t="s">
        <v>3878</v>
      </c>
      <c r="E17" s="3" t="s">
        <v>3893</v>
      </c>
      <c r="F17" s="39">
        <v>44270</v>
      </c>
      <c r="H17" s="3" t="s">
        <v>3894</v>
      </c>
    </row>
    <row r="18" spans="1:9" hidden="1">
      <c r="A18" s="4" t="s">
        <v>239</v>
      </c>
      <c r="B18" s="4" t="s">
        <v>3895</v>
      </c>
      <c r="D18" s="4" t="s">
        <v>3878</v>
      </c>
      <c r="F18" s="39">
        <v>44270</v>
      </c>
    </row>
    <row r="19" spans="1:9" customFormat="1" ht="28.7" hidden="1">
      <c r="A19" t="s">
        <v>53</v>
      </c>
      <c r="B19" t="s">
        <v>46</v>
      </c>
      <c r="D19" t="s">
        <v>3882</v>
      </c>
      <c r="E19" s="3" t="s">
        <v>60</v>
      </c>
      <c r="F19" s="32">
        <v>44215</v>
      </c>
      <c r="H19" s="33"/>
    </row>
    <row r="20" spans="1:9" hidden="1">
      <c r="A20" s="4" t="s">
        <v>34</v>
      </c>
      <c r="B20" s="4" t="s">
        <v>3237</v>
      </c>
      <c r="C20" s="4" t="s">
        <v>2743</v>
      </c>
      <c r="D20" s="4" t="s">
        <v>3878</v>
      </c>
      <c r="E20" s="3" t="s">
        <v>3896</v>
      </c>
      <c r="F20" s="39">
        <v>44270</v>
      </c>
      <c r="I20" s="39">
        <v>44270</v>
      </c>
    </row>
    <row r="21" spans="1:9" hidden="1">
      <c r="A21" s="4" t="s">
        <v>191</v>
      </c>
      <c r="B21" s="4" t="s">
        <v>3237</v>
      </c>
      <c r="D21" s="4" t="s">
        <v>3878</v>
      </c>
      <c r="F21" s="39">
        <v>44270</v>
      </c>
    </row>
    <row r="22" spans="1:9" customFormat="1" hidden="1">
      <c r="A22" t="s">
        <v>138</v>
      </c>
      <c r="B22" t="s">
        <v>46</v>
      </c>
      <c r="D22" t="s">
        <v>3882</v>
      </c>
      <c r="E22" s="3" t="s">
        <v>142</v>
      </c>
      <c r="F22" s="32">
        <v>44127</v>
      </c>
      <c r="H22" s="33"/>
    </row>
    <row r="23" spans="1:9" ht="28.7" hidden="1">
      <c r="A23" s="4" t="s">
        <v>3897</v>
      </c>
      <c r="B23" s="4" t="s">
        <v>3237</v>
      </c>
      <c r="D23" s="4" t="s">
        <v>3878</v>
      </c>
      <c r="E23" s="3" t="s">
        <v>3898</v>
      </c>
      <c r="F23" s="39">
        <v>44270</v>
      </c>
      <c r="H23" s="3" t="s">
        <v>158</v>
      </c>
    </row>
    <row r="24" spans="1:9">
      <c r="A24" s="4" t="s">
        <v>3899</v>
      </c>
      <c r="B24" s="4" t="s">
        <v>3879</v>
      </c>
      <c r="D24" s="4" t="s">
        <v>3882</v>
      </c>
      <c r="F24" s="39">
        <v>44270</v>
      </c>
      <c r="G24" s="4" t="s">
        <v>3900</v>
      </c>
      <c r="I24" s="39">
        <v>44270</v>
      </c>
    </row>
    <row r="25" spans="1:9">
      <c r="A25" s="4" t="s">
        <v>228</v>
      </c>
      <c r="B25" s="4" t="s">
        <v>3879</v>
      </c>
      <c r="D25" s="4" t="s">
        <v>3882</v>
      </c>
      <c r="E25" s="3" t="s">
        <v>233</v>
      </c>
      <c r="F25" s="39">
        <v>44211</v>
      </c>
      <c r="G25" s="4" t="s">
        <v>3901</v>
      </c>
      <c r="I25" s="39">
        <v>44270</v>
      </c>
    </row>
    <row r="26" spans="1:9" customFormat="1" hidden="1">
      <c r="A26" s="3" t="s">
        <v>61</v>
      </c>
      <c r="B26" t="s">
        <v>62</v>
      </c>
      <c r="D26" t="s">
        <v>3882</v>
      </c>
      <c r="E26" s="3" t="s">
        <v>3902</v>
      </c>
      <c r="F26" s="32">
        <v>44215</v>
      </c>
      <c r="H26" s="33"/>
    </row>
    <row r="27" spans="1:9">
      <c r="A27" s="4" t="s">
        <v>170</v>
      </c>
      <c r="B27" s="4" t="s">
        <v>3879</v>
      </c>
      <c r="D27" s="4" t="s">
        <v>3882</v>
      </c>
      <c r="E27" s="3" t="s">
        <v>3903</v>
      </c>
      <c r="F27" s="39">
        <v>44270</v>
      </c>
      <c r="G27" s="4" t="s">
        <v>3901</v>
      </c>
    </row>
    <row r="28" spans="1:9" customFormat="1" hidden="1">
      <c r="A28" s="4" t="s">
        <v>114</v>
      </c>
      <c r="B28" t="s">
        <v>46</v>
      </c>
      <c r="D28" t="s">
        <v>3882</v>
      </c>
      <c r="E28" s="3"/>
      <c r="F28" s="32">
        <v>44215</v>
      </c>
      <c r="H28" s="33"/>
    </row>
    <row r="29" spans="1:9">
      <c r="A29" s="4" t="s">
        <v>3904</v>
      </c>
      <c r="B29" s="4" t="s">
        <v>3879</v>
      </c>
      <c r="D29" s="4" t="s">
        <v>3882</v>
      </c>
      <c r="F29" s="39">
        <v>44176</v>
      </c>
      <c r="G29" s="4" t="s">
        <v>3905</v>
      </c>
      <c r="I29" s="39">
        <v>44270</v>
      </c>
    </row>
    <row r="30" spans="1:9">
      <c r="A30" s="4" t="s">
        <v>91</v>
      </c>
      <c r="B30" s="4" t="s">
        <v>3879</v>
      </c>
      <c r="D30" s="4" t="s">
        <v>3882</v>
      </c>
      <c r="E30" s="3" t="s">
        <v>3906</v>
      </c>
      <c r="F30" s="39">
        <v>44176</v>
      </c>
      <c r="G30" s="4" t="s">
        <v>3905</v>
      </c>
    </row>
    <row r="31" spans="1:9" customFormat="1" hidden="1">
      <c r="A31" t="s">
        <v>180</v>
      </c>
      <c r="B31" t="s">
        <v>46</v>
      </c>
      <c r="D31" t="s">
        <v>3880</v>
      </c>
      <c r="E31" s="3"/>
      <c r="F31" s="32"/>
      <c r="H31" s="33"/>
    </row>
    <row r="32" spans="1:9" customFormat="1">
      <c r="A32" s="4" t="s">
        <v>215</v>
      </c>
      <c r="B32" s="4" t="s">
        <v>3879</v>
      </c>
      <c r="C32" s="4" t="s">
        <v>3155</v>
      </c>
      <c r="D32" s="4" t="s">
        <v>3882</v>
      </c>
      <c r="E32" s="3" t="s">
        <v>222</v>
      </c>
      <c r="F32" s="39">
        <v>44270</v>
      </c>
      <c r="G32" s="4" t="s">
        <v>3905</v>
      </c>
      <c r="H32" s="33"/>
    </row>
    <row r="33" spans="1:9" hidden="1">
      <c r="A33" s="4" t="s">
        <v>153</v>
      </c>
      <c r="B33" s="4" t="s">
        <v>3237</v>
      </c>
      <c r="C33" s="4" t="s">
        <v>3155</v>
      </c>
      <c r="D33" s="4" t="s">
        <v>3882</v>
      </c>
      <c r="E33" s="4"/>
      <c r="F33" s="39">
        <v>44176</v>
      </c>
      <c r="G33" s="4" t="s">
        <v>3901</v>
      </c>
      <c r="I33" s="39">
        <v>44270</v>
      </c>
    </row>
    <row r="34" spans="1:9" customFormat="1" ht="28.7" hidden="1">
      <c r="A34" t="s">
        <v>3907</v>
      </c>
      <c r="B34" t="s">
        <v>62</v>
      </c>
      <c r="D34" t="s">
        <v>3882</v>
      </c>
      <c r="E34" s="3" t="s">
        <v>122</v>
      </c>
      <c r="F34" s="32">
        <v>44215</v>
      </c>
      <c r="H34" s="33"/>
    </row>
    <row r="35" spans="1:9" ht="15" hidden="1" customHeight="1">
      <c r="A35" s="4" t="s">
        <v>3908</v>
      </c>
      <c r="B35" s="4" t="s">
        <v>3237</v>
      </c>
      <c r="C35" s="4" t="s">
        <v>3909</v>
      </c>
      <c r="D35" s="4" t="s">
        <v>3882</v>
      </c>
      <c r="E35" s="3" t="s">
        <v>3910</v>
      </c>
      <c r="F35" s="39">
        <v>44176</v>
      </c>
      <c r="G35" s="4" t="s">
        <v>3911</v>
      </c>
      <c r="H35" s="44" t="s">
        <v>3891</v>
      </c>
      <c r="I35" s="39">
        <v>44270</v>
      </c>
    </row>
    <row r="36" spans="1:9" ht="15" customHeight="1">
      <c r="A36" s="4" t="s">
        <v>1454</v>
      </c>
      <c r="B36" s="4" t="s">
        <v>3879</v>
      </c>
      <c r="D36" s="4" t="s">
        <v>3882</v>
      </c>
      <c r="E36" s="3" t="s">
        <v>3912</v>
      </c>
      <c r="F36" s="39">
        <v>44270</v>
      </c>
      <c r="G36" s="4" t="s">
        <v>3901</v>
      </c>
    </row>
    <row r="37" spans="1:9" ht="15" customHeight="1">
      <c r="A37" s="3"/>
      <c r="F37" s="39"/>
    </row>
    <row r="45" spans="1:9">
      <c r="A45" s="4" t="s">
        <v>3913</v>
      </c>
    </row>
    <row r="48" spans="1:9">
      <c r="A48" s="4" t="s">
        <v>3914</v>
      </c>
    </row>
  </sheetData>
  <autoFilter ref="A1:G36" xr:uid="{EC7CB647-4BCD-4B1A-85F4-FF0A3E3815BE}">
    <filterColumn colId="1">
      <filters>
        <filter val="EIQ"/>
        <filter val="RM / EIQ"/>
        <filter val="RM / EIQ add-on"/>
      </filters>
    </filterColumn>
    <sortState xmlns:xlrd2="http://schemas.microsoft.com/office/spreadsheetml/2017/richdata2" ref="A2:G36">
      <sortCondition ref="D1:D36"/>
    </sortState>
  </autoFilter>
  <pageMargins left="0.7" right="0.7" top="0.75" bottom="0.75" header="0.3" footer="0.3"/>
  <pageSetup paperSize="9"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111D-6E0C-4936-B389-18A9257D838C}">
  <dimension ref="A1:E47"/>
  <sheetViews>
    <sheetView workbookViewId="0">
      <pane xSplit="2" ySplit="1" topLeftCell="C2" activePane="bottomRight" state="frozen"/>
      <selection pane="topRight" activeCell="C1" sqref="C1"/>
      <selection pane="bottomLeft" activeCell="A2" sqref="A2"/>
      <selection pane="bottomRight" activeCell="A12" sqref="A12"/>
    </sheetView>
  </sheetViews>
  <sheetFormatPr defaultColWidth="8.87890625" defaultRowHeight="14.35"/>
  <cols>
    <col min="1" max="1" width="23.3515625" bestFit="1" customWidth="1"/>
    <col min="2" max="2" width="17.3515625" bestFit="1" customWidth="1"/>
    <col min="3" max="3" width="68.3515625" bestFit="1" customWidth="1"/>
    <col min="4" max="4" width="222.3515625" bestFit="1" customWidth="1"/>
    <col min="5" max="5" width="19.3515625" bestFit="1" customWidth="1"/>
  </cols>
  <sheetData>
    <row r="1" spans="1:5" s="59" customFormat="1">
      <c r="A1" s="59" t="s">
        <v>0</v>
      </c>
      <c r="B1" s="59" t="s">
        <v>3463</v>
      </c>
      <c r="C1" s="59" t="s">
        <v>3915</v>
      </c>
      <c r="D1" s="59" t="s">
        <v>3916</v>
      </c>
      <c r="E1" s="59" t="s">
        <v>3917</v>
      </c>
    </row>
    <row r="2" spans="1:5">
      <c r="A2" s="3" t="s">
        <v>34</v>
      </c>
      <c r="B2" s="3" t="s">
        <v>35</v>
      </c>
      <c r="C2" s="55" t="s">
        <v>3918</v>
      </c>
      <c r="D2" s="55" t="s">
        <v>3919</v>
      </c>
    </row>
    <row r="3" spans="1:5">
      <c r="A3" s="3" t="s">
        <v>79</v>
      </c>
      <c r="B3" s="3" t="s">
        <v>80</v>
      </c>
      <c r="C3" s="55" t="s">
        <v>3920</v>
      </c>
      <c r="D3" s="55" t="s">
        <v>3921</v>
      </c>
    </row>
    <row r="4" spans="1:5">
      <c r="A4" s="3" t="s">
        <v>91</v>
      </c>
      <c r="B4" s="3" t="s">
        <v>92</v>
      </c>
      <c r="C4" s="55" t="s">
        <v>3922</v>
      </c>
      <c r="D4" s="55" t="s">
        <v>3923</v>
      </c>
    </row>
    <row r="5" spans="1:5">
      <c r="A5" s="3" t="s">
        <v>129</v>
      </c>
      <c r="B5" s="3" t="s">
        <v>3924</v>
      </c>
      <c r="C5" s="55" t="s">
        <v>3925</v>
      </c>
      <c r="D5" s="55" t="s">
        <v>3926</v>
      </c>
    </row>
    <row r="6" spans="1:5">
      <c r="A6" s="35" t="s">
        <v>159</v>
      </c>
      <c r="B6" s="35" t="s">
        <v>160</v>
      </c>
      <c r="C6" s="55" t="s">
        <v>3927</v>
      </c>
      <c r="D6" s="55" t="s">
        <v>3928</v>
      </c>
    </row>
    <row r="7" spans="1:5">
      <c r="A7" s="4" t="s">
        <v>153</v>
      </c>
      <c r="B7" s="13" t="s">
        <v>35</v>
      </c>
      <c r="C7" s="55" t="s">
        <v>3929</v>
      </c>
      <c r="D7" s="55" t="s">
        <v>3930</v>
      </c>
    </row>
    <row r="8" spans="1:5">
      <c r="A8" s="10" t="s">
        <v>143</v>
      </c>
      <c r="B8" s="35" t="s">
        <v>160</v>
      </c>
      <c r="C8" s="55" t="s">
        <v>3931</v>
      </c>
      <c r="D8" s="55" t="s">
        <v>3932</v>
      </c>
    </row>
    <row r="9" spans="1:5">
      <c r="A9" s="3" t="s">
        <v>170</v>
      </c>
      <c r="B9" s="3" t="s">
        <v>63</v>
      </c>
      <c r="C9" s="55" t="s">
        <v>3933</v>
      </c>
      <c r="D9" s="55" t="s">
        <v>3934</v>
      </c>
    </row>
    <row r="10" spans="1:5">
      <c r="A10" s="13" t="s">
        <v>17</v>
      </c>
      <c r="B10" s="13" t="s">
        <v>20</v>
      </c>
      <c r="C10" s="55" t="s">
        <v>3935</v>
      </c>
      <c r="D10" s="55" t="s">
        <v>3936</v>
      </c>
    </row>
    <row r="11" spans="1:5">
      <c r="A11" s="10" t="s">
        <v>183</v>
      </c>
      <c r="B11" s="10" t="s">
        <v>184</v>
      </c>
      <c r="C11" s="55" t="s">
        <v>3937</v>
      </c>
      <c r="D11" s="55" t="s">
        <v>3938</v>
      </c>
      <c r="E11" t="s">
        <v>188</v>
      </c>
    </row>
    <row r="12" spans="1:5">
      <c r="A12" s="4" t="s">
        <v>191</v>
      </c>
      <c r="B12" s="4" t="s">
        <v>192</v>
      </c>
      <c r="C12" s="55" t="s">
        <v>3939</v>
      </c>
    </row>
    <row r="13" spans="1:5">
      <c r="A13" s="4" t="s">
        <v>1454</v>
      </c>
      <c r="B13" s="35" t="s">
        <v>160</v>
      </c>
      <c r="C13" s="55" t="s">
        <v>3940</v>
      </c>
      <c r="D13" s="55" t="s">
        <v>3941</v>
      </c>
      <c r="E13" t="s">
        <v>3942</v>
      </c>
    </row>
    <row r="14" spans="1:5">
      <c r="A14" s="4" t="s">
        <v>228</v>
      </c>
      <c r="B14" s="4" t="s">
        <v>229</v>
      </c>
      <c r="C14" s="55" t="s">
        <v>3943</v>
      </c>
      <c r="D14" s="55" t="s">
        <v>3944</v>
      </c>
    </row>
    <row r="15" spans="1:5">
      <c r="A15" s="3" t="s">
        <v>271</v>
      </c>
      <c r="B15" s="3" t="s">
        <v>192</v>
      </c>
      <c r="C15" s="55" t="s">
        <v>3945</v>
      </c>
      <c r="D15" s="55" t="s">
        <v>3946</v>
      </c>
    </row>
    <row r="16" spans="1:5">
      <c r="A16" s="4" t="s">
        <v>239</v>
      </c>
      <c r="B16" s="4" t="s">
        <v>216</v>
      </c>
      <c r="C16" s="55" t="s">
        <v>3947</v>
      </c>
      <c r="D16" s="55" t="s">
        <v>3948</v>
      </c>
    </row>
    <row r="17" spans="1:5">
      <c r="A17" s="4" t="s">
        <v>246</v>
      </c>
      <c r="B17" s="4" t="s">
        <v>192</v>
      </c>
      <c r="C17" s="55" t="s">
        <v>3949</v>
      </c>
      <c r="D17" s="55" t="s">
        <v>3950</v>
      </c>
    </row>
    <row r="18" spans="1:5">
      <c r="A18" s="4" t="s">
        <v>250</v>
      </c>
      <c r="B18" s="4" t="s">
        <v>80</v>
      </c>
      <c r="C18" s="55" t="s">
        <v>3951</v>
      </c>
      <c r="D18" s="55" t="s">
        <v>3952</v>
      </c>
    </row>
    <row r="19" spans="1:5">
      <c r="A19" s="4" t="s">
        <v>2693</v>
      </c>
      <c r="B19" s="4" t="s">
        <v>160</v>
      </c>
      <c r="C19" s="55" t="s">
        <v>3940</v>
      </c>
      <c r="D19" s="55" t="s">
        <v>3953</v>
      </c>
    </row>
    <row r="20" spans="1:5">
      <c r="A20" s="4" t="s">
        <v>215</v>
      </c>
      <c r="B20" s="4" t="s">
        <v>216</v>
      </c>
      <c r="C20" s="55" t="s">
        <v>3954</v>
      </c>
      <c r="D20" s="55" t="s">
        <v>3955</v>
      </c>
    </row>
    <row r="21" spans="1:5">
      <c r="A21" s="4" t="s">
        <v>266</v>
      </c>
      <c r="B21" s="4" t="s">
        <v>92</v>
      </c>
      <c r="C21" s="55" t="s">
        <v>3956</v>
      </c>
    </row>
    <row r="22" spans="1:5">
      <c r="A22" s="4" t="s">
        <v>276</v>
      </c>
      <c r="B22" s="4" t="s">
        <v>224</v>
      </c>
      <c r="C22" s="55" t="s">
        <v>3957</v>
      </c>
    </row>
    <row r="23" spans="1:5">
      <c r="A23" s="4" t="s">
        <v>297</v>
      </c>
      <c r="B23" s="4" t="s">
        <v>210</v>
      </c>
      <c r="C23" s="55" t="s">
        <v>3958</v>
      </c>
    </row>
    <row r="24" spans="1:5">
      <c r="A24" s="4" t="s">
        <v>302</v>
      </c>
      <c r="B24" s="4" t="s">
        <v>210</v>
      </c>
      <c r="C24" s="55" t="s">
        <v>3959</v>
      </c>
    </row>
    <row r="25" spans="1:5">
      <c r="A25" s="4" t="s">
        <v>286</v>
      </c>
      <c r="B25" s="4" t="s">
        <v>63</v>
      </c>
      <c r="C25" s="55" t="s">
        <v>3960</v>
      </c>
    </row>
    <row r="26" spans="1:5">
      <c r="A26" s="4" t="s">
        <v>291</v>
      </c>
      <c r="B26" s="4" t="s">
        <v>35</v>
      </c>
      <c r="C26" s="55" t="s">
        <v>3961</v>
      </c>
    </row>
    <row r="27" spans="1:5">
      <c r="A27" s="4" t="s">
        <v>310</v>
      </c>
      <c r="B27" s="4" t="s">
        <v>224</v>
      </c>
      <c r="C27" s="55" t="s">
        <v>3962</v>
      </c>
    </row>
    <row r="28" spans="1:5">
      <c r="A28" s="4" t="s">
        <v>326</v>
      </c>
      <c r="B28" s="4" t="s">
        <v>327</v>
      </c>
      <c r="E28" t="s">
        <v>3963</v>
      </c>
    </row>
    <row r="29" spans="1:5">
      <c r="A29" s="4" t="s">
        <v>333</v>
      </c>
      <c r="B29" s="4" t="s">
        <v>327</v>
      </c>
    </row>
    <row r="30" spans="1:5">
      <c r="A30" s="4" t="s">
        <v>353</v>
      </c>
      <c r="B30" s="4" t="s">
        <v>354</v>
      </c>
    </row>
    <row r="31" spans="1:5">
      <c r="A31" s="4" t="s">
        <v>374</v>
      </c>
      <c r="B31" s="4" t="s">
        <v>235</v>
      </c>
    </row>
    <row r="32" spans="1:5">
      <c r="A32" s="4" t="s">
        <v>383</v>
      </c>
      <c r="B32" s="4" t="s">
        <v>348</v>
      </c>
    </row>
    <row r="33" spans="1:3">
      <c r="A33" s="4" t="s">
        <v>398</v>
      </c>
      <c r="B33" s="4" t="s">
        <v>20</v>
      </c>
    </row>
    <row r="34" spans="1:3">
      <c r="A34" s="4" t="s">
        <v>429</v>
      </c>
      <c r="B34" s="4" t="s">
        <v>130</v>
      </c>
    </row>
    <row r="35" spans="1:3">
      <c r="A35" s="4" t="s">
        <v>367</v>
      </c>
      <c r="B35" s="4" t="s">
        <v>101</v>
      </c>
    </row>
    <row r="36" spans="1:3">
      <c r="A36" s="4" t="s">
        <v>291</v>
      </c>
      <c r="B36" s="4" t="s">
        <v>35</v>
      </c>
    </row>
    <row r="37" spans="1:3">
      <c r="A37" s="4" t="s">
        <v>442</v>
      </c>
      <c r="B37" s="4" t="s">
        <v>443</v>
      </c>
    </row>
    <row r="38" spans="1:3">
      <c r="A38" s="4" t="s">
        <v>347</v>
      </c>
      <c r="B38" s="4" t="s">
        <v>80</v>
      </c>
    </row>
    <row r="39" spans="1:3">
      <c r="A39" s="4" t="s">
        <v>383</v>
      </c>
      <c r="B39" s="4" t="s">
        <v>348</v>
      </c>
    </row>
    <row r="40" spans="1:3">
      <c r="A40" s="4" t="s">
        <v>453</v>
      </c>
      <c r="B40" s="4" t="s">
        <v>47</v>
      </c>
    </row>
    <row r="41" spans="1:3">
      <c r="A41" s="4" t="s">
        <v>459</v>
      </c>
      <c r="B41" s="4" t="s">
        <v>124</v>
      </c>
      <c r="C41" s="55" t="s">
        <v>3964</v>
      </c>
    </row>
    <row r="42" spans="1:3">
      <c r="A42" s="4" t="s">
        <v>470</v>
      </c>
      <c r="B42" s="4" t="s">
        <v>354</v>
      </c>
      <c r="C42" s="55" t="s">
        <v>3965</v>
      </c>
    </row>
    <row r="43" spans="1:3">
      <c r="A43" s="4" t="s">
        <v>480</v>
      </c>
      <c r="B43" s="4" t="s">
        <v>168</v>
      </c>
    </row>
    <row r="44" spans="1:3">
      <c r="A44" s="4" t="s">
        <v>491</v>
      </c>
      <c r="B44" s="4" t="s">
        <v>168</v>
      </c>
      <c r="C44" s="55" t="s">
        <v>3966</v>
      </c>
    </row>
    <row r="45" spans="1:3">
      <c r="A45" s="4" t="s">
        <v>496</v>
      </c>
      <c r="B45" s="4" t="s">
        <v>47</v>
      </c>
      <c r="C45" s="55" t="s">
        <v>3967</v>
      </c>
    </row>
    <row r="46" spans="1:3">
      <c r="A46" s="4" t="s">
        <v>502</v>
      </c>
      <c r="B46" s="4" t="s">
        <v>210</v>
      </c>
    </row>
    <row r="47" spans="1:3">
      <c r="A47" s="4" t="s">
        <v>519</v>
      </c>
      <c r="B47" s="4" t="s">
        <v>235</v>
      </c>
      <c r="C47" s="55" t="s">
        <v>3968</v>
      </c>
    </row>
  </sheetData>
  <autoFilter ref="A1:C1" xr:uid="{D368111D-6E0C-4936-B389-18A9257D838C}"/>
  <hyperlinks>
    <hyperlink ref="C10" r:id="rId1" xr:uid="{39CD520D-B38B-445E-925B-E6E86BA3D158}"/>
    <hyperlink ref="C16" r:id="rId2" xr:uid="{B8C9B16A-D704-4044-AF9A-E8F0CE917F5B}"/>
    <hyperlink ref="C2" r:id="rId3" xr:uid="{D9B62BBC-0CE4-43BA-BF4E-B6232ABC5F13}"/>
    <hyperlink ref="C18" r:id="rId4" xr:uid="{A415C849-FB95-4408-A2A9-8CA13E9AFEEF}"/>
    <hyperlink ref="C20" r:id="rId5" xr:uid="{8C2097E7-A72F-4F17-B9E6-22B0938F413C}"/>
    <hyperlink ref="C6" r:id="rId6" xr:uid="{B244D4A8-4321-4543-9442-0A080B9954E4}"/>
    <hyperlink ref="C8" r:id="rId7" xr:uid="{9390181A-0AD7-4C5A-8428-3925AAC47B2D}"/>
    <hyperlink ref="C11" r:id="rId8" xr:uid="{F83C75A3-65C4-4EF3-B40F-40F687F66741}"/>
    <hyperlink ref="C23" r:id="rId9" xr:uid="{F6100B85-5371-49F9-A267-DDC409055FCC}"/>
    <hyperlink ref="C21" r:id="rId10" xr:uid="{B2757AD1-638A-4C03-B1F0-0BA94E6EEE98}"/>
    <hyperlink ref="C14" r:id="rId11" xr:uid="{877AED14-10E3-4C6B-81B1-C0DC12A28294}"/>
    <hyperlink ref="C4" r:id="rId12" xr:uid="{81E1E6E8-BA22-4FE1-926B-5622C5B94BF1}"/>
    <hyperlink ref="C3" r:id="rId13" xr:uid="{7EA624CB-29B5-4A9F-8219-A56B6B647468}"/>
    <hyperlink ref="C5" r:id="rId14" xr:uid="{DB3B0270-3609-4CB2-A627-0C2AF1B44F9F}"/>
    <hyperlink ref="C7" r:id="rId15" xr:uid="{7044AA0C-2EE0-4FD0-BE14-4A378CF3DD7F}"/>
    <hyperlink ref="C9" r:id="rId16" xr:uid="{375EB4DA-FA1A-486D-94AB-352EE40B000E}"/>
    <hyperlink ref="C12" r:id="rId17" xr:uid="{E9BFD576-E68E-4B7A-A859-3A853669CFEA}"/>
    <hyperlink ref="C13" r:id="rId18" xr:uid="{995415A5-3053-4671-B4FE-A097015ED33A}"/>
    <hyperlink ref="C19" r:id="rId19" xr:uid="{3A540952-4CC1-44A5-A2BD-698B691FCAFE}"/>
    <hyperlink ref="C15" r:id="rId20" xr:uid="{F455E36E-847F-41E8-A9AE-1E6707900C13}"/>
    <hyperlink ref="C17" r:id="rId21" xr:uid="{CC8AB859-6BBD-4A24-AF55-E5A0C8D8080B}"/>
    <hyperlink ref="C22" r:id="rId22" xr:uid="{0603A404-6724-4D04-B257-03931A9630B7}"/>
    <hyperlink ref="C26" r:id="rId23" xr:uid="{51AE70A5-2EBB-4671-9CBD-03F9B009B0B6}"/>
    <hyperlink ref="C27" r:id="rId24" xr:uid="{137C8686-C3A7-4FFA-9D24-B05E78160F96}"/>
    <hyperlink ref="C25" r:id="rId25" xr:uid="{B61D9D1E-E97D-463F-848A-535C6DCAD902}"/>
    <hyperlink ref="C24" r:id="rId26" xr:uid="{939946D5-8465-408F-BE00-3427A67BAFCE}"/>
    <hyperlink ref="D2" r:id="rId27" xr:uid="{650D1076-719B-4519-BC36-39029685E8D6}"/>
    <hyperlink ref="D3" r:id="rId28" xr:uid="{6531CBF9-E0E8-49F2-B2CF-8E36C8141ED5}"/>
    <hyperlink ref="D4" r:id="rId29" xr:uid="{1C66C97D-5EDD-42D1-B0BC-3A5721977CEA}"/>
    <hyperlink ref="D5" r:id="rId30" xr:uid="{2ABE85E1-EFE1-4889-9ED8-0EB137F25628}"/>
    <hyperlink ref="D6" r:id="rId31" xr:uid="{6CE8144E-A7D8-480A-8F5E-42D01BFEF0E5}"/>
    <hyperlink ref="D7" r:id="rId32" xr:uid="{E5BE9040-584B-4DCD-938A-0BB34F0106F8}"/>
    <hyperlink ref="D8" r:id="rId33" xr:uid="{A9D3FD28-B272-47FB-A806-F22BF5C17FE3}"/>
    <hyperlink ref="D9" r:id="rId34" xr:uid="{BAFAF5E2-38D5-4F69-88AB-36931CCD810D}"/>
    <hyperlink ref="D10" r:id="rId35" xr:uid="{880E5B6C-3C21-4BEE-9269-F485B0D0D4B1}"/>
    <hyperlink ref="D11" r:id="rId36" xr:uid="{D8549FC9-C49D-4B4D-8097-0F2E745B9EBB}"/>
    <hyperlink ref="D14" r:id="rId37" xr:uid="{330B6625-265E-4936-83AA-9BCBFC63442E}"/>
    <hyperlink ref="D15" r:id="rId38" xr:uid="{C9A0047F-303C-49DF-8F6A-69B6669C8F82}"/>
    <hyperlink ref="D16" r:id="rId39" xr:uid="{A76D3C42-C222-4533-AC37-ED181E091616}"/>
    <hyperlink ref="D17" r:id="rId40" xr:uid="{F29FF4DF-68E4-4335-9CB8-40B80F1D23EA}"/>
    <hyperlink ref="D18" r:id="rId41" xr:uid="{9F95DA2E-4AD0-4B2D-8958-1A6049BD7B7C}"/>
    <hyperlink ref="D20" r:id="rId42" xr:uid="{F5B08332-85FE-431E-8456-95EB5476C9EA}"/>
    <hyperlink ref="D13" r:id="rId43" xr:uid="{23D01615-9757-47A1-9ECE-C38370D36138}"/>
    <hyperlink ref="D19" r:id="rId44" xr:uid="{6EFFD6AB-0D14-42FB-BB9A-958975D1A9D7}"/>
    <hyperlink ref="C47" r:id="rId45" xr:uid="{D98F8F18-5367-4632-BB3D-FE11B08B56CE}"/>
    <hyperlink ref="C45" r:id="rId46" xr:uid="{087B581F-1E7B-4374-A60E-41BFAFD7F7B7}"/>
    <hyperlink ref="C44" r:id="rId47" xr:uid="{0FE504BC-9511-4B87-89E9-1B9435ADEC4F}"/>
    <hyperlink ref="C42" r:id="rId48" xr:uid="{6CF097E5-B686-4A0A-A619-15A78A5991A4}"/>
    <hyperlink ref="C41" r:id="rId49" xr:uid="{DB64C898-F63B-46D8-B768-2F0145167FF5}"/>
  </hyperlinks>
  <pageMargins left="0.7" right="0.7" top="0.75" bottom="0.75" header="0.3" footer="0.3"/>
  <pageSetup orientation="portrait" r:id="rId5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210C-B082-44A7-8034-A57951AD7D9C}">
  <dimension ref="A4"/>
  <sheetViews>
    <sheetView workbookViewId="0"/>
  </sheetViews>
  <sheetFormatPr defaultColWidth="8.87890625" defaultRowHeight="14.35"/>
  <sheetData>
    <row r="4" spans="1:1">
      <c r="A4" s="55" t="s">
        <v>3969</v>
      </c>
    </row>
  </sheetData>
  <hyperlinks>
    <hyperlink ref="A4" r:id="rId1" xr:uid="{4D3E3784-0DA2-42D3-9237-3B2D4CA73F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Production</vt:lpstr>
      <vt:lpstr>COD</vt:lpstr>
      <vt:lpstr>Banking OU COD</vt:lpstr>
      <vt:lpstr>Preview</vt:lpstr>
      <vt:lpstr>Pipeline</vt:lpstr>
      <vt:lpstr>Training Delivery</vt:lpstr>
      <vt:lpstr>Training Tenants</vt:lpstr>
      <vt:lpstr>RI Client Status</vt:lpstr>
      <vt:lpstr>Client Feedback</vt:lpstr>
      <vt:lpstr>Link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Yu</dc:creator>
  <cp:keywords/>
  <dc:description/>
  <cp:lastModifiedBy>Anton Kaplan (Moody's)</cp:lastModifiedBy>
  <cp:revision/>
  <dcterms:created xsi:type="dcterms:W3CDTF">2020-09-14T13:36:25Z</dcterms:created>
  <dcterms:modified xsi:type="dcterms:W3CDTF">2026-01-06T19:56:33Z</dcterms:modified>
  <cp:category/>
  <cp:contentStatus/>
</cp:coreProperties>
</file>