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Model" sheetId="1" state="visible" r:id="rId1"/>
    <sheet xmlns:r="http://schemas.openxmlformats.org/officeDocument/2006/relationships" name="Chart Data" sheetId="2" state="visible" r:id="rId2"/>
    <sheet xmlns:r="http://schemas.openxmlformats.org/officeDocument/2006/relationships" name="Scenario Summary" sheetId="3" state="visible" r:id="rId3"/>
    <sheet xmlns:r="http://schemas.openxmlformats.org/officeDocument/2006/relationships" name="Solve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+0.0%;-0.0%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A1A2E"/>
      <sz val="10"/>
    </font>
    <font>
      <name val="Arial"/>
      <b val="1"/>
      <color rgb="000000FF"/>
      <sz val="11"/>
    </font>
    <font>
      <name val="Arial"/>
      <color rgb="001A1A2E"/>
      <sz val="10"/>
    </font>
    <font>
      <name val="Arial"/>
      <b val="1"/>
      <color rgb="00C00000"/>
      <sz val="10"/>
    </font>
    <font>
      <name val="Arial"/>
      <b val="1"/>
      <color rgb="00375623"/>
      <sz val="10"/>
    </font>
    <font>
      <name val="Arial"/>
      <b val="1"/>
      <sz val="11"/>
    </font>
    <font>
      <name val="Arial"/>
      <i val="1"/>
      <color rgb="001F3864"/>
      <sz val="10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166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166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left" vertical="center"/>
    </xf>
    <xf numFmtId="164" fontId="4" fillId="8" borderId="1" applyAlignment="1" pivotButton="0" quotePrefix="0" xfId="0">
      <alignment horizontal="left" vertical="center"/>
    </xf>
    <xf numFmtId="166" fontId="8" fillId="8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left" vertical="center"/>
    </xf>
    <xf numFmtId="10" fontId="8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0" fontId="7" fillId="9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Projection by Scenario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Data'!$B$2:$B$4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Data'!$C$2:$C$4</f>
            </numRef>
          </val>
        </ser>
        <ser>
          <idx val="2"/>
          <order val="2"/>
          <tx>
            <strRef>
              <f>'Chart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Data'!$D$2:$D$4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28" customHeight="1">
      <c r="A1" s="1" t="inlineStr">
        <is>
          <t>Walmart Sales Forecast Model — Scenario Manager</t>
        </is>
      </c>
    </row>
    <row r="3">
      <c r="A3" s="2" t="inlineStr">
        <is>
          <t>Model Assumptions</t>
        </is>
      </c>
    </row>
    <row r="4" ht="24" customHeight="1">
      <c r="A4" s="3" t="inlineStr">
        <is>
          <t>Assumption</t>
        </is>
      </c>
      <c r="B4" s="3" t="inlineStr">
        <is>
          <t>Value</t>
        </is>
      </c>
      <c r="C4" s="3" t="inlineStr">
        <is>
          <t>Number Format</t>
        </is>
      </c>
    </row>
    <row r="5">
      <c r="A5" s="4" t="inlineStr">
        <is>
          <t>Base Weekly Sales ($)</t>
        </is>
      </c>
      <c r="B5" s="5" t="n">
        <v>1046965</v>
      </c>
      <c r="C5" s="6" t="inlineStr">
        <is>
          <t>$#,##0</t>
        </is>
      </c>
    </row>
    <row r="6">
      <c r="A6" s="4" t="inlineStr">
        <is>
          <t>Growth Rate — Low</t>
        </is>
      </c>
      <c r="B6" s="7" t="n">
        <v>0.02</v>
      </c>
      <c r="C6" s="6" t="inlineStr">
        <is>
          <t>0.0%</t>
        </is>
      </c>
    </row>
    <row r="7">
      <c r="A7" s="4" t="inlineStr">
        <is>
          <t>Growth Rate — Base</t>
        </is>
      </c>
      <c r="B7" s="7" t="n">
        <v>0.05</v>
      </c>
      <c r="C7" s="6" t="inlineStr">
        <is>
          <t>0.0%</t>
        </is>
      </c>
    </row>
    <row r="8">
      <c r="A8" s="4" t="inlineStr">
        <is>
          <t>Growth Rate — High</t>
        </is>
      </c>
      <c r="B8" s="7" t="n">
        <v>0.1</v>
      </c>
      <c r="C8" s="6" t="inlineStr">
        <is>
          <t>0.0%</t>
        </is>
      </c>
    </row>
    <row r="9">
      <c r="A9" s="4" t="inlineStr">
        <is>
          <t>Holiday Uplift %</t>
        </is>
      </c>
      <c r="B9" s="7" t="n">
        <v>0.08</v>
      </c>
      <c r="C9" s="6" t="inlineStr">
        <is>
          <t>0.0%</t>
        </is>
      </c>
    </row>
    <row r="10">
      <c r="A10" s="4" t="inlineStr">
        <is>
          <t>Number of Stores</t>
        </is>
      </c>
      <c r="B10" s="8" t="n">
        <v>45</v>
      </c>
      <c r="C10" s="6" t="inlineStr">
        <is>
          <t>0</t>
        </is>
      </c>
    </row>
    <row r="12" ht="10" customHeight="1"/>
    <row r="13" ht="24" customHeight="1">
      <c r="A13" s="2" t="inlineStr">
        <is>
          <t>3-Year Sales Projection by Scenario</t>
        </is>
      </c>
    </row>
    <row r="14" ht="24" customHeight="1">
      <c r="A14" s="3" t="inlineStr">
        <is>
          <t>Scenario</t>
        </is>
      </c>
      <c r="B14" s="3" t="inlineStr">
        <is>
          <t>Year 2025 ($)</t>
        </is>
      </c>
      <c r="C14" s="3" t="inlineStr">
        <is>
          <t>Year 2026 ($)</t>
        </is>
      </c>
      <c r="D14" s="3" t="inlineStr">
        <is>
          <t>Year 2027 ($)</t>
        </is>
      </c>
      <c r="E14" s="3" t="inlineStr">
        <is>
          <t>3-Yr Total ($)</t>
        </is>
      </c>
      <c r="F14" s="9" t="inlineStr">
        <is>
          <t>vs Base Case</t>
        </is>
      </c>
    </row>
    <row r="15">
      <c r="A15" s="10" t="inlineStr">
        <is>
          <t>Low Growth (2%)</t>
        </is>
      </c>
      <c r="B15" s="11" t="n">
        <v>2498896062</v>
      </c>
      <c r="C15" s="11" t="n">
        <v>2548873983.24</v>
      </c>
      <c r="D15" s="11" t="n">
        <v>2599851462.9048</v>
      </c>
      <c r="E15" s="12" t="n">
        <v>7647621508.1448</v>
      </c>
      <c r="F15" s="13" t="n">
        <v>-0.0569516256938938</v>
      </c>
    </row>
    <row r="16">
      <c r="A16" s="14" t="inlineStr">
        <is>
          <t>Base Case (5%)</t>
        </is>
      </c>
      <c r="B16" s="15" t="n">
        <v>2572393005</v>
      </c>
      <c r="C16" s="15" t="n">
        <v>2701012655.25</v>
      </c>
      <c r="D16" s="15" t="n">
        <v>2836063288.0125</v>
      </c>
      <c r="E16" s="16" t="n">
        <v>8109468948.262501</v>
      </c>
      <c r="F16" s="17" t="n">
        <v>0</v>
      </c>
    </row>
    <row r="17">
      <c r="A17" s="18" t="inlineStr">
        <is>
          <t>High Growth (10%)</t>
        </is>
      </c>
      <c r="B17" s="19" t="n">
        <v>2694887910</v>
      </c>
      <c r="C17" s="19" t="n">
        <v>2964376701</v>
      </c>
      <c r="D17" s="19" t="n">
        <v>3260814371.100001</v>
      </c>
      <c r="E17" s="20" t="n">
        <v>8920078982.100002</v>
      </c>
      <c r="F17" s="21" t="n">
        <v>0.09995846078320322</v>
      </c>
    </row>
  </sheetData>
  <mergeCells count="3">
    <mergeCell ref="A13:G13"/>
    <mergeCell ref="A3:C3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Low Growth (2%)</t>
        </is>
      </c>
      <c r="C1" t="inlineStr">
        <is>
          <t>Base Case (5%)</t>
        </is>
      </c>
      <c r="D1" t="inlineStr">
        <is>
          <t>High Growth (10%)</t>
        </is>
      </c>
    </row>
    <row r="2">
      <c r="A2" t="inlineStr">
        <is>
          <t>2025</t>
        </is>
      </c>
      <c r="B2" t="n">
        <v>2498896062</v>
      </c>
      <c r="C2" t="n">
        <v>2572393005</v>
      </c>
      <c r="D2" t="n">
        <v>2694887910</v>
      </c>
    </row>
    <row r="3">
      <c r="A3" t="inlineStr">
        <is>
          <t>2026</t>
        </is>
      </c>
      <c r="B3" t="n">
        <v>2548873983.24</v>
      </c>
      <c r="C3" t="n">
        <v>2701012655.25</v>
      </c>
      <c r="D3" t="n">
        <v>2964376701</v>
      </c>
    </row>
    <row r="4">
      <c r="A4" t="inlineStr">
        <is>
          <t>2027</t>
        </is>
      </c>
      <c r="B4" t="n">
        <v>2599851462.9048</v>
      </c>
      <c r="C4" t="n">
        <v>2836063288.0125</v>
      </c>
      <c r="D4" t="n">
        <v>3260814371.100001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Scenario Summary — What-If Analysis</t>
        </is>
      </c>
    </row>
    <row r="3">
      <c r="A3" s="22" t="inlineStr">
        <is>
          <t>Scenario Summary</t>
        </is>
      </c>
    </row>
    <row r="4">
      <c r="A4" s="23" t="inlineStr"/>
      <c r="B4" s="23" t="inlineStr">
        <is>
          <t>Current Values</t>
        </is>
      </c>
      <c r="C4" s="23" t="inlineStr">
        <is>
          <t>Low Growth</t>
        </is>
      </c>
      <c r="D4" s="23" t="inlineStr">
        <is>
          <t>Base Case</t>
        </is>
      </c>
      <c r="E4" s="23" t="inlineStr">
        <is>
          <t>High Growth</t>
        </is>
      </c>
    </row>
    <row r="5">
      <c r="A5" s="10" t="inlineStr">
        <is>
          <t>Growth Rate Assumption</t>
        </is>
      </c>
      <c r="B5" s="24" t="inlineStr">
        <is>
          <t>5.00%</t>
        </is>
      </c>
      <c r="C5" s="24" t="inlineStr">
        <is>
          <t>2.00%</t>
        </is>
      </c>
      <c r="D5" s="24" t="inlineStr">
        <is>
          <t>5.00%</t>
        </is>
      </c>
      <c r="E5" s="24" t="inlineStr">
        <is>
          <t>10.00%</t>
        </is>
      </c>
    </row>
    <row r="6">
      <c r="A6" s="4" t="inlineStr">
        <is>
          <t>Year 1 Annual Sales ($)</t>
        </is>
      </c>
      <c r="B6" s="6" t="inlineStr">
        <is>
          <t>$2,572,393,005</t>
        </is>
      </c>
      <c r="C6" s="6" t="inlineStr">
        <is>
          <t>$2,498,896,062</t>
        </is>
      </c>
      <c r="D6" s="6" t="inlineStr">
        <is>
          <t>$2,572,393,005</t>
        </is>
      </c>
      <c r="E6" s="6" t="inlineStr">
        <is>
          <t>$2,694,887,910</t>
        </is>
      </c>
    </row>
    <row r="7">
      <c r="A7" s="10" t="inlineStr">
        <is>
          <t>Year 2 Annual Sales ($)</t>
        </is>
      </c>
      <c r="B7" s="24" t="inlineStr">
        <is>
          <t>$2,701,012,655</t>
        </is>
      </c>
      <c r="C7" s="24" t="inlineStr">
        <is>
          <t>$2,548,873,983</t>
        </is>
      </c>
      <c r="D7" s="24" t="inlineStr">
        <is>
          <t>$2,701,012,655</t>
        </is>
      </c>
      <c r="E7" s="24" t="inlineStr">
        <is>
          <t>$2,964,376,701</t>
        </is>
      </c>
    </row>
    <row r="8">
      <c r="A8" s="4" t="inlineStr">
        <is>
          <t>Year 3 Annual Sales ($)</t>
        </is>
      </c>
      <c r="B8" s="6" t="inlineStr">
        <is>
          <t>$2,836,063,288</t>
        </is>
      </c>
      <c r="C8" s="6" t="inlineStr">
        <is>
          <t>$2,599,851,463</t>
        </is>
      </c>
      <c r="D8" s="6" t="inlineStr">
        <is>
          <t>$2,836,063,288</t>
        </is>
      </c>
      <c r="E8" s="6" t="inlineStr">
        <is>
          <t>$3,260,814,371</t>
        </is>
      </c>
    </row>
    <row r="9">
      <c r="A9" s="10" t="inlineStr">
        <is>
          <t>Created by</t>
        </is>
      </c>
      <c r="B9" s="24" t="inlineStr">
        <is>
          <t>Antonnio Macharia</t>
        </is>
      </c>
      <c r="C9" s="24" t="inlineStr">
        <is>
          <t>Antonnio Macharia</t>
        </is>
      </c>
      <c r="D9" s="24" t="inlineStr">
        <is>
          <t>Antonnio Macharia</t>
        </is>
      </c>
      <c r="E9" s="24" t="inlineStr">
        <is>
          <t>Antonnio Macharia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Solver Analysis — Target Sales Optimisation</t>
        </is>
      </c>
    </row>
    <row r="3">
      <c r="A3" s="25" t="inlineStr">
        <is>
          <t>Solver Problem: What growth rate is needed to hit a target annual sales figure?</t>
        </is>
      </c>
    </row>
    <row r="5" ht="28" customHeight="1">
      <c r="A5" s="26" t="inlineStr">
        <is>
          <t>Scenario</t>
        </is>
      </c>
      <c r="B5" s="26" t="inlineStr">
        <is>
          <t>Target 3-Yr Sales ($)</t>
        </is>
      </c>
      <c r="C5" s="26" t="inlineStr">
        <is>
          <t>Implied Annual Growth Rate</t>
        </is>
      </c>
      <c r="D5" s="26" t="inlineStr">
        <is>
          <t>Year 1 ($)</t>
        </is>
      </c>
      <c r="E5" s="26" t="inlineStr">
        <is>
          <t>Year 2 ($)</t>
        </is>
      </c>
      <c r="F5" s="26" t="inlineStr">
        <is>
          <t>Year 3 ($)</t>
        </is>
      </c>
    </row>
    <row r="6">
      <c r="A6" s="27" t="inlineStr">
        <is>
          <t>20 Weeks</t>
        </is>
      </c>
      <c r="B6" s="28" t="n">
        <v>2500000000</v>
      </c>
      <c r="C6" s="29" t="n">
        <v>0.006770919734311764</v>
      </c>
      <c r="D6" s="28" t="n">
        <v>2466486163.392343</v>
      </c>
      <c r="E6" s="28" t="n">
        <v>2483186543.230463</v>
      </c>
      <c r="F6" s="28" t="n">
        <v>2500000000</v>
      </c>
    </row>
    <row r="7">
      <c r="A7" s="30" t="inlineStr">
        <is>
          <t>30 Weeks</t>
        </is>
      </c>
      <c r="B7" s="11" t="n">
        <v>3000000000</v>
      </c>
      <c r="C7" s="29" t="n">
        <v>0.06985374505952513</v>
      </c>
      <c r="D7" s="11" t="n">
        <v>2621032657.299215</v>
      </c>
      <c r="E7" s="11" t="n">
        <v>2804121604.334884</v>
      </c>
      <c r="F7" s="11" t="n">
        <v>3000000000</v>
      </c>
    </row>
    <row r="8">
      <c r="A8" s="27" t="inlineStr">
        <is>
          <t>21 Weeks</t>
        </is>
      </c>
      <c r="B8" s="28" t="n">
        <v>3500000000</v>
      </c>
      <c r="C8" s="31" t="n">
        <v>0.1262634951158921</v>
      </c>
      <c r="D8" s="28" t="n">
        <v>2759230796.783783</v>
      </c>
      <c r="E8" s="28" t="n">
        <v>3107620921.017111</v>
      </c>
      <c r="F8" s="28" t="n">
        <v>3500000000</v>
      </c>
    </row>
    <row r="9">
      <c r="A9" s="30" t="inlineStr">
        <is>
          <t>42 Weeks</t>
        </is>
      </c>
      <c r="B9" s="11" t="n">
        <v>4000000000</v>
      </c>
      <c r="C9" s="31" t="n">
        <v>0.1775264110480037</v>
      </c>
      <c r="D9" s="11" t="n">
        <v>2884819717.126323</v>
      </c>
      <c r="E9" s="11" t="n">
        <v>3396951408.028277</v>
      </c>
      <c r="F9" s="11" t="n">
        <v>4000000000</v>
      </c>
    </row>
    <row r="11">
      <c r="A11" s="32" t="inlineStr">
        <is>
          <t>Created by Antonnio Macharia on 2026-03-02  |  antonniomacharia75@gmail.com</t>
        </is>
      </c>
    </row>
  </sheetData>
  <mergeCells count="3">
    <mergeCell ref="A11:F11"/>
    <mergeCell ref="A1:G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2026-03-16T07:24:55Z</dcterms:created>
  <dcterms:modified xmlns:dcterms="http://purl.org/dc/terms/" xmlns:xsi="http://www.w3.org/2001/XMLSchema-instance" xsi:type="dcterms:W3CDTF">2026-03-16T07:24:55Z</dcterms:modified>
</cp:coreProperties>
</file>