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Municipios" sheetId="1" state="visible" r:id="rId1"/>
    <sheet xmlns:r="http://schemas.openxmlformats.org/officeDocument/2006/relationships" name="Notas" sheetId="2" state="visible" r:id="rId2"/>
  </sheets>
  <definedNames>
    <definedName name="_xlnm._FilterDatabase" localSheetId="0" hidden="1">'Municipios'!$A$1:$N$74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0.00000"/>
    <numFmt numFmtId="165" formatCode="00000"/>
    <numFmt numFmtId="166" formatCode="#,##0.0"/>
  </numFmts>
  <fonts count="6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color rgb="FF0563C1"/>
      <sz val="11"/>
      <u val="single"/>
    </font>
    <font>
      <name val="Arial"/>
      <charset val="1"/>
      <b val="1"/>
      <sz val="11"/>
    </font>
    <font>
      <name val="Calibri"/>
      <charset val="1"/>
      <family val="2"/>
      <color theme="10"/>
      <sz val="11"/>
      <u val="single"/>
    </font>
  </fonts>
  <fills count="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7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center"/>
    </xf>
    <xf numFmtId="3" fontId="2" fillId="0" borderId="1" pivotButton="0" quotePrefix="0" xfId="0"/>
    <xf numFmtId="166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3" fillId="3" borderId="1" pivotButton="0" quotePrefix="0" xfId="0"/>
    <xf numFmtId="164" fontId="2" fillId="3" borderId="1" applyAlignment="1" pivotButton="0" quotePrefix="0" xfId="0">
      <alignment horizontal="right"/>
    </xf>
    <xf numFmtId="165" fontId="2" fillId="3" borderId="1" applyAlignment="1" pivotButton="0" quotePrefix="0" xfId="0">
      <alignment horizontal="center"/>
    </xf>
    <xf numFmtId="3" fontId="2" fillId="3" borderId="1" pivotButton="0" quotePrefix="0" xfId="0"/>
    <xf numFmtId="166" fontId="2" fillId="3" borderId="1" pivotButton="0" quotePrefix="0" xfId="0"/>
    <xf numFmtId="0" fontId="0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6" fontId="4" fillId="0" borderId="1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1" pivotButton="0" quotePrefix="0" xfId="1"/>
    <xf numFmtId="0" fontId="5" fillId="3" borderId="1" pivotButton="0" quotePrefix="0" xfId="1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7FB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emet.es/es/eltiempo/prediccion/municipios/abadia-id10001" TargetMode="External" Id="rId1"/><Relationship Type="http://schemas.openxmlformats.org/officeDocument/2006/relationships/hyperlink" Target="https://www.aemet.es/es/eltiempo/prediccion/municipios/horas/abadia-id10001" TargetMode="External" Id="rId2"/><Relationship Type="http://schemas.openxmlformats.org/officeDocument/2006/relationships/hyperlink" Target="https://www.aemet.es/es/eltiempo/prediccion/municipios/abadia-id10001" TargetMode="External" Id="rId3"/><Relationship Type="http://schemas.openxmlformats.org/officeDocument/2006/relationships/hyperlink" Target="https://www.aemet.es/es/eltiempo/prediccion/municipios/ahigal-id10006" TargetMode="External" Id="rId4"/><Relationship Type="http://schemas.openxmlformats.org/officeDocument/2006/relationships/hyperlink" Target="https://www.aemet.es/es/eltiempo/prediccion/municipios/horas/ahigal-id10006" TargetMode="External" Id="rId5"/><Relationship Type="http://schemas.openxmlformats.org/officeDocument/2006/relationships/hyperlink" Target="https://www.aemet.es/es/eltiempo/prediccion/municipios/ahigal-id10006" TargetMode="External" Id="rId6"/><Relationship Type="http://schemas.openxmlformats.org/officeDocument/2006/relationships/hyperlink" Target="https://www.aemet.es/es/eltiempo/prediccion/municipios/albala-id10007" TargetMode="External" Id="rId7"/><Relationship Type="http://schemas.openxmlformats.org/officeDocument/2006/relationships/hyperlink" Target="https://www.aemet.es/es/eltiempo/prediccion/municipios/horas/albala-id10007" TargetMode="External" Id="rId8"/><Relationship Type="http://schemas.openxmlformats.org/officeDocument/2006/relationships/hyperlink" Target="https://www.aemet.es/es/eltiempo/prediccion/municipios/albala-id10007" TargetMode="External" Id="rId9"/><Relationship Type="http://schemas.openxmlformats.org/officeDocument/2006/relationships/hyperlink" Target="https://www.aemet.es/es/eltiempo/prediccion/municipios/alcuescar-id10010" TargetMode="External" Id="rId10"/><Relationship Type="http://schemas.openxmlformats.org/officeDocument/2006/relationships/hyperlink" Target="https://www.aemet.es/es/eltiempo/prediccion/municipios/horas/alcuescar-id10010" TargetMode="External" Id="rId11"/><Relationship Type="http://schemas.openxmlformats.org/officeDocument/2006/relationships/hyperlink" Target="https://www.aemet.es/es/eltiempo/prediccion/municipios/alcuescar-id10010" TargetMode="External" Id="rId12"/><Relationship Type="http://schemas.openxmlformats.org/officeDocument/2006/relationships/hyperlink" Target="https://www.aemet.es/es/eltiempo/prediccion/municipios/aldea-del-cano-id10012" TargetMode="External" Id="rId13"/><Relationship Type="http://schemas.openxmlformats.org/officeDocument/2006/relationships/hyperlink" Target="https://www.aemet.es/es/eltiempo/prediccion/municipios/horas/aldea-del-cano-id10012" TargetMode="External" Id="rId14"/><Relationship Type="http://schemas.openxmlformats.org/officeDocument/2006/relationships/hyperlink" Target="https://www.aemet.es/es/eltiempo/prediccion/municipios/aldea-del-cano-id10012" TargetMode="External" Id="rId15"/><Relationship Type="http://schemas.openxmlformats.org/officeDocument/2006/relationships/hyperlink" Target="https://www.aemet.es/es/eltiempo/prediccion/municipios/aldeanueva-del-camino-id10015" TargetMode="External" Id="rId16"/><Relationship Type="http://schemas.openxmlformats.org/officeDocument/2006/relationships/hyperlink" Target="https://www.aemet.es/es/eltiempo/prediccion/municipios/horas/aldeanueva-del-camino-id10015" TargetMode="External" Id="rId17"/><Relationship Type="http://schemas.openxmlformats.org/officeDocument/2006/relationships/hyperlink" Target="https://www.aemet.es/es/eltiempo/prediccion/municipios/aldeanueva-del-camino-id10015" TargetMode="External" Id="rId18"/><Relationship Type="http://schemas.openxmlformats.org/officeDocument/2006/relationships/hyperlink" Target="https://www.aemet.es/es/eltiempo/prediccion/municipios/almoharin-id10020" TargetMode="External" Id="rId19"/><Relationship Type="http://schemas.openxmlformats.org/officeDocument/2006/relationships/hyperlink" Target="https://www.aemet.es/es/eltiempo/prediccion/municipios/horas/almoharin-id10020" TargetMode="External" Id="rId20"/><Relationship Type="http://schemas.openxmlformats.org/officeDocument/2006/relationships/hyperlink" Target="https://www.aemet.es/es/eltiempo/prediccion/municipios/almoharin-id10020" TargetMode="External" Id="rId21"/><Relationship Type="http://schemas.openxmlformats.org/officeDocument/2006/relationships/hyperlink" Target="https://www.aemet.es/es/eltiempo/prediccion/municipios/arroyomolinos-id10023" TargetMode="External" Id="rId22"/><Relationship Type="http://schemas.openxmlformats.org/officeDocument/2006/relationships/hyperlink" Target="https://www.aemet.es/es/eltiempo/prediccion/municipios/horas/arroyomolinos-id10023" TargetMode="External" Id="rId23"/><Relationship Type="http://schemas.openxmlformats.org/officeDocument/2006/relationships/hyperlink" Target="https://www.aemet.es/es/eltiempo/prediccion/municipios/arroyomolinos-id10023" TargetMode="External" Id="rId24"/><Relationship Type="http://schemas.openxmlformats.org/officeDocument/2006/relationships/hyperlink" Target="https://www.aemet.es/es/eltiempo/prediccion/municipios/barrado-id10025" TargetMode="External" Id="rId25"/><Relationship Type="http://schemas.openxmlformats.org/officeDocument/2006/relationships/hyperlink" Target="https://www.aemet.es/es/eltiempo/prediccion/municipios/horas/barrado-id10025" TargetMode="External" Id="rId26"/><Relationship Type="http://schemas.openxmlformats.org/officeDocument/2006/relationships/hyperlink" Target="https://www.aemet.es/es/eltiempo/prediccion/municipios/barrado-id10025" TargetMode="External" Id="rId27"/><Relationship Type="http://schemas.openxmlformats.org/officeDocument/2006/relationships/hyperlink" Target="https://www.aemet.es/es/eltiempo/prediccion/municipios/banos-de-montemayor-id10024" TargetMode="External" Id="rId28"/><Relationship Type="http://schemas.openxmlformats.org/officeDocument/2006/relationships/hyperlink" Target="https://www.aemet.es/es/eltiempo/prediccion/municipios/horas/banos-de-montemayor-id10024" TargetMode="External" Id="rId29"/><Relationship Type="http://schemas.openxmlformats.org/officeDocument/2006/relationships/hyperlink" Target="https://www.aemet.es/es/eltiempo/prediccion/municipios/banos-de-montemayor-id10024" TargetMode="External" Id="rId30"/><Relationship Type="http://schemas.openxmlformats.org/officeDocument/2006/relationships/hyperlink" Target="https://www.aemet.es/es/eltiempo/prediccion/municipios/benquerencia-id10027" TargetMode="External" Id="rId31"/><Relationship Type="http://schemas.openxmlformats.org/officeDocument/2006/relationships/hyperlink" Target="https://www.aemet.es/es/eltiempo/prediccion/municipios/horas/benquerencia-id10027" TargetMode="External" Id="rId32"/><Relationship Type="http://schemas.openxmlformats.org/officeDocument/2006/relationships/hyperlink" Target="https://www.aemet.es/es/eltiempo/prediccion/municipios/benquerencia-id10027" TargetMode="External" Id="rId33"/><Relationship Type="http://schemas.openxmlformats.org/officeDocument/2006/relationships/hyperlink" Target="https://www.aemet.es/es/eltiempo/prediccion/municipios/botija-id10031" TargetMode="External" Id="rId34"/><Relationship Type="http://schemas.openxmlformats.org/officeDocument/2006/relationships/hyperlink" Target="https://www.aemet.es/es/eltiempo/prediccion/municipios/horas/botija-id10031" TargetMode="External" Id="rId35"/><Relationship Type="http://schemas.openxmlformats.org/officeDocument/2006/relationships/hyperlink" Target="https://www.aemet.es/es/eltiempo/prediccion/municipios/botija-id10031" TargetMode="External" Id="rId36"/><Relationship Type="http://schemas.openxmlformats.org/officeDocument/2006/relationships/hyperlink" Target="https://www.aemet.es/es/eltiempo/prediccion/municipios/cabezabellosa-id10034" TargetMode="External" Id="rId37"/><Relationship Type="http://schemas.openxmlformats.org/officeDocument/2006/relationships/hyperlink" Target="https://www.aemet.es/es/eltiempo/prediccion/municipios/horas/cabezabellosa-id10034" TargetMode="External" Id="rId38"/><Relationship Type="http://schemas.openxmlformats.org/officeDocument/2006/relationships/hyperlink" Target="https://www.aemet.es/es/eltiempo/prediccion/municipios/cabezabellosa-id10034" TargetMode="External" Id="rId39"/><Relationship Type="http://schemas.openxmlformats.org/officeDocument/2006/relationships/hyperlink" Target="https://www.aemet.es/es/eltiempo/prediccion/municipios/cabezuela-del-valle-id10035" TargetMode="External" Id="rId40"/><Relationship Type="http://schemas.openxmlformats.org/officeDocument/2006/relationships/hyperlink" Target="https://www.aemet.es/es/eltiempo/prediccion/municipios/horas/cabezuela-del-valle-id10035" TargetMode="External" Id="rId41"/><Relationship Type="http://schemas.openxmlformats.org/officeDocument/2006/relationships/hyperlink" Target="https://www.aemet.es/es/eltiempo/prediccion/municipios/cabezuela-del-valle-id10035" TargetMode="External" Id="rId42"/><Relationship Type="http://schemas.openxmlformats.org/officeDocument/2006/relationships/hyperlink" Target="https://www.aemet.es/es/eltiempo/prediccion/municipios/cabrero-id10036" TargetMode="External" Id="rId43"/><Relationship Type="http://schemas.openxmlformats.org/officeDocument/2006/relationships/hyperlink" Target="https://www.aemet.es/es/eltiempo/prediccion/municipios/horas/cabrero-id10036" TargetMode="External" Id="rId44"/><Relationship Type="http://schemas.openxmlformats.org/officeDocument/2006/relationships/hyperlink" Target="https://www.aemet.es/es/eltiempo/prediccion/municipios/cabrero-id10036" TargetMode="External" Id="rId45"/><Relationship Type="http://schemas.openxmlformats.org/officeDocument/2006/relationships/hyperlink" Target="https://www.aemet.es/es/eltiempo/prediccion/municipios/casas-de-don-antonio-id10052" TargetMode="External" Id="rId46"/><Relationship Type="http://schemas.openxmlformats.org/officeDocument/2006/relationships/hyperlink" Target="https://www.aemet.es/es/eltiempo/prediccion/municipios/horas/casas-de-don-antonio-id10052" TargetMode="External" Id="rId47"/><Relationship Type="http://schemas.openxmlformats.org/officeDocument/2006/relationships/hyperlink" Target="https://www.aemet.es/es/eltiempo/prediccion/municipios/casas-de-don-antonio-id10052" TargetMode="External" Id="rId48"/><Relationship Type="http://schemas.openxmlformats.org/officeDocument/2006/relationships/hyperlink" Target="https://www.aemet.es/es/eltiempo/prediccion/municipios/casas-del-castanar-id10054" TargetMode="External" Id="rId49"/><Relationship Type="http://schemas.openxmlformats.org/officeDocument/2006/relationships/hyperlink" Target="https://www.aemet.es/es/eltiempo/prediccion/municipios/horas/casas-del-castanar-id10054" TargetMode="External" Id="rId50"/><Relationship Type="http://schemas.openxmlformats.org/officeDocument/2006/relationships/hyperlink" Target="https://www.aemet.es/es/eltiempo/prediccion/municipios/casas-del-castanar-id10054" TargetMode="External" Id="rId51"/><Relationship Type="http://schemas.openxmlformats.org/officeDocument/2006/relationships/hyperlink" Target="https://www.aemet.es/es/eltiempo/prediccion/municipios/casas-del-monte-id10055" TargetMode="External" Id="rId52"/><Relationship Type="http://schemas.openxmlformats.org/officeDocument/2006/relationships/hyperlink" Target="https://www.aemet.es/es/eltiempo/prediccion/municipios/horas/casas-del-monte-id10055" TargetMode="External" Id="rId53"/><Relationship Type="http://schemas.openxmlformats.org/officeDocument/2006/relationships/hyperlink" Target="https://www.aemet.es/es/eltiempo/prediccion/municipios/casas-del-monte-id10055" TargetMode="External" Id="rId54"/><Relationship Type="http://schemas.openxmlformats.org/officeDocument/2006/relationships/hyperlink" Target="https://www.aemet.es/es/eltiempo/prediccion/municipios/torno-el-id10184" TargetMode="External" Id="rId55"/><Relationship Type="http://schemas.openxmlformats.org/officeDocument/2006/relationships/hyperlink" Target="https://www.aemet.es/es/eltiempo/prediccion/municipios/horas/torno-el-id10184" TargetMode="External" Id="rId56"/><Relationship Type="http://schemas.openxmlformats.org/officeDocument/2006/relationships/hyperlink" Target="https://www.aemet.es/es/eltiempo/prediccion/municipios/torno-el-id10184" TargetMode="External" Id="rId57"/><Relationship Type="http://schemas.openxmlformats.org/officeDocument/2006/relationships/hyperlink" Target="https://www.aemet.es/es/eltiempo/prediccion/municipios/gargantilla-id10080" TargetMode="External" Id="rId58"/><Relationship Type="http://schemas.openxmlformats.org/officeDocument/2006/relationships/hyperlink" Target="https://www.aemet.es/es/eltiempo/prediccion/municipios/horas/gargantilla-id10080" TargetMode="External" Id="rId59"/><Relationship Type="http://schemas.openxmlformats.org/officeDocument/2006/relationships/hyperlink" Target="https://www.aemet.es/es/eltiempo/prediccion/municipios/gargantilla-id10080" TargetMode="External" Id="rId60"/><Relationship Type="http://schemas.openxmlformats.org/officeDocument/2006/relationships/hyperlink" Target="https://www.aemet.es/es/eltiempo/prediccion/municipios/guijo-de-granadilla-id10090" TargetMode="External" Id="rId61"/><Relationship Type="http://schemas.openxmlformats.org/officeDocument/2006/relationships/hyperlink" Target="https://www.aemet.es/es/eltiempo/prediccion/municipios/horas/guijo-de-granadilla-id10090" TargetMode="External" Id="rId62"/><Relationship Type="http://schemas.openxmlformats.org/officeDocument/2006/relationships/hyperlink" Target="https://www.aemet.es/es/eltiempo/prediccion/municipios/guijo-de-granadilla-id10090" TargetMode="External" Id="rId63"/><Relationship Type="http://schemas.openxmlformats.org/officeDocument/2006/relationships/hyperlink" Target="https://www.aemet.es/es/eltiempo/prediccion/municipios/hervas-id10096" TargetMode="External" Id="rId64"/><Relationship Type="http://schemas.openxmlformats.org/officeDocument/2006/relationships/hyperlink" Target="https://www.aemet.es/es/eltiempo/prediccion/municipios/horas/hervas-id10096" TargetMode="External" Id="rId65"/><Relationship Type="http://schemas.openxmlformats.org/officeDocument/2006/relationships/hyperlink" Target="https://www.aemet.es/es/eltiempo/prediccion/municipios/hervas-id10096" TargetMode="External" Id="rId66"/><Relationship Type="http://schemas.openxmlformats.org/officeDocument/2006/relationships/hyperlink" Target="https://www.aemet.es/es/eltiempo/prediccion/municipios/jarilla-id10106" TargetMode="External" Id="rId67"/><Relationship Type="http://schemas.openxmlformats.org/officeDocument/2006/relationships/hyperlink" Target="https://www.aemet.es/es/eltiempo/prediccion/municipios/horas/jarilla-id10106" TargetMode="External" Id="rId68"/><Relationship Type="http://schemas.openxmlformats.org/officeDocument/2006/relationships/hyperlink" Target="https://www.aemet.es/es/eltiempo/prediccion/municipios/jarilla-id10106" TargetMode="External" Id="rId69"/><Relationship Type="http://schemas.openxmlformats.org/officeDocument/2006/relationships/hyperlink" Target="https://www.aemet.es/es/eltiempo/prediccion/municipios/jerte-id10107" TargetMode="External" Id="rId70"/><Relationship Type="http://schemas.openxmlformats.org/officeDocument/2006/relationships/hyperlink" Target="https://www.aemet.es/es/eltiempo/prediccion/municipios/horas/jerte-id10107" TargetMode="External" Id="rId71"/><Relationship Type="http://schemas.openxmlformats.org/officeDocument/2006/relationships/hyperlink" Target="https://www.aemet.es/es/eltiempo/prediccion/municipios/jerte-id10107" TargetMode="External" Id="rId72"/><Relationship Type="http://schemas.openxmlformats.org/officeDocument/2006/relationships/hyperlink" Target="https://www.aemet.es/es/eltiempo/prediccion/municipios/granja-la-id10086" TargetMode="External" Id="rId73"/><Relationship Type="http://schemas.openxmlformats.org/officeDocument/2006/relationships/hyperlink" Target="https://www.aemet.es/es/eltiempo/prediccion/municipios/horas/granja-la-id10086" TargetMode="External" Id="rId74"/><Relationship Type="http://schemas.openxmlformats.org/officeDocument/2006/relationships/hyperlink" Target="https://www.aemet.es/es/eltiempo/prediccion/municipios/granja-la-id10086" TargetMode="External" Id="rId75"/><Relationship Type="http://schemas.openxmlformats.org/officeDocument/2006/relationships/hyperlink" Target="https://www.aemet.es/es/eltiempo/prediccion/municipios/montanchez-id10126" TargetMode="External" Id="rId76"/><Relationship Type="http://schemas.openxmlformats.org/officeDocument/2006/relationships/hyperlink" Target="https://www.aemet.es/es/eltiempo/prediccion/municipios/horas/montanchez-id10126" TargetMode="External" Id="rId77"/><Relationship Type="http://schemas.openxmlformats.org/officeDocument/2006/relationships/hyperlink" Target="https://www.aemet.es/es/eltiempo/prediccion/municipios/montanchez-id10126" TargetMode="External" Id="rId78"/><Relationship Type="http://schemas.openxmlformats.org/officeDocument/2006/relationships/hyperlink" Target="https://www.aemet.es/es/eltiempo/prediccion/municipios/navaconcejo-id10130" TargetMode="External" Id="rId79"/><Relationship Type="http://schemas.openxmlformats.org/officeDocument/2006/relationships/hyperlink" Target="https://www.aemet.es/es/eltiempo/prediccion/municipios/horas/navaconcejo-id10130" TargetMode="External" Id="rId80"/><Relationship Type="http://schemas.openxmlformats.org/officeDocument/2006/relationships/hyperlink" Target="https://www.aemet.es/es/eltiempo/prediccion/municipios/navaconcejo-id10130" TargetMode="External" Id="rId81"/><Relationship Type="http://schemas.openxmlformats.org/officeDocument/2006/relationships/hyperlink" Target="https://www.aemet.es/es/eltiempo/prediccion/municipios/oliva-de-plasencia-id10136" TargetMode="External" Id="rId82"/><Relationship Type="http://schemas.openxmlformats.org/officeDocument/2006/relationships/hyperlink" Target="https://www.aemet.es/es/eltiempo/prediccion/municipios/horas/oliva-de-plasencia-id10136" TargetMode="External" Id="rId83"/><Relationship Type="http://schemas.openxmlformats.org/officeDocument/2006/relationships/hyperlink" Target="https://www.aemet.es/es/eltiempo/prediccion/municipios/oliva-de-plasencia-id10136" TargetMode="External" Id="rId84"/><Relationship Type="http://schemas.openxmlformats.org/officeDocument/2006/relationships/hyperlink" Target="https://www.aemet.es/es/eltiempo/prediccion/municipios/piornal-id10147" TargetMode="External" Id="rId85"/><Relationship Type="http://schemas.openxmlformats.org/officeDocument/2006/relationships/hyperlink" Target="https://www.aemet.es/es/eltiempo/prediccion/municipios/horas/piornal-id10147" TargetMode="External" Id="rId86"/><Relationship Type="http://schemas.openxmlformats.org/officeDocument/2006/relationships/hyperlink" Target="https://www.aemet.es/es/eltiempo/prediccion/municipios/piornal-id10147" TargetMode="External" Id="rId87"/><Relationship Type="http://schemas.openxmlformats.org/officeDocument/2006/relationships/hyperlink" Target="https://www.aemet.es/es/eltiempo/prediccion/municipios/plasencia-id10148" TargetMode="External" Id="rId88"/><Relationship Type="http://schemas.openxmlformats.org/officeDocument/2006/relationships/hyperlink" Target="https://www.aemet.es/es/eltiempo/prediccion/municipios/horas/plasencia-id10148" TargetMode="External" Id="rId89"/><Relationship Type="http://schemas.openxmlformats.org/officeDocument/2006/relationships/hyperlink" Target="https://www.aemet.es/es/eltiempo/prediccion/municipios/plasencia-id10148" TargetMode="External" Id="rId90"/><Relationship Type="http://schemas.openxmlformats.org/officeDocument/2006/relationships/hyperlink" Target="https://www.aemet.es/es/eltiempo/prediccion/municipios/plasenzuela-id10149" TargetMode="External" Id="rId91"/><Relationship Type="http://schemas.openxmlformats.org/officeDocument/2006/relationships/hyperlink" Target="https://www.aemet.es/es/eltiempo/prediccion/municipios/horas/plasenzuela-id10149" TargetMode="External" Id="rId92"/><Relationship Type="http://schemas.openxmlformats.org/officeDocument/2006/relationships/hyperlink" Target="https://www.aemet.es/es/eltiempo/prediccion/municipios/plasenzuela-id10149" TargetMode="External" Id="rId93"/><Relationship Type="http://schemas.openxmlformats.org/officeDocument/2006/relationships/hyperlink" Target="https://www.aemet.es/es/eltiempo/prediccion/municipios/rebollar-id10154" TargetMode="External" Id="rId94"/><Relationship Type="http://schemas.openxmlformats.org/officeDocument/2006/relationships/hyperlink" Target="https://www.aemet.es/es/eltiempo/prediccion/municipios/horas/rebollar-id10154" TargetMode="External" Id="rId95"/><Relationship Type="http://schemas.openxmlformats.org/officeDocument/2006/relationships/hyperlink" Target="https://www.aemet.es/es/eltiempo/prediccion/municipios/rebollar-id10154" TargetMode="External" Id="rId96"/><Relationship Type="http://schemas.openxmlformats.org/officeDocument/2006/relationships/hyperlink" Target="https://www.aemet.es/es/eltiempo/prediccion/municipios/robledillo-de-trujillo-id10158" TargetMode="External" Id="rId97"/><Relationship Type="http://schemas.openxmlformats.org/officeDocument/2006/relationships/hyperlink" Target="https://www.aemet.es/es/eltiempo/prediccion/municipios/horas/robledillo-de-trujillo-id10158" TargetMode="External" Id="rId98"/><Relationship Type="http://schemas.openxmlformats.org/officeDocument/2006/relationships/hyperlink" Target="https://www.aemet.es/es/eltiempo/prediccion/municipios/robledillo-de-trujillo-id10158" TargetMode="External" Id="rId99"/><Relationship Type="http://schemas.openxmlformats.org/officeDocument/2006/relationships/hyperlink" Target="https://www.aemet.es/es/eltiempo/prediccion/municipios/ruanes-id10161" TargetMode="External" Id="rId100"/><Relationship Type="http://schemas.openxmlformats.org/officeDocument/2006/relationships/hyperlink" Target="https://www.aemet.es/es/eltiempo/prediccion/municipios/horas/ruanes-id10161" TargetMode="External" Id="rId101"/><Relationship Type="http://schemas.openxmlformats.org/officeDocument/2006/relationships/hyperlink" Target="https://www.aemet.es/es/eltiempo/prediccion/municipios/ruanes-id10161" TargetMode="External" Id="rId102"/><Relationship Type="http://schemas.openxmlformats.org/officeDocument/2006/relationships/hyperlink" Target="https://www.aemet.es/es/eltiempo/prediccion/municipios/salvatierra-de-santiago-id10163" TargetMode="External" Id="rId103"/><Relationship Type="http://schemas.openxmlformats.org/officeDocument/2006/relationships/hyperlink" Target="https://www.aemet.es/es/eltiempo/prediccion/municipios/horas/salvatierra-de-santiago-id10163" TargetMode="External" Id="rId104"/><Relationship Type="http://schemas.openxmlformats.org/officeDocument/2006/relationships/hyperlink" Target="https://www.aemet.es/es/eltiempo/prediccion/municipios/salvatierra-de-santiago-id10163" TargetMode="External" Id="rId105"/><Relationship Type="http://schemas.openxmlformats.org/officeDocument/2006/relationships/hyperlink" Target="https://www.aemet.es/es/eltiempo/prediccion/municipios/santa-ana-id10165" TargetMode="External" Id="rId106"/><Relationship Type="http://schemas.openxmlformats.org/officeDocument/2006/relationships/hyperlink" Target="https://www.aemet.es/es/eltiempo/prediccion/municipios/horas/santa-ana-id10165" TargetMode="External" Id="rId107"/><Relationship Type="http://schemas.openxmlformats.org/officeDocument/2006/relationships/hyperlink" Target="https://www.aemet.es/es/eltiempo/prediccion/municipios/santa-ana-id10165" TargetMode="External" Id="rId108"/><Relationship Type="http://schemas.openxmlformats.org/officeDocument/2006/relationships/hyperlink" Target="https://www.aemet.es/es/eltiempo/prediccion/municipios/santibanez-el-bajo-id10172" TargetMode="External" Id="rId109"/><Relationship Type="http://schemas.openxmlformats.org/officeDocument/2006/relationships/hyperlink" Target="https://www.aemet.es/es/eltiempo/prediccion/municipios/horas/santibanez-el-bajo-id10172" TargetMode="External" Id="rId110"/><Relationship Type="http://schemas.openxmlformats.org/officeDocument/2006/relationships/hyperlink" Target="https://www.aemet.es/es/eltiempo/prediccion/municipios/santibanez-el-bajo-id10172" TargetMode="External" Id="rId111"/><Relationship Type="http://schemas.openxmlformats.org/officeDocument/2006/relationships/hyperlink" Target="https://www.aemet.es/es/eltiempo/prediccion/municipios/segura-de-toro-id10174" TargetMode="External" Id="rId112"/><Relationship Type="http://schemas.openxmlformats.org/officeDocument/2006/relationships/hyperlink" Target="https://www.aemet.es/es/eltiempo/prediccion/municipios/horas/segura-de-toro-id10174" TargetMode="External" Id="rId113"/><Relationship Type="http://schemas.openxmlformats.org/officeDocument/2006/relationships/hyperlink" Target="https://www.aemet.es/es/eltiempo/prediccion/municipios/segura-de-toro-id10174" TargetMode="External" Id="rId114"/><Relationship Type="http://schemas.openxmlformats.org/officeDocument/2006/relationships/hyperlink" Target="https://www.aemet.es/es/eltiempo/prediccion/municipios/tornavacas-id10183" TargetMode="External" Id="rId115"/><Relationship Type="http://schemas.openxmlformats.org/officeDocument/2006/relationships/hyperlink" Target="https://www.aemet.es/es/eltiempo/prediccion/municipios/horas/tornavacas-id10183" TargetMode="External" Id="rId116"/><Relationship Type="http://schemas.openxmlformats.org/officeDocument/2006/relationships/hyperlink" Target="https://www.aemet.es/es/eltiempo/prediccion/municipios/tornavacas-id10183" TargetMode="External" Id="rId117"/><Relationship Type="http://schemas.openxmlformats.org/officeDocument/2006/relationships/hyperlink" Target="https://www.aemet.es/es/eltiempo/prediccion/municipios/torre-de-santa-maria-id10188" TargetMode="External" Id="rId118"/><Relationship Type="http://schemas.openxmlformats.org/officeDocument/2006/relationships/hyperlink" Target="https://www.aemet.es/es/eltiempo/prediccion/municipios/horas/torre-de-santa-maria-id10188" TargetMode="External" Id="rId119"/><Relationship Type="http://schemas.openxmlformats.org/officeDocument/2006/relationships/hyperlink" Target="https://www.aemet.es/es/eltiempo/prediccion/municipios/torre-de-santa-maria-id10188" TargetMode="External" Id="rId120"/><Relationship Type="http://schemas.openxmlformats.org/officeDocument/2006/relationships/hyperlink" Target="https://www.aemet.es/es/eltiempo/prediccion/municipios/valdastillas-id10196" TargetMode="External" Id="rId121"/><Relationship Type="http://schemas.openxmlformats.org/officeDocument/2006/relationships/hyperlink" Target="https://www.aemet.es/es/eltiempo/prediccion/municipios/horas/valdastillas-id10196" TargetMode="External" Id="rId122"/><Relationship Type="http://schemas.openxmlformats.org/officeDocument/2006/relationships/hyperlink" Target="https://www.aemet.es/es/eltiempo/prediccion/municipios/valdastillas-id10196" TargetMode="External" Id="rId123"/><Relationship Type="http://schemas.openxmlformats.org/officeDocument/2006/relationships/hyperlink" Target="https://www.aemet.es/es/eltiempo/prediccion/municipios/valdefuentes-id10198" TargetMode="External" Id="rId124"/><Relationship Type="http://schemas.openxmlformats.org/officeDocument/2006/relationships/hyperlink" Target="https://www.aemet.es/es/eltiempo/prediccion/municipios/horas/valdefuentes-id10198" TargetMode="External" Id="rId125"/><Relationship Type="http://schemas.openxmlformats.org/officeDocument/2006/relationships/hyperlink" Target="https://www.aemet.es/es/eltiempo/prediccion/municipios/valdefuentes-id10198" TargetMode="External" Id="rId126"/><Relationship Type="http://schemas.openxmlformats.org/officeDocument/2006/relationships/hyperlink" Target="https://www.aemet.es/es/eltiempo/prediccion/municipios/valdemorales-id10201" TargetMode="External" Id="rId127"/><Relationship Type="http://schemas.openxmlformats.org/officeDocument/2006/relationships/hyperlink" Target="https://www.aemet.es/es/eltiempo/prediccion/municipios/horas/valdemorales-id10201" TargetMode="External" Id="rId128"/><Relationship Type="http://schemas.openxmlformats.org/officeDocument/2006/relationships/hyperlink" Target="https://www.aemet.es/es/eltiempo/prediccion/municipios/valdemorales-id10201" TargetMode="External" Id="rId129"/><Relationship Type="http://schemas.openxmlformats.org/officeDocument/2006/relationships/hyperlink" Target="https://www.aemet.es/es/eltiempo/prediccion/municipios/villar-de-plasencia-id10214" TargetMode="External" Id="rId130"/><Relationship Type="http://schemas.openxmlformats.org/officeDocument/2006/relationships/hyperlink" Target="https://www.aemet.es/es/eltiempo/prediccion/municipios/horas/villar-de-plasencia-id10214" TargetMode="External" Id="rId131"/><Relationship Type="http://schemas.openxmlformats.org/officeDocument/2006/relationships/hyperlink" Target="https://www.aemet.es/es/eltiempo/prediccion/municipios/villar-de-plasencia-id10214" TargetMode="External" Id="rId132"/><Relationship Type="http://schemas.openxmlformats.org/officeDocument/2006/relationships/hyperlink" Target="https://www.aemet.es/es/eltiempo/prediccion/municipios/zarza-de-granadilla-id10216" TargetMode="External" Id="rId133"/><Relationship Type="http://schemas.openxmlformats.org/officeDocument/2006/relationships/hyperlink" Target="https://www.aemet.es/es/eltiempo/prediccion/municipios/horas/zarza-de-granadilla-id10216" TargetMode="External" Id="rId134"/><Relationship Type="http://schemas.openxmlformats.org/officeDocument/2006/relationships/hyperlink" Target="https://www.aemet.es/es/eltiempo/prediccion/municipios/zarza-de-granadilla-id10216" TargetMode="External" Id="rId135"/><Relationship Type="http://schemas.openxmlformats.org/officeDocument/2006/relationships/hyperlink" Target="https://www.aemet.es/es/eltiempo/prediccion/municipios/zarza-de-montanchez-id10217" TargetMode="External" Id="rId136"/><Relationship Type="http://schemas.openxmlformats.org/officeDocument/2006/relationships/hyperlink" Target="https://www.aemet.es/es/eltiempo/prediccion/municipios/horas/zarza-de-montanchez-id10217" TargetMode="External" Id="rId137"/><Relationship Type="http://schemas.openxmlformats.org/officeDocument/2006/relationships/hyperlink" Target="https://www.aemet.es/es/eltiempo/prediccion/municipios/zarza-de-montanchez-id10217" TargetMode="External" Id="rId138"/><Relationship Type="http://schemas.openxmlformats.org/officeDocument/2006/relationships/hyperlink" Target="https://www.aemet.es/es/eltiempo/prediccion/municipios/acehuche-id10004" TargetMode="External" Id="rId139"/><Relationship Type="http://schemas.openxmlformats.org/officeDocument/2006/relationships/hyperlink" Target="https://www.aemet.es/es/eltiempo/prediccion/municipios/horas/acehuche-id10004" TargetMode="External" Id="rId140"/><Relationship Type="http://schemas.openxmlformats.org/officeDocument/2006/relationships/hyperlink" Target="https://www.aemet.es/es/eltiempo/prediccion/municipios/acehuche-id10004" TargetMode="External" Id="rId141"/><Relationship Type="http://schemas.openxmlformats.org/officeDocument/2006/relationships/hyperlink" Target="https://www.aemet.es/es/eltiempo/prediccion/municipios/alcantara-id10008" TargetMode="External" Id="rId142"/><Relationship Type="http://schemas.openxmlformats.org/officeDocument/2006/relationships/hyperlink" Target="https://www.aemet.es/es/eltiempo/prediccion/municipios/horas/alcantara-id10008" TargetMode="External" Id="rId143"/><Relationship Type="http://schemas.openxmlformats.org/officeDocument/2006/relationships/hyperlink" Target="https://www.aemet.es/es/eltiempo/prediccion/municipios/alcantara-id10008" TargetMode="External" Id="rId144"/><Relationship Type="http://schemas.openxmlformats.org/officeDocument/2006/relationships/hyperlink" Target="https://www.aemet.es/es/eltiempo/prediccion/municipios/brozas-id10032" TargetMode="External" Id="rId145"/><Relationship Type="http://schemas.openxmlformats.org/officeDocument/2006/relationships/hyperlink" Target="https://www.aemet.es/es/eltiempo/prediccion/municipios/horas/brozas-id10032" TargetMode="External" Id="rId146"/><Relationship Type="http://schemas.openxmlformats.org/officeDocument/2006/relationships/hyperlink" Target="https://www.aemet.es/es/eltiempo/prediccion/municipios/brozas-id10032" TargetMode="External" Id="rId147"/><Relationship Type="http://schemas.openxmlformats.org/officeDocument/2006/relationships/hyperlink" Target="https://www.aemet.es/es/eltiempo/prediccion/municipios/cachorrilla-id10038" TargetMode="External" Id="rId148"/><Relationship Type="http://schemas.openxmlformats.org/officeDocument/2006/relationships/hyperlink" Target="https://www.aemet.es/es/eltiempo/prediccion/municipios/horas/cachorrilla-id10038" TargetMode="External" Id="rId149"/><Relationship Type="http://schemas.openxmlformats.org/officeDocument/2006/relationships/hyperlink" Target="https://www.aemet.es/es/eltiempo/prediccion/municipios/cachorrilla-id10038" TargetMode="External" Id="rId150"/><Relationship Type="http://schemas.openxmlformats.org/officeDocument/2006/relationships/hyperlink" Target="https://www.aemet.es/es/eltiempo/prediccion/municipios/casar-de-caceres-id10049" TargetMode="External" Id="rId151"/><Relationship Type="http://schemas.openxmlformats.org/officeDocument/2006/relationships/hyperlink" Target="https://www.aemet.es/es/eltiempo/prediccion/municipios/horas/casar-de-caceres-id10049" TargetMode="External" Id="rId152"/><Relationship Type="http://schemas.openxmlformats.org/officeDocument/2006/relationships/hyperlink" Target="https://www.aemet.es/es/eltiempo/prediccion/municipios/casar-de-caceres-id10049" TargetMode="External" Id="rId153"/><Relationship Type="http://schemas.openxmlformats.org/officeDocument/2006/relationships/hyperlink" Target="https://www.aemet.es/es/eltiempo/prediccion/municipios/casas-de-millan-id10056" TargetMode="External" Id="rId154"/><Relationship Type="http://schemas.openxmlformats.org/officeDocument/2006/relationships/hyperlink" Target="https://www.aemet.es/es/eltiempo/prediccion/municipios/horas/casas-de-millan-id10056" TargetMode="External" Id="rId155"/><Relationship Type="http://schemas.openxmlformats.org/officeDocument/2006/relationships/hyperlink" Target="https://www.aemet.es/es/eltiempo/prediccion/municipios/casas-de-millan-id10056" TargetMode="External" Id="rId156"/><Relationship Type="http://schemas.openxmlformats.org/officeDocument/2006/relationships/hyperlink" Target="https://www.aemet.es/es/eltiempo/prediccion/municipios/canaveral-id10045" TargetMode="External" Id="rId157"/><Relationship Type="http://schemas.openxmlformats.org/officeDocument/2006/relationships/hyperlink" Target="https://www.aemet.es/es/eltiempo/prediccion/municipios/horas/canaveral-id10045" TargetMode="External" Id="rId158"/><Relationship Type="http://schemas.openxmlformats.org/officeDocument/2006/relationships/hyperlink" Target="https://www.aemet.es/es/eltiempo/prediccion/municipios/canaveral-id10045" TargetMode="External" Id="rId159"/><Relationship Type="http://schemas.openxmlformats.org/officeDocument/2006/relationships/hyperlink" Target="https://www.aemet.es/es/eltiempo/prediccion/municipios/ceclavin-id10061" TargetMode="External" Id="rId160"/><Relationship Type="http://schemas.openxmlformats.org/officeDocument/2006/relationships/hyperlink" Target="https://www.aemet.es/es/eltiempo/prediccion/municipios/horas/ceclavin-id10061" TargetMode="External" Id="rId161"/><Relationship Type="http://schemas.openxmlformats.org/officeDocument/2006/relationships/hyperlink" Target="https://www.aemet.es/es/eltiempo/prediccion/municipios/ceclavin-id10061" TargetMode="External" Id="rId162"/><Relationship Type="http://schemas.openxmlformats.org/officeDocument/2006/relationships/hyperlink" Target="https://www.aemet.es/es/eltiempo/prediccion/municipios/coria-id10067" TargetMode="External" Id="rId163"/><Relationship Type="http://schemas.openxmlformats.org/officeDocument/2006/relationships/hyperlink" Target="https://www.aemet.es/es/eltiempo/prediccion/municipios/horas/coria-id10067" TargetMode="External" Id="rId164"/><Relationship Type="http://schemas.openxmlformats.org/officeDocument/2006/relationships/hyperlink" Target="https://www.aemet.es/es/eltiempo/prediccion/municipios/coria-id10067" TargetMode="External" Id="rId165"/><Relationship Type="http://schemas.openxmlformats.org/officeDocument/2006/relationships/hyperlink" Target="https://www.aemet.es/es/eltiempo/prediccion/municipios/caceres-id10037" TargetMode="External" Id="rId166"/><Relationship Type="http://schemas.openxmlformats.org/officeDocument/2006/relationships/hyperlink" Target="https://www.aemet.es/es/eltiempo/prediccion/municipios/horas/caceres-id10037" TargetMode="External" Id="rId167"/><Relationship Type="http://schemas.openxmlformats.org/officeDocument/2006/relationships/hyperlink" Target="https://www.aemet.es/es/eltiempo/prediccion/municipios/caceres-id10037" TargetMode="External" Id="rId168"/><Relationship Type="http://schemas.openxmlformats.org/officeDocument/2006/relationships/hyperlink" Target="https://www.aemet.es/es/eltiempo/prediccion/municipios/garrovillas-de-alconetar-id10082" TargetMode="External" Id="rId169"/><Relationship Type="http://schemas.openxmlformats.org/officeDocument/2006/relationships/hyperlink" Target="https://www.aemet.es/es/eltiempo/prediccion/municipios/horas/garrovillas-de-alconetar-id10082" TargetMode="External" Id="rId170"/><Relationship Type="http://schemas.openxmlformats.org/officeDocument/2006/relationships/hyperlink" Target="https://www.aemet.es/es/eltiempo/prediccion/municipios/garrovillas-de-alconetar-id10082" TargetMode="External" Id="rId171"/><Relationship Type="http://schemas.openxmlformats.org/officeDocument/2006/relationships/hyperlink" Target="https://www.aemet.es/es/eltiempo/prediccion/municipios/mata-de-alcantara-id10118" TargetMode="External" Id="rId172"/><Relationship Type="http://schemas.openxmlformats.org/officeDocument/2006/relationships/hyperlink" Target="https://www.aemet.es/es/eltiempo/prediccion/municipios/horas/mata-de-alcantara-id10118" TargetMode="External" Id="rId173"/><Relationship Type="http://schemas.openxmlformats.org/officeDocument/2006/relationships/hyperlink" Target="https://www.aemet.es/es/eltiempo/prediccion/municipios/mata-de-alcantara-id10118" TargetMode="External" Id="rId174"/><Relationship Type="http://schemas.openxmlformats.org/officeDocument/2006/relationships/hyperlink" Target="https://www.aemet.es/es/eltiempo/prediccion/municipios/navas-del-madrono-id10133" TargetMode="External" Id="rId175"/><Relationship Type="http://schemas.openxmlformats.org/officeDocument/2006/relationships/hyperlink" Target="https://www.aemet.es/es/eltiempo/prediccion/municipios/horas/navas-del-madrono-id10133" TargetMode="External" Id="rId176"/><Relationship Type="http://schemas.openxmlformats.org/officeDocument/2006/relationships/hyperlink" Target="https://www.aemet.es/es/eltiempo/prediccion/municipios/navas-del-madrono-id10133" TargetMode="External" Id="rId177"/><Relationship Type="http://schemas.openxmlformats.org/officeDocument/2006/relationships/hyperlink" Target="https://www.aemet.es/es/eltiempo/prediccion/municipios/pedroso-de-acim-id10139" TargetMode="External" Id="rId178"/><Relationship Type="http://schemas.openxmlformats.org/officeDocument/2006/relationships/hyperlink" Target="https://www.aemet.es/es/eltiempo/prediccion/municipios/horas/pedroso-de-acim-id10139" TargetMode="External" Id="rId179"/><Relationship Type="http://schemas.openxmlformats.org/officeDocument/2006/relationships/hyperlink" Target="https://www.aemet.es/es/eltiempo/prediccion/municipios/pedroso-de-acim-id10139" TargetMode="External" Id="rId180"/><Relationship Type="http://schemas.openxmlformats.org/officeDocument/2006/relationships/hyperlink" Target="https://www.aemet.es/es/eltiempo/prediccion/municipios/pescueza-id10143" TargetMode="External" Id="rId181"/><Relationship Type="http://schemas.openxmlformats.org/officeDocument/2006/relationships/hyperlink" Target="https://www.aemet.es/es/eltiempo/prediccion/municipios/horas/pescueza-id10143" TargetMode="External" Id="rId182"/><Relationship Type="http://schemas.openxmlformats.org/officeDocument/2006/relationships/hyperlink" Target="https://www.aemet.es/es/eltiempo/prediccion/municipios/pescueza-id10143" TargetMode="External" Id="rId183"/><Relationship Type="http://schemas.openxmlformats.org/officeDocument/2006/relationships/hyperlink" Target="https://www.aemet.es/es/eltiempo/prediccion/municipios/piedras-albas-id10145" TargetMode="External" Id="rId184"/><Relationship Type="http://schemas.openxmlformats.org/officeDocument/2006/relationships/hyperlink" Target="https://www.aemet.es/es/eltiempo/prediccion/municipios/horas/piedras-albas-id10145" TargetMode="External" Id="rId185"/><Relationship Type="http://schemas.openxmlformats.org/officeDocument/2006/relationships/hyperlink" Target="https://www.aemet.es/es/eltiempo/prediccion/municipios/piedras-albas-id10145" TargetMode="External" Id="rId186"/><Relationship Type="http://schemas.openxmlformats.org/officeDocument/2006/relationships/hyperlink" Target="https://www.aemet.es/es/eltiempo/prediccion/municipios/portaje-id10150" TargetMode="External" Id="rId187"/><Relationship Type="http://schemas.openxmlformats.org/officeDocument/2006/relationships/hyperlink" Target="https://www.aemet.es/es/eltiempo/prediccion/municipios/horas/portaje-id10150" TargetMode="External" Id="rId188"/><Relationship Type="http://schemas.openxmlformats.org/officeDocument/2006/relationships/hyperlink" Target="https://www.aemet.es/es/eltiempo/prediccion/municipios/portaje-id10150" TargetMode="External" Id="rId189"/><Relationship Type="http://schemas.openxmlformats.org/officeDocument/2006/relationships/hyperlink" Target="https://www.aemet.es/es/eltiempo/prediccion/municipios/portezuelo-id10151" TargetMode="External" Id="rId190"/><Relationship Type="http://schemas.openxmlformats.org/officeDocument/2006/relationships/hyperlink" Target="https://www.aemet.es/es/eltiempo/prediccion/municipios/horas/portezuelo-id10151" TargetMode="External" Id="rId191"/><Relationship Type="http://schemas.openxmlformats.org/officeDocument/2006/relationships/hyperlink" Target="https://www.aemet.es/es/eltiempo/prediccion/municipios/portezuelo-id10151" TargetMode="External" Id="rId192"/><Relationship Type="http://schemas.openxmlformats.org/officeDocument/2006/relationships/hyperlink" Target="https://www.aemet.es/es/eltiempo/prediccion/municipios/santa-marta-de-magasca-id10168" TargetMode="External" Id="rId193"/><Relationship Type="http://schemas.openxmlformats.org/officeDocument/2006/relationships/hyperlink" Target="https://www.aemet.es/es/eltiempo/prediccion/municipios/horas/santa-marta-de-magasca-id10168" TargetMode="External" Id="rId194"/><Relationship Type="http://schemas.openxmlformats.org/officeDocument/2006/relationships/hyperlink" Target="https://www.aemet.es/es/eltiempo/prediccion/municipios/santa-marta-de-magasca-id10168" TargetMode="External" Id="rId195"/><Relationship Type="http://schemas.openxmlformats.org/officeDocument/2006/relationships/hyperlink" Target="https://www.aemet.es/es/eltiempo/prediccion/municipios/sierra-de-fuentes-id10177" TargetMode="External" Id="rId196"/><Relationship Type="http://schemas.openxmlformats.org/officeDocument/2006/relationships/hyperlink" Target="https://www.aemet.es/es/eltiempo/prediccion/municipios/horas/sierra-de-fuentes-id10177" TargetMode="External" Id="rId197"/><Relationship Type="http://schemas.openxmlformats.org/officeDocument/2006/relationships/hyperlink" Target="https://www.aemet.es/es/eltiempo/prediccion/municipios/sierra-de-fuentes-id10177" TargetMode="External" Id="rId198"/><Relationship Type="http://schemas.openxmlformats.org/officeDocument/2006/relationships/hyperlink" Target="https://www.aemet.es/es/eltiempo/prediccion/municipios/torrejoncillo-id10189" TargetMode="External" Id="rId199"/><Relationship Type="http://schemas.openxmlformats.org/officeDocument/2006/relationships/hyperlink" Target="https://www.aemet.es/es/eltiempo/prediccion/municipios/horas/torrejoncillo-id10189" TargetMode="External" Id="rId200"/><Relationship Type="http://schemas.openxmlformats.org/officeDocument/2006/relationships/hyperlink" Target="https://www.aemet.es/es/eltiempo/prediccion/municipios/torrejoncillo-id10189" TargetMode="External" Id="rId201"/><Relationship Type="http://schemas.openxmlformats.org/officeDocument/2006/relationships/hyperlink" Target="https://www.aemet.es/es/eltiempo/prediccion/municipios/torremocha-id10192" TargetMode="External" Id="rId202"/><Relationship Type="http://schemas.openxmlformats.org/officeDocument/2006/relationships/hyperlink" Target="https://www.aemet.es/es/eltiempo/prediccion/municipios/horas/torremocha-id10192" TargetMode="External" Id="rId203"/><Relationship Type="http://schemas.openxmlformats.org/officeDocument/2006/relationships/hyperlink" Target="https://www.aemet.es/es/eltiempo/prediccion/municipios/torremocha-id10192" TargetMode="External" Id="rId204"/><Relationship Type="http://schemas.openxmlformats.org/officeDocument/2006/relationships/hyperlink" Target="https://www.aemet.es/es/eltiempo/prediccion/municipios/torreorgaz-id10193" TargetMode="External" Id="rId205"/><Relationship Type="http://schemas.openxmlformats.org/officeDocument/2006/relationships/hyperlink" Target="https://www.aemet.es/es/eltiempo/prediccion/municipios/horas/torreorgaz-id10193" TargetMode="External" Id="rId206"/><Relationship Type="http://schemas.openxmlformats.org/officeDocument/2006/relationships/hyperlink" Target="https://www.aemet.es/es/eltiempo/prediccion/municipios/torreorgaz-id10193" TargetMode="External" Id="rId207"/><Relationship Type="http://schemas.openxmlformats.org/officeDocument/2006/relationships/hyperlink" Target="https://www.aemet.es/es/eltiempo/prediccion/municipios/torrequemada-id10194" TargetMode="External" Id="rId208"/><Relationship Type="http://schemas.openxmlformats.org/officeDocument/2006/relationships/hyperlink" Target="https://www.aemet.es/es/eltiempo/prediccion/municipios/horas/torrequemada-id10194" TargetMode="External" Id="rId209"/><Relationship Type="http://schemas.openxmlformats.org/officeDocument/2006/relationships/hyperlink" Target="https://www.aemet.es/es/eltiempo/prediccion/municipios/torrequemada-id10194" TargetMode="External" Id="rId210"/><Relationship Type="http://schemas.openxmlformats.org/officeDocument/2006/relationships/hyperlink" Target="https://www.aemet.es/es/eltiempo/prediccion/municipios/villa-del-rey-id10208" TargetMode="External" Id="rId211"/><Relationship Type="http://schemas.openxmlformats.org/officeDocument/2006/relationships/hyperlink" Target="https://www.aemet.es/es/eltiempo/prediccion/municipios/horas/villa-del-rey-id10208" TargetMode="External" Id="rId212"/><Relationship Type="http://schemas.openxmlformats.org/officeDocument/2006/relationships/hyperlink" Target="https://www.aemet.es/es/eltiempo/prediccion/municipios/villa-del-rey-id10208" TargetMode="External" Id="rId213"/><Relationship Type="http://schemas.openxmlformats.org/officeDocument/2006/relationships/hyperlink" Target="https://www.aemet.es/es/eltiempo/prediccion/municipios/zarza-la-mayor-id10218" TargetMode="External" Id="rId214"/><Relationship Type="http://schemas.openxmlformats.org/officeDocument/2006/relationships/hyperlink" Target="https://www.aemet.es/es/eltiempo/prediccion/municipios/horas/zarza-la-mayor-id10218" TargetMode="External" Id="rId215"/><Relationship Type="http://schemas.openxmlformats.org/officeDocument/2006/relationships/hyperlink" Target="https://www.aemet.es/es/eltiempo/prediccion/municipios/zarza-la-mayor-id10218" TargetMode="External" Id="rId216"/><Relationship Type="http://schemas.openxmlformats.org/officeDocument/2006/relationships/hyperlink" Target="https://www.aemet.es/es/eltiempo/prediccion/municipios/valle-de-santa-ana-id06148" TargetMode="External" Id="rId217"/><Relationship Type="http://schemas.openxmlformats.org/officeDocument/2006/relationships/hyperlink" Target="https://www.aemet.es/es/eltiempo/prediccion/municipios/horas/valle-de-santa-ana-id06148" TargetMode="External" Id="rId218"/><Relationship Type="http://schemas.openxmlformats.org/officeDocument/2006/relationships/hyperlink" Target="https://www.aemet.es/es/eltiempo/prediccion/municipios/valle-de-santa-ana-id06148" TargetMode="External" Id="rId2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6" sqref="F6"/>
    </sheetView>
  </sheetViews>
  <sheetFormatPr baseColWidth="10" defaultColWidth="8.7109375" defaultRowHeight="15"/>
  <cols>
    <col width="13" customWidth="1" min="1" max="1"/>
    <col width="26" customWidth="1" min="2" max="2"/>
    <col width="22" customWidth="1" min="3" max="3"/>
    <col width="15" customWidth="1" min="4" max="4"/>
    <col width="17" customWidth="1" min="5" max="5"/>
    <col width="11" customWidth="1" min="6" max="9"/>
    <col width="18" customWidth="1" min="10" max="10"/>
    <col width="8" customWidth="1" min="11" max="11"/>
    <col width="12" customWidth="1" min="12" max="12"/>
    <col width="13" customWidth="1" min="13" max="13"/>
    <col width="70.5703125" customWidth="1" min="14" max="14"/>
  </cols>
  <sheetData>
    <row r="1" ht="42" customHeight="1">
      <c r="A1" s="1" t="inlineStr">
        <is>
          <t>Distribuidora</t>
        </is>
      </c>
      <c r="B1" s="1" t="inlineStr">
        <is>
          <t>Municipio</t>
        </is>
      </c>
      <c r="C1" s="1" t="inlineStr">
        <is>
          <t>Coordenadas (lat, lon)</t>
        </is>
      </c>
      <c r="D1" s="1" t="inlineStr">
        <is>
          <t>El tiempo (AEMET, 7 dias)</t>
        </is>
      </c>
      <c r="E1" s="1" t="inlineStr">
        <is>
          <t>El tiempo (AEMET, por horas)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Provincia</t>
        </is>
      </c>
      <c r="I1" s="1" t="inlineStr">
        <is>
          <t>Codigo INE</t>
        </is>
      </c>
      <c r="J1" s="1" t="inlineStr">
        <is>
          <t>Tipo de zona</t>
        </is>
      </c>
      <c r="K1" s="1" t="inlineStr">
        <is>
          <t>N CTs</t>
        </is>
      </c>
      <c r="L1" s="1" t="inlineStr">
        <is>
          <t>N abonados</t>
        </is>
      </c>
      <c r="M1" s="1" t="inlineStr">
        <is>
          <t>Potencia instalada (kVA)</t>
        </is>
      </c>
      <c r="N1" s="1" t="inlineStr">
        <is>
          <t>URL AEMET 7 dias</t>
        </is>
      </c>
    </row>
    <row r="2">
      <c r="A2" s="2" t="n">
        <v>1</v>
      </c>
      <c r="B2" s="3" t="inlineStr">
        <is>
          <t>Abadía</t>
        </is>
      </c>
      <c r="C2" s="3">
        <f>TEXT(F2,"0.00000")&amp;", "&amp;TEXT(G2,"0.00000")</f>
        <v/>
      </c>
      <c r="D2" s="4" t="inlineStr">
        <is>
          <t>Ver 7 dias</t>
        </is>
      </c>
      <c r="E2" s="4" t="inlineStr">
        <is>
          <t>Ver por horas</t>
        </is>
      </c>
      <c r="F2" s="5" t="n">
        <v>40.25922</v>
      </c>
      <c r="G2" s="5" t="n">
        <v>-5.97828</v>
      </c>
      <c r="H2" s="3" t="inlineStr">
        <is>
          <t>Cáceres</t>
        </is>
      </c>
      <c r="I2" s="6" t="inlineStr">
        <is>
          <t>10001</t>
        </is>
      </c>
      <c r="J2" s="3" t="inlineStr">
        <is>
          <t>Rural concentrada</t>
        </is>
      </c>
      <c r="K2" s="7" t="n">
        <v>4</v>
      </c>
      <c r="L2" s="7" t="n">
        <v>277</v>
      </c>
      <c r="M2" s="8" t="n">
        <v>650</v>
      </c>
      <c r="N2" s="22" t="inlineStr">
        <is>
          <t>https://www.aemet.es/es/eltiempo/prediccion/municipios/abadia-id10001</t>
        </is>
      </c>
    </row>
    <row r="3">
      <c r="A3" s="2" t="n">
        <v>1</v>
      </c>
      <c r="B3" s="3" t="inlineStr">
        <is>
          <t>Ahigal</t>
        </is>
      </c>
      <c r="C3" s="3">
        <f>TEXT(F3,"0.00000")&amp;", "&amp;TEXT(G3,"0.00000")</f>
        <v/>
      </c>
      <c r="D3" s="4" t="inlineStr">
        <is>
          <t>Ver 7 dias</t>
        </is>
      </c>
      <c r="E3" s="4" t="inlineStr">
        <is>
          <t>Ver por horas</t>
        </is>
      </c>
      <c r="F3" s="5" t="n">
        <v>40.18954</v>
      </c>
      <c r="G3" s="5" t="n">
        <v>-6.18815</v>
      </c>
      <c r="H3" s="3" t="inlineStr">
        <is>
          <t>Cáceres</t>
        </is>
      </c>
      <c r="I3" s="6" t="inlineStr">
        <is>
          <t>10006</t>
        </is>
      </c>
      <c r="J3" s="3" t="inlineStr">
        <is>
          <t>Rural concentrada</t>
        </is>
      </c>
      <c r="K3" s="7" t="n">
        <v>15</v>
      </c>
      <c r="L3" s="7" t="n">
        <v>1340</v>
      </c>
      <c r="M3" s="8" t="n">
        <v>2285</v>
      </c>
      <c r="N3" s="22" t="inlineStr">
        <is>
          <t>https://www.aemet.es/es/eltiempo/prediccion/municipios/ahigal-id10006</t>
        </is>
      </c>
    </row>
    <row r="4">
      <c r="A4" s="2" t="n">
        <v>1</v>
      </c>
      <c r="B4" s="3" t="inlineStr">
        <is>
          <t>Albalá</t>
        </is>
      </c>
      <c r="C4" s="3">
        <f>TEXT(F4,"0.00000")&amp;", "&amp;TEXT(G4,"0.00000")</f>
        <v/>
      </c>
      <c r="D4" s="4" t="inlineStr">
        <is>
          <t>Ver 7 dias</t>
        </is>
      </c>
      <c r="E4" s="4" t="inlineStr">
        <is>
          <t>Ver por horas</t>
        </is>
      </c>
      <c r="F4" s="5" t="n">
        <v>39.25592</v>
      </c>
      <c r="G4" s="5" t="n">
        <v>-6.18528</v>
      </c>
      <c r="H4" s="3" t="inlineStr">
        <is>
          <t>Cáceres</t>
        </is>
      </c>
      <c r="I4" s="6" t="inlineStr">
        <is>
          <t>10007</t>
        </is>
      </c>
      <c r="J4" s="3" t="inlineStr">
        <is>
          <t>Rural concentrada</t>
        </is>
      </c>
      <c r="K4" s="7" t="n">
        <v>7</v>
      </c>
      <c r="L4" s="7" t="n">
        <v>936</v>
      </c>
      <c r="M4" s="8" t="n">
        <v>1025</v>
      </c>
      <c r="N4" s="22" t="inlineStr">
        <is>
          <t>https://www.aemet.es/es/eltiempo/prediccion/municipios/albala-id10007</t>
        </is>
      </c>
    </row>
    <row r="5">
      <c r="A5" s="2" t="n">
        <v>1</v>
      </c>
      <c r="B5" s="3" t="inlineStr">
        <is>
          <t>Alcuéscar</t>
        </is>
      </c>
      <c r="C5" s="3">
        <f>TEXT(F5,"0.00000")&amp;", "&amp;TEXT(G5,"0.00000")</f>
        <v/>
      </c>
      <c r="D5" s="4" t="inlineStr">
        <is>
          <t>Ver 7 dias</t>
        </is>
      </c>
      <c r="E5" s="4" t="inlineStr">
        <is>
          <t>Ver por horas</t>
        </is>
      </c>
      <c r="F5" s="5" t="n">
        <v>39.18091</v>
      </c>
      <c r="G5" s="5" t="n">
        <v>-6.22917</v>
      </c>
      <c r="H5" s="3" t="inlineStr">
        <is>
          <t>Cáceres</t>
        </is>
      </c>
      <c r="I5" s="6" t="inlineStr">
        <is>
          <t>10010</t>
        </is>
      </c>
      <c r="J5" s="3" t="inlineStr">
        <is>
          <t>Semiurbana</t>
        </is>
      </c>
      <c r="K5" s="7" t="n">
        <v>36</v>
      </c>
      <c r="L5" s="7" t="n">
        <v>2239</v>
      </c>
      <c r="M5" s="8" t="n">
        <v>5690</v>
      </c>
      <c r="N5" s="22" t="inlineStr">
        <is>
          <t>https://www.aemet.es/es/eltiempo/prediccion/municipios/alcuescar-id10010</t>
        </is>
      </c>
    </row>
    <row r="6">
      <c r="A6" s="2" t="n">
        <v>1</v>
      </c>
      <c r="B6" s="3" t="inlineStr">
        <is>
          <t>Aldea del Cano</t>
        </is>
      </c>
      <c r="C6" s="3">
        <f>TEXT(F6,"0.00000")&amp;", "&amp;TEXT(G6,"0.00000")</f>
        <v/>
      </c>
      <c r="D6" s="4" t="inlineStr">
        <is>
          <t>Ver 7 dias</t>
        </is>
      </c>
      <c r="E6" s="4" t="inlineStr">
        <is>
          <t>Ver por horas</t>
        </is>
      </c>
      <c r="F6" s="5" t="n">
        <v>39.28874</v>
      </c>
      <c r="G6" s="5" t="n">
        <v>-6.31806</v>
      </c>
      <c r="H6" s="3" t="inlineStr">
        <is>
          <t>Cáceres</t>
        </is>
      </c>
      <c r="I6" s="6" t="inlineStr">
        <is>
          <t>10012</t>
        </is>
      </c>
      <c r="J6" s="3" t="inlineStr">
        <is>
          <t>Rural concentrada</t>
        </is>
      </c>
      <c r="K6" s="7" t="n">
        <v>44</v>
      </c>
      <c r="L6" s="7" t="n">
        <v>721</v>
      </c>
      <c r="M6" s="8" t="n">
        <v>1595</v>
      </c>
      <c r="N6" s="22" t="inlineStr">
        <is>
          <t>https://www.aemet.es/es/eltiempo/prediccion/municipios/aldea-del-cano-id10012</t>
        </is>
      </c>
    </row>
    <row r="7">
      <c r="A7" s="2" t="n">
        <v>1</v>
      </c>
      <c r="B7" s="3" t="inlineStr">
        <is>
          <t>Aldeanueva del Camino</t>
        </is>
      </c>
      <c r="C7" s="3">
        <f>TEXT(F7,"0.00000")&amp;", "&amp;TEXT(G7,"0.00000")</f>
        <v/>
      </c>
      <c r="D7" s="4" t="inlineStr">
        <is>
          <t>Ver 7 dias</t>
        </is>
      </c>
      <c r="E7" s="4" t="inlineStr">
        <is>
          <t>Ver por horas</t>
        </is>
      </c>
      <c r="F7" s="5" t="n">
        <v>40.2598</v>
      </c>
      <c r="G7" s="5" t="n">
        <v>-5.92886</v>
      </c>
      <c r="H7" s="3" t="inlineStr">
        <is>
          <t>Cáceres</t>
        </is>
      </c>
      <c r="I7" s="6" t="inlineStr">
        <is>
          <t>10015</t>
        </is>
      </c>
      <c r="J7" s="3" t="inlineStr">
        <is>
          <t>Rural concentrada</t>
        </is>
      </c>
      <c r="K7" s="7" t="n">
        <v>23</v>
      </c>
      <c r="L7" s="7" t="n">
        <v>949</v>
      </c>
      <c r="M7" s="8" t="n">
        <v>2780</v>
      </c>
      <c r="N7" s="22" t="inlineStr">
        <is>
          <t>https://www.aemet.es/es/eltiempo/prediccion/municipios/aldeanueva-del-camino-id10015</t>
        </is>
      </c>
    </row>
    <row r="8">
      <c r="A8" s="2" t="n">
        <v>1</v>
      </c>
      <c r="B8" s="3" t="inlineStr">
        <is>
          <t>Almoharín</t>
        </is>
      </c>
      <c r="C8" s="3">
        <f>TEXT(F8,"0.00000")&amp;", "&amp;TEXT(G8,"0.00000")</f>
        <v/>
      </c>
      <c r="D8" s="4" t="inlineStr">
        <is>
          <t>Ver 7 dias</t>
        </is>
      </c>
      <c r="E8" s="4" t="inlineStr">
        <is>
          <t>Ver por horas</t>
        </is>
      </c>
      <c r="F8" s="5" t="n">
        <v>39.17685</v>
      </c>
      <c r="G8" s="5" t="n">
        <v>-6.04283</v>
      </c>
      <c r="H8" s="3" t="inlineStr">
        <is>
          <t>Cáceres</t>
        </is>
      </c>
      <c r="I8" s="6" t="inlineStr">
        <is>
          <t>10020</t>
        </is>
      </c>
      <c r="J8" s="3" t="inlineStr">
        <is>
          <t>Rural concentrada</t>
        </is>
      </c>
      <c r="K8" s="7" t="n">
        <v>23</v>
      </c>
      <c r="L8" s="7" t="n">
        <v>1269</v>
      </c>
      <c r="M8" s="8" t="n">
        <v>3060</v>
      </c>
      <c r="N8" s="22" t="inlineStr">
        <is>
          <t>https://www.aemet.es/es/eltiempo/prediccion/municipios/almoharin-id10020</t>
        </is>
      </c>
    </row>
    <row r="9">
      <c r="A9" s="2" t="n">
        <v>1</v>
      </c>
      <c r="B9" s="3" t="inlineStr">
        <is>
          <t>Arroyomolinos</t>
        </is>
      </c>
      <c r="C9" s="3">
        <f>TEXT(F9,"0.00000")&amp;", "&amp;TEXT(G9,"0.00000")</f>
        <v/>
      </c>
      <c r="D9" s="4" t="inlineStr">
        <is>
          <t>Ver 7 dias</t>
        </is>
      </c>
      <c r="E9" s="4" t="inlineStr">
        <is>
          <t>Ver por horas</t>
        </is>
      </c>
      <c r="F9" s="5" t="n">
        <v>39.18567</v>
      </c>
      <c r="G9" s="5" t="n">
        <v>-6.16172</v>
      </c>
      <c r="H9" s="3" t="inlineStr">
        <is>
          <t>Cáceres</t>
        </is>
      </c>
      <c r="I9" s="6" t="inlineStr">
        <is>
          <t>10023</t>
        </is>
      </c>
      <c r="J9" s="3" t="inlineStr">
        <is>
          <t>Rural concentrada</t>
        </is>
      </c>
      <c r="K9" s="7" t="n">
        <v>15</v>
      </c>
      <c r="L9" s="7" t="n">
        <v>778</v>
      </c>
      <c r="M9" s="8" t="n">
        <v>1365</v>
      </c>
      <c r="N9" s="22" t="inlineStr">
        <is>
          <t>https://www.aemet.es/es/eltiempo/prediccion/municipios/arroyomolinos-id10023</t>
        </is>
      </c>
    </row>
    <row r="10">
      <c r="A10" s="2" t="n">
        <v>1</v>
      </c>
      <c r="B10" s="3" t="inlineStr">
        <is>
          <t>Barrado</t>
        </is>
      </c>
      <c r="C10" s="3">
        <f>TEXT(F10,"0.00000")&amp;", "&amp;TEXT(G10,"0.00000")</f>
        <v/>
      </c>
      <c r="D10" s="4" t="inlineStr">
        <is>
          <t>Ver 7 dias</t>
        </is>
      </c>
      <c r="E10" s="4" t="inlineStr">
        <is>
          <t>Ver por horas</t>
        </is>
      </c>
      <c r="F10" s="5" t="n">
        <v>40.08477</v>
      </c>
      <c r="G10" s="5" t="n">
        <v>-5.88068</v>
      </c>
      <c r="H10" s="3" t="inlineStr">
        <is>
          <t>Cáceres</t>
        </is>
      </c>
      <c r="I10" s="6" t="inlineStr">
        <is>
          <t>10025</t>
        </is>
      </c>
      <c r="J10" s="3" t="inlineStr">
        <is>
          <t>Rural concentrada</t>
        </is>
      </c>
      <c r="K10" s="7" t="n">
        <v>3</v>
      </c>
      <c r="L10" s="7" t="n">
        <v>405</v>
      </c>
      <c r="M10" s="8" t="n">
        <v>560</v>
      </c>
      <c r="N10" s="22" t="inlineStr">
        <is>
          <t>https://www.aemet.es/es/eltiempo/prediccion/municipios/barrado-id10025</t>
        </is>
      </c>
    </row>
    <row r="11">
      <c r="A11" s="2" t="n">
        <v>1</v>
      </c>
      <c r="B11" s="3" t="inlineStr">
        <is>
          <t>Baños de Montemayor</t>
        </is>
      </c>
      <c r="C11" s="3">
        <f>TEXT(F11,"0.00000")&amp;", "&amp;TEXT(G11,"0.00000")</f>
        <v/>
      </c>
      <c r="D11" s="4" t="inlineStr">
        <is>
          <t>Ver 7 dias</t>
        </is>
      </c>
      <c r="E11" s="4" t="inlineStr">
        <is>
          <t>Ver por horas</t>
        </is>
      </c>
      <c r="F11" s="5" t="n">
        <v>40.31671</v>
      </c>
      <c r="G11" s="5" t="n">
        <v>-5.86009</v>
      </c>
      <c r="H11" s="3" t="inlineStr">
        <is>
          <t>Cáceres</t>
        </is>
      </c>
      <c r="I11" s="6" t="inlineStr">
        <is>
          <t>10024</t>
        </is>
      </c>
      <c r="J11" s="3" t="inlineStr">
        <is>
          <t>Rural concentrada</t>
        </is>
      </c>
      <c r="K11" s="7" t="n">
        <v>24</v>
      </c>
      <c r="L11" s="7" t="n">
        <v>883</v>
      </c>
      <c r="M11" s="8" t="n">
        <v>3350</v>
      </c>
      <c r="N11" s="22" t="inlineStr">
        <is>
          <t>https://www.aemet.es/es/eltiempo/prediccion/municipios/banos-de-montemayor-id10024</t>
        </is>
      </c>
    </row>
    <row r="12">
      <c r="A12" s="2" t="n">
        <v>1</v>
      </c>
      <c r="B12" s="3" t="inlineStr">
        <is>
          <t>Benquerencia</t>
        </is>
      </c>
      <c r="C12" s="3">
        <f>TEXT(F12,"0.00000")&amp;", "&amp;TEXT(G12,"0.00000")</f>
        <v/>
      </c>
      <c r="D12" s="4" t="inlineStr">
        <is>
          <t>Ver 7 dias</t>
        </is>
      </c>
      <c r="E12" s="4" t="inlineStr">
        <is>
          <t>Ver por horas</t>
        </is>
      </c>
      <c r="F12" s="5" t="n">
        <v>39.30994</v>
      </c>
      <c r="G12" s="5" t="n">
        <v>-6.08465</v>
      </c>
      <c r="H12" s="3" t="inlineStr">
        <is>
          <t>Cáceres</t>
        </is>
      </c>
      <c r="I12" s="6" t="inlineStr">
        <is>
          <t>10027</t>
        </is>
      </c>
      <c r="J12" s="3" t="inlineStr">
        <is>
          <t>Rural dispersa</t>
        </is>
      </c>
      <c r="K12" s="7" t="n">
        <v>5</v>
      </c>
      <c r="L12" s="7" t="n">
        <v>106</v>
      </c>
      <c r="M12" s="8" t="n">
        <v>100</v>
      </c>
      <c r="N12" s="22" t="inlineStr">
        <is>
          <t>https://www.aemet.es/es/eltiempo/prediccion/municipios/benquerencia-id10027</t>
        </is>
      </c>
    </row>
    <row r="13">
      <c r="A13" s="2" t="n">
        <v>1</v>
      </c>
      <c r="B13" s="3" t="inlineStr">
        <is>
          <t>Botija</t>
        </is>
      </c>
      <c r="C13" s="3">
        <f>TEXT(F13,"0.00000")&amp;", "&amp;TEXT(G13,"0.00000")</f>
        <v/>
      </c>
      <c r="D13" s="4" t="inlineStr">
        <is>
          <t>Ver 7 dias</t>
        </is>
      </c>
      <c r="E13" s="4" t="inlineStr">
        <is>
          <t>Ver por horas</t>
        </is>
      </c>
      <c r="F13" s="5" t="n">
        <v>39.34498</v>
      </c>
      <c r="G13" s="5" t="n">
        <v>-6.07318</v>
      </c>
      <c r="H13" s="3" t="inlineStr">
        <is>
          <t>Cáceres</t>
        </is>
      </c>
      <c r="I13" s="6" t="inlineStr">
        <is>
          <t>10031</t>
        </is>
      </c>
      <c r="J13" s="3" t="inlineStr">
        <is>
          <t>Rural concentrada</t>
        </is>
      </c>
      <c r="K13" s="7" t="n">
        <v>4</v>
      </c>
      <c r="L13" s="7" t="n">
        <v>257</v>
      </c>
      <c r="M13" s="8" t="n">
        <v>410</v>
      </c>
      <c r="N13" s="22" t="inlineStr">
        <is>
          <t>https://www.aemet.es/es/eltiempo/prediccion/municipios/botija-id10031</t>
        </is>
      </c>
    </row>
    <row r="14">
      <c r="A14" s="2" t="n">
        <v>1</v>
      </c>
      <c r="B14" s="3" t="inlineStr">
        <is>
          <t>Cabezabellosa</t>
        </is>
      </c>
      <c r="C14" s="3">
        <f>TEXT(F14,"0.00000")&amp;", "&amp;TEXT(G14,"0.00000")</f>
        <v/>
      </c>
      <c r="D14" s="4" t="inlineStr">
        <is>
          <t>Ver 7 dias</t>
        </is>
      </c>
      <c r="E14" s="4" t="inlineStr">
        <is>
          <t>Ver por horas</t>
        </is>
      </c>
      <c r="F14" s="5" t="n">
        <v>40.13763</v>
      </c>
      <c r="G14" s="5" t="n">
        <v>-6.00086</v>
      </c>
      <c r="H14" s="3" t="inlineStr">
        <is>
          <t>Cáceres</t>
        </is>
      </c>
      <c r="I14" s="6" t="inlineStr">
        <is>
          <t>10034</t>
        </is>
      </c>
      <c r="J14" s="3" t="inlineStr">
        <is>
          <t>Rural concentrada</t>
        </is>
      </c>
      <c r="K14" s="7" t="n">
        <v>5</v>
      </c>
      <c r="L14" s="7" t="n">
        <v>537</v>
      </c>
      <c r="M14" s="8" t="n">
        <v>510</v>
      </c>
      <c r="N14" s="22" t="inlineStr">
        <is>
          <t>https://www.aemet.es/es/eltiempo/prediccion/municipios/cabezabellosa-id10034</t>
        </is>
      </c>
    </row>
    <row r="15">
      <c r="A15" s="2" t="n">
        <v>1</v>
      </c>
      <c r="B15" s="3" t="inlineStr">
        <is>
          <t>Cabezuela del Valle</t>
        </is>
      </c>
      <c r="C15" s="3">
        <f>TEXT(F15,"0.00000")&amp;", "&amp;TEXT(G15,"0.00000")</f>
        <v/>
      </c>
      <c r="D15" s="4" t="inlineStr">
        <is>
          <t>Ver 7 dias</t>
        </is>
      </c>
      <c r="E15" s="4" t="inlineStr">
        <is>
          <t>Ver por horas</t>
        </is>
      </c>
      <c r="F15" s="5" t="n">
        <v>40.19364</v>
      </c>
      <c r="G15" s="5" t="n">
        <v>-5.8065</v>
      </c>
      <c r="H15" s="3" t="inlineStr">
        <is>
          <t>Cáceres</t>
        </is>
      </c>
      <c r="I15" s="6" t="inlineStr">
        <is>
          <t>10035</t>
        </is>
      </c>
      <c r="J15" s="3" t="inlineStr">
        <is>
          <t>Rural concentrada</t>
        </is>
      </c>
      <c r="K15" s="7" t="n">
        <v>30</v>
      </c>
      <c r="L15" s="7" t="n">
        <v>1951</v>
      </c>
      <c r="M15" s="8" t="n">
        <v>7430</v>
      </c>
      <c r="N15" s="22" t="inlineStr">
        <is>
          <t>https://www.aemet.es/es/eltiempo/prediccion/municipios/cabezuela-del-valle-id10035</t>
        </is>
      </c>
    </row>
    <row r="16">
      <c r="A16" s="2" t="n">
        <v>1</v>
      </c>
      <c r="B16" s="3" t="inlineStr">
        <is>
          <t>Cabrero</t>
        </is>
      </c>
      <c r="C16" s="3">
        <f>TEXT(F16,"0.00000")&amp;", "&amp;TEXT(G16,"0.00000")</f>
        <v/>
      </c>
      <c r="D16" s="4" t="inlineStr">
        <is>
          <t>Ver 7 dias</t>
        </is>
      </c>
      <c r="E16" s="4" t="inlineStr">
        <is>
          <t>Ver por horas</t>
        </is>
      </c>
      <c r="F16" s="5" t="n">
        <v>40.11324</v>
      </c>
      <c r="G16" s="5" t="n">
        <v>-5.89293</v>
      </c>
      <c r="H16" s="3" t="inlineStr">
        <is>
          <t>Cáceres</t>
        </is>
      </c>
      <c r="I16" s="6" t="inlineStr">
        <is>
          <t>10036</t>
        </is>
      </c>
      <c r="J16" s="3" t="inlineStr">
        <is>
          <t>Rural concentrada</t>
        </is>
      </c>
      <c r="K16" s="7" t="n">
        <v>8</v>
      </c>
      <c r="L16" s="7" t="n">
        <v>446</v>
      </c>
      <c r="M16" s="8" t="n">
        <v>610</v>
      </c>
      <c r="N16" s="22" t="inlineStr">
        <is>
          <t>https://www.aemet.es/es/eltiempo/prediccion/municipios/cabrero-id10036</t>
        </is>
      </c>
    </row>
    <row r="17">
      <c r="A17" s="2" t="n">
        <v>1</v>
      </c>
      <c r="B17" s="3" t="inlineStr">
        <is>
          <t>Casas de Don Antonio</t>
        </is>
      </c>
      <c r="C17" s="3">
        <f>TEXT(F17,"0.00000")&amp;", "&amp;TEXT(G17,"0.00000")</f>
        <v/>
      </c>
      <c r="D17" s="4" t="inlineStr">
        <is>
          <t>Ver 7 dias</t>
        </is>
      </c>
      <c r="E17" s="4" t="inlineStr">
        <is>
          <t>Ver por horas</t>
        </is>
      </c>
      <c r="F17" s="5" t="n">
        <v>39.23578</v>
      </c>
      <c r="G17" s="5" t="n">
        <v>-6.29143</v>
      </c>
      <c r="H17" s="3" t="inlineStr">
        <is>
          <t>Cáceres</t>
        </is>
      </c>
      <c r="I17" s="6" t="inlineStr">
        <is>
          <t>10052</t>
        </is>
      </c>
      <c r="J17" s="3" t="inlineStr">
        <is>
          <t>Rural concentrada</t>
        </is>
      </c>
      <c r="K17" s="7" t="n">
        <v>8</v>
      </c>
      <c r="L17" s="7" t="n">
        <v>231</v>
      </c>
      <c r="M17" s="8" t="n">
        <v>460</v>
      </c>
      <c r="N17" s="22" t="inlineStr">
        <is>
          <t>https://www.aemet.es/es/eltiempo/prediccion/municipios/casas-de-don-antonio-id10052</t>
        </is>
      </c>
    </row>
    <row r="18">
      <c r="A18" s="2" t="n">
        <v>1</v>
      </c>
      <c r="B18" s="3" t="inlineStr">
        <is>
          <t>Casas del Castañar</t>
        </is>
      </c>
      <c r="C18" s="3">
        <f>TEXT(F18,"0.00000")&amp;", "&amp;TEXT(G18,"0.00000")</f>
        <v/>
      </c>
      <c r="D18" s="4" t="inlineStr">
        <is>
          <t>Ver 7 dias</t>
        </is>
      </c>
      <c r="E18" s="4" t="inlineStr">
        <is>
          <t>Ver por horas</t>
        </is>
      </c>
      <c r="F18" s="5" t="n">
        <v>40.10785</v>
      </c>
      <c r="G18" s="5" t="n">
        <v>-5.90509</v>
      </c>
      <c r="H18" s="3" t="inlineStr">
        <is>
          <t>Cáceres</t>
        </is>
      </c>
      <c r="I18" s="6" t="inlineStr">
        <is>
          <t>10054</t>
        </is>
      </c>
      <c r="J18" s="3" t="inlineStr">
        <is>
          <t>Rural concentrada</t>
        </is>
      </c>
      <c r="K18" s="7" t="n">
        <v>57</v>
      </c>
      <c r="L18" s="7" t="n">
        <v>1119</v>
      </c>
      <c r="M18" s="8" t="n">
        <v>2515</v>
      </c>
      <c r="N18" s="22" t="inlineStr">
        <is>
          <t>https://www.aemet.es/es/eltiempo/prediccion/municipios/casas-del-castanar-id10054</t>
        </is>
      </c>
    </row>
    <row r="19">
      <c r="A19" s="2" t="n">
        <v>1</v>
      </c>
      <c r="B19" s="3" t="inlineStr">
        <is>
          <t>Casas del Monte</t>
        </is>
      </c>
      <c r="C19" s="3">
        <f>TEXT(F19,"0.00000")&amp;", "&amp;TEXT(G19,"0.00000")</f>
        <v/>
      </c>
      <c r="D19" s="4" t="inlineStr">
        <is>
          <t>Ver 7 dias</t>
        </is>
      </c>
      <c r="E19" s="4" t="inlineStr">
        <is>
          <t>Ver por horas</t>
        </is>
      </c>
      <c r="F19" s="5" t="n">
        <v>40.2032</v>
      </c>
      <c r="G19" s="5" t="n">
        <v>-5.96152</v>
      </c>
      <c r="H19" s="3" t="inlineStr">
        <is>
          <t>Cáceres</t>
        </is>
      </c>
      <c r="I19" s="6" t="inlineStr">
        <is>
          <t>10055</t>
        </is>
      </c>
      <c r="J19" s="3" t="inlineStr">
        <is>
          <t>Rural concentrada</t>
        </is>
      </c>
      <c r="K19" s="7" t="n">
        <v>10</v>
      </c>
      <c r="L19" s="7" t="n">
        <v>679</v>
      </c>
      <c r="M19" s="8" t="n">
        <v>935</v>
      </c>
      <c r="N19" s="22" t="inlineStr">
        <is>
          <t>https://www.aemet.es/es/eltiempo/prediccion/municipios/casas-del-monte-id10055</t>
        </is>
      </c>
    </row>
    <row r="20">
      <c r="A20" s="2" t="n">
        <v>1</v>
      </c>
      <c r="B20" s="3" t="inlineStr">
        <is>
          <t>El Torno</t>
        </is>
      </c>
      <c r="C20" s="3">
        <f>TEXT(F20,"0.00000")&amp;", "&amp;TEXT(G20,"0.00000")</f>
        <v/>
      </c>
      <c r="D20" s="4" t="inlineStr">
        <is>
          <t>Ver 7 dias</t>
        </is>
      </c>
      <c r="E20" s="4" t="inlineStr">
        <is>
          <t>Ver por horas</t>
        </is>
      </c>
      <c r="F20" s="5" t="n">
        <v>40.13604</v>
      </c>
      <c r="G20" s="5" t="n">
        <v>-5.94426</v>
      </c>
      <c r="H20" s="3" t="inlineStr">
        <is>
          <t>Cáceres</t>
        </is>
      </c>
      <c r="I20" s="6" t="inlineStr">
        <is>
          <t>10184</t>
        </is>
      </c>
      <c r="J20" s="3" t="inlineStr">
        <is>
          <t>Rural concentrada</t>
        </is>
      </c>
      <c r="K20" s="7" t="n">
        <v>22</v>
      </c>
      <c r="L20" s="7" t="n">
        <v>949</v>
      </c>
      <c r="M20" s="8" t="n">
        <v>2615</v>
      </c>
      <c r="N20" s="22" t="inlineStr">
        <is>
          <t>https://www.aemet.es/es/eltiempo/prediccion/municipios/torno-el-id10184</t>
        </is>
      </c>
    </row>
    <row r="21">
      <c r="A21" s="2" t="n">
        <v>1</v>
      </c>
      <c r="B21" s="3" t="inlineStr">
        <is>
          <t>Gargantilla</t>
        </is>
      </c>
      <c r="C21" s="3">
        <f>TEXT(F21,"0.00000")&amp;", "&amp;TEXT(G21,"0.00000")</f>
        <v/>
      </c>
      <c r="D21" s="4" t="inlineStr">
        <is>
          <t>Ver 7 dias</t>
        </is>
      </c>
      <c r="E21" s="4" t="inlineStr">
        <is>
          <t>Ver por horas</t>
        </is>
      </c>
      <c r="F21" s="5" t="n">
        <v>40.24835</v>
      </c>
      <c r="G21" s="5" t="n">
        <v>-5.92068</v>
      </c>
      <c r="H21" s="3" t="inlineStr">
        <is>
          <t>Cáceres</t>
        </is>
      </c>
      <c r="I21" s="6" t="inlineStr">
        <is>
          <t>10080</t>
        </is>
      </c>
      <c r="J21" s="3" t="inlineStr">
        <is>
          <t>Rural concentrada</t>
        </is>
      </c>
      <c r="K21" s="7" t="n">
        <v>4</v>
      </c>
      <c r="L21" s="7" t="n">
        <v>439</v>
      </c>
      <c r="M21" s="8" t="n">
        <v>700</v>
      </c>
      <c r="N21" s="22" t="inlineStr">
        <is>
          <t>https://www.aemet.es/es/eltiempo/prediccion/municipios/gargantilla-id10080</t>
        </is>
      </c>
    </row>
    <row r="22">
      <c r="A22" s="2" t="n">
        <v>1</v>
      </c>
      <c r="B22" s="3" t="inlineStr">
        <is>
          <t>Guijo de Granadilla</t>
        </is>
      </c>
      <c r="C22" s="3">
        <f>TEXT(F22,"0.00000")&amp;", "&amp;TEXT(G22,"0.00000")</f>
        <v/>
      </c>
      <c r="D22" s="4" t="inlineStr">
        <is>
          <t>Ver 7 dias</t>
        </is>
      </c>
      <c r="E22" s="4" t="inlineStr">
        <is>
          <t>Ver por horas</t>
        </is>
      </c>
      <c r="F22" s="5" t="n">
        <v>40.19351</v>
      </c>
      <c r="G22" s="5" t="n">
        <v>-6.16339</v>
      </c>
      <c r="H22" s="3" t="inlineStr">
        <is>
          <t>Cáceres</t>
        </is>
      </c>
      <c r="I22" s="6" t="inlineStr">
        <is>
          <t>10090</t>
        </is>
      </c>
      <c r="J22" s="3" t="inlineStr">
        <is>
          <t>Rural concentrada</t>
        </is>
      </c>
      <c r="K22" s="7" t="n">
        <v>9</v>
      </c>
      <c r="L22" s="7" t="n">
        <v>512</v>
      </c>
      <c r="M22" s="8" t="n">
        <v>570</v>
      </c>
      <c r="N22" s="22" t="inlineStr">
        <is>
          <t>https://www.aemet.es/es/eltiempo/prediccion/municipios/guijo-de-granadilla-id10090</t>
        </is>
      </c>
    </row>
    <row r="23">
      <c r="A23" s="2" t="n">
        <v>1</v>
      </c>
      <c r="B23" s="3" t="inlineStr">
        <is>
          <t>Hervás</t>
        </is>
      </c>
      <c r="C23" s="3">
        <f>TEXT(F23,"0.00000")&amp;", "&amp;TEXT(G23,"0.00000")</f>
        <v/>
      </c>
      <c r="D23" s="4" t="inlineStr">
        <is>
          <t>Ver 7 dias</t>
        </is>
      </c>
      <c r="E23" s="4" t="inlineStr">
        <is>
          <t>Ver por horas</t>
        </is>
      </c>
      <c r="F23" s="5" t="n">
        <v>40.27081</v>
      </c>
      <c r="G23" s="5" t="n">
        <v>-5.86721</v>
      </c>
      <c r="H23" s="3" t="inlineStr">
        <is>
          <t>Cáceres</t>
        </is>
      </c>
      <c r="I23" s="6" t="inlineStr">
        <is>
          <t>10096</t>
        </is>
      </c>
      <c r="J23" s="3" t="inlineStr">
        <is>
          <t>Semiurbana</t>
        </is>
      </c>
      <c r="K23" s="7" t="n">
        <v>92</v>
      </c>
      <c r="L23" s="7" t="n">
        <v>3907</v>
      </c>
      <c r="M23" s="8" t="n">
        <v>17075</v>
      </c>
      <c r="N23" s="22" t="inlineStr">
        <is>
          <t>https://www.aemet.es/es/eltiempo/prediccion/municipios/hervas-id10096</t>
        </is>
      </c>
    </row>
    <row r="24">
      <c r="A24" s="2" t="n">
        <v>1</v>
      </c>
      <c r="B24" s="3" t="inlineStr">
        <is>
          <t>Jarilla</t>
        </is>
      </c>
      <c r="C24" s="3">
        <f>TEXT(F24,"0.00000")&amp;", "&amp;TEXT(G24,"0.00000")</f>
        <v/>
      </c>
      <c r="D24" s="4" t="inlineStr">
        <is>
          <t>Ver 7 dias</t>
        </is>
      </c>
      <c r="E24" s="4" t="inlineStr">
        <is>
          <t>Ver por horas</t>
        </is>
      </c>
      <c r="F24" s="5" t="n">
        <v>40.17156</v>
      </c>
      <c r="G24" s="5" t="n">
        <v>-6.00281</v>
      </c>
      <c r="H24" s="3" t="inlineStr">
        <is>
          <t>Cáceres</t>
        </is>
      </c>
      <c r="I24" s="6" t="inlineStr">
        <is>
          <t>10106</t>
        </is>
      </c>
      <c r="J24" s="3" t="inlineStr">
        <is>
          <t>Rural concentrada</t>
        </is>
      </c>
      <c r="K24" s="7" t="n">
        <v>5</v>
      </c>
      <c r="L24" s="7" t="n">
        <v>217</v>
      </c>
      <c r="M24" s="8" t="n">
        <v>300</v>
      </c>
      <c r="N24" s="22" t="inlineStr">
        <is>
          <t>https://www.aemet.es/es/eltiempo/prediccion/municipios/jarilla-id10106</t>
        </is>
      </c>
    </row>
    <row r="25">
      <c r="A25" s="2" t="n">
        <v>1</v>
      </c>
      <c r="B25" s="3" t="inlineStr">
        <is>
          <t>Jerte</t>
        </is>
      </c>
      <c r="C25" s="3">
        <f>TEXT(F25,"0.00000")&amp;", "&amp;TEXT(G25,"0.00000")</f>
        <v/>
      </c>
      <c r="D25" s="4" t="inlineStr">
        <is>
          <t>Ver 7 dias</t>
        </is>
      </c>
      <c r="E25" s="4" t="inlineStr">
        <is>
          <t>Ver por horas</t>
        </is>
      </c>
      <c r="F25" s="5" t="n">
        <v>40.22271</v>
      </c>
      <c r="G25" s="5" t="n">
        <v>-5.75011</v>
      </c>
      <c r="H25" s="3" t="inlineStr">
        <is>
          <t>Cáceres</t>
        </is>
      </c>
      <c r="I25" s="6" t="inlineStr">
        <is>
          <t>10107</t>
        </is>
      </c>
      <c r="J25" s="3" t="inlineStr">
        <is>
          <t>Rural concentrada</t>
        </is>
      </c>
      <c r="K25" s="7" t="n">
        <v>26</v>
      </c>
      <c r="L25" s="7" t="n">
        <v>1245</v>
      </c>
      <c r="M25" s="8" t="n">
        <v>3745</v>
      </c>
      <c r="N25" s="22" t="inlineStr">
        <is>
          <t>https://www.aemet.es/es/eltiempo/prediccion/municipios/jerte-id10107</t>
        </is>
      </c>
    </row>
    <row r="26">
      <c r="A26" s="2" t="n">
        <v>1</v>
      </c>
      <c r="B26" s="3" t="inlineStr">
        <is>
          <t>La Granja</t>
        </is>
      </c>
      <c r="C26" s="3">
        <f>TEXT(F26,"0.00000")&amp;", "&amp;TEXT(G26,"0.00000")</f>
        <v/>
      </c>
      <c r="D26" s="4" t="inlineStr">
        <is>
          <t>Ver 7 dias</t>
        </is>
      </c>
      <c r="E26" s="4" t="inlineStr">
        <is>
          <t>Ver por horas</t>
        </is>
      </c>
      <c r="F26" s="5" t="n">
        <v>40.23935</v>
      </c>
      <c r="G26" s="5" t="n">
        <v>-5.99481</v>
      </c>
      <c r="H26" s="3" t="inlineStr">
        <is>
          <t>Cáceres</t>
        </is>
      </c>
      <c r="I26" s="6" t="inlineStr">
        <is>
          <t>10086</t>
        </is>
      </c>
      <c r="J26" s="3" t="inlineStr">
        <is>
          <t>Rural concentrada</t>
        </is>
      </c>
      <c r="K26" s="7" t="n">
        <v>15</v>
      </c>
      <c r="L26" s="7" t="n">
        <v>285</v>
      </c>
      <c r="M26" s="8" t="n">
        <v>765</v>
      </c>
      <c r="N26" s="22" t="inlineStr">
        <is>
          <t>https://www.aemet.es/es/eltiempo/prediccion/municipios/granja-la-id10086</t>
        </is>
      </c>
    </row>
    <row r="27">
      <c r="A27" s="2" t="n">
        <v>1</v>
      </c>
      <c r="B27" s="3" t="inlineStr">
        <is>
          <t>Montánchez</t>
        </is>
      </c>
      <c r="C27" s="3">
        <f>TEXT(F27,"0.00000")&amp;", "&amp;TEXT(G27,"0.00000")</f>
        <v/>
      </c>
      <c r="D27" s="4" t="inlineStr">
        <is>
          <t>Ver 7 dias</t>
        </is>
      </c>
      <c r="E27" s="4" t="inlineStr">
        <is>
          <t>Ver por horas</t>
        </is>
      </c>
      <c r="F27" s="5" t="n">
        <v>39.22548</v>
      </c>
      <c r="G27" s="5" t="n">
        <v>-6.14914</v>
      </c>
      <c r="H27" s="3" t="inlineStr">
        <is>
          <t>Cáceres</t>
        </is>
      </c>
      <c r="I27" s="6" t="inlineStr">
        <is>
          <t>10126</t>
        </is>
      </c>
      <c r="J27" s="3" t="inlineStr">
        <is>
          <t>Rural concentrada</t>
        </is>
      </c>
      <c r="K27" s="7" t="n">
        <v>24</v>
      </c>
      <c r="L27" s="7" t="n">
        <v>1796</v>
      </c>
      <c r="M27" s="8" t="n">
        <v>6020</v>
      </c>
      <c r="N27" s="22" t="inlineStr">
        <is>
          <t>https://www.aemet.es/es/eltiempo/prediccion/municipios/montanchez-id10126</t>
        </is>
      </c>
    </row>
    <row r="28">
      <c r="A28" s="2" t="n">
        <v>1</v>
      </c>
      <c r="B28" s="3" t="inlineStr">
        <is>
          <t>Navaconcejo</t>
        </is>
      </c>
      <c r="C28" s="3">
        <f>TEXT(F28,"0.00000")&amp;", "&amp;TEXT(G28,"0.00000")</f>
        <v/>
      </c>
      <c r="D28" s="4" t="inlineStr">
        <is>
          <t>Ver 7 dias</t>
        </is>
      </c>
      <c r="E28" s="4" t="inlineStr">
        <is>
          <t>Ver por horas</t>
        </is>
      </c>
      <c r="F28" s="5" t="n">
        <v>40.17712</v>
      </c>
      <c r="G28" s="5" t="n">
        <v>-5.83108</v>
      </c>
      <c r="H28" s="3" t="inlineStr">
        <is>
          <t>Cáceres</t>
        </is>
      </c>
      <c r="I28" s="6" t="inlineStr">
        <is>
          <t>10130</t>
        </is>
      </c>
      <c r="J28" s="3" t="inlineStr">
        <is>
          <t>Rural concentrada</t>
        </is>
      </c>
      <c r="K28" s="7" t="n">
        <v>40</v>
      </c>
      <c r="L28" s="7" t="n">
        <v>1893</v>
      </c>
      <c r="M28" s="8" t="n">
        <v>4725</v>
      </c>
      <c r="N28" s="22" t="inlineStr">
        <is>
          <t>https://www.aemet.es/es/eltiempo/prediccion/municipios/navaconcejo-id10130</t>
        </is>
      </c>
    </row>
    <row r="29">
      <c r="A29" s="2" t="n">
        <v>1</v>
      </c>
      <c r="B29" s="3" t="inlineStr">
        <is>
          <t>Oliva de Plasencia</t>
        </is>
      </c>
      <c r="C29" s="3">
        <f>TEXT(F29,"0.00000")&amp;", "&amp;TEXT(G29,"0.00000")</f>
        <v/>
      </c>
      <c r="D29" s="4" t="inlineStr">
        <is>
          <t>Ver 7 dias</t>
        </is>
      </c>
      <c r="E29" s="4" t="inlineStr">
        <is>
          <t>Ver por horas</t>
        </is>
      </c>
      <c r="F29" s="5" t="n">
        <v>40.11227</v>
      </c>
      <c r="G29" s="5" t="n">
        <v>-6.08648</v>
      </c>
      <c r="H29" s="3" t="inlineStr">
        <is>
          <t>Cáceres</t>
        </is>
      </c>
      <c r="I29" s="6" t="inlineStr">
        <is>
          <t>10136</t>
        </is>
      </c>
      <c r="J29" s="3" t="inlineStr">
        <is>
          <t>Rural concentrada</t>
        </is>
      </c>
      <c r="K29" s="7" t="n">
        <v>18</v>
      </c>
      <c r="L29" s="7" t="n">
        <v>492</v>
      </c>
      <c r="M29" s="8" t="n">
        <v>845</v>
      </c>
      <c r="N29" s="22" t="inlineStr">
        <is>
          <t>https://www.aemet.es/es/eltiempo/prediccion/municipios/oliva-de-plasencia-id10136</t>
        </is>
      </c>
    </row>
    <row r="30">
      <c r="A30" s="2" t="n">
        <v>1</v>
      </c>
      <c r="B30" s="3" t="inlineStr">
        <is>
          <t>Piornal</t>
        </is>
      </c>
      <c r="C30" s="3">
        <f>TEXT(F30,"0.00000")&amp;", "&amp;TEXT(G30,"0.00000")</f>
        <v/>
      </c>
      <c r="D30" s="4" t="inlineStr">
        <is>
          <t>Ver 7 dias</t>
        </is>
      </c>
      <c r="E30" s="4" t="inlineStr">
        <is>
          <t>Ver por horas</t>
        </is>
      </c>
      <c r="F30" s="5" t="n">
        <v>40.11731</v>
      </c>
      <c r="G30" s="5" t="n">
        <v>-5.84787</v>
      </c>
      <c r="H30" s="3" t="inlineStr">
        <is>
          <t>Cáceres</t>
        </is>
      </c>
      <c r="I30" s="6" t="inlineStr">
        <is>
          <t>10147</t>
        </is>
      </c>
      <c r="J30" s="3" t="inlineStr">
        <is>
          <t>Rural concentrada</t>
        </is>
      </c>
      <c r="K30" s="7" t="n">
        <v>12</v>
      </c>
      <c r="L30" s="7" t="n">
        <v>1447</v>
      </c>
      <c r="M30" s="8" t="n">
        <v>3105</v>
      </c>
      <c r="N30" s="22" t="inlineStr">
        <is>
          <t>https://www.aemet.es/es/eltiempo/prediccion/municipios/piornal-id10147</t>
        </is>
      </c>
    </row>
    <row r="31">
      <c r="A31" s="2" t="n">
        <v>1</v>
      </c>
      <c r="B31" s="3" t="inlineStr">
        <is>
          <t>Plasencia</t>
        </is>
      </c>
      <c r="C31" s="3">
        <f>TEXT(F31,"0.00000")&amp;", "&amp;TEXT(G31,"0.00000")</f>
        <v/>
      </c>
      <c r="D31" s="4" t="inlineStr">
        <is>
          <t>Ver 7 dias</t>
        </is>
      </c>
      <c r="E31" s="4" t="inlineStr">
        <is>
          <t>Ver por horas</t>
        </is>
      </c>
      <c r="F31" s="5" t="n">
        <v>40.03116</v>
      </c>
      <c r="G31" s="5" t="n">
        <v>-6.08845</v>
      </c>
      <c r="H31" s="3" t="inlineStr">
        <is>
          <t>Cáceres</t>
        </is>
      </c>
      <c r="I31" s="6" t="inlineStr">
        <is>
          <t>10148</t>
        </is>
      </c>
      <c r="J31" s="3" t="inlineStr">
        <is>
          <t>Rural dispersa</t>
        </is>
      </c>
      <c r="K31" s="7" t="n">
        <v>12</v>
      </c>
      <c r="L31" s="7" t="n">
        <v>115</v>
      </c>
      <c r="M31" s="8" t="n">
        <v>830</v>
      </c>
      <c r="N31" s="22" t="inlineStr">
        <is>
          <t>https://www.aemet.es/es/eltiempo/prediccion/municipios/plasencia-id10148</t>
        </is>
      </c>
    </row>
    <row r="32">
      <c r="A32" s="2" t="n">
        <v>1</v>
      </c>
      <c r="B32" s="3" t="inlineStr">
        <is>
          <t>Plasenzuela</t>
        </is>
      </c>
      <c r="C32" s="3">
        <f>TEXT(F32,"0.00000")&amp;", "&amp;TEXT(G32,"0.00000")</f>
        <v/>
      </c>
      <c r="D32" s="4" t="inlineStr">
        <is>
          <t>Ver 7 dias</t>
        </is>
      </c>
      <c r="E32" s="4" t="inlineStr">
        <is>
          <t>Ver por horas</t>
        </is>
      </c>
      <c r="F32" s="5" t="n">
        <v>39.38194</v>
      </c>
      <c r="G32" s="5" t="n">
        <v>-6.04786</v>
      </c>
      <c r="H32" s="3" t="inlineStr">
        <is>
          <t>Cáceres</t>
        </is>
      </c>
      <c r="I32" s="6" t="inlineStr">
        <is>
          <t>10149</t>
        </is>
      </c>
      <c r="J32" s="3" t="inlineStr">
        <is>
          <t>Rural concentrada</t>
        </is>
      </c>
      <c r="K32" s="7" t="n">
        <v>11</v>
      </c>
      <c r="L32" s="7" t="n">
        <v>529</v>
      </c>
      <c r="M32" s="8" t="n">
        <v>875</v>
      </c>
      <c r="N32" s="22" t="inlineStr">
        <is>
          <t>https://www.aemet.es/es/eltiempo/prediccion/municipios/plasenzuela-id10149</t>
        </is>
      </c>
    </row>
    <row r="33">
      <c r="A33" s="2" t="n">
        <v>1</v>
      </c>
      <c r="B33" s="3" t="inlineStr">
        <is>
          <t>Rebollar</t>
        </is>
      </c>
      <c r="C33" s="3">
        <f>TEXT(F33,"0.00000")&amp;", "&amp;TEXT(G33,"0.00000")</f>
        <v/>
      </c>
      <c r="D33" s="4" t="inlineStr">
        <is>
          <t>Ver 7 dias</t>
        </is>
      </c>
      <c r="E33" s="4" t="inlineStr">
        <is>
          <t>Ver por horas</t>
        </is>
      </c>
      <c r="F33" s="5" t="n">
        <v>40.15389</v>
      </c>
      <c r="G33" s="5" t="n">
        <v>-5.89956</v>
      </c>
      <c r="H33" s="3" t="inlineStr">
        <is>
          <t>Cáceres</t>
        </is>
      </c>
      <c r="I33" s="6" t="inlineStr">
        <is>
          <t>10154</t>
        </is>
      </c>
      <c r="J33" s="3" t="inlineStr">
        <is>
          <t>Rural concentrada</t>
        </is>
      </c>
      <c r="K33" s="7" t="n">
        <v>8</v>
      </c>
      <c r="L33" s="7" t="n">
        <v>231</v>
      </c>
      <c r="M33" s="8" t="n">
        <v>485</v>
      </c>
      <c r="N33" s="22" t="inlineStr">
        <is>
          <t>https://www.aemet.es/es/eltiempo/prediccion/municipios/rebollar-id10154</t>
        </is>
      </c>
    </row>
    <row r="34">
      <c r="A34" s="2" t="n">
        <v>1</v>
      </c>
      <c r="B34" s="3" t="inlineStr">
        <is>
          <t>Robledillo de Trujillo</t>
        </is>
      </c>
      <c r="C34" s="3">
        <f>TEXT(F34,"0.00000")&amp;", "&amp;TEXT(G34,"0.00000")</f>
        <v/>
      </c>
      <c r="D34" s="4" t="inlineStr">
        <is>
          <t>Ver 7 dias</t>
        </is>
      </c>
      <c r="E34" s="4" t="inlineStr">
        <is>
          <t>Ver por horas</t>
        </is>
      </c>
      <c r="F34" s="5" t="n">
        <v>39.26956</v>
      </c>
      <c r="G34" s="5" t="n">
        <v>-5.98001</v>
      </c>
      <c r="H34" s="3" t="inlineStr">
        <is>
          <t>Cáceres</t>
        </is>
      </c>
      <c r="I34" s="6" t="inlineStr">
        <is>
          <t>10158</t>
        </is>
      </c>
      <c r="J34" s="3" t="inlineStr">
        <is>
          <t>Rural concentrada</t>
        </is>
      </c>
      <c r="K34" s="7" t="n">
        <v>6</v>
      </c>
      <c r="L34" s="7" t="n">
        <v>499</v>
      </c>
      <c r="M34" s="8" t="n">
        <v>695</v>
      </c>
      <c r="N34" s="22" t="inlineStr">
        <is>
          <t>https://www.aemet.es/es/eltiempo/prediccion/municipios/robledillo-de-trujillo-id10158</t>
        </is>
      </c>
    </row>
    <row r="35">
      <c r="A35" s="2" t="n">
        <v>1</v>
      </c>
      <c r="B35" s="3" t="inlineStr">
        <is>
          <t>Ruanes</t>
        </is>
      </c>
      <c r="C35" s="3">
        <f>TEXT(F35,"0.00000")&amp;", "&amp;TEXT(G35,"0.00000")</f>
        <v/>
      </c>
      <c r="D35" s="4" t="inlineStr">
        <is>
          <t>Ver 7 dias</t>
        </is>
      </c>
      <c r="E35" s="4" t="inlineStr">
        <is>
          <t>Ver por horas</t>
        </is>
      </c>
      <c r="F35" s="5" t="n">
        <v>39.32814</v>
      </c>
      <c r="G35" s="5" t="n">
        <v>-6.01347</v>
      </c>
      <c r="H35" s="3" t="inlineStr">
        <is>
          <t>Cáceres</t>
        </is>
      </c>
      <c r="I35" s="6" t="inlineStr">
        <is>
          <t>10161</t>
        </is>
      </c>
      <c r="J35" s="3" t="inlineStr">
        <is>
          <t>Rural dispersa</t>
        </is>
      </c>
      <c r="K35" s="7" t="n">
        <v>2</v>
      </c>
      <c r="L35" s="7" t="n">
        <v>173</v>
      </c>
      <c r="M35" s="8" t="n">
        <v>100</v>
      </c>
      <c r="N35" s="22" t="inlineStr">
        <is>
          <t>https://www.aemet.es/es/eltiempo/prediccion/municipios/ruanes-id10161</t>
        </is>
      </c>
    </row>
    <row r="36">
      <c r="A36" s="2" t="n">
        <v>1</v>
      </c>
      <c r="B36" s="3" t="inlineStr">
        <is>
          <t>Salvatierra de Santiago</t>
        </is>
      </c>
      <c r="C36" s="3">
        <f>TEXT(F36,"0.00000")&amp;", "&amp;TEXT(G36,"0.00000")</f>
        <v/>
      </c>
      <c r="D36" s="4" t="inlineStr">
        <is>
          <t>Ver 7 dias</t>
        </is>
      </c>
      <c r="E36" s="4" t="inlineStr">
        <is>
          <t>Ver por horas</t>
        </is>
      </c>
      <c r="F36" s="5" t="n">
        <v>39.30363</v>
      </c>
      <c r="G36" s="5" t="n">
        <v>-6.03206</v>
      </c>
      <c r="H36" s="3" t="inlineStr">
        <is>
          <t>Cáceres</t>
        </is>
      </c>
      <c r="I36" s="6" t="inlineStr">
        <is>
          <t>10163</t>
        </is>
      </c>
      <c r="J36" s="3" t="inlineStr">
        <is>
          <t>Rural concentrada</t>
        </is>
      </c>
      <c r="K36" s="7" t="n">
        <v>10</v>
      </c>
      <c r="L36" s="7" t="n">
        <v>393</v>
      </c>
      <c r="M36" s="8" t="n">
        <v>210</v>
      </c>
      <c r="N36" s="22" t="inlineStr">
        <is>
          <t>https://www.aemet.es/es/eltiempo/prediccion/municipios/salvatierra-de-santiago-id10163</t>
        </is>
      </c>
    </row>
    <row r="37">
      <c r="A37" s="2" t="n">
        <v>1</v>
      </c>
      <c r="B37" s="3" t="inlineStr">
        <is>
          <t>Santa Ana</t>
        </is>
      </c>
      <c r="C37" s="3">
        <f>TEXT(F37,"0.00000")&amp;", "&amp;TEXT(G37,"0.00000")</f>
        <v/>
      </c>
      <c r="D37" s="4" t="inlineStr">
        <is>
          <t>Ver 7 dias</t>
        </is>
      </c>
      <c r="E37" s="4" t="inlineStr">
        <is>
          <t>Ver por horas</t>
        </is>
      </c>
      <c r="F37" s="5" t="n">
        <v>39.30823</v>
      </c>
      <c r="G37" s="5" t="n">
        <v>-5.99027</v>
      </c>
      <c r="H37" s="3" t="inlineStr">
        <is>
          <t>Cáceres</t>
        </is>
      </c>
      <c r="I37" s="6" t="inlineStr">
        <is>
          <t>10165</t>
        </is>
      </c>
      <c r="J37" s="3" t="inlineStr">
        <is>
          <t>Rural concentrada</t>
        </is>
      </c>
      <c r="K37" s="7" t="n">
        <v>5</v>
      </c>
      <c r="L37" s="7" t="n">
        <v>304</v>
      </c>
      <c r="M37" s="8" t="n">
        <v>360</v>
      </c>
      <c r="N37" s="22" t="inlineStr">
        <is>
          <t>https://www.aemet.es/es/eltiempo/prediccion/municipios/santa-ana-id10165</t>
        </is>
      </c>
    </row>
    <row r="38">
      <c r="A38" s="2" t="n">
        <v>1</v>
      </c>
      <c r="B38" s="3" t="inlineStr">
        <is>
          <t>Santibáñez el Bajo</t>
        </is>
      </c>
      <c r="C38" s="3">
        <f>TEXT(F38,"0.00000")&amp;", "&amp;TEXT(G38,"0.00000")</f>
        <v/>
      </c>
      <c r="D38" s="4" t="inlineStr">
        <is>
          <t>Ver 7 dias</t>
        </is>
      </c>
      <c r="E38" s="4" t="inlineStr">
        <is>
          <t>Ver por horas</t>
        </is>
      </c>
      <c r="F38" s="5" t="n">
        <v>40.17637</v>
      </c>
      <c r="G38" s="5" t="n">
        <v>-6.22441</v>
      </c>
      <c r="H38" s="3" t="inlineStr">
        <is>
          <t>Cáceres</t>
        </is>
      </c>
      <c r="I38" s="6" t="inlineStr">
        <is>
          <t>10172</t>
        </is>
      </c>
      <c r="J38" s="3" t="inlineStr">
        <is>
          <t>Rural concentrada</t>
        </is>
      </c>
      <c r="K38" s="7" t="n">
        <v>3</v>
      </c>
      <c r="L38" s="7" t="n">
        <v>817</v>
      </c>
      <c r="M38" s="8" t="n">
        <v>650</v>
      </c>
      <c r="N38" s="22" t="inlineStr">
        <is>
          <t>https://www.aemet.es/es/eltiempo/prediccion/municipios/santibanez-el-bajo-id10172</t>
        </is>
      </c>
    </row>
    <row r="39">
      <c r="A39" s="2" t="n">
        <v>1</v>
      </c>
      <c r="B39" s="3" t="inlineStr">
        <is>
          <t>Segura de Toro</t>
        </is>
      </c>
      <c r="C39" s="3">
        <f>TEXT(F39,"0.00000")&amp;", "&amp;TEXT(G39,"0.00000")</f>
        <v/>
      </c>
      <c r="D39" s="4" t="inlineStr">
        <is>
          <t>Ver 7 dias</t>
        </is>
      </c>
      <c r="E39" s="4" t="inlineStr">
        <is>
          <t>Ver por horas</t>
        </is>
      </c>
      <c r="F39" s="5" t="n">
        <v>40.22427</v>
      </c>
      <c r="G39" s="5" t="n">
        <v>-5.94836</v>
      </c>
      <c r="H39" s="3" t="inlineStr">
        <is>
          <t>Cáceres</t>
        </is>
      </c>
      <c r="I39" s="6" t="inlineStr">
        <is>
          <t>10174</t>
        </is>
      </c>
      <c r="J39" s="3" t="inlineStr">
        <is>
          <t>Rural concentrada</t>
        </is>
      </c>
      <c r="K39" s="7" t="n">
        <v>2</v>
      </c>
      <c r="L39" s="7" t="n">
        <v>211</v>
      </c>
      <c r="M39" s="8" t="n">
        <v>160</v>
      </c>
      <c r="N39" s="22" t="inlineStr">
        <is>
          <t>https://www.aemet.es/es/eltiempo/prediccion/municipios/segura-de-toro-id10174</t>
        </is>
      </c>
    </row>
    <row r="40">
      <c r="A40" s="2" t="n">
        <v>1</v>
      </c>
      <c r="B40" s="3" t="inlineStr">
        <is>
          <t>Tornavacas</t>
        </is>
      </c>
      <c r="C40" s="3">
        <f>TEXT(F40,"0.00000")&amp;", "&amp;TEXT(G40,"0.00000")</f>
        <v/>
      </c>
      <c r="D40" s="4" t="inlineStr">
        <is>
          <t>Ver 7 dias</t>
        </is>
      </c>
      <c r="E40" s="4" t="inlineStr">
        <is>
          <t>Ver por horas</t>
        </is>
      </c>
      <c r="F40" s="5" t="n">
        <v>40.25498</v>
      </c>
      <c r="G40" s="5" t="n">
        <v>-5.68876</v>
      </c>
      <c r="H40" s="3" t="inlineStr">
        <is>
          <t>Cáceres</t>
        </is>
      </c>
      <c r="I40" s="6" t="inlineStr">
        <is>
          <t>10183</t>
        </is>
      </c>
      <c r="J40" s="3" t="inlineStr">
        <is>
          <t>Rural concentrada</t>
        </is>
      </c>
      <c r="K40" s="7" t="n">
        <v>11</v>
      </c>
      <c r="L40" s="7" t="n">
        <v>1132</v>
      </c>
      <c r="M40" s="8" t="n">
        <v>2420</v>
      </c>
      <c r="N40" s="22" t="inlineStr">
        <is>
          <t>https://www.aemet.es/es/eltiempo/prediccion/municipios/tornavacas-id10183</t>
        </is>
      </c>
    </row>
    <row r="41">
      <c r="A41" s="2" t="n">
        <v>1</v>
      </c>
      <c r="B41" s="3" t="inlineStr">
        <is>
          <t>Torre de Santa María</t>
        </is>
      </c>
      <c r="C41" s="3">
        <f>TEXT(F41,"0.00000")&amp;", "&amp;TEXT(G41,"0.00000")</f>
        <v/>
      </c>
      <c r="D41" s="4" t="inlineStr">
        <is>
          <t>Ver 7 dias</t>
        </is>
      </c>
      <c r="E41" s="4" t="inlineStr">
        <is>
          <t>Ver por horas</t>
        </is>
      </c>
      <c r="F41" s="5" t="n">
        <v>39.25441</v>
      </c>
      <c r="G41" s="5" t="n">
        <v>-6.1161</v>
      </c>
      <c r="H41" s="3" t="inlineStr">
        <is>
          <t>Cáceres</t>
        </is>
      </c>
      <c r="I41" s="6" t="inlineStr">
        <is>
          <t>10188</t>
        </is>
      </c>
      <c r="J41" s="3" t="inlineStr">
        <is>
          <t>Rural concentrada</t>
        </is>
      </c>
      <c r="K41" s="7" t="n">
        <v>5</v>
      </c>
      <c r="L41" s="7" t="n">
        <v>512</v>
      </c>
      <c r="M41" s="8" t="n">
        <v>750</v>
      </c>
      <c r="N41" s="22" t="inlineStr">
        <is>
          <t>https://www.aemet.es/es/eltiempo/prediccion/municipios/torre-de-santa-maria-id10188</t>
        </is>
      </c>
    </row>
    <row r="42">
      <c r="A42" s="2" t="n">
        <v>1</v>
      </c>
      <c r="B42" s="3" t="inlineStr">
        <is>
          <t>Valdastillas</t>
        </is>
      </c>
      <c r="C42" s="3">
        <f>TEXT(F42,"0.00000")&amp;", "&amp;TEXT(G42,"0.00000")</f>
        <v/>
      </c>
      <c r="D42" s="4" t="inlineStr">
        <is>
          <t>Ver 7 dias</t>
        </is>
      </c>
      <c r="E42" s="4" t="inlineStr">
        <is>
          <t>Ver por horas</t>
        </is>
      </c>
      <c r="F42" s="5" t="n">
        <v>40.13293</v>
      </c>
      <c r="G42" s="5" t="n">
        <v>-5.87932</v>
      </c>
      <c r="H42" s="3" t="inlineStr">
        <is>
          <t>Cáceres</t>
        </is>
      </c>
      <c r="I42" s="6" t="inlineStr">
        <is>
          <t>10196</t>
        </is>
      </c>
      <c r="J42" s="3" t="inlineStr">
        <is>
          <t>Rural concentrada</t>
        </is>
      </c>
      <c r="K42" s="7" t="n">
        <v>16</v>
      </c>
      <c r="L42" s="7" t="n">
        <v>327</v>
      </c>
      <c r="M42" s="8" t="n">
        <v>1690</v>
      </c>
      <c r="N42" s="22" t="inlineStr">
        <is>
          <t>https://www.aemet.es/es/eltiempo/prediccion/municipios/valdastillas-id10196</t>
        </is>
      </c>
    </row>
    <row r="43">
      <c r="A43" s="2" t="n">
        <v>1</v>
      </c>
      <c r="B43" s="3" t="inlineStr">
        <is>
          <t>Valdefuentes</t>
        </is>
      </c>
      <c r="C43" s="3">
        <f>TEXT(F43,"0.00000")&amp;", "&amp;TEXT(G43,"0.00000")</f>
        <v/>
      </c>
      <c r="D43" s="4" t="inlineStr">
        <is>
          <t>Ver 7 dias</t>
        </is>
      </c>
      <c r="E43" s="4" t="inlineStr">
        <is>
          <t>Ver por horas</t>
        </is>
      </c>
      <c r="F43" s="5" t="n">
        <v>39.27433</v>
      </c>
      <c r="G43" s="5" t="n">
        <v>-6.12183</v>
      </c>
      <c r="H43" s="3" t="inlineStr">
        <is>
          <t>Cáceres</t>
        </is>
      </c>
      <c r="I43" s="6" t="inlineStr">
        <is>
          <t>10198</t>
        </is>
      </c>
      <c r="J43" s="3" t="inlineStr">
        <is>
          <t>Rural concentrada</t>
        </is>
      </c>
      <c r="K43" s="7" t="n">
        <v>13</v>
      </c>
      <c r="L43" s="7" t="n">
        <v>1061</v>
      </c>
      <c r="M43" s="8" t="n">
        <v>1880</v>
      </c>
      <c r="N43" s="22" t="inlineStr">
        <is>
          <t>https://www.aemet.es/es/eltiempo/prediccion/municipios/valdefuentes-id10198</t>
        </is>
      </c>
    </row>
    <row r="44">
      <c r="A44" s="2" t="n">
        <v>1</v>
      </c>
      <c r="B44" s="3" t="inlineStr">
        <is>
          <t>Valdemorales</t>
        </is>
      </c>
      <c r="C44" s="3">
        <f>TEXT(F44,"0.00000")&amp;", "&amp;TEXT(G44,"0.00000")</f>
        <v/>
      </c>
      <c r="D44" s="4" t="inlineStr">
        <is>
          <t>Ver 7 dias</t>
        </is>
      </c>
      <c r="E44" s="4" t="inlineStr">
        <is>
          <t>Ver por horas</t>
        </is>
      </c>
      <c r="F44" s="5" t="n">
        <v>39.20588</v>
      </c>
      <c r="G44" s="5" t="n">
        <v>-6.06622</v>
      </c>
      <c r="H44" s="3" t="inlineStr">
        <is>
          <t>Cáceres</t>
        </is>
      </c>
      <c r="I44" s="6" t="inlineStr">
        <is>
          <t>10201</t>
        </is>
      </c>
      <c r="J44" s="3" t="inlineStr">
        <is>
          <t>Rural dispersa</t>
        </is>
      </c>
      <c r="K44" s="7" t="n">
        <v>5</v>
      </c>
      <c r="L44" s="7" t="n">
        <v>187</v>
      </c>
      <c r="M44" s="8" t="n">
        <v>170</v>
      </c>
      <c r="N44" s="22" t="inlineStr">
        <is>
          <t>https://www.aemet.es/es/eltiempo/prediccion/municipios/valdemorales-id10201</t>
        </is>
      </c>
    </row>
    <row r="45">
      <c r="A45" s="2" t="n">
        <v>1</v>
      </c>
      <c r="B45" s="3" t="inlineStr">
        <is>
          <t>Villar de Plasencia</t>
        </is>
      </c>
      <c r="C45" s="3">
        <f>TEXT(F45,"0.00000")&amp;", "&amp;TEXT(G45,"0.00000")</f>
        <v/>
      </c>
      <c r="D45" s="4" t="inlineStr">
        <is>
          <t>Ver 7 dias</t>
        </is>
      </c>
      <c r="E45" s="4" t="inlineStr">
        <is>
          <t>Ver por horas</t>
        </is>
      </c>
      <c r="F45" s="5" t="n">
        <v>40.13773</v>
      </c>
      <c r="G45" s="5" t="n">
        <v>-6.0279</v>
      </c>
      <c r="H45" s="3" t="inlineStr">
        <is>
          <t>Cáceres</t>
        </is>
      </c>
      <c r="I45" s="6" t="inlineStr">
        <is>
          <t>10214</t>
        </is>
      </c>
      <c r="J45" s="3" t="inlineStr">
        <is>
          <t>Rural concentrada</t>
        </is>
      </c>
      <c r="K45" s="7" t="n">
        <v>10</v>
      </c>
      <c r="L45" s="7" t="n">
        <v>342</v>
      </c>
      <c r="M45" s="8" t="n">
        <v>775</v>
      </c>
      <c r="N45" s="22" t="inlineStr">
        <is>
          <t>https://www.aemet.es/es/eltiempo/prediccion/municipios/villar-de-plasencia-id10214</t>
        </is>
      </c>
    </row>
    <row r="46">
      <c r="A46" s="2" t="n">
        <v>1</v>
      </c>
      <c r="B46" s="3" t="inlineStr">
        <is>
          <t>Zarza de Granadilla</t>
        </is>
      </c>
      <c r="C46" s="3">
        <f>TEXT(F46,"0.00000")&amp;", "&amp;TEXT(G46,"0.00000")</f>
        <v/>
      </c>
      <c r="D46" s="4" t="inlineStr">
        <is>
          <t>Ver 7 dias</t>
        </is>
      </c>
      <c r="E46" s="4" t="inlineStr">
        <is>
          <t>Ver por horas</t>
        </is>
      </c>
      <c r="F46" s="5" t="n">
        <v>40.23723</v>
      </c>
      <c r="G46" s="5" t="n">
        <v>-6.0485</v>
      </c>
      <c r="H46" s="3" t="inlineStr">
        <is>
          <t>Cáceres</t>
        </is>
      </c>
      <c r="I46" s="6" t="inlineStr">
        <is>
          <t>10216</t>
        </is>
      </c>
      <c r="J46" s="3" t="inlineStr">
        <is>
          <t>Rural concentrada</t>
        </is>
      </c>
      <c r="K46" s="7" t="n">
        <v>39</v>
      </c>
      <c r="L46" s="7" t="n">
        <v>1658</v>
      </c>
      <c r="M46" s="8" t="n">
        <v>3560</v>
      </c>
      <c r="N46" s="22" t="inlineStr">
        <is>
          <t>https://www.aemet.es/es/eltiempo/prediccion/municipios/zarza-de-granadilla-id10216</t>
        </is>
      </c>
    </row>
    <row r="47">
      <c r="A47" s="2" t="n">
        <v>1</v>
      </c>
      <c r="B47" s="3" t="inlineStr">
        <is>
          <t>Zarza de Montánchez</t>
        </is>
      </c>
      <c r="C47" s="3">
        <f>TEXT(F47,"0.00000")&amp;", "&amp;TEXT(G47,"0.00000")</f>
        <v/>
      </c>
      <c r="D47" s="4" t="inlineStr">
        <is>
          <t>Ver 7 dias</t>
        </is>
      </c>
      <c r="E47" s="4" t="inlineStr">
        <is>
          <t>Ver por horas</t>
        </is>
      </c>
      <c r="F47" s="5" t="n">
        <v>39.25756</v>
      </c>
      <c r="G47" s="5" t="n">
        <v>-6.03248</v>
      </c>
      <c r="H47" s="3" t="inlineStr">
        <is>
          <t>Cáceres</t>
        </is>
      </c>
      <c r="I47" s="6" t="inlineStr">
        <is>
          <t>10217</t>
        </is>
      </c>
      <c r="J47" s="3" t="inlineStr">
        <is>
          <t>Rural concentrada</t>
        </is>
      </c>
      <c r="K47" s="7" t="n">
        <v>9</v>
      </c>
      <c r="L47" s="7" t="n">
        <v>588</v>
      </c>
      <c r="M47" s="8" t="n">
        <v>910</v>
      </c>
      <c r="N47" s="22" t="inlineStr">
        <is>
          <t>https://www.aemet.es/es/eltiempo/prediccion/municipios/zarza-de-montanchez-id10217</t>
        </is>
      </c>
    </row>
    <row r="48">
      <c r="A48" s="9" t="n">
        <v>2</v>
      </c>
      <c r="B48" s="10" t="inlineStr">
        <is>
          <t>Acehuche</t>
        </is>
      </c>
      <c r="C48" s="10">
        <f>TEXT(F48,"0.00000")&amp;", "&amp;TEXT(G48,"0.00000")</f>
        <v/>
      </c>
      <c r="D48" s="11" t="inlineStr">
        <is>
          <t>Ver 7 dias</t>
        </is>
      </c>
      <c r="E48" s="11" t="inlineStr">
        <is>
          <t>Ver por horas</t>
        </is>
      </c>
      <c r="F48" s="12" t="n">
        <v>39.8026</v>
      </c>
      <c r="G48" s="12" t="n">
        <v>-6.63372</v>
      </c>
      <c r="H48" s="10" t="inlineStr">
        <is>
          <t>Cáceres</t>
        </is>
      </c>
      <c r="I48" s="13" t="inlineStr">
        <is>
          <t>10004</t>
        </is>
      </c>
      <c r="J48" s="10" t="inlineStr">
        <is>
          <t>Rural concentrada</t>
        </is>
      </c>
      <c r="K48" s="14" t="n">
        <v>28</v>
      </c>
      <c r="L48" s="14" t="n">
        <v>709</v>
      </c>
      <c r="M48" s="15" t="n">
        <v>1800</v>
      </c>
      <c r="N48" s="23" t="inlineStr">
        <is>
          <t>https://www.aemet.es/es/eltiempo/prediccion/municipios/acehuche-id10004</t>
        </is>
      </c>
    </row>
    <row r="49">
      <c r="A49" s="9" t="n">
        <v>2</v>
      </c>
      <c r="B49" s="10" t="inlineStr">
        <is>
          <t>Alcántara</t>
        </is>
      </c>
      <c r="C49" s="10">
        <f>TEXT(F49,"0.00000")&amp;", "&amp;TEXT(G49,"0.00000")</f>
        <v/>
      </c>
      <c r="D49" s="11" t="inlineStr">
        <is>
          <t>Ver 7 dias</t>
        </is>
      </c>
      <c r="E49" s="11" t="inlineStr">
        <is>
          <t>Ver por horas</t>
        </is>
      </c>
      <c r="F49" s="12" t="n">
        <v>39.71895</v>
      </c>
      <c r="G49" s="12" t="n">
        <v>-6.88375</v>
      </c>
      <c r="H49" s="10" t="inlineStr">
        <is>
          <t>Cáceres</t>
        </is>
      </c>
      <c r="I49" s="13" t="inlineStr">
        <is>
          <t>10008</t>
        </is>
      </c>
      <c r="J49" s="10" t="inlineStr">
        <is>
          <t>Rural concentrada</t>
        </is>
      </c>
      <c r="K49" s="14" t="n">
        <v>32</v>
      </c>
      <c r="L49" s="14" t="n">
        <v>1408</v>
      </c>
      <c r="M49" s="15" t="n">
        <v>4860</v>
      </c>
      <c r="N49" s="23" t="inlineStr">
        <is>
          <t>https://www.aemet.es/es/eltiempo/prediccion/municipios/alcantara-id10008</t>
        </is>
      </c>
    </row>
    <row r="50">
      <c r="A50" s="9" t="n">
        <v>2</v>
      </c>
      <c r="B50" s="10" t="inlineStr">
        <is>
          <t>Brozas</t>
        </is>
      </c>
      <c r="C50" s="10">
        <f>TEXT(F50,"0.00000")&amp;", "&amp;TEXT(G50,"0.00000")</f>
        <v/>
      </c>
      <c r="D50" s="11" t="inlineStr">
        <is>
          <t>Ver 7 dias</t>
        </is>
      </c>
      <c r="E50" s="11" t="inlineStr">
        <is>
          <t>Ver por horas</t>
        </is>
      </c>
      <c r="F50" s="12" t="n">
        <v>39.61278</v>
      </c>
      <c r="G50" s="12" t="n">
        <v>-6.7777</v>
      </c>
      <c r="H50" s="10" t="inlineStr">
        <is>
          <t>Cáceres</t>
        </is>
      </c>
      <c r="I50" s="13" t="inlineStr">
        <is>
          <t>10032</t>
        </is>
      </c>
      <c r="J50" s="10" t="inlineStr">
        <is>
          <t>Rural concentrada</t>
        </is>
      </c>
      <c r="K50" s="14" t="n">
        <v>32</v>
      </c>
      <c r="L50" s="14" t="n">
        <v>1862</v>
      </c>
      <c r="M50" s="15" t="n">
        <v>4140</v>
      </c>
      <c r="N50" s="23" t="inlineStr">
        <is>
          <t>https://www.aemet.es/es/eltiempo/prediccion/municipios/brozas-id10032</t>
        </is>
      </c>
    </row>
    <row r="51">
      <c r="A51" s="9" t="n">
        <v>2</v>
      </c>
      <c r="B51" s="10" t="inlineStr">
        <is>
          <t>Cachorrilla</t>
        </is>
      </c>
      <c r="C51" s="10">
        <f>TEXT(F51,"0.00000")&amp;", "&amp;TEXT(G51,"0.00000")</f>
        <v/>
      </c>
      <c r="D51" s="11" t="inlineStr">
        <is>
          <t>Ver 7 dias</t>
        </is>
      </c>
      <c r="E51" s="11" t="inlineStr">
        <is>
          <t>Ver por horas</t>
        </is>
      </c>
      <c r="F51" s="12" t="n">
        <v>39.91557</v>
      </c>
      <c r="G51" s="12" t="n">
        <v>-6.66909</v>
      </c>
      <c r="H51" s="10" t="inlineStr">
        <is>
          <t>Cáceres</t>
        </is>
      </c>
      <c r="I51" s="13" t="inlineStr">
        <is>
          <t>10038</t>
        </is>
      </c>
      <c r="J51" s="10" t="inlineStr">
        <is>
          <t>Rural dispersa</t>
        </is>
      </c>
      <c r="K51" s="14" t="n">
        <v>4</v>
      </c>
      <c r="L51" s="14" t="n">
        <v>125</v>
      </c>
      <c r="M51" s="15" t="n">
        <v>100</v>
      </c>
      <c r="N51" s="23" t="inlineStr">
        <is>
          <t>https://www.aemet.es/es/eltiempo/prediccion/municipios/cachorrilla-id10038</t>
        </is>
      </c>
    </row>
    <row r="52">
      <c r="A52" s="9" t="n">
        <v>2</v>
      </c>
      <c r="B52" s="10" t="inlineStr">
        <is>
          <t>Casar de Cáceres</t>
        </is>
      </c>
      <c r="C52" s="10">
        <f>TEXT(F52,"0.00000")&amp;", "&amp;TEXT(G52,"0.00000")</f>
        <v/>
      </c>
      <c r="D52" s="11" t="inlineStr">
        <is>
          <t>Ver 7 dias</t>
        </is>
      </c>
      <c r="E52" s="11" t="inlineStr">
        <is>
          <t>Ver por horas</t>
        </is>
      </c>
      <c r="F52" s="12" t="n">
        <v>39.56106</v>
      </c>
      <c r="G52" s="12" t="n">
        <v>-6.41944</v>
      </c>
      <c r="H52" s="10" t="inlineStr">
        <is>
          <t>Cáceres</t>
        </is>
      </c>
      <c r="I52" s="13" t="inlineStr">
        <is>
          <t>10049</t>
        </is>
      </c>
      <c r="J52" s="10" t="inlineStr">
        <is>
          <t>Semiurbana</t>
        </is>
      </c>
      <c r="K52" s="14" t="n">
        <v>70</v>
      </c>
      <c r="L52" s="14" t="n">
        <v>3060</v>
      </c>
      <c r="M52" s="15" t="n">
        <v>10130</v>
      </c>
      <c r="N52" s="23" t="inlineStr">
        <is>
          <t>https://www.aemet.es/es/eltiempo/prediccion/municipios/casar-de-caceres-id10049</t>
        </is>
      </c>
    </row>
    <row r="53">
      <c r="A53" s="9" t="n">
        <v>2</v>
      </c>
      <c r="B53" s="10" t="inlineStr">
        <is>
          <t>Casas de Millán</t>
        </is>
      </c>
      <c r="C53" s="10">
        <f>TEXT(F53,"0.00000")&amp;", "&amp;TEXT(G53,"0.00000")</f>
        <v/>
      </c>
      <c r="D53" s="11" t="inlineStr">
        <is>
          <t>Ver 7 dias</t>
        </is>
      </c>
      <c r="E53" s="11" t="inlineStr">
        <is>
          <t>Ver por horas</t>
        </is>
      </c>
      <c r="F53" s="12" t="n">
        <v>39.81757</v>
      </c>
      <c r="G53" s="12" t="n">
        <v>-6.32966</v>
      </c>
      <c r="H53" s="10" t="inlineStr">
        <is>
          <t>Cáceres</t>
        </is>
      </c>
      <c r="I53" s="13" t="inlineStr">
        <is>
          <t>10056</t>
        </is>
      </c>
      <c r="J53" s="10" t="inlineStr">
        <is>
          <t>Rural concentrada</t>
        </is>
      </c>
      <c r="K53" s="14" t="n">
        <v>18</v>
      </c>
      <c r="L53" s="14" t="n">
        <v>665</v>
      </c>
      <c r="M53" s="15" t="n">
        <v>900</v>
      </c>
      <c r="N53" s="23" t="inlineStr">
        <is>
          <t>https://www.aemet.es/es/eltiempo/prediccion/municipios/casas-de-millan-id10056</t>
        </is>
      </c>
    </row>
    <row r="54">
      <c r="A54" s="9" t="n">
        <v>2</v>
      </c>
      <c r="B54" s="10" t="inlineStr">
        <is>
          <t>Cañaveral</t>
        </is>
      </c>
      <c r="C54" s="10">
        <f>TEXT(F54,"0.00000")&amp;", "&amp;TEXT(G54,"0.00000")</f>
        <v/>
      </c>
      <c r="D54" s="11" t="inlineStr">
        <is>
          <t>Ver 7 dias</t>
        </is>
      </c>
      <c r="E54" s="11" t="inlineStr">
        <is>
          <t>Ver por horas</t>
        </is>
      </c>
      <c r="F54" s="12" t="n">
        <v>39.79198</v>
      </c>
      <c r="G54" s="12" t="n">
        <v>-6.3913</v>
      </c>
      <c r="H54" s="10" t="inlineStr">
        <is>
          <t>Cáceres</t>
        </is>
      </c>
      <c r="I54" s="13" t="inlineStr">
        <is>
          <t>10045</t>
        </is>
      </c>
      <c r="J54" s="10" t="inlineStr">
        <is>
          <t>Rural concentrada</t>
        </is>
      </c>
      <c r="K54" s="14" t="n">
        <v>25</v>
      </c>
      <c r="L54" s="14" t="n">
        <v>1149</v>
      </c>
      <c r="M54" s="15" t="n">
        <v>2290</v>
      </c>
      <c r="N54" s="23" t="inlineStr">
        <is>
          <t>https://www.aemet.es/es/eltiempo/prediccion/municipios/canaveral-id10045</t>
        </is>
      </c>
    </row>
    <row r="55">
      <c r="A55" s="9" t="n">
        <v>2</v>
      </c>
      <c r="B55" s="10" t="inlineStr">
        <is>
          <t>Ceclavín</t>
        </is>
      </c>
      <c r="C55" s="10">
        <f>TEXT(F55,"0.00000")&amp;", "&amp;TEXT(G55,"0.00000")</f>
        <v/>
      </c>
      <c r="D55" s="11" t="inlineStr">
        <is>
          <t>Ver 7 dias</t>
        </is>
      </c>
      <c r="E55" s="11" t="inlineStr">
        <is>
          <t>Ver por horas</t>
        </is>
      </c>
      <c r="F55" s="12" t="n">
        <v>39.82231</v>
      </c>
      <c r="G55" s="12" t="n">
        <v>-6.77329</v>
      </c>
      <c r="H55" s="10" t="inlineStr">
        <is>
          <t>Cáceres</t>
        </is>
      </c>
      <c r="I55" s="13" t="inlineStr">
        <is>
          <t>10061</t>
        </is>
      </c>
      <c r="J55" s="10" t="inlineStr">
        <is>
          <t>Rural concentrada</t>
        </is>
      </c>
      <c r="K55" s="14" t="n">
        <v>27</v>
      </c>
      <c r="L55" s="14" t="n">
        <v>1637</v>
      </c>
      <c r="M55" s="15" t="n">
        <v>2815</v>
      </c>
      <c r="N55" s="23" t="inlineStr">
        <is>
          <t>https://www.aemet.es/es/eltiempo/prediccion/municipios/ceclavin-id10061</t>
        </is>
      </c>
    </row>
    <row r="56">
      <c r="A56" s="9" t="n">
        <v>2</v>
      </c>
      <c r="B56" s="10" t="inlineStr">
        <is>
          <t>Coria</t>
        </is>
      </c>
      <c r="C56" s="10">
        <f>TEXT(F56,"0.00000")&amp;", "&amp;TEXT(G56,"0.00000")</f>
        <v/>
      </c>
      <c r="D56" s="11" t="inlineStr">
        <is>
          <t>Ver 7 dias</t>
        </is>
      </c>
      <c r="E56" s="11" t="inlineStr">
        <is>
          <t>Ver por horas</t>
        </is>
      </c>
      <c r="F56" s="12" t="n">
        <v>39.98406</v>
      </c>
      <c r="G56" s="12" t="n">
        <v>-6.53603</v>
      </c>
      <c r="H56" s="10" t="inlineStr">
        <is>
          <t>Cáceres</t>
        </is>
      </c>
      <c r="I56" s="13" t="inlineStr">
        <is>
          <t>10067</t>
        </is>
      </c>
      <c r="J56" s="10" t="inlineStr">
        <is>
          <t>Rural concentrada</t>
        </is>
      </c>
      <c r="K56" s="14" t="n">
        <v>18</v>
      </c>
      <c r="L56" s="14" t="n">
        <v>330</v>
      </c>
      <c r="M56" s="15" t="n">
        <v>1385</v>
      </c>
      <c r="N56" s="23" t="inlineStr">
        <is>
          <t>https://www.aemet.es/es/eltiempo/prediccion/municipios/coria-id10067</t>
        </is>
      </c>
    </row>
    <row r="57">
      <c r="A57" s="9" t="n">
        <v>2</v>
      </c>
      <c r="B57" s="10" t="inlineStr">
        <is>
          <t>Cáceres</t>
        </is>
      </c>
      <c r="C57" s="10">
        <f>TEXT(F57,"0.00000")&amp;", "&amp;TEXT(G57,"0.00000")</f>
        <v/>
      </c>
      <c r="D57" s="11" t="inlineStr">
        <is>
          <t>Ver 7 dias</t>
        </is>
      </c>
      <c r="E57" s="11" t="inlineStr">
        <is>
          <t>Ver por horas</t>
        </is>
      </c>
      <c r="F57" s="12" t="n">
        <v>39.47649</v>
      </c>
      <c r="G57" s="12" t="n">
        <v>-6.37224</v>
      </c>
      <c r="H57" s="10" t="inlineStr">
        <is>
          <t>Cáceres</t>
        </is>
      </c>
      <c r="I57" s="13" t="inlineStr">
        <is>
          <t>10037</t>
        </is>
      </c>
      <c r="J57" s="10" t="inlineStr">
        <is>
          <t>Urbana</t>
        </is>
      </c>
      <c r="K57" s="14" t="n">
        <v>55</v>
      </c>
      <c r="L57" s="14" t="n">
        <v>4310</v>
      </c>
      <c r="M57" s="15" t="n">
        <v>27000</v>
      </c>
      <c r="N57" s="23" t="inlineStr">
        <is>
          <t>https://www.aemet.es/es/eltiempo/prediccion/municipios/caceres-id10037</t>
        </is>
      </c>
    </row>
    <row r="58">
      <c r="A58" s="9" t="n">
        <v>2</v>
      </c>
      <c r="B58" s="10" t="inlineStr">
        <is>
          <t>Garrovillas de Alconétar</t>
        </is>
      </c>
      <c r="C58" s="10">
        <f>TEXT(F58,"0.00000")&amp;", "&amp;TEXT(G58,"0.00000")</f>
        <v/>
      </c>
      <c r="D58" s="11" t="inlineStr">
        <is>
          <t>Ver 7 dias</t>
        </is>
      </c>
      <c r="E58" s="11" t="inlineStr">
        <is>
          <t>Ver por horas</t>
        </is>
      </c>
      <c r="F58" s="12" t="n">
        <v>39.71082</v>
      </c>
      <c r="G58" s="12" t="n">
        <v>-6.55034</v>
      </c>
      <c r="H58" s="10" t="inlineStr">
        <is>
          <t>Cáceres</t>
        </is>
      </c>
      <c r="I58" s="13" t="inlineStr">
        <is>
          <t>10082</t>
        </is>
      </c>
      <c r="J58" s="10" t="inlineStr">
        <is>
          <t>Semiurbana</t>
        </is>
      </c>
      <c r="K58" s="14" t="n">
        <v>45</v>
      </c>
      <c r="L58" s="14" t="n">
        <v>2201</v>
      </c>
      <c r="M58" s="15" t="n">
        <v>4535</v>
      </c>
      <c r="N58" s="23" t="inlineStr">
        <is>
          <t>https://www.aemet.es/es/eltiempo/prediccion/municipios/garrovillas-de-alconetar-id10082</t>
        </is>
      </c>
    </row>
    <row r="59">
      <c r="A59" s="9" t="n">
        <v>2</v>
      </c>
      <c r="B59" s="10" t="inlineStr">
        <is>
          <t>Mata de Alcántara</t>
        </is>
      </c>
      <c r="C59" s="10">
        <f>TEXT(F59,"0.00000")&amp;", "&amp;TEXT(G59,"0.00000")</f>
        <v/>
      </c>
      <c r="D59" s="11" t="inlineStr">
        <is>
          <t>Ver 7 dias</t>
        </is>
      </c>
      <c r="E59" s="11" t="inlineStr">
        <is>
          <t>Ver por horas</t>
        </is>
      </c>
      <c r="F59" s="12" t="n">
        <v>39.71738</v>
      </c>
      <c r="G59" s="12" t="n">
        <v>-6.81825</v>
      </c>
      <c r="H59" s="10" t="inlineStr">
        <is>
          <t>Cáceres</t>
        </is>
      </c>
      <c r="I59" s="13" t="inlineStr">
        <is>
          <t>10118</t>
        </is>
      </c>
      <c r="J59" s="10" t="inlineStr">
        <is>
          <t>Rural concentrada</t>
        </is>
      </c>
      <c r="K59" s="14" t="n">
        <v>6</v>
      </c>
      <c r="L59" s="14" t="n">
        <v>389</v>
      </c>
      <c r="M59" s="15" t="n">
        <v>460</v>
      </c>
      <c r="N59" s="23" t="inlineStr">
        <is>
          <t>https://www.aemet.es/es/eltiempo/prediccion/municipios/mata-de-alcantara-id10118</t>
        </is>
      </c>
    </row>
    <row r="60">
      <c r="A60" s="9" t="n">
        <v>2</v>
      </c>
      <c r="B60" s="10" t="inlineStr">
        <is>
          <t>Navas del Madroño</t>
        </is>
      </c>
      <c r="C60" s="10">
        <f>TEXT(F60,"0.00000")&amp;", "&amp;TEXT(G60,"0.00000")</f>
        <v/>
      </c>
      <c r="D60" s="11" t="inlineStr">
        <is>
          <t>Ver 7 dias</t>
        </is>
      </c>
      <c r="E60" s="11" t="inlineStr">
        <is>
          <t>Ver por horas</t>
        </is>
      </c>
      <c r="F60" s="12" t="n">
        <v>39.6229</v>
      </c>
      <c r="G60" s="12" t="n">
        <v>-6.6526</v>
      </c>
      <c r="H60" s="10" t="inlineStr">
        <is>
          <t>Cáceres</t>
        </is>
      </c>
      <c r="I60" s="13" t="inlineStr">
        <is>
          <t>10133</t>
        </is>
      </c>
      <c r="J60" s="10" t="inlineStr">
        <is>
          <t>Rural concentrada</t>
        </is>
      </c>
      <c r="K60" s="14" t="n">
        <v>17</v>
      </c>
      <c r="L60" s="14" t="n">
        <v>1264</v>
      </c>
      <c r="M60" s="15" t="n">
        <v>2310</v>
      </c>
      <c r="N60" s="23" t="inlineStr">
        <is>
          <t>https://www.aemet.es/es/eltiempo/prediccion/municipios/navas-del-madrono-id10133</t>
        </is>
      </c>
    </row>
    <row r="61">
      <c r="A61" s="9" t="n">
        <v>2</v>
      </c>
      <c r="B61" s="10" t="inlineStr">
        <is>
          <t>Pedroso de Acim</t>
        </is>
      </c>
      <c r="C61" s="10">
        <f>TEXT(F61,"0.00000")&amp;", "&amp;TEXT(G61,"0.00000")</f>
        <v/>
      </c>
      <c r="D61" s="11" t="inlineStr">
        <is>
          <t>Ver 7 dias</t>
        </is>
      </c>
      <c r="E61" s="11" t="inlineStr">
        <is>
          <t>Ver por horas</t>
        </is>
      </c>
      <c r="F61" s="12" t="n">
        <v>39.82522</v>
      </c>
      <c r="G61" s="12" t="n">
        <v>-6.41251</v>
      </c>
      <c r="H61" s="10" t="inlineStr">
        <is>
          <t>Cáceres</t>
        </is>
      </c>
      <c r="I61" s="13" t="inlineStr">
        <is>
          <t>10139</t>
        </is>
      </c>
      <c r="J61" s="10" t="inlineStr">
        <is>
          <t>Rural dispersa</t>
        </is>
      </c>
      <c r="K61" s="14" t="n">
        <v>12</v>
      </c>
      <c r="L61" s="14" t="n">
        <v>164</v>
      </c>
      <c r="M61" s="15" t="n">
        <v>160</v>
      </c>
      <c r="N61" s="23" t="inlineStr">
        <is>
          <t>https://www.aemet.es/es/eltiempo/prediccion/municipios/pedroso-de-acim-id10139</t>
        </is>
      </c>
    </row>
    <row r="62">
      <c r="A62" s="9" t="n">
        <v>2</v>
      </c>
      <c r="B62" s="10" t="inlineStr">
        <is>
          <t>Pescueza</t>
        </is>
      </c>
      <c r="C62" s="10">
        <f>TEXT(F62,"0.00000")&amp;", "&amp;TEXT(G62,"0.00000")</f>
        <v/>
      </c>
      <c r="D62" s="11" t="inlineStr">
        <is>
          <t>Ver 7 dias</t>
        </is>
      </c>
      <c r="E62" s="11" t="inlineStr">
        <is>
          <t>Ver por horas</t>
        </is>
      </c>
      <c r="F62" s="12" t="n">
        <v>39.91807</v>
      </c>
      <c r="G62" s="12" t="n">
        <v>-6.64589</v>
      </c>
      <c r="H62" s="10" t="inlineStr">
        <is>
          <t>Cáceres</t>
        </is>
      </c>
      <c r="I62" s="13" t="inlineStr">
        <is>
          <t>10143</t>
        </is>
      </c>
      <c r="J62" s="10" t="inlineStr">
        <is>
          <t>Rural concentrada</t>
        </is>
      </c>
      <c r="K62" s="14" t="n">
        <v>7</v>
      </c>
      <c r="L62" s="14" t="n">
        <v>247</v>
      </c>
      <c r="M62" s="15" t="n">
        <v>150</v>
      </c>
      <c r="N62" s="23" t="inlineStr">
        <is>
          <t>https://www.aemet.es/es/eltiempo/prediccion/municipios/pescueza-id10143</t>
        </is>
      </c>
    </row>
    <row r="63">
      <c r="A63" s="9" t="n">
        <v>2</v>
      </c>
      <c r="B63" s="10" t="inlineStr">
        <is>
          <t>Piedras Albas</t>
        </is>
      </c>
      <c r="C63" s="10">
        <f>TEXT(F63,"0.00000")&amp;", "&amp;TEXT(G63,"0.00000")</f>
        <v/>
      </c>
      <c r="D63" s="11" t="inlineStr">
        <is>
          <t>Ver 7 dias</t>
        </is>
      </c>
      <c r="E63" s="11" t="inlineStr">
        <is>
          <t>Ver por horas</t>
        </is>
      </c>
      <c r="F63" s="12" t="n">
        <v>39.78417</v>
      </c>
      <c r="G63" s="12" t="n">
        <v>-6.92588</v>
      </c>
      <c r="H63" s="10" t="inlineStr">
        <is>
          <t>Cáceres</t>
        </is>
      </c>
      <c r="I63" s="13" t="inlineStr">
        <is>
          <t>10145</t>
        </is>
      </c>
      <c r="J63" s="10" t="inlineStr">
        <is>
          <t>Rural concentrada</t>
        </is>
      </c>
      <c r="K63" s="14" t="n">
        <v>3</v>
      </c>
      <c r="L63" s="14" t="n">
        <v>322</v>
      </c>
      <c r="M63" s="15" t="n">
        <v>460</v>
      </c>
      <c r="N63" s="23" t="inlineStr">
        <is>
          <t>https://www.aemet.es/es/eltiempo/prediccion/municipios/piedras-albas-id10145</t>
        </is>
      </c>
    </row>
    <row r="64">
      <c r="A64" s="9" t="n">
        <v>2</v>
      </c>
      <c r="B64" s="10" t="inlineStr">
        <is>
          <t>Portaje</t>
        </is>
      </c>
      <c r="C64" s="10">
        <f>TEXT(F64,"0.00000")&amp;", "&amp;TEXT(G64,"0.00000")</f>
        <v/>
      </c>
      <c r="D64" s="11" t="inlineStr">
        <is>
          <t>Ver 7 dias</t>
        </is>
      </c>
      <c r="E64" s="11" t="inlineStr">
        <is>
          <t>Ver por horas</t>
        </is>
      </c>
      <c r="F64" s="12" t="n">
        <v>39.91757</v>
      </c>
      <c r="G64" s="12" t="n">
        <v>-6.56218</v>
      </c>
      <c r="H64" s="10" t="inlineStr">
        <is>
          <t>Cáceres</t>
        </is>
      </c>
      <c r="I64" s="13" t="inlineStr">
        <is>
          <t>10150</t>
        </is>
      </c>
      <c r="J64" s="10" t="inlineStr">
        <is>
          <t>Rural concentrada</t>
        </is>
      </c>
      <c r="K64" s="14" t="n">
        <v>12</v>
      </c>
      <c r="L64" s="14" t="n">
        <v>502</v>
      </c>
      <c r="M64" s="15" t="n">
        <v>420</v>
      </c>
      <c r="N64" s="23" t="inlineStr">
        <is>
          <t>https://www.aemet.es/es/eltiempo/prediccion/municipios/portaje-id10150</t>
        </is>
      </c>
    </row>
    <row r="65">
      <c r="A65" s="9" t="n">
        <v>2</v>
      </c>
      <c r="B65" s="10" t="inlineStr">
        <is>
          <t>Portezuelo</t>
        </is>
      </c>
      <c r="C65" s="10">
        <f>TEXT(F65,"0.00000")&amp;", "&amp;TEXT(G65,"0.00000")</f>
        <v/>
      </c>
      <c r="D65" s="11" t="inlineStr">
        <is>
          <t>Ver 7 dias</t>
        </is>
      </c>
      <c r="E65" s="11" t="inlineStr">
        <is>
          <t>Ver por horas</t>
        </is>
      </c>
      <c r="F65" s="12" t="n">
        <v>39.81233</v>
      </c>
      <c r="G65" s="12" t="n">
        <v>-6.47433</v>
      </c>
      <c r="H65" s="10" t="inlineStr">
        <is>
          <t>Cáceres</t>
        </is>
      </c>
      <c r="I65" s="13" t="inlineStr">
        <is>
          <t>10151</t>
        </is>
      </c>
      <c r="J65" s="10" t="inlineStr">
        <is>
          <t>Rural concentrada</t>
        </is>
      </c>
      <c r="K65" s="14" t="n">
        <v>9</v>
      </c>
      <c r="L65" s="14" t="n">
        <v>295</v>
      </c>
      <c r="M65" s="15" t="n">
        <v>250</v>
      </c>
      <c r="N65" s="23" t="inlineStr">
        <is>
          <t>https://www.aemet.es/es/eltiempo/prediccion/municipios/portezuelo-id10151</t>
        </is>
      </c>
    </row>
    <row r="66">
      <c r="A66" s="9" t="n">
        <v>2</v>
      </c>
      <c r="B66" s="10" t="inlineStr">
        <is>
          <t>Santa Marta de Magasca</t>
        </is>
      </c>
      <c r="C66" s="10">
        <f>TEXT(F66,"0.00000")&amp;", "&amp;TEXT(G66,"0.00000")</f>
        <v/>
      </c>
      <c r="D66" s="11" t="inlineStr">
        <is>
          <t>Ver 7 dias</t>
        </is>
      </c>
      <c r="E66" s="11" t="inlineStr">
        <is>
          <t>Ver por horas</t>
        </is>
      </c>
      <c r="F66" s="12" t="n">
        <v>39.5115</v>
      </c>
      <c r="G66" s="12" t="n">
        <v>-6.09881</v>
      </c>
      <c r="H66" s="10" t="inlineStr">
        <is>
          <t>Cáceres</t>
        </is>
      </c>
      <c r="I66" s="13" t="inlineStr">
        <is>
          <t>10168</t>
        </is>
      </c>
      <c r="J66" s="10" t="inlineStr">
        <is>
          <t>Rural concentrada</t>
        </is>
      </c>
      <c r="K66" s="14" t="n">
        <v>22</v>
      </c>
      <c r="L66" s="14" t="n">
        <v>321</v>
      </c>
      <c r="M66" s="15" t="n">
        <v>915</v>
      </c>
      <c r="N66" s="23" t="inlineStr">
        <is>
          <t>https://www.aemet.es/es/eltiempo/prediccion/municipios/santa-marta-de-magasca-id10168</t>
        </is>
      </c>
    </row>
    <row r="67">
      <c r="A67" s="9" t="n">
        <v>2</v>
      </c>
      <c r="B67" s="10" t="inlineStr">
        <is>
          <t>Sierra de Fuentes</t>
        </is>
      </c>
      <c r="C67" s="10">
        <f>TEXT(F67,"0.00000")&amp;", "&amp;TEXT(G67,"0.00000")</f>
        <v/>
      </c>
      <c r="D67" s="11" t="inlineStr">
        <is>
          <t>Ver 7 dias</t>
        </is>
      </c>
      <c r="E67" s="11" t="inlineStr">
        <is>
          <t>Ver por horas</t>
        </is>
      </c>
      <c r="F67" s="12" t="n">
        <v>39.43997</v>
      </c>
      <c r="G67" s="12" t="n">
        <v>-6.27242</v>
      </c>
      <c r="H67" s="10" t="inlineStr">
        <is>
          <t>Cáceres</t>
        </is>
      </c>
      <c r="I67" s="13" t="inlineStr">
        <is>
          <t>10177</t>
        </is>
      </c>
      <c r="J67" s="10" t="inlineStr">
        <is>
          <t>Semiurbana</t>
        </is>
      </c>
      <c r="K67" s="14" t="n">
        <v>47</v>
      </c>
      <c r="L67" s="14" t="n">
        <v>2031</v>
      </c>
      <c r="M67" s="15" t="n">
        <v>4880</v>
      </c>
      <c r="N67" s="23" t="inlineStr">
        <is>
          <t>https://www.aemet.es/es/eltiempo/prediccion/municipios/sierra-de-fuentes-id10177</t>
        </is>
      </c>
    </row>
    <row r="68">
      <c r="A68" s="9" t="n">
        <v>2</v>
      </c>
      <c r="B68" s="10" t="inlineStr">
        <is>
          <t>Torrejoncillo</t>
        </is>
      </c>
      <c r="C68" s="10">
        <f>TEXT(F68,"0.00000")&amp;", "&amp;TEXT(G68,"0.00000")</f>
        <v/>
      </c>
      <c r="D68" s="11" t="inlineStr">
        <is>
          <t>Ver 7 dias</t>
        </is>
      </c>
      <c r="E68" s="11" t="inlineStr">
        <is>
          <t>Ver por horas</t>
        </is>
      </c>
      <c r="F68" s="12" t="n">
        <v>39.89675</v>
      </c>
      <c r="G68" s="12" t="n">
        <v>-6.46712</v>
      </c>
      <c r="H68" s="10" t="inlineStr">
        <is>
          <t>Cáceres</t>
        </is>
      </c>
      <c r="I68" s="13" t="inlineStr">
        <is>
          <t>10189</t>
        </is>
      </c>
      <c r="J68" s="10" t="inlineStr">
        <is>
          <t>Rural concentrada</t>
        </is>
      </c>
      <c r="K68" s="14" t="n">
        <v>20</v>
      </c>
      <c r="L68" s="14" t="n">
        <v>1156</v>
      </c>
      <c r="M68" s="15" t="n">
        <v>2580</v>
      </c>
      <c r="N68" s="23" t="inlineStr">
        <is>
          <t>https://www.aemet.es/es/eltiempo/prediccion/municipios/torrejoncillo-id10189</t>
        </is>
      </c>
    </row>
    <row r="69">
      <c r="A69" s="9" t="n">
        <v>2</v>
      </c>
      <c r="B69" s="10" t="inlineStr">
        <is>
          <t>Torremocha</t>
        </is>
      </c>
      <c r="C69" s="10">
        <f>TEXT(F69,"0.00000")&amp;", "&amp;TEXT(G69,"0.00000")</f>
        <v/>
      </c>
      <c r="D69" s="11" t="inlineStr">
        <is>
          <t>Ver 7 dias</t>
        </is>
      </c>
      <c r="E69" s="11" t="inlineStr">
        <is>
          <t>Ver por horas</t>
        </is>
      </c>
      <c r="F69" s="12" t="n">
        <v>39.34565</v>
      </c>
      <c r="G69" s="12" t="n">
        <v>-6.17335</v>
      </c>
      <c r="H69" s="10" t="inlineStr">
        <is>
          <t>Cáceres</t>
        </is>
      </c>
      <c r="I69" s="13" t="inlineStr">
        <is>
          <t>10192</t>
        </is>
      </c>
      <c r="J69" s="10" t="inlineStr">
        <is>
          <t>Rural concentrada</t>
        </is>
      </c>
      <c r="K69" s="14" t="n">
        <v>17</v>
      </c>
      <c r="L69" s="14" t="n">
        <v>867</v>
      </c>
      <c r="M69" s="15" t="n">
        <v>1275</v>
      </c>
      <c r="N69" s="23" t="inlineStr">
        <is>
          <t>https://www.aemet.es/es/eltiempo/prediccion/municipios/torremocha-id10192</t>
        </is>
      </c>
    </row>
    <row r="70">
      <c r="A70" s="9" t="n">
        <v>2</v>
      </c>
      <c r="B70" s="10" t="inlineStr">
        <is>
          <t>Torreorgaz</t>
        </is>
      </c>
      <c r="C70" s="10">
        <f>TEXT(F70,"0.00000")&amp;", "&amp;TEXT(G70,"0.00000")</f>
        <v/>
      </c>
      <c r="D70" s="11" t="inlineStr">
        <is>
          <t>Ver 7 dias</t>
        </is>
      </c>
      <c r="E70" s="11" t="inlineStr">
        <is>
          <t>Ver por horas</t>
        </is>
      </c>
      <c r="F70" s="12" t="n">
        <v>39.3831</v>
      </c>
      <c r="G70" s="12" t="n">
        <v>-6.24941</v>
      </c>
      <c r="H70" s="10" t="inlineStr">
        <is>
          <t>Cáceres</t>
        </is>
      </c>
      <c r="I70" s="13" t="inlineStr">
        <is>
          <t>10193</t>
        </is>
      </c>
      <c r="J70" s="10" t="inlineStr">
        <is>
          <t>Rural concentrada</t>
        </is>
      </c>
      <c r="K70" s="14" t="n">
        <v>17</v>
      </c>
      <c r="L70" s="14" t="n">
        <v>1332</v>
      </c>
      <c r="M70" s="15" t="n">
        <v>2465</v>
      </c>
      <c r="N70" s="23" t="inlineStr">
        <is>
          <t>https://www.aemet.es/es/eltiempo/prediccion/municipios/torreorgaz-id10193</t>
        </is>
      </c>
    </row>
    <row r="71">
      <c r="A71" s="9" t="n">
        <v>2</v>
      </c>
      <c r="B71" s="10" t="inlineStr">
        <is>
          <t>Torrequemada</t>
        </is>
      </c>
      <c r="C71" s="10">
        <f>TEXT(F71,"0.00000")&amp;", "&amp;TEXT(G71,"0.00000")</f>
        <v/>
      </c>
      <c r="D71" s="11" t="inlineStr">
        <is>
          <t>Ver 7 dias</t>
        </is>
      </c>
      <c r="E71" s="11" t="inlineStr">
        <is>
          <t>Ver por horas</t>
        </is>
      </c>
      <c r="F71" s="12" t="n">
        <v>39.36664</v>
      </c>
      <c r="G71" s="12" t="n">
        <v>-6.22052</v>
      </c>
      <c r="H71" s="10" t="inlineStr">
        <is>
          <t>Cáceres</t>
        </is>
      </c>
      <c r="I71" s="13" t="inlineStr">
        <is>
          <t>10194</t>
        </is>
      </c>
      <c r="J71" s="10" t="inlineStr">
        <is>
          <t>Rural concentrada</t>
        </is>
      </c>
      <c r="K71" s="14" t="n">
        <v>6</v>
      </c>
      <c r="L71" s="14" t="n">
        <v>650</v>
      </c>
      <c r="M71" s="15" t="n">
        <v>900</v>
      </c>
      <c r="N71" s="23" t="inlineStr">
        <is>
          <t>https://www.aemet.es/es/eltiempo/prediccion/municipios/torrequemada-id10194</t>
        </is>
      </c>
    </row>
    <row r="72">
      <c r="A72" s="9" t="n">
        <v>2</v>
      </c>
      <c r="B72" s="10" t="inlineStr">
        <is>
          <t>Villa del Rey</t>
        </is>
      </c>
      <c r="C72" s="10">
        <f>TEXT(F72,"0.00000")&amp;", "&amp;TEXT(G72,"0.00000")</f>
        <v/>
      </c>
      <c r="D72" s="11" t="inlineStr">
        <is>
          <t>Ver 7 dias</t>
        </is>
      </c>
      <c r="E72" s="11" t="inlineStr">
        <is>
          <t>Ver por horas</t>
        </is>
      </c>
      <c r="F72" s="12" t="n">
        <v>39.65955</v>
      </c>
      <c r="G72" s="12" t="n">
        <v>-6.82122</v>
      </c>
      <c r="H72" s="10" t="inlineStr">
        <is>
          <t>Cáceres</t>
        </is>
      </c>
      <c r="I72" s="13" t="inlineStr">
        <is>
          <t>10208</t>
        </is>
      </c>
      <c r="J72" s="10" t="inlineStr">
        <is>
          <t>Rural dispersa</t>
        </is>
      </c>
      <c r="K72" s="14" t="n">
        <v>3</v>
      </c>
      <c r="L72" s="14" t="n">
        <v>181</v>
      </c>
      <c r="M72" s="15" t="n">
        <v>250</v>
      </c>
      <c r="N72" s="23" t="inlineStr">
        <is>
          <t>https://www.aemet.es/es/eltiempo/prediccion/municipios/villa-del-rey-id10208</t>
        </is>
      </c>
    </row>
    <row r="73">
      <c r="A73" s="9" t="n">
        <v>2</v>
      </c>
      <c r="B73" s="10" t="inlineStr">
        <is>
          <t>Zarza la Mayor</t>
        </is>
      </c>
      <c r="C73" s="10">
        <f>TEXT(F73,"0.00000")&amp;", "&amp;TEXT(G73,"0.00000")</f>
        <v/>
      </c>
      <c r="D73" s="11" t="inlineStr">
        <is>
          <t>Ver 7 dias</t>
        </is>
      </c>
      <c r="E73" s="11" t="inlineStr">
        <is>
          <t>Ver por horas</t>
        </is>
      </c>
      <c r="F73" s="12" t="n">
        <v>39.87692</v>
      </c>
      <c r="G73" s="12" t="n">
        <v>-6.86211</v>
      </c>
      <c r="H73" s="10" t="inlineStr">
        <is>
          <t>Cáceres</t>
        </is>
      </c>
      <c r="I73" s="13" t="inlineStr">
        <is>
          <t>10218</t>
        </is>
      </c>
      <c r="J73" s="10" t="inlineStr">
        <is>
          <t>Rural concentrada</t>
        </is>
      </c>
      <c r="K73" s="14" t="n">
        <v>16</v>
      </c>
      <c r="L73" s="14" t="n">
        <v>1271</v>
      </c>
      <c r="M73" s="15" t="n">
        <v>1965</v>
      </c>
      <c r="N73" s="23" t="inlineStr">
        <is>
          <t>https://www.aemet.es/es/eltiempo/prediccion/municipios/zarza-la-mayor-id10218</t>
        </is>
      </c>
    </row>
    <row r="74">
      <c r="A74" s="2" t="n">
        <v>3</v>
      </c>
      <c r="B74" s="3" t="inlineStr">
        <is>
          <t>Valle de Santa Ana</t>
        </is>
      </c>
      <c r="C74" s="3">
        <f>TEXT(F74,"0.00000")&amp;", "&amp;TEXT(G74,"0.00000")</f>
        <v/>
      </c>
      <c r="D74" s="4" t="inlineStr">
        <is>
          <t>Ver 7 dias</t>
        </is>
      </c>
      <c r="E74" s="4" t="inlineStr">
        <is>
          <t>Ver por horas</t>
        </is>
      </c>
      <c r="F74" s="5" t="n">
        <v>38.36637</v>
      </c>
      <c r="G74" s="5" t="n">
        <v>-6.7886</v>
      </c>
      <c r="H74" s="3" t="inlineStr">
        <is>
          <t>Badajoz</t>
        </is>
      </c>
      <c r="I74" s="6" t="inlineStr">
        <is>
          <t>06148</t>
        </is>
      </c>
      <c r="J74" s="3" t="inlineStr">
        <is>
          <t>Rural concentrada</t>
        </is>
      </c>
      <c r="K74" s="7" t="n">
        <v>10</v>
      </c>
      <c r="L74" s="7" t="n">
        <v>733</v>
      </c>
      <c r="M74" s="8" t="n">
        <v>1685</v>
      </c>
      <c r="N74" s="22" t="inlineStr">
        <is>
          <t>https://www.aemet.es/es/eltiempo/prediccion/municipios/valle-de-santa-ana-id06148</t>
        </is>
      </c>
    </row>
    <row r="75">
      <c r="A75" s="16" t="n"/>
      <c r="B75" s="17" t="inlineStr">
        <is>
          <t>TOTAL</t>
        </is>
      </c>
      <c r="C75" s="16" t="n"/>
      <c r="D75" s="16" t="n"/>
      <c r="E75" s="16" t="n"/>
      <c r="F75" s="16" t="n"/>
      <c r="G75" s="16" t="n"/>
      <c r="H75" s="16" t="n"/>
      <c r="I75" s="16" t="n"/>
      <c r="J75" s="16" t="n"/>
      <c r="K75" s="18">
        <f>SUM(K2:K74)</f>
        <v/>
      </c>
      <c r="L75" s="18">
        <f>SUM(L2:L74)</f>
        <v/>
      </c>
      <c r="M75" s="19">
        <f>SUM(M2:M74)</f>
        <v/>
      </c>
      <c r="N75" s="16" t="n"/>
    </row>
  </sheetData>
  <autoFilter ref="A1:N74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N2" r:id="rId3"/>
    <hyperlink xmlns:r="http://schemas.openxmlformats.org/officeDocument/2006/relationships" ref="D3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D4" r:id="rId7"/>
    <hyperlink xmlns:r="http://schemas.openxmlformats.org/officeDocument/2006/relationships" ref="E4" r:id="rId8"/>
    <hyperlink xmlns:r="http://schemas.openxmlformats.org/officeDocument/2006/relationships" ref="N4" r:id="rId9"/>
    <hyperlink xmlns:r="http://schemas.openxmlformats.org/officeDocument/2006/relationships" ref="D5" r:id="rId10"/>
    <hyperlink xmlns:r="http://schemas.openxmlformats.org/officeDocument/2006/relationships" ref="E5" r:id="rId11"/>
    <hyperlink xmlns:r="http://schemas.openxmlformats.org/officeDocument/2006/relationships" ref="N5" r:id="rId12"/>
    <hyperlink xmlns:r="http://schemas.openxmlformats.org/officeDocument/2006/relationships" ref="D6" r:id="rId13"/>
    <hyperlink xmlns:r="http://schemas.openxmlformats.org/officeDocument/2006/relationships" ref="E6" r:id="rId14"/>
    <hyperlink xmlns:r="http://schemas.openxmlformats.org/officeDocument/2006/relationships" ref="N6" r:id="rId15"/>
    <hyperlink xmlns:r="http://schemas.openxmlformats.org/officeDocument/2006/relationships" ref="D7" r:id="rId16"/>
    <hyperlink xmlns:r="http://schemas.openxmlformats.org/officeDocument/2006/relationships" ref="E7" r:id="rId17"/>
    <hyperlink xmlns:r="http://schemas.openxmlformats.org/officeDocument/2006/relationships" ref="N7" r:id="rId18"/>
    <hyperlink xmlns:r="http://schemas.openxmlformats.org/officeDocument/2006/relationships" ref="D8" r:id="rId19"/>
    <hyperlink xmlns:r="http://schemas.openxmlformats.org/officeDocument/2006/relationships" ref="E8" r:id="rId20"/>
    <hyperlink xmlns:r="http://schemas.openxmlformats.org/officeDocument/2006/relationships" ref="N8" r:id="rId21"/>
    <hyperlink xmlns:r="http://schemas.openxmlformats.org/officeDocument/2006/relationships" ref="D9" r:id="rId22"/>
    <hyperlink xmlns:r="http://schemas.openxmlformats.org/officeDocument/2006/relationships" ref="E9" r:id="rId23"/>
    <hyperlink xmlns:r="http://schemas.openxmlformats.org/officeDocument/2006/relationships" ref="N9" r:id="rId24"/>
    <hyperlink xmlns:r="http://schemas.openxmlformats.org/officeDocument/2006/relationships" ref="D10" r:id="rId25"/>
    <hyperlink xmlns:r="http://schemas.openxmlformats.org/officeDocument/2006/relationships" ref="E10" r:id="rId26"/>
    <hyperlink xmlns:r="http://schemas.openxmlformats.org/officeDocument/2006/relationships" ref="N10" r:id="rId27"/>
    <hyperlink xmlns:r="http://schemas.openxmlformats.org/officeDocument/2006/relationships" ref="D11" r:id="rId28"/>
    <hyperlink xmlns:r="http://schemas.openxmlformats.org/officeDocument/2006/relationships" ref="E11" r:id="rId29"/>
    <hyperlink xmlns:r="http://schemas.openxmlformats.org/officeDocument/2006/relationships" ref="N11" r:id="rId30"/>
    <hyperlink xmlns:r="http://schemas.openxmlformats.org/officeDocument/2006/relationships" ref="D12" r:id="rId31"/>
    <hyperlink xmlns:r="http://schemas.openxmlformats.org/officeDocument/2006/relationships" ref="E12" r:id="rId32"/>
    <hyperlink xmlns:r="http://schemas.openxmlformats.org/officeDocument/2006/relationships" ref="N12" r:id="rId33"/>
    <hyperlink xmlns:r="http://schemas.openxmlformats.org/officeDocument/2006/relationships" ref="D13" r:id="rId34"/>
    <hyperlink xmlns:r="http://schemas.openxmlformats.org/officeDocument/2006/relationships" ref="E13" r:id="rId35"/>
    <hyperlink xmlns:r="http://schemas.openxmlformats.org/officeDocument/2006/relationships" ref="N13" r:id="rId36"/>
    <hyperlink xmlns:r="http://schemas.openxmlformats.org/officeDocument/2006/relationships" ref="D14" r:id="rId37"/>
    <hyperlink xmlns:r="http://schemas.openxmlformats.org/officeDocument/2006/relationships" ref="E14" r:id="rId38"/>
    <hyperlink xmlns:r="http://schemas.openxmlformats.org/officeDocument/2006/relationships" ref="N14" r:id="rId39"/>
    <hyperlink xmlns:r="http://schemas.openxmlformats.org/officeDocument/2006/relationships" ref="D15" r:id="rId40"/>
    <hyperlink xmlns:r="http://schemas.openxmlformats.org/officeDocument/2006/relationships" ref="E15" r:id="rId41"/>
    <hyperlink xmlns:r="http://schemas.openxmlformats.org/officeDocument/2006/relationships" ref="N15" r:id="rId42"/>
    <hyperlink xmlns:r="http://schemas.openxmlformats.org/officeDocument/2006/relationships" ref="D16" r:id="rId43"/>
    <hyperlink xmlns:r="http://schemas.openxmlformats.org/officeDocument/2006/relationships" ref="E16" r:id="rId44"/>
    <hyperlink xmlns:r="http://schemas.openxmlformats.org/officeDocument/2006/relationships" ref="N16" r:id="rId45"/>
    <hyperlink xmlns:r="http://schemas.openxmlformats.org/officeDocument/2006/relationships" ref="D17" r:id="rId46"/>
    <hyperlink xmlns:r="http://schemas.openxmlformats.org/officeDocument/2006/relationships" ref="E17" r:id="rId47"/>
    <hyperlink xmlns:r="http://schemas.openxmlformats.org/officeDocument/2006/relationships" ref="N17" r:id="rId48"/>
    <hyperlink xmlns:r="http://schemas.openxmlformats.org/officeDocument/2006/relationships" ref="D18" r:id="rId49"/>
    <hyperlink xmlns:r="http://schemas.openxmlformats.org/officeDocument/2006/relationships" ref="E18" r:id="rId50"/>
    <hyperlink xmlns:r="http://schemas.openxmlformats.org/officeDocument/2006/relationships" ref="N18" r:id="rId51"/>
    <hyperlink xmlns:r="http://schemas.openxmlformats.org/officeDocument/2006/relationships" ref="D19" r:id="rId52"/>
    <hyperlink xmlns:r="http://schemas.openxmlformats.org/officeDocument/2006/relationships" ref="E19" r:id="rId53"/>
    <hyperlink xmlns:r="http://schemas.openxmlformats.org/officeDocument/2006/relationships" ref="N19" r:id="rId54"/>
    <hyperlink xmlns:r="http://schemas.openxmlformats.org/officeDocument/2006/relationships" ref="D20" r:id="rId55"/>
    <hyperlink xmlns:r="http://schemas.openxmlformats.org/officeDocument/2006/relationships" ref="E20" r:id="rId56"/>
    <hyperlink xmlns:r="http://schemas.openxmlformats.org/officeDocument/2006/relationships" ref="N20" r:id="rId57"/>
    <hyperlink xmlns:r="http://schemas.openxmlformats.org/officeDocument/2006/relationships" ref="D21" r:id="rId58"/>
    <hyperlink xmlns:r="http://schemas.openxmlformats.org/officeDocument/2006/relationships" ref="E21" r:id="rId59"/>
    <hyperlink xmlns:r="http://schemas.openxmlformats.org/officeDocument/2006/relationships" ref="N21" r:id="rId60"/>
    <hyperlink xmlns:r="http://schemas.openxmlformats.org/officeDocument/2006/relationships" ref="D22" r:id="rId61"/>
    <hyperlink xmlns:r="http://schemas.openxmlformats.org/officeDocument/2006/relationships" ref="E22" r:id="rId62"/>
    <hyperlink xmlns:r="http://schemas.openxmlformats.org/officeDocument/2006/relationships" ref="N22" r:id="rId63"/>
    <hyperlink xmlns:r="http://schemas.openxmlformats.org/officeDocument/2006/relationships" ref="D23" r:id="rId64"/>
    <hyperlink xmlns:r="http://schemas.openxmlformats.org/officeDocument/2006/relationships" ref="E23" r:id="rId65"/>
    <hyperlink xmlns:r="http://schemas.openxmlformats.org/officeDocument/2006/relationships" ref="N23" r:id="rId66"/>
    <hyperlink xmlns:r="http://schemas.openxmlformats.org/officeDocument/2006/relationships" ref="D24" r:id="rId67"/>
    <hyperlink xmlns:r="http://schemas.openxmlformats.org/officeDocument/2006/relationships" ref="E24" r:id="rId68"/>
    <hyperlink xmlns:r="http://schemas.openxmlformats.org/officeDocument/2006/relationships" ref="N24" r:id="rId69"/>
    <hyperlink xmlns:r="http://schemas.openxmlformats.org/officeDocument/2006/relationships" ref="D25" r:id="rId70"/>
    <hyperlink xmlns:r="http://schemas.openxmlformats.org/officeDocument/2006/relationships" ref="E25" r:id="rId71"/>
    <hyperlink xmlns:r="http://schemas.openxmlformats.org/officeDocument/2006/relationships" ref="N25" r:id="rId72"/>
    <hyperlink xmlns:r="http://schemas.openxmlformats.org/officeDocument/2006/relationships" ref="D26" r:id="rId73"/>
    <hyperlink xmlns:r="http://schemas.openxmlformats.org/officeDocument/2006/relationships" ref="E26" r:id="rId74"/>
    <hyperlink xmlns:r="http://schemas.openxmlformats.org/officeDocument/2006/relationships" ref="N26" r:id="rId75"/>
    <hyperlink xmlns:r="http://schemas.openxmlformats.org/officeDocument/2006/relationships" ref="D27" r:id="rId76"/>
    <hyperlink xmlns:r="http://schemas.openxmlformats.org/officeDocument/2006/relationships" ref="E27" r:id="rId77"/>
    <hyperlink xmlns:r="http://schemas.openxmlformats.org/officeDocument/2006/relationships" ref="N27" r:id="rId78"/>
    <hyperlink xmlns:r="http://schemas.openxmlformats.org/officeDocument/2006/relationships" ref="D28" r:id="rId79"/>
    <hyperlink xmlns:r="http://schemas.openxmlformats.org/officeDocument/2006/relationships" ref="E28" r:id="rId80"/>
    <hyperlink xmlns:r="http://schemas.openxmlformats.org/officeDocument/2006/relationships" ref="N28" r:id="rId81"/>
    <hyperlink xmlns:r="http://schemas.openxmlformats.org/officeDocument/2006/relationships" ref="D29" r:id="rId82"/>
    <hyperlink xmlns:r="http://schemas.openxmlformats.org/officeDocument/2006/relationships" ref="E29" r:id="rId83"/>
    <hyperlink xmlns:r="http://schemas.openxmlformats.org/officeDocument/2006/relationships" ref="N29" r:id="rId84"/>
    <hyperlink xmlns:r="http://schemas.openxmlformats.org/officeDocument/2006/relationships" ref="D30" r:id="rId85"/>
    <hyperlink xmlns:r="http://schemas.openxmlformats.org/officeDocument/2006/relationships" ref="E30" r:id="rId86"/>
    <hyperlink xmlns:r="http://schemas.openxmlformats.org/officeDocument/2006/relationships" ref="N30" r:id="rId87"/>
    <hyperlink xmlns:r="http://schemas.openxmlformats.org/officeDocument/2006/relationships" ref="D31" r:id="rId88"/>
    <hyperlink xmlns:r="http://schemas.openxmlformats.org/officeDocument/2006/relationships" ref="E31" r:id="rId89"/>
    <hyperlink xmlns:r="http://schemas.openxmlformats.org/officeDocument/2006/relationships" ref="N31" r:id="rId90"/>
    <hyperlink xmlns:r="http://schemas.openxmlformats.org/officeDocument/2006/relationships" ref="D32" r:id="rId91"/>
    <hyperlink xmlns:r="http://schemas.openxmlformats.org/officeDocument/2006/relationships" ref="E32" r:id="rId92"/>
    <hyperlink xmlns:r="http://schemas.openxmlformats.org/officeDocument/2006/relationships" ref="N32" r:id="rId93"/>
    <hyperlink xmlns:r="http://schemas.openxmlformats.org/officeDocument/2006/relationships" ref="D33" r:id="rId94"/>
    <hyperlink xmlns:r="http://schemas.openxmlformats.org/officeDocument/2006/relationships" ref="E33" r:id="rId95"/>
    <hyperlink xmlns:r="http://schemas.openxmlformats.org/officeDocument/2006/relationships" ref="N33" r:id="rId96"/>
    <hyperlink xmlns:r="http://schemas.openxmlformats.org/officeDocument/2006/relationships" ref="D34" r:id="rId97"/>
    <hyperlink xmlns:r="http://schemas.openxmlformats.org/officeDocument/2006/relationships" ref="E34" r:id="rId98"/>
    <hyperlink xmlns:r="http://schemas.openxmlformats.org/officeDocument/2006/relationships" ref="N34" r:id="rId99"/>
    <hyperlink xmlns:r="http://schemas.openxmlformats.org/officeDocument/2006/relationships" ref="D35" r:id="rId100"/>
    <hyperlink xmlns:r="http://schemas.openxmlformats.org/officeDocument/2006/relationships" ref="E35" r:id="rId101"/>
    <hyperlink xmlns:r="http://schemas.openxmlformats.org/officeDocument/2006/relationships" ref="N35" r:id="rId102"/>
    <hyperlink xmlns:r="http://schemas.openxmlformats.org/officeDocument/2006/relationships" ref="D36" r:id="rId103"/>
    <hyperlink xmlns:r="http://schemas.openxmlformats.org/officeDocument/2006/relationships" ref="E36" r:id="rId104"/>
    <hyperlink xmlns:r="http://schemas.openxmlformats.org/officeDocument/2006/relationships" ref="N36" r:id="rId105"/>
    <hyperlink xmlns:r="http://schemas.openxmlformats.org/officeDocument/2006/relationships" ref="D37" r:id="rId106"/>
    <hyperlink xmlns:r="http://schemas.openxmlformats.org/officeDocument/2006/relationships" ref="E37" r:id="rId107"/>
    <hyperlink xmlns:r="http://schemas.openxmlformats.org/officeDocument/2006/relationships" ref="N37" r:id="rId108"/>
    <hyperlink xmlns:r="http://schemas.openxmlformats.org/officeDocument/2006/relationships" ref="D38" r:id="rId109"/>
    <hyperlink xmlns:r="http://schemas.openxmlformats.org/officeDocument/2006/relationships" ref="E38" r:id="rId110"/>
    <hyperlink xmlns:r="http://schemas.openxmlformats.org/officeDocument/2006/relationships" ref="N38" r:id="rId111"/>
    <hyperlink xmlns:r="http://schemas.openxmlformats.org/officeDocument/2006/relationships" ref="D39" r:id="rId112"/>
    <hyperlink xmlns:r="http://schemas.openxmlformats.org/officeDocument/2006/relationships" ref="E39" r:id="rId113"/>
    <hyperlink xmlns:r="http://schemas.openxmlformats.org/officeDocument/2006/relationships" ref="N39" r:id="rId114"/>
    <hyperlink xmlns:r="http://schemas.openxmlformats.org/officeDocument/2006/relationships" ref="D40" r:id="rId115"/>
    <hyperlink xmlns:r="http://schemas.openxmlformats.org/officeDocument/2006/relationships" ref="E40" r:id="rId116"/>
    <hyperlink xmlns:r="http://schemas.openxmlformats.org/officeDocument/2006/relationships" ref="N40" r:id="rId117"/>
    <hyperlink xmlns:r="http://schemas.openxmlformats.org/officeDocument/2006/relationships" ref="D41" r:id="rId118"/>
    <hyperlink xmlns:r="http://schemas.openxmlformats.org/officeDocument/2006/relationships" ref="E41" r:id="rId119"/>
    <hyperlink xmlns:r="http://schemas.openxmlformats.org/officeDocument/2006/relationships" ref="N41" r:id="rId120"/>
    <hyperlink xmlns:r="http://schemas.openxmlformats.org/officeDocument/2006/relationships" ref="D42" r:id="rId121"/>
    <hyperlink xmlns:r="http://schemas.openxmlformats.org/officeDocument/2006/relationships" ref="E42" r:id="rId122"/>
    <hyperlink xmlns:r="http://schemas.openxmlformats.org/officeDocument/2006/relationships" ref="N42" r:id="rId123"/>
    <hyperlink xmlns:r="http://schemas.openxmlformats.org/officeDocument/2006/relationships" ref="D43" r:id="rId124"/>
    <hyperlink xmlns:r="http://schemas.openxmlformats.org/officeDocument/2006/relationships" ref="E43" r:id="rId125"/>
    <hyperlink xmlns:r="http://schemas.openxmlformats.org/officeDocument/2006/relationships" ref="N43" r:id="rId126"/>
    <hyperlink xmlns:r="http://schemas.openxmlformats.org/officeDocument/2006/relationships" ref="D44" r:id="rId127"/>
    <hyperlink xmlns:r="http://schemas.openxmlformats.org/officeDocument/2006/relationships" ref="E44" r:id="rId128"/>
    <hyperlink xmlns:r="http://schemas.openxmlformats.org/officeDocument/2006/relationships" ref="N44" r:id="rId129"/>
    <hyperlink xmlns:r="http://schemas.openxmlformats.org/officeDocument/2006/relationships" ref="D45" r:id="rId130"/>
    <hyperlink xmlns:r="http://schemas.openxmlformats.org/officeDocument/2006/relationships" ref="E45" r:id="rId131"/>
    <hyperlink xmlns:r="http://schemas.openxmlformats.org/officeDocument/2006/relationships" ref="N45" r:id="rId132"/>
    <hyperlink xmlns:r="http://schemas.openxmlformats.org/officeDocument/2006/relationships" ref="D46" r:id="rId133"/>
    <hyperlink xmlns:r="http://schemas.openxmlformats.org/officeDocument/2006/relationships" ref="E46" r:id="rId134"/>
    <hyperlink xmlns:r="http://schemas.openxmlformats.org/officeDocument/2006/relationships" ref="N46" r:id="rId135"/>
    <hyperlink xmlns:r="http://schemas.openxmlformats.org/officeDocument/2006/relationships" ref="D47" r:id="rId136"/>
    <hyperlink xmlns:r="http://schemas.openxmlformats.org/officeDocument/2006/relationships" ref="E47" r:id="rId137"/>
    <hyperlink xmlns:r="http://schemas.openxmlformats.org/officeDocument/2006/relationships" ref="N47" r:id="rId138"/>
    <hyperlink xmlns:r="http://schemas.openxmlformats.org/officeDocument/2006/relationships" ref="D48" r:id="rId139"/>
    <hyperlink xmlns:r="http://schemas.openxmlformats.org/officeDocument/2006/relationships" ref="E48" r:id="rId140"/>
    <hyperlink xmlns:r="http://schemas.openxmlformats.org/officeDocument/2006/relationships" ref="N48" r:id="rId141"/>
    <hyperlink xmlns:r="http://schemas.openxmlformats.org/officeDocument/2006/relationships" ref="D49" r:id="rId142"/>
    <hyperlink xmlns:r="http://schemas.openxmlformats.org/officeDocument/2006/relationships" ref="E49" r:id="rId143"/>
    <hyperlink xmlns:r="http://schemas.openxmlformats.org/officeDocument/2006/relationships" ref="N49" r:id="rId144"/>
    <hyperlink xmlns:r="http://schemas.openxmlformats.org/officeDocument/2006/relationships" ref="D50" r:id="rId145"/>
    <hyperlink xmlns:r="http://schemas.openxmlformats.org/officeDocument/2006/relationships" ref="E50" r:id="rId146"/>
    <hyperlink xmlns:r="http://schemas.openxmlformats.org/officeDocument/2006/relationships" ref="N50" r:id="rId147"/>
    <hyperlink xmlns:r="http://schemas.openxmlformats.org/officeDocument/2006/relationships" ref="D51" r:id="rId148"/>
    <hyperlink xmlns:r="http://schemas.openxmlformats.org/officeDocument/2006/relationships" ref="E51" r:id="rId149"/>
    <hyperlink xmlns:r="http://schemas.openxmlformats.org/officeDocument/2006/relationships" ref="N51" r:id="rId150"/>
    <hyperlink xmlns:r="http://schemas.openxmlformats.org/officeDocument/2006/relationships" ref="D52" r:id="rId151"/>
    <hyperlink xmlns:r="http://schemas.openxmlformats.org/officeDocument/2006/relationships" ref="E52" r:id="rId152"/>
    <hyperlink xmlns:r="http://schemas.openxmlformats.org/officeDocument/2006/relationships" ref="N52" r:id="rId153"/>
    <hyperlink xmlns:r="http://schemas.openxmlformats.org/officeDocument/2006/relationships" ref="D53" r:id="rId154"/>
    <hyperlink xmlns:r="http://schemas.openxmlformats.org/officeDocument/2006/relationships" ref="E53" r:id="rId155"/>
    <hyperlink xmlns:r="http://schemas.openxmlformats.org/officeDocument/2006/relationships" ref="N53" r:id="rId156"/>
    <hyperlink xmlns:r="http://schemas.openxmlformats.org/officeDocument/2006/relationships" ref="D54" r:id="rId157"/>
    <hyperlink xmlns:r="http://schemas.openxmlformats.org/officeDocument/2006/relationships" ref="E54" r:id="rId158"/>
    <hyperlink xmlns:r="http://schemas.openxmlformats.org/officeDocument/2006/relationships" ref="N54" r:id="rId159"/>
    <hyperlink xmlns:r="http://schemas.openxmlformats.org/officeDocument/2006/relationships" ref="D55" r:id="rId160"/>
    <hyperlink xmlns:r="http://schemas.openxmlformats.org/officeDocument/2006/relationships" ref="E55" r:id="rId161"/>
    <hyperlink xmlns:r="http://schemas.openxmlformats.org/officeDocument/2006/relationships" ref="N55" r:id="rId162"/>
    <hyperlink xmlns:r="http://schemas.openxmlformats.org/officeDocument/2006/relationships" ref="D56" r:id="rId163"/>
    <hyperlink xmlns:r="http://schemas.openxmlformats.org/officeDocument/2006/relationships" ref="E56" r:id="rId164"/>
    <hyperlink xmlns:r="http://schemas.openxmlformats.org/officeDocument/2006/relationships" ref="N56" r:id="rId165"/>
    <hyperlink xmlns:r="http://schemas.openxmlformats.org/officeDocument/2006/relationships" ref="D57" r:id="rId166"/>
    <hyperlink xmlns:r="http://schemas.openxmlformats.org/officeDocument/2006/relationships" ref="E57" r:id="rId167"/>
    <hyperlink xmlns:r="http://schemas.openxmlformats.org/officeDocument/2006/relationships" ref="N57" r:id="rId168"/>
    <hyperlink xmlns:r="http://schemas.openxmlformats.org/officeDocument/2006/relationships" ref="D58" r:id="rId169"/>
    <hyperlink xmlns:r="http://schemas.openxmlformats.org/officeDocument/2006/relationships" ref="E58" r:id="rId170"/>
    <hyperlink xmlns:r="http://schemas.openxmlformats.org/officeDocument/2006/relationships" ref="N58" r:id="rId171"/>
    <hyperlink xmlns:r="http://schemas.openxmlformats.org/officeDocument/2006/relationships" ref="D59" r:id="rId172"/>
    <hyperlink xmlns:r="http://schemas.openxmlformats.org/officeDocument/2006/relationships" ref="E59" r:id="rId173"/>
    <hyperlink xmlns:r="http://schemas.openxmlformats.org/officeDocument/2006/relationships" ref="N59" r:id="rId174"/>
    <hyperlink xmlns:r="http://schemas.openxmlformats.org/officeDocument/2006/relationships" ref="D60" r:id="rId175"/>
    <hyperlink xmlns:r="http://schemas.openxmlformats.org/officeDocument/2006/relationships" ref="E60" r:id="rId176"/>
    <hyperlink xmlns:r="http://schemas.openxmlformats.org/officeDocument/2006/relationships" ref="N60" r:id="rId177"/>
    <hyperlink xmlns:r="http://schemas.openxmlformats.org/officeDocument/2006/relationships" ref="D61" r:id="rId178"/>
    <hyperlink xmlns:r="http://schemas.openxmlformats.org/officeDocument/2006/relationships" ref="E61" r:id="rId179"/>
    <hyperlink xmlns:r="http://schemas.openxmlformats.org/officeDocument/2006/relationships" ref="N61" r:id="rId180"/>
    <hyperlink xmlns:r="http://schemas.openxmlformats.org/officeDocument/2006/relationships" ref="D62" r:id="rId181"/>
    <hyperlink xmlns:r="http://schemas.openxmlformats.org/officeDocument/2006/relationships" ref="E62" r:id="rId182"/>
    <hyperlink xmlns:r="http://schemas.openxmlformats.org/officeDocument/2006/relationships" ref="N62" r:id="rId183"/>
    <hyperlink xmlns:r="http://schemas.openxmlformats.org/officeDocument/2006/relationships" ref="D63" r:id="rId184"/>
    <hyperlink xmlns:r="http://schemas.openxmlformats.org/officeDocument/2006/relationships" ref="E63" r:id="rId185"/>
    <hyperlink xmlns:r="http://schemas.openxmlformats.org/officeDocument/2006/relationships" ref="N63" r:id="rId186"/>
    <hyperlink xmlns:r="http://schemas.openxmlformats.org/officeDocument/2006/relationships" ref="D64" r:id="rId187"/>
    <hyperlink xmlns:r="http://schemas.openxmlformats.org/officeDocument/2006/relationships" ref="E64" r:id="rId188"/>
    <hyperlink xmlns:r="http://schemas.openxmlformats.org/officeDocument/2006/relationships" ref="N64" r:id="rId189"/>
    <hyperlink xmlns:r="http://schemas.openxmlformats.org/officeDocument/2006/relationships" ref="D65" r:id="rId190"/>
    <hyperlink xmlns:r="http://schemas.openxmlformats.org/officeDocument/2006/relationships" ref="E65" r:id="rId191"/>
    <hyperlink xmlns:r="http://schemas.openxmlformats.org/officeDocument/2006/relationships" ref="N65" r:id="rId192"/>
    <hyperlink xmlns:r="http://schemas.openxmlformats.org/officeDocument/2006/relationships" ref="D66" r:id="rId193"/>
    <hyperlink xmlns:r="http://schemas.openxmlformats.org/officeDocument/2006/relationships" ref="E66" r:id="rId194"/>
    <hyperlink xmlns:r="http://schemas.openxmlformats.org/officeDocument/2006/relationships" ref="N66" r:id="rId195"/>
    <hyperlink xmlns:r="http://schemas.openxmlformats.org/officeDocument/2006/relationships" ref="D67" r:id="rId196"/>
    <hyperlink xmlns:r="http://schemas.openxmlformats.org/officeDocument/2006/relationships" ref="E67" r:id="rId197"/>
    <hyperlink xmlns:r="http://schemas.openxmlformats.org/officeDocument/2006/relationships" ref="N67" r:id="rId198"/>
    <hyperlink xmlns:r="http://schemas.openxmlformats.org/officeDocument/2006/relationships" ref="D68" r:id="rId199"/>
    <hyperlink xmlns:r="http://schemas.openxmlformats.org/officeDocument/2006/relationships" ref="E68" r:id="rId200"/>
    <hyperlink xmlns:r="http://schemas.openxmlformats.org/officeDocument/2006/relationships" ref="N68" r:id="rId201"/>
    <hyperlink xmlns:r="http://schemas.openxmlformats.org/officeDocument/2006/relationships" ref="D69" r:id="rId202"/>
    <hyperlink xmlns:r="http://schemas.openxmlformats.org/officeDocument/2006/relationships" ref="E69" r:id="rId203"/>
    <hyperlink xmlns:r="http://schemas.openxmlformats.org/officeDocument/2006/relationships" ref="N69" r:id="rId204"/>
    <hyperlink xmlns:r="http://schemas.openxmlformats.org/officeDocument/2006/relationships" ref="D70" r:id="rId205"/>
    <hyperlink xmlns:r="http://schemas.openxmlformats.org/officeDocument/2006/relationships" ref="E70" r:id="rId206"/>
    <hyperlink xmlns:r="http://schemas.openxmlformats.org/officeDocument/2006/relationships" ref="N70" r:id="rId207"/>
    <hyperlink xmlns:r="http://schemas.openxmlformats.org/officeDocument/2006/relationships" ref="D71" r:id="rId208"/>
    <hyperlink xmlns:r="http://schemas.openxmlformats.org/officeDocument/2006/relationships" ref="E71" r:id="rId209"/>
    <hyperlink xmlns:r="http://schemas.openxmlformats.org/officeDocument/2006/relationships" ref="N71" r:id="rId210"/>
    <hyperlink xmlns:r="http://schemas.openxmlformats.org/officeDocument/2006/relationships" ref="D72" r:id="rId211"/>
    <hyperlink xmlns:r="http://schemas.openxmlformats.org/officeDocument/2006/relationships" ref="E72" r:id="rId212"/>
    <hyperlink xmlns:r="http://schemas.openxmlformats.org/officeDocument/2006/relationships" ref="N72" r:id="rId213"/>
    <hyperlink xmlns:r="http://schemas.openxmlformats.org/officeDocument/2006/relationships" ref="D73" r:id="rId214"/>
    <hyperlink xmlns:r="http://schemas.openxmlformats.org/officeDocument/2006/relationships" ref="E73" r:id="rId215"/>
    <hyperlink xmlns:r="http://schemas.openxmlformats.org/officeDocument/2006/relationships" ref="N73" r:id="rId216"/>
    <hyperlink xmlns:r="http://schemas.openxmlformats.org/officeDocument/2006/relationships" ref="D74" r:id="rId217"/>
    <hyperlink xmlns:r="http://schemas.openxmlformats.org/officeDocument/2006/relationships" ref="E74" r:id="rId218"/>
    <hyperlink xmlns:r="http://schemas.openxmlformats.org/officeDocument/2006/relationships" ref="N74" r:id="rId219"/>
  </hyperlink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zoomScaleNormal="100" workbookViewId="0">
      <selection activeCell="A1" sqref="A1"/>
    </sheetView>
  </sheetViews>
  <sheetFormatPr baseColWidth="10" defaultColWidth="8.7109375" defaultRowHeight="15"/>
  <cols>
    <col width="105" customWidth="1" min="1" max="1"/>
    <col width="80" customWidth="1" min="2" max="2"/>
  </cols>
  <sheetData>
    <row r="1">
      <c r="A1" s="20" t="inlineStr">
        <is>
          <t>Contenido</t>
        </is>
      </c>
    </row>
    <row r="2">
      <c r="A2" s="21" t="inlineStr">
        <is>
          <t>Municipios del periodo DEFAULT (el vigente) de Calser_Distribuidora1/2/3.</t>
        </is>
      </c>
    </row>
    <row r="3">
      <c r="A3" s="21" t="n"/>
    </row>
    <row r="4">
      <c r="A4" s="21" t="inlineStr">
        <is>
          <t>Distribuidora 1</t>
        </is>
      </c>
      <c r="B4" s="21" t="inlineStr">
        <is>
          <t>46 municipios, 755 CTs</t>
        </is>
      </c>
    </row>
    <row r="5">
      <c r="A5" s="21" t="inlineStr">
        <is>
          <t>Distribuidora 2</t>
        </is>
      </c>
      <c r="B5" s="21" t="inlineStr">
        <is>
          <t>26 municipios, 568 CTs</t>
        </is>
      </c>
    </row>
    <row r="6">
      <c r="A6" s="21" t="inlineStr">
        <is>
          <t>Distribuidora 3</t>
        </is>
      </c>
      <c r="B6" s="21" t="inlineStr">
        <is>
          <t>1 municipio, 10 CTs</t>
        </is>
      </c>
    </row>
    <row r="7">
      <c r="A7" s="21" t="inlineStr">
        <is>
          <t>Total</t>
        </is>
      </c>
      <c r="B7" s="21" t="n">
        <v>73</v>
      </c>
    </row>
    <row r="8">
      <c r="A8" s="21" t="n"/>
    </row>
    <row r="9">
      <c r="A9" s="20" t="inlineStr">
        <is>
          <t>Enlaces del tiempo</t>
        </is>
      </c>
    </row>
    <row r="10">
      <c r="A10" s="21" t="inlineStr">
        <is>
          <t>AEMET (Agencia Estatal de Meteorologia), gratuito y oficial. Dos vistas por municipio:</t>
        </is>
      </c>
    </row>
    <row r="11">
      <c r="A11" s="21" t="inlineStr">
        <is>
          <t xml:space="preserve">  - '7 dias': tabla de prediccion diaria para la proxima semana.</t>
        </is>
      </c>
    </row>
    <row r="12">
      <c r="A12" s="21" t="inlineStr">
        <is>
          <t xml:space="preserve">  - 'por horas': prediccion hora a hora hasta 48 horas.</t>
        </is>
      </c>
    </row>
    <row r="13">
      <c r="A13" s="21" t="inlineStr">
        <is>
          <t>Patron de URL: .../prediccion/municipios/&lt;slug&gt;-id&lt;codigo INE&gt;  (y .../municipios/horas/&lt;slug&gt;-id&lt;INE&gt;)</t>
        </is>
      </c>
    </row>
    <row r="14">
      <c r="A14" s="21" t="inlineStr">
        <is>
          <t>Los 73 enlaces se han abierto y comprobado uno a uno el 25/08/2026: todos muestran la prediccion</t>
        </is>
      </c>
    </row>
    <row r="15">
      <c r="A15" s="21" t="inlineStr">
        <is>
          <t>del municipio correcto, sin avisos de redireccion.</t>
        </is>
      </c>
    </row>
    <row r="16">
      <c r="A16" s="21" t="inlineStr">
        <is>
          <t>Ojo con el slug: AEMET pospone el articulo (La Granja -&gt; granja-la, El Torno -&gt; torno-el).</t>
        </is>
      </c>
    </row>
    <row r="17">
      <c r="A17" s="21" t="n"/>
    </row>
    <row r="18">
      <c r="A18" s="20" t="inlineStr">
        <is>
          <t>Coordenadas</t>
        </is>
      </c>
    </row>
    <row r="19">
      <c r="A19" s="21" t="inlineStr">
        <is>
          <t>API de geocodificacion de Open-Meteo (base GeoNames), consultada el 25/08/2026.</t>
        </is>
      </c>
    </row>
    <row r="20">
      <c r="A20" s="21" t="inlineStr">
        <is>
          <t>Sirven para consultar cualquier API meteorologica por lat/lon, p.ej. Open-Meteo o AEMET OpenData.</t>
        </is>
      </c>
    </row>
    <row r="21">
      <c r="A21" s="21" t="inlineStr">
        <is>
          <t>Contrastadas ademas con las que la propia AEMET publica en cada ficha municipal: coinciden</t>
        </is>
      </c>
    </row>
    <row r="22">
      <c r="A22" s="21" t="inlineStr">
        <is>
          <t>(Barrado, Botija, Benquerencia, Rebollar, Piornal... diferencias por debajo de 300 m).</t>
        </is>
      </c>
    </row>
    <row r="23">
      <c r="A23" s="21" t="n"/>
    </row>
    <row r="24">
      <c r="A24" s="20" t="inlineStr">
        <is>
          <t>Columnas de red (N CTs, N abonados, Potencia instalada)</t>
        </is>
      </c>
    </row>
    <row r="25">
      <c r="A25" s="21" t="inlineStr">
        <is>
          <t>Calculadas sobre la tabla 'cts' en el mismo periodo DEFAULT. La potencia instalada es la suma de</t>
        </is>
      </c>
    </row>
    <row r="26">
      <c r="A26" s="21" t="inlineStr">
        <is>
          <t>CT_POTENCIA_INSTAL; recuerda que en el 37-48% de los CTs vale 0 y Calser la sustituye internamente</t>
        </is>
      </c>
    </row>
    <row r="27">
      <c r="A27" s="21" t="inlineStr">
        <is>
          <t>por la potencia contratada MT (ver BASE_CONOCIMIENTO_PROBLEMAS_CALSER.md, punto P10).</t>
        </is>
      </c>
    </row>
    <row r="28">
      <c r="A28" s="21" t="n"/>
    </row>
    <row r="29">
      <c r="A29" s="20" t="inlineStr">
        <is>
          <t>Pendiente</t>
        </is>
      </c>
    </row>
    <row r="30">
      <c r="A30" s="21" t="inlineStr">
        <is>
          <t>Numero de eventos objetivo (target) por municipio: requiere una consulta adicional a la BD.</t>
        </is>
      </c>
    </row>
    <row r="31">
      <c r="A31" s="21" t="n"/>
    </row>
    <row r="32">
      <c r="A32" s="20" t="inlineStr">
        <is>
          <t>Aviso</t>
        </is>
      </c>
    </row>
    <row r="33">
      <c r="A33" s="21" t="inlineStr">
        <is>
          <t>En Distribuidora 1 y 2 hay ademas un registro '(municipio nulo)' con provincia 00, sin CTs ni</t>
        </is>
      </c>
    </row>
    <row r="34">
      <c r="A34" s="21" t="inlineStr">
        <is>
          <t>correspondencia real. Se ha excluido por no ser un municipio.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2026-08-25T09:41:02Z</dcterms:created>
  <dcterms:modified xmlns:dcterms="http://purl.org/dc/terms/" xmlns:xsi="http://www.w3.org/2001/XMLSchema-instance" xsi:type="dcterms:W3CDTF">2026-10-24T10:19:57Z</dcterms:modified>
  <cp:lastModifiedBy>Anton Shebarshinov Polenyaka</cp:lastModifiedBy>
  <cp:revision>0</cp:revision>
</cp:coreProperties>
</file>