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Лист1 спецификации оборудования" sheetId="1" state="visible" r:id="rId2"/>
    <sheet name="последующие листы" sheetId="2" state="visible" r:id="rId3"/>
    <sheet name="последующие листы_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<sst xmlns="http://schemas.openxmlformats.org/spreadsheetml/2006/main" count="391" uniqueCount="182">
  <si>
    <t xml:space="preserve">Позиция</t>
  </si>
  <si>
    <t xml:space="preserve">Наименование и технические характеристики</t>
  </si>
  <si>
    <t xml:space="preserve">Тип, марка, обозначение</t>
  </si>
  <si>
    <t xml:space="preserve">Код оборуд.</t>
  </si>
  <si>
    <t xml:space="preserve">Завод изготовитель</t>
  </si>
  <si>
    <t xml:space="preserve">Единица</t>
  </si>
  <si>
    <t xml:space="preserve">Количество</t>
  </si>
  <si>
    <t xml:space="preserve">Масса, кг</t>
  </si>
  <si>
    <t xml:space="preserve">Примечание</t>
  </si>
  <si>
    <t xml:space="preserve">изделия,</t>
  </si>
  <si>
    <t xml:space="preserve">документа, опросного листа</t>
  </si>
  <si>
    <t xml:space="preserve">измерения</t>
  </si>
  <si>
    <t xml:space="preserve">материалов</t>
  </si>
  <si>
    <t xml:space="preserve">Оборудование</t>
  </si>
  <si>
    <t xml:space="preserve">Кондиционер канальный</t>
  </si>
  <si>
    <t xml:space="preserve">KSKT53HFAN1</t>
  </si>
  <si>
    <t xml:space="preserve">Kentatsu</t>
  </si>
  <si>
    <t xml:space="preserve">шт.</t>
  </si>
  <si>
    <t xml:space="preserve">Вентилятор канальный</t>
  </si>
  <si>
    <t xml:space="preserve">TD-160/100 ECOWATT</t>
  </si>
  <si>
    <t xml:space="preserve">S&amp;P</t>
  </si>
  <si>
    <t xml:space="preserve">Нагреватель канальный электрический</t>
  </si>
  <si>
    <t xml:space="preserve">ZEA 125-1,8</t>
  </si>
  <si>
    <t xml:space="preserve">Клапан обратный 125 мм</t>
  </si>
  <si>
    <t xml:space="preserve">Фильтр 125 мм</t>
  </si>
  <si>
    <t xml:space="preserve">Увлажнитель ультразвуковой</t>
  </si>
  <si>
    <t xml:space="preserve">НК-3</t>
  </si>
  <si>
    <t xml:space="preserve">Пар-Туман</t>
  </si>
  <si>
    <t xml:space="preserve">+</t>
  </si>
  <si>
    <t xml:space="preserve">Адаптер 713х114-713*114 H-30 3хd100, расстояние между врезками 270</t>
  </si>
  <si>
    <t xml:space="preserve">кондиц.</t>
  </si>
  <si>
    <t xml:space="preserve">Переход оцинкованный косой d100 на 200х150 мм, длина 370 мм</t>
  </si>
  <si>
    <t xml:space="preserve">Поворот оцинкованный 90 горизонтальный 200х150</t>
  </si>
  <si>
    <t xml:space="preserve">Решетка оконечная</t>
  </si>
  <si>
    <t xml:space="preserve">АДН 200х150</t>
  </si>
  <si>
    <t xml:space="preserve">Арктос</t>
  </si>
  <si>
    <t xml:space="preserve">Заслонка с площадкой под э/п</t>
  </si>
  <si>
    <t xml:space="preserve">АЗД-100-ЭП</t>
  </si>
  <si>
    <t xml:space="preserve">АЗД-125-ЭП</t>
  </si>
  <si>
    <t xml:space="preserve">пер./выт.</t>
  </si>
  <si>
    <t xml:space="preserve">Привод электрический</t>
  </si>
  <si>
    <t xml:space="preserve">DA04N24P</t>
  </si>
  <si>
    <t xml:space="preserve">Luftberg</t>
  </si>
  <si>
    <t xml:space="preserve">Переход оцинкованный косой D160/D100, длина 360 мм</t>
  </si>
  <si>
    <t xml:space="preserve">приточка</t>
  </si>
  <si>
    <t xml:space="preserve">Решетка наружная 125 мм</t>
  </si>
  <si>
    <t xml:space="preserve">Отвод 90-D160</t>
  </si>
  <si>
    <t xml:space="preserve">Отвод 90-D100</t>
  </si>
  <si>
    <t xml:space="preserve">Колено d100x90</t>
  </si>
  <si>
    <t xml:space="preserve">Вентс</t>
  </si>
  <si>
    <t xml:space="preserve">Редуктор универсальный для круглых каналов</t>
  </si>
  <si>
    <t xml:space="preserve">увлажнение</t>
  </si>
  <si>
    <t xml:space="preserve">Соединитель d125 204x60</t>
  </si>
  <si>
    <t xml:space="preserve">Тройник проходной 204х60/d100</t>
  </si>
  <si>
    <t xml:space="preserve">620ТФ10П</t>
  </si>
  <si>
    <t xml:space="preserve">Эра</t>
  </si>
  <si>
    <t xml:space="preserve">Тройник 204х60</t>
  </si>
  <si>
    <t xml:space="preserve">Решетка торцевая 204х60</t>
  </si>
  <si>
    <t xml:space="preserve">Сгласовано</t>
  </si>
  <si>
    <t xml:space="preserve">Редуктор 204х60/120х60</t>
  </si>
  <si>
    <t xml:space="preserve">612РП20П</t>
  </si>
  <si>
    <t xml:space="preserve">Соединитель d100 120x60</t>
  </si>
  <si>
    <t xml:space="preserve">Решетка торцевая d100</t>
  </si>
  <si>
    <t xml:space="preserve">10РК</t>
  </si>
  <si>
    <t xml:space="preserve">Колено горизонтальное 120х60 90</t>
  </si>
  <si>
    <t xml:space="preserve">Тройник 120х60</t>
  </si>
  <si>
    <t xml:space="preserve">Решетка переточная</t>
  </si>
  <si>
    <t xml:space="preserve">АП 500х200</t>
  </si>
  <si>
    <t xml:space="preserve">АП 300х150</t>
  </si>
  <si>
    <t xml:space="preserve">Колено соединительное d100/110x55 90</t>
  </si>
  <si>
    <t xml:space="preserve">Соединитель с обратным клапаном 110х55</t>
  </si>
  <si>
    <t xml:space="preserve">Колено вертикальное 110х55 90</t>
  </si>
  <si>
    <t xml:space="preserve">Решетка торцевая 110х55</t>
  </si>
  <si>
    <t xml:space="preserve">Соединитель d100 110х55</t>
  </si>
  <si>
    <t xml:space="preserve">Колено горизонтальное 110х55 90</t>
  </si>
  <si>
    <t xml:space="preserve">Редуктор 204х60/110х55</t>
  </si>
  <si>
    <t xml:space="preserve">Колено d125x90</t>
  </si>
  <si>
    <t xml:space="preserve">Тройник d125</t>
  </si>
  <si>
    <t xml:space="preserve">Соединитель с обратным клапаном d125</t>
  </si>
  <si>
    <t xml:space="preserve">Колено горизонтальное 204х60 90</t>
  </si>
  <si>
    <t xml:space="preserve">Взаим.инв.№</t>
  </si>
  <si>
    <t xml:space="preserve">Переход оцинкованный косой D125/D100, длина 300 мм</t>
  </si>
  <si>
    <t xml:space="preserve">Отвод 90-D125</t>
  </si>
  <si>
    <t xml:space="preserve">Подл. и дата</t>
  </si>
  <si>
    <t xml:space="preserve">Квартира</t>
  </si>
  <si>
    <t xml:space="preserve">Инв.№подл.</t>
  </si>
  <si>
    <t xml:space="preserve">Изм.</t>
  </si>
  <si>
    <t xml:space="preserve">Кол.уч</t>
  </si>
  <si>
    <t xml:space="preserve">Лист</t>
  </si>
  <si>
    <t xml:space="preserve">Nдок</t>
  </si>
  <si>
    <t xml:space="preserve">Подп.</t>
  </si>
  <si>
    <t xml:space="preserve">Дата</t>
  </si>
  <si>
    <t xml:space="preserve">Перегородки и шумоизоляция</t>
  </si>
  <si>
    <t xml:space="preserve">Стадия</t>
  </si>
  <si>
    <t xml:space="preserve">Листов</t>
  </si>
  <si>
    <t xml:space="preserve">Р</t>
  </si>
  <si>
    <t xml:space="preserve">СПЕЦИФИКАЦИЯ ОБОРУДОВАНИЯ</t>
  </si>
  <si>
    <t xml:space="preserve">Материалы</t>
  </si>
  <si>
    <t xml:space="preserve">Воздуховод оцинкованный 200х150</t>
  </si>
  <si>
    <t xml:space="preserve">Воздуховод оцинкованный d160</t>
  </si>
  <si>
    <t xml:space="preserve">м</t>
  </si>
  <si>
    <t xml:space="preserve">Воздуховод стальной гибкий d100</t>
  </si>
  <si>
    <t xml:space="preserve">Воздуховод пластиковый 204х60</t>
  </si>
  <si>
    <t xml:space="preserve">Воздуховод пластиковый 120х60</t>
  </si>
  <si>
    <t xml:space="preserve">Воздуховод пластиковый 110х55</t>
  </si>
  <si>
    <t xml:space="preserve">Воздуховод стальной гибкий d125</t>
  </si>
  <si>
    <t xml:space="preserve">Воздуховод стальной гибкий d160</t>
  </si>
  <si>
    <t xml:space="preserve">Хомут для монтажа гибких воздуховодов d140-160 мм</t>
  </si>
  <si>
    <t xml:space="preserve">Лента монтажная алюминиевая армированная 50 мм х 50 м</t>
  </si>
  <si>
    <t xml:space="preserve">Хомут для монтажа гибких воздуховодов d90-110 мм</t>
  </si>
  <si>
    <t xml:space="preserve">Соединитель для круглых воздуховодов оцинкованный d160 мм</t>
  </si>
  <si>
    <t xml:space="preserve">Держатель для плоских воздуховодов пластиковый 60х120 мм</t>
  </si>
  <si>
    <t xml:space="preserve">Соединитель для плоских воздуховодов пластиковый 60х120 мм</t>
  </si>
  <si>
    <t xml:space="preserve">Держатель для плоских воздуховодов пластиковый 60х204 мм</t>
  </si>
  <si>
    <t xml:space="preserve">Соединитель для плоских воздуховодов пластиковый 60х204 мм</t>
  </si>
  <si>
    <t xml:space="preserve">Держатель для плоских воздуховодов пластиковый 55х110 мм</t>
  </si>
  <si>
    <t xml:space="preserve">Соединитель для плоских воздуховодов пластиковый 55х110 мм</t>
  </si>
  <si>
    <t xml:space="preserve">Воздуховод круглый пластиковый d100х1000 мм</t>
  </si>
  <si>
    <t xml:space="preserve">для соединения</t>
  </si>
  <si>
    <t xml:space="preserve">1 из 2</t>
  </si>
  <si>
    <t xml:space="preserve">Воздуховод круглый пластиковый d125х1000 мм</t>
  </si>
  <si>
    <t xml:space="preserve">Материалы кондиционирования</t>
  </si>
  <si>
    <t xml:space="preserve">Козырек</t>
  </si>
  <si>
    <t xml:space="preserve">Шланг ПВХ спиральный 25 мм</t>
  </si>
  <si>
    <t xml:space="preserve">Профиль BPM-21, 400 мм</t>
  </si>
  <si>
    <t xml:space="preserve">BPM2104</t>
  </si>
  <si>
    <t xml:space="preserve">ДКС</t>
  </si>
  <si>
    <t xml:space="preserve">Профиль BPM-21, 1000 мм</t>
  </si>
  <si>
    <t xml:space="preserve">BPM2110</t>
  </si>
  <si>
    <t xml:space="preserve">Профиль BPM-21, 700 мм</t>
  </si>
  <si>
    <t xml:space="preserve">BPM2107</t>
  </si>
  <si>
    <t xml:space="preserve">Профиль BPM-21, 600 мм</t>
  </si>
  <si>
    <t xml:space="preserve">BPM2106</t>
  </si>
  <si>
    <t xml:space="preserve">Профиль BPM-41, 700 мм</t>
  </si>
  <si>
    <t xml:space="preserve">BPM4107</t>
  </si>
  <si>
    <t xml:space="preserve">Профиль BPM-41, 500 мм</t>
  </si>
  <si>
    <t xml:space="preserve">BPM4105</t>
  </si>
  <si>
    <t xml:space="preserve">Профиль BPM-41, 1000 мм</t>
  </si>
  <si>
    <t xml:space="preserve">BPM4110</t>
  </si>
  <si>
    <t xml:space="preserve">Уголок двойной усиленный</t>
  </si>
  <si>
    <t xml:space="preserve">BMC1022HDZ</t>
  </si>
  <si>
    <t xml:space="preserve">Уголок крепёжный двойной 45 гр.</t>
  </si>
  <si>
    <t xml:space="preserve">BMC1024HDZ</t>
  </si>
  <si>
    <t xml:space="preserve">Болт с шестигранной головкой M10x70</t>
  </si>
  <si>
    <t xml:space="preserve">Болт с шестигранной головкой DIN 933 M10x50</t>
  </si>
  <si>
    <t xml:space="preserve">CM021050</t>
  </si>
  <si>
    <t xml:space="preserve">Анкер со шпилькой М10</t>
  </si>
  <si>
    <t xml:space="preserve">CM441060</t>
  </si>
  <si>
    <t xml:space="preserve">Шайба кузовная М10</t>
  </si>
  <si>
    <t xml:space="preserve">СМ121000</t>
  </si>
  <si>
    <t xml:space="preserve">Шайба-гровер DIN 127 M10</t>
  </si>
  <si>
    <t xml:space="preserve">СМ131000</t>
  </si>
  <si>
    <t xml:space="preserve">Гайка шестигранная DIN 934 M10</t>
  </si>
  <si>
    <t xml:space="preserve">СМ111000</t>
  </si>
  <si>
    <t xml:space="preserve">Опора антивибрационная</t>
  </si>
  <si>
    <t xml:space="preserve">MX 40/30 VV50 (C-40)</t>
  </si>
  <si>
    <t xml:space="preserve">Шайба М8</t>
  </si>
  <si>
    <t xml:space="preserve">СМ240800</t>
  </si>
  <si>
    <t xml:space="preserve">Шайба-гровер DIN 127 M8</t>
  </si>
  <si>
    <t xml:space="preserve">СМ130800</t>
  </si>
  <si>
    <t xml:space="preserve">Гайка шестигранная DIN 934 M8</t>
  </si>
  <si>
    <t xml:space="preserve">СМ110800</t>
  </si>
  <si>
    <t xml:space="preserve">Шпилька резьбовая DIN 975/976 М10х2000</t>
  </si>
  <si>
    <t xml:space="preserve">СМ201002</t>
  </si>
  <si>
    <t xml:space="preserve">Винт для крепления к профилю DB или LAS М10х30</t>
  </si>
  <si>
    <t xml:space="preserve">СМ041030</t>
  </si>
  <si>
    <t xml:space="preserve">Лента перфорированная оцинкованная монтажная</t>
  </si>
  <si>
    <t xml:space="preserve">Скоба однолапковая 25-26 мм</t>
  </si>
  <si>
    <t xml:space="preserve">Хомут кабельный ПВХ 150 мм</t>
  </si>
  <si>
    <t xml:space="preserve">Хомут червячный 25 мм</t>
  </si>
  <si>
    <t xml:space="preserve">Дюбель-гвоздь 6х60 мм</t>
  </si>
  <si>
    <t xml:space="preserve">Мат прошивной Техно 80 3 см</t>
  </si>
  <si>
    <t xml:space="preserve">кв.м</t>
  </si>
  <si>
    <t xml:space="preserve">Лючок инспекционный для прямоугольных воздуховодов, 180х80 мм</t>
  </si>
  <si>
    <t xml:space="preserve">AD 180.080</t>
  </si>
  <si>
    <t xml:space="preserve">DIN-рейка 300 мм</t>
  </si>
  <si>
    <t xml:space="preserve">Шпилька резьбовая М6</t>
  </si>
  <si>
    <t xml:space="preserve">Анкер М6</t>
  </si>
  <si>
    <t xml:space="preserve">Гайка шестигранная DIN 934 M6</t>
  </si>
  <si>
    <t xml:space="preserve">№ док.</t>
  </si>
  <si>
    <t xml:space="preserve">Подл.</t>
  </si>
  <si>
    <t xml:space="preserve">Шайба М6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</si>
</sst>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 Cyr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Cyr"/>
      <family val="2"/>
      <charset val="204"/>
    </font>
    <font>
      <sz val="8"/>
      <name val="Arial Cyr"/>
      <family val="2"/>
      <charset val="204"/>
    </font>
    <font>
      <sz val="7"/>
      <name val="Arial Cyr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9FF66"/>
      </patternFill>
    </fill>
    <fill>
      <patternFill patternType="solid">
        <fgColor rgb="FF33FF99"/>
        <bgColor rgb="FF00FFFF"/>
      </patternFill>
    </fill>
    <fill>
      <patternFill patternType="solid">
        <fgColor rgb="FF66FF00"/>
        <bgColor rgb="FF99FF66"/>
      </patternFill>
    </fill>
    <fill>
      <patternFill patternType="solid">
        <fgColor rgb="FF99FF66"/>
        <bgColor rgb="FF92D05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thin">
        <color rgb="FF3C3C3C"/>
      </right>
      <top/>
      <bottom/>
      <diagonal/>
    </border>
    <border diagonalUp="false" diagonalDown="false">
      <left/>
      <right/>
      <top/>
      <bottom style="thin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/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/>
      <bottom/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/>
      <right style="thin">
        <color rgb="FF3C3C3C"/>
      </right>
      <top/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/>
      <bottom style="thin">
        <color rgb="FF3C3C3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66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FF99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true"/>
  </sheetPr>
  <dimension ref="A1:EA135"/>
  <sheetViews>
    <sheetView windowProtection="false" showFormulas="false" showGridLines="true" showRowColHeaders="true" showZeros="true" rightToLeft="false" tabSelected="false" showOutlineSymbols="true" defaultGridColor="true" view="pageBreakPreview" topLeftCell="A18" colorId="64" zoomScale="110" zoomScaleNormal="90" zoomScalePageLayoutView="110" workbookViewId="0">
      <selection pane="topLeft" activeCell="I104" activeCellId="0" sqref="I104"/>
    </sheetView>
  </sheetViews>
  <sheetFormatPr defaultRowHeight="12.75"/>
  <cols>
    <col collapsed="false" hidden="false" max="3" min="1" style="0" width="1.08163265306122"/>
    <col collapsed="false" hidden="false" max="4" min="4" style="1" width="1.08163265306122"/>
    <col collapsed="false" hidden="false" max="5" min="5" style="0" width="1.08163265306122"/>
    <col collapsed="false" hidden="false" max="7" min="6" style="0" width="0.943877551020408"/>
    <col collapsed="false" hidden="false" max="110" min="8" style="0" width="1.08163265306122"/>
    <col collapsed="false" hidden="false" max="111" min="111" style="1" width="1.08163265306122"/>
    <col collapsed="false" hidden="false" max="125" min="112" style="0" width="1.08163265306122"/>
    <col collapsed="false" hidden="false" max="1025" min="126" style="0" width="8.23469387755102"/>
  </cols>
  <sheetData>
    <row r="1" s="3" customFormat="true" ht="6" hidden="false" customHeight="true" outlineLevel="0" collapsed="false">
      <c r="A1" s="2"/>
      <c r="B1" s="2"/>
      <c r="C1" s="2"/>
      <c r="D1" s="2"/>
      <c r="E1" s="2"/>
      <c r="F1" s="2"/>
      <c r="G1" s="2"/>
      <c r="DQ1" s="2"/>
      <c r="DR1" s="2"/>
      <c r="DS1" s="2"/>
      <c r="DT1" s="2"/>
      <c r="DU1" s="2"/>
      <c r="DV1" s="2"/>
      <c r="DW1" s="2"/>
    </row>
    <row r="2" s="2" customFormat="true" ht="6" hidden="false" customHeight="true" outlineLevel="0" collapsed="false"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Q2" s="6"/>
    </row>
    <row r="3" customFormat="false" ht="6" hidden="false" customHeight="true" outlineLevel="0" collapsed="false">
      <c r="D3" s="2"/>
      <c r="E3" s="2"/>
      <c r="H3" s="6"/>
      <c r="I3" s="7" t="s">
        <v>0</v>
      </c>
      <c r="J3" s="7"/>
      <c r="K3" s="7"/>
      <c r="L3" s="7"/>
      <c r="M3" s="7"/>
      <c r="N3" s="7" t="s">
        <v>1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8" t="s">
        <v>2</v>
      </c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 t="s">
        <v>3</v>
      </c>
      <c r="BT3" s="8"/>
      <c r="BU3" s="8"/>
      <c r="BV3" s="8"/>
      <c r="BW3" s="8"/>
      <c r="BX3" s="8"/>
      <c r="BY3" s="8"/>
      <c r="BZ3" s="7" t="s">
        <v>4</v>
      </c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8" t="s">
        <v>5</v>
      </c>
      <c r="CP3" s="8"/>
      <c r="CQ3" s="8"/>
      <c r="CR3" s="8"/>
      <c r="CS3" s="8"/>
      <c r="CT3" s="8"/>
      <c r="CU3" s="8"/>
      <c r="CV3" s="7" t="s">
        <v>6</v>
      </c>
      <c r="CW3" s="7"/>
      <c r="CX3" s="7"/>
      <c r="CY3" s="7"/>
      <c r="CZ3" s="7"/>
      <c r="DA3" s="7"/>
      <c r="DB3" s="7" t="s">
        <v>7</v>
      </c>
      <c r="DC3" s="7"/>
      <c r="DD3" s="7"/>
      <c r="DE3" s="7"/>
      <c r="DF3" s="7"/>
      <c r="DG3" s="7"/>
      <c r="DH3" s="7"/>
      <c r="DI3" s="7" t="s">
        <v>8</v>
      </c>
      <c r="DJ3" s="7"/>
      <c r="DK3" s="7"/>
      <c r="DL3" s="7"/>
      <c r="DM3" s="7"/>
      <c r="DN3" s="7"/>
      <c r="DO3" s="7"/>
      <c r="DP3" s="9"/>
      <c r="DQ3" s="10"/>
    </row>
    <row r="4" customFormat="false" ht="6" hidden="false" customHeight="true" outlineLevel="0" collapsed="false">
      <c r="D4" s="2"/>
      <c r="E4" s="2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8"/>
      <c r="CP4" s="8"/>
      <c r="CQ4" s="8"/>
      <c r="CR4" s="8"/>
      <c r="CS4" s="8"/>
      <c r="CT4" s="8"/>
      <c r="CU4" s="8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9"/>
      <c r="DQ4" s="10"/>
    </row>
    <row r="5" customFormat="false" ht="6" hidden="false" customHeight="true" outlineLevel="0" collapsed="false">
      <c r="D5" s="2"/>
      <c r="E5" s="2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8"/>
      <c r="CP5" s="8"/>
      <c r="CQ5" s="8"/>
      <c r="CR5" s="8"/>
      <c r="CS5" s="8"/>
      <c r="CT5" s="8"/>
      <c r="CU5" s="8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9"/>
      <c r="DQ5" s="10"/>
    </row>
    <row r="6" customFormat="false" ht="6" hidden="false" customHeight="true" outlineLevel="0" collapsed="false">
      <c r="D6" s="2"/>
      <c r="E6" s="2"/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11" t="s">
        <v>9</v>
      </c>
      <c r="BT6" s="11"/>
      <c r="BU6" s="11"/>
      <c r="BV6" s="11"/>
      <c r="BW6" s="11"/>
      <c r="BX6" s="11"/>
      <c r="BY6" s="11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8"/>
      <c r="CP6" s="8"/>
      <c r="CQ6" s="8"/>
      <c r="CR6" s="8"/>
      <c r="CS6" s="8"/>
      <c r="CT6" s="8"/>
      <c r="CU6" s="8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9"/>
      <c r="DQ6" s="10"/>
    </row>
    <row r="7" customFormat="false" ht="6" hidden="false" customHeight="true" outlineLevel="0" collapsed="false">
      <c r="D7" s="2"/>
      <c r="E7" s="2"/>
      <c r="H7" s="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11"/>
      <c r="BT7" s="11"/>
      <c r="BU7" s="11"/>
      <c r="BV7" s="11"/>
      <c r="BW7" s="11"/>
      <c r="BX7" s="11"/>
      <c r="BY7" s="11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8"/>
      <c r="CP7" s="8"/>
      <c r="CQ7" s="8"/>
      <c r="CR7" s="8"/>
      <c r="CS7" s="8"/>
      <c r="CT7" s="8"/>
      <c r="CU7" s="8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9"/>
      <c r="DQ7" s="10"/>
    </row>
    <row r="8" customFormat="false" ht="6" hidden="false" customHeight="true" outlineLevel="0" collapsed="false">
      <c r="D8" s="2"/>
      <c r="E8" s="2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12" t="s">
        <v>10</v>
      </c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1"/>
      <c r="BT8" s="11"/>
      <c r="BU8" s="11"/>
      <c r="BV8" s="11"/>
      <c r="BW8" s="11"/>
      <c r="BX8" s="11"/>
      <c r="BY8" s="11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12" t="s">
        <v>11</v>
      </c>
      <c r="CP8" s="12"/>
      <c r="CQ8" s="12"/>
      <c r="CR8" s="12"/>
      <c r="CS8" s="12"/>
      <c r="CT8" s="12"/>
      <c r="CU8" s="12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9"/>
      <c r="DQ8" s="10"/>
    </row>
    <row r="9" customFormat="false" ht="6" hidden="false" customHeight="true" outlineLevel="0" collapsed="false">
      <c r="D9" s="2"/>
      <c r="E9" s="2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 t="s">
        <v>12</v>
      </c>
      <c r="BT9" s="12"/>
      <c r="BU9" s="12"/>
      <c r="BV9" s="12"/>
      <c r="BW9" s="12"/>
      <c r="BX9" s="12"/>
      <c r="BY9" s="12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12"/>
      <c r="CP9" s="12"/>
      <c r="CQ9" s="12"/>
      <c r="CR9" s="12"/>
      <c r="CS9" s="12"/>
      <c r="CT9" s="12"/>
      <c r="CU9" s="12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9"/>
      <c r="DQ9" s="10"/>
    </row>
    <row r="10" customFormat="false" ht="6" hidden="false" customHeight="true" outlineLevel="0" collapsed="false">
      <c r="D10" s="2"/>
      <c r="E10" s="2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12"/>
      <c r="CP10" s="12"/>
      <c r="CQ10" s="12"/>
      <c r="CR10" s="12"/>
      <c r="CS10" s="12"/>
      <c r="CT10" s="12"/>
      <c r="CU10" s="12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9"/>
      <c r="DQ10" s="10"/>
    </row>
    <row r="11" customFormat="false" ht="6" hidden="false" customHeight="true" outlineLevel="0" collapsed="false">
      <c r="D11" s="2"/>
      <c r="E11" s="2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12"/>
      <c r="CP11" s="12"/>
      <c r="CQ11" s="12"/>
      <c r="CR11" s="12"/>
      <c r="CS11" s="12"/>
      <c r="CT11" s="12"/>
      <c r="CU11" s="12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9"/>
      <c r="DQ11" s="10"/>
    </row>
    <row r="12" customFormat="false" ht="6" hidden="false" customHeight="true" outlineLevel="0" collapsed="false">
      <c r="D12" s="2"/>
      <c r="E12" s="2"/>
      <c r="H12" s="6"/>
      <c r="I12" s="13"/>
      <c r="J12" s="13"/>
      <c r="K12" s="13"/>
      <c r="L12" s="13"/>
      <c r="M12" s="13"/>
      <c r="N12" s="14" t="s">
        <v>13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"/>
    </row>
    <row r="13" customFormat="false" ht="6" hidden="false" customHeight="true" outlineLevel="0" collapsed="false">
      <c r="D13" s="2"/>
      <c r="E13" s="2"/>
      <c r="H13" s="6"/>
      <c r="I13" s="13"/>
      <c r="J13" s="13"/>
      <c r="K13" s="13"/>
      <c r="L13" s="13"/>
      <c r="M13" s="13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"/>
    </row>
    <row r="14" customFormat="false" ht="6" hidden="false" customHeight="true" outlineLevel="0" collapsed="false">
      <c r="D14" s="2"/>
      <c r="E14" s="2"/>
      <c r="H14" s="6"/>
      <c r="I14" s="13"/>
      <c r="J14" s="13"/>
      <c r="K14" s="13"/>
      <c r="L14" s="13"/>
      <c r="M14" s="13"/>
      <c r="N14" s="15" t="s">
        <v>14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6" t="s">
        <v>15</v>
      </c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7"/>
      <c r="BT14" s="17"/>
      <c r="BU14" s="17"/>
      <c r="BV14" s="17"/>
      <c r="BW14" s="17"/>
      <c r="BX14" s="17"/>
      <c r="BY14" s="17"/>
      <c r="BZ14" s="18" t="s">
        <v>16</v>
      </c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 t="s">
        <v>17</v>
      </c>
      <c r="CP14" s="18"/>
      <c r="CQ14" s="18"/>
      <c r="CR14" s="18"/>
      <c r="CS14" s="18"/>
      <c r="CT14" s="18"/>
      <c r="CU14" s="18"/>
      <c r="CV14" s="17" t="n">
        <v>1</v>
      </c>
      <c r="CW14" s="17"/>
      <c r="CX14" s="17"/>
      <c r="CY14" s="17"/>
      <c r="CZ14" s="17"/>
      <c r="DA14" s="17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"/>
    </row>
    <row r="15" customFormat="false" ht="6" hidden="false" customHeight="true" outlineLevel="0" collapsed="false">
      <c r="D15" s="2"/>
      <c r="E15" s="2"/>
      <c r="H15" s="6"/>
      <c r="I15" s="13"/>
      <c r="J15" s="13"/>
      <c r="K15" s="13"/>
      <c r="L15" s="13"/>
      <c r="M15" s="13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7"/>
      <c r="BT15" s="17"/>
      <c r="BU15" s="17"/>
      <c r="BV15" s="17"/>
      <c r="BW15" s="17"/>
      <c r="BX15" s="17"/>
      <c r="BY15" s="17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7"/>
      <c r="CW15" s="17"/>
      <c r="CX15" s="17"/>
      <c r="CY15" s="17"/>
      <c r="CZ15" s="17"/>
      <c r="DA15" s="17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"/>
    </row>
    <row r="16" customFormat="false" ht="6" hidden="false" customHeight="true" outlineLevel="0" collapsed="false">
      <c r="D16" s="2"/>
      <c r="E16" s="2"/>
      <c r="H16" s="6"/>
      <c r="I16" s="13"/>
      <c r="J16" s="13"/>
      <c r="K16" s="13"/>
      <c r="L16" s="13"/>
      <c r="M16" s="13"/>
      <c r="N16" s="19" t="s">
        <v>18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20" t="s">
        <v>19</v>
      </c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1"/>
      <c r="BT16" s="21"/>
      <c r="BU16" s="21"/>
      <c r="BV16" s="21"/>
      <c r="BW16" s="21"/>
      <c r="BX16" s="21"/>
      <c r="BY16" s="21"/>
      <c r="BZ16" s="22" t="s">
        <v>20</v>
      </c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 t="s">
        <v>17</v>
      </c>
      <c r="CP16" s="22"/>
      <c r="CQ16" s="22"/>
      <c r="CR16" s="22"/>
      <c r="CS16" s="22"/>
      <c r="CT16" s="22"/>
      <c r="CU16" s="22"/>
      <c r="CV16" s="21" t="n">
        <v>1</v>
      </c>
      <c r="CW16" s="21"/>
      <c r="CX16" s="21"/>
      <c r="CY16" s="21"/>
      <c r="CZ16" s="21"/>
      <c r="DA16" s="21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"/>
    </row>
    <row r="17" customFormat="false" ht="19.7" hidden="false" customHeight="true" outlineLevel="0" collapsed="false">
      <c r="D17" s="2"/>
      <c r="E17" s="2"/>
      <c r="H17" s="6"/>
      <c r="I17" s="13"/>
      <c r="J17" s="13"/>
      <c r="K17" s="13"/>
      <c r="L17" s="13"/>
      <c r="M17" s="13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1"/>
      <c r="BT17" s="21"/>
      <c r="BU17" s="21"/>
      <c r="BV17" s="21"/>
      <c r="BW17" s="21"/>
      <c r="BX17" s="21"/>
      <c r="BY17" s="21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1"/>
      <c r="CW17" s="21"/>
      <c r="CX17" s="21"/>
      <c r="CY17" s="21"/>
      <c r="CZ17" s="21"/>
      <c r="DA17" s="21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"/>
    </row>
    <row r="18" customFormat="false" ht="6" hidden="false" customHeight="true" outlineLevel="0" collapsed="false">
      <c r="D18" s="2"/>
      <c r="E18" s="2"/>
      <c r="H18" s="6"/>
      <c r="I18" s="13"/>
      <c r="J18" s="13"/>
      <c r="K18" s="13"/>
      <c r="L18" s="13"/>
      <c r="M18" s="13"/>
      <c r="N18" s="19" t="s">
        <v>21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23" t="s">
        <v>22</v>
      </c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1"/>
      <c r="BT18" s="21"/>
      <c r="BU18" s="21"/>
      <c r="BV18" s="21"/>
      <c r="BW18" s="21"/>
      <c r="BX18" s="21"/>
      <c r="BY18" s="21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 t="s">
        <v>17</v>
      </c>
      <c r="CP18" s="22"/>
      <c r="CQ18" s="22"/>
      <c r="CR18" s="22"/>
      <c r="CS18" s="22"/>
      <c r="CT18" s="22"/>
      <c r="CU18" s="22"/>
      <c r="CV18" s="21" t="n">
        <v>1</v>
      </c>
      <c r="CW18" s="21"/>
      <c r="CX18" s="21"/>
      <c r="CY18" s="21"/>
      <c r="CZ18" s="21"/>
      <c r="DA18" s="21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"/>
    </row>
    <row r="19" customFormat="false" ht="6" hidden="false" customHeight="true" outlineLevel="0" collapsed="false">
      <c r="D19" s="2"/>
      <c r="E19" s="2"/>
      <c r="H19" s="6"/>
      <c r="I19" s="13"/>
      <c r="J19" s="13"/>
      <c r="K19" s="13"/>
      <c r="L19" s="13"/>
      <c r="M19" s="13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1"/>
      <c r="BT19" s="21"/>
      <c r="BU19" s="21"/>
      <c r="BV19" s="21"/>
      <c r="BW19" s="21"/>
      <c r="BX19" s="21"/>
      <c r="BY19" s="21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1"/>
      <c r="CW19" s="21"/>
      <c r="CX19" s="21"/>
      <c r="CY19" s="21"/>
      <c r="CZ19" s="21"/>
      <c r="DA19" s="21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"/>
    </row>
    <row r="20" customFormat="false" ht="6" hidden="false" customHeight="true" outlineLevel="0" collapsed="false">
      <c r="D20" s="2"/>
      <c r="E20" s="2"/>
      <c r="H20" s="6"/>
      <c r="I20" s="13"/>
      <c r="J20" s="13"/>
      <c r="K20" s="13"/>
      <c r="L20" s="13"/>
      <c r="M20" s="13"/>
      <c r="N20" s="19" t="s">
        <v>23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1"/>
      <c r="BT20" s="21"/>
      <c r="BU20" s="21"/>
      <c r="BV20" s="21"/>
      <c r="BW20" s="21"/>
      <c r="BX20" s="21"/>
      <c r="BY20" s="21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 t="s">
        <v>17</v>
      </c>
      <c r="CP20" s="22"/>
      <c r="CQ20" s="22"/>
      <c r="CR20" s="22"/>
      <c r="CS20" s="22"/>
      <c r="CT20" s="22"/>
      <c r="CU20" s="22"/>
      <c r="CV20" s="21" t="n">
        <v>1</v>
      </c>
      <c r="CW20" s="21"/>
      <c r="CX20" s="21"/>
      <c r="CY20" s="21"/>
      <c r="CZ20" s="21"/>
      <c r="DA20" s="21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"/>
    </row>
    <row r="21" customFormat="false" ht="6" hidden="false" customHeight="true" outlineLevel="0" collapsed="false">
      <c r="D21" s="2"/>
      <c r="E21" s="2"/>
      <c r="H21" s="6"/>
      <c r="I21" s="13"/>
      <c r="J21" s="13"/>
      <c r="K21" s="13"/>
      <c r="L21" s="13"/>
      <c r="M21" s="13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1"/>
      <c r="BT21" s="21"/>
      <c r="BU21" s="21"/>
      <c r="BV21" s="21"/>
      <c r="BW21" s="21"/>
      <c r="BX21" s="21"/>
      <c r="BY21" s="21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1"/>
      <c r="CW21" s="21"/>
      <c r="CX21" s="21"/>
      <c r="CY21" s="21"/>
      <c r="CZ21" s="21"/>
      <c r="DA21" s="21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"/>
    </row>
    <row r="22" customFormat="false" ht="6" hidden="false" customHeight="true" outlineLevel="0" collapsed="false">
      <c r="D22" s="2"/>
      <c r="E22" s="2"/>
      <c r="H22" s="6"/>
      <c r="I22" s="13"/>
      <c r="J22" s="13"/>
      <c r="K22" s="13"/>
      <c r="L22" s="13"/>
      <c r="M22" s="13"/>
      <c r="N22" s="19" t="s">
        <v>24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1"/>
      <c r="BT22" s="21"/>
      <c r="BU22" s="21"/>
      <c r="BV22" s="21"/>
      <c r="BW22" s="21"/>
      <c r="BX22" s="21"/>
      <c r="BY22" s="21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 t="s">
        <v>17</v>
      </c>
      <c r="CP22" s="22"/>
      <c r="CQ22" s="22"/>
      <c r="CR22" s="22"/>
      <c r="CS22" s="22"/>
      <c r="CT22" s="22"/>
      <c r="CU22" s="22"/>
      <c r="CV22" s="21" t="n">
        <v>1</v>
      </c>
      <c r="CW22" s="21"/>
      <c r="CX22" s="21"/>
      <c r="CY22" s="21"/>
      <c r="CZ22" s="21"/>
      <c r="DA22" s="21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"/>
    </row>
    <row r="23" customFormat="false" ht="6" hidden="false" customHeight="true" outlineLevel="0" collapsed="false">
      <c r="D23" s="2"/>
      <c r="E23" s="2"/>
      <c r="H23" s="6"/>
      <c r="I23" s="13"/>
      <c r="J23" s="13"/>
      <c r="K23" s="13"/>
      <c r="L23" s="13"/>
      <c r="M23" s="13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1"/>
      <c r="BT23" s="21"/>
      <c r="BU23" s="21"/>
      <c r="BV23" s="21"/>
      <c r="BW23" s="21"/>
      <c r="BX23" s="21"/>
      <c r="BY23" s="21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1"/>
      <c r="CW23" s="21"/>
      <c r="CX23" s="21"/>
      <c r="CY23" s="21"/>
      <c r="CZ23" s="21"/>
      <c r="DA23" s="21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"/>
    </row>
    <row r="24" customFormat="false" ht="6" hidden="false" customHeight="true" outlineLevel="0" collapsed="false">
      <c r="D24" s="2"/>
      <c r="E24" s="2"/>
      <c r="H24" s="6"/>
      <c r="I24" s="13"/>
      <c r="J24" s="13"/>
      <c r="K24" s="13"/>
      <c r="L24" s="13"/>
      <c r="M24" s="13"/>
      <c r="N24" s="24" t="s">
        <v>25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5" t="s">
        <v>26</v>
      </c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6"/>
      <c r="BT24" s="26"/>
      <c r="BU24" s="26"/>
      <c r="BV24" s="26"/>
      <c r="BW24" s="26"/>
      <c r="BX24" s="26"/>
      <c r="BY24" s="26"/>
      <c r="BZ24" s="25" t="s">
        <v>27</v>
      </c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7" t="s">
        <v>17</v>
      </c>
      <c r="CP24" s="27"/>
      <c r="CQ24" s="27"/>
      <c r="CR24" s="27"/>
      <c r="CS24" s="27"/>
      <c r="CT24" s="27"/>
      <c r="CU24" s="27"/>
      <c r="CV24" s="26" t="n">
        <v>1</v>
      </c>
      <c r="CW24" s="26"/>
      <c r="CX24" s="26"/>
      <c r="CY24" s="26"/>
      <c r="CZ24" s="26"/>
      <c r="DA24" s="26"/>
      <c r="DB24" s="7"/>
      <c r="DC24" s="7"/>
      <c r="DD24" s="7"/>
      <c r="DE24" s="7"/>
      <c r="DF24" s="7"/>
      <c r="DG24" s="7"/>
      <c r="DH24" s="7"/>
      <c r="DI24" s="13"/>
      <c r="DJ24" s="13"/>
      <c r="DK24" s="13"/>
      <c r="DL24" s="13"/>
      <c r="DM24" s="13"/>
      <c r="DN24" s="13"/>
      <c r="DO24" s="13"/>
      <c r="DP24" s="1"/>
    </row>
    <row r="25" customFormat="false" ht="6" hidden="false" customHeight="true" outlineLevel="0" collapsed="false">
      <c r="D25" s="2"/>
      <c r="E25" s="2"/>
      <c r="H25" s="6"/>
      <c r="I25" s="13"/>
      <c r="J25" s="13"/>
      <c r="K25" s="13"/>
      <c r="L25" s="13"/>
      <c r="M25" s="13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6"/>
      <c r="BT25" s="26"/>
      <c r="BU25" s="26"/>
      <c r="BV25" s="26"/>
      <c r="BW25" s="26"/>
      <c r="BX25" s="26"/>
      <c r="BY25" s="26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7"/>
      <c r="CP25" s="27"/>
      <c r="CQ25" s="27"/>
      <c r="CR25" s="27"/>
      <c r="CS25" s="27"/>
      <c r="CT25" s="27"/>
      <c r="CU25" s="27"/>
      <c r="CV25" s="26"/>
      <c r="CW25" s="26"/>
      <c r="CX25" s="26"/>
      <c r="CY25" s="26"/>
      <c r="CZ25" s="26"/>
      <c r="DA25" s="26"/>
      <c r="DB25" s="7"/>
      <c r="DC25" s="7"/>
      <c r="DD25" s="7"/>
      <c r="DE25" s="7"/>
      <c r="DF25" s="7"/>
      <c r="DG25" s="7"/>
      <c r="DH25" s="7"/>
      <c r="DI25" s="13"/>
      <c r="DJ25" s="13"/>
      <c r="DK25" s="13"/>
      <c r="DL25" s="13"/>
      <c r="DM25" s="13"/>
      <c r="DN25" s="13"/>
      <c r="DO25" s="13"/>
      <c r="DP25" s="1"/>
    </row>
    <row r="26" customFormat="false" ht="6" hidden="false" customHeight="true" outlineLevel="0" collapsed="false">
      <c r="D26" s="2"/>
      <c r="E26" s="2"/>
      <c r="H26" s="6"/>
      <c r="I26" s="13" t="s">
        <v>28</v>
      </c>
      <c r="J26" s="13"/>
      <c r="K26" s="13"/>
      <c r="L26" s="13"/>
      <c r="M26" s="13"/>
      <c r="N26" s="28" t="s">
        <v>29</v>
      </c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7" t="s">
        <v>17</v>
      </c>
      <c r="CP26" s="7"/>
      <c r="CQ26" s="7"/>
      <c r="CR26" s="7"/>
      <c r="CS26" s="7"/>
      <c r="CT26" s="7"/>
      <c r="CU26" s="7"/>
      <c r="CV26" s="13" t="n">
        <v>1</v>
      </c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 t="s">
        <v>30</v>
      </c>
      <c r="DJ26" s="13"/>
      <c r="DK26" s="13"/>
      <c r="DL26" s="13"/>
      <c r="DM26" s="13"/>
      <c r="DN26" s="13"/>
      <c r="DO26" s="13"/>
      <c r="DP26" s="1"/>
    </row>
    <row r="27" customFormat="false" ht="18.4" hidden="false" customHeight="true" outlineLevel="0" collapsed="false">
      <c r="D27" s="2"/>
      <c r="E27" s="2"/>
      <c r="H27" s="6"/>
      <c r="I27" s="13"/>
      <c r="J27" s="13"/>
      <c r="K27" s="13"/>
      <c r="L27" s="13"/>
      <c r="M27" s="13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7"/>
      <c r="CP27" s="7"/>
      <c r="CQ27" s="7"/>
      <c r="CR27" s="7"/>
      <c r="CS27" s="7"/>
      <c r="CT27" s="7"/>
      <c r="CU27" s="7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"/>
    </row>
    <row r="28" customFormat="false" ht="6" hidden="false" customHeight="true" outlineLevel="0" collapsed="false">
      <c r="D28" s="2"/>
      <c r="E28" s="2"/>
      <c r="H28" s="6"/>
      <c r="I28" s="13"/>
      <c r="J28" s="13"/>
      <c r="K28" s="13"/>
      <c r="L28" s="13"/>
      <c r="M28" s="13"/>
      <c r="N28" s="29" t="s">
        <v>31</v>
      </c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2" t="s">
        <v>17</v>
      </c>
      <c r="CP28" s="22"/>
      <c r="CQ28" s="22"/>
      <c r="CR28" s="22"/>
      <c r="CS28" s="22"/>
      <c r="CT28" s="22"/>
      <c r="CU28" s="22"/>
      <c r="CV28" s="21" t="n">
        <v>3</v>
      </c>
      <c r="CW28" s="21"/>
      <c r="CX28" s="21"/>
      <c r="CY28" s="21"/>
      <c r="CZ28" s="21"/>
      <c r="DA28" s="21"/>
      <c r="DB28" s="13"/>
      <c r="DC28" s="13"/>
      <c r="DD28" s="13"/>
      <c r="DE28" s="13"/>
      <c r="DF28" s="13"/>
      <c r="DG28" s="13"/>
      <c r="DH28" s="13"/>
      <c r="DI28" s="30" t="s">
        <v>30</v>
      </c>
      <c r="DJ28" s="30"/>
      <c r="DK28" s="30"/>
      <c r="DL28" s="30"/>
      <c r="DM28" s="30"/>
      <c r="DN28" s="30"/>
      <c r="DO28" s="30"/>
      <c r="DP28" s="1"/>
    </row>
    <row r="29" customFormat="false" ht="21.75" hidden="false" customHeight="true" outlineLevel="0" collapsed="false">
      <c r="D29" s="2"/>
      <c r="E29" s="2"/>
      <c r="H29" s="6"/>
      <c r="I29" s="13"/>
      <c r="J29" s="13"/>
      <c r="K29" s="13"/>
      <c r="L29" s="13"/>
      <c r="M29" s="13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2"/>
      <c r="CP29" s="22"/>
      <c r="CQ29" s="22"/>
      <c r="CR29" s="22"/>
      <c r="CS29" s="22"/>
      <c r="CT29" s="22"/>
      <c r="CU29" s="22"/>
      <c r="CV29" s="21"/>
      <c r="CW29" s="21"/>
      <c r="CX29" s="21"/>
      <c r="CY29" s="21"/>
      <c r="CZ29" s="21"/>
      <c r="DA29" s="21"/>
      <c r="DB29" s="13"/>
      <c r="DC29" s="13"/>
      <c r="DD29" s="13"/>
      <c r="DE29" s="13"/>
      <c r="DF29" s="13"/>
      <c r="DG29" s="13"/>
      <c r="DH29" s="13"/>
      <c r="DI29" s="30"/>
      <c r="DJ29" s="30"/>
      <c r="DK29" s="30"/>
      <c r="DL29" s="30"/>
      <c r="DM29" s="30"/>
      <c r="DN29" s="30"/>
      <c r="DO29" s="30"/>
      <c r="DP29" s="1"/>
    </row>
    <row r="30" customFormat="false" ht="6" hidden="false" customHeight="true" outlineLevel="0" collapsed="false">
      <c r="D30" s="2"/>
      <c r="E30" s="2"/>
      <c r="H30" s="6"/>
      <c r="I30" s="13"/>
      <c r="J30" s="13"/>
      <c r="K30" s="13"/>
      <c r="L30" s="13"/>
      <c r="M30" s="13"/>
      <c r="N30" s="29" t="s">
        <v>32</v>
      </c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2" t="s">
        <v>17</v>
      </c>
      <c r="CP30" s="22"/>
      <c r="CQ30" s="22"/>
      <c r="CR30" s="22"/>
      <c r="CS30" s="22"/>
      <c r="CT30" s="22"/>
      <c r="CU30" s="22"/>
      <c r="CV30" s="21" t="n">
        <v>5</v>
      </c>
      <c r="CW30" s="21"/>
      <c r="CX30" s="21"/>
      <c r="CY30" s="21"/>
      <c r="CZ30" s="21"/>
      <c r="DA30" s="21"/>
      <c r="DB30" s="13"/>
      <c r="DC30" s="13"/>
      <c r="DD30" s="13"/>
      <c r="DE30" s="13"/>
      <c r="DF30" s="13"/>
      <c r="DG30" s="13"/>
      <c r="DH30" s="13"/>
      <c r="DI30" s="30" t="s">
        <v>30</v>
      </c>
      <c r="DJ30" s="30"/>
      <c r="DK30" s="30"/>
      <c r="DL30" s="30"/>
      <c r="DM30" s="30"/>
      <c r="DN30" s="30"/>
      <c r="DO30" s="30"/>
      <c r="DP30" s="1"/>
    </row>
    <row r="31" customFormat="false" ht="22.5" hidden="false" customHeight="true" outlineLevel="0" collapsed="false">
      <c r="D31" s="2"/>
      <c r="E31" s="2"/>
      <c r="H31" s="6"/>
      <c r="I31" s="13"/>
      <c r="J31" s="13"/>
      <c r="K31" s="13"/>
      <c r="L31" s="13"/>
      <c r="M31" s="13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2"/>
      <c r="CP31" s="22"/>
      <c r="CQ31" s="22"/>
      <c r="CR31" s="22"/>
      <c r="CS31" s="22"/>
      <c r="CT31" s="22"/>
      <c r="CU31" s="22"/>
      <c r="CV31" s="21"/>
      <c r="CW31" s="21"/>
      <c r="CX31" s="21"/>
      <c r="CY31" s="21"/>
      <c r="CZ31" s="21"/>
      <c r="DA31" s="21"/>
      <c r="DB31" s="13"/>
      <c r="DC31" s="13"/>
      <c r="DD31" s="13"/>
      <c r="DE31" s="13"/>
      <c r="DF31" s="13"/>
      <c r="DG31" s="13"/>
      <c r="DH31" s="13"/>
      <c r="DI31" s="30"/>
      <c r="DJ31" s="30"/>
      <c r="DK31" s="30"/>
      <c r="DL31" s="30"/>
      <c r="DM31" s="30"/>
      <c r="DN31" s="30"/>
      <c r="DO31" s="30"/>
      <c r="DP31" s="1"/>
    </row>
    <row r="32" customFormat="false" ht="6" hidden="false" customHeight="true" outlineLevel="0" collapsed="false">
      <c r="D32" s="2"/>
      <c r="E32" s="2"/>
      <c r="H32" s="6"/>
      <c r="I32" s="13"/>
      <c r="J32" s="13"/>
      <c r="K32" s="13"/>
      <c r="L32" s="13"/>
      <c r="M32" s="13"/>
      <c r="N32" s="19" t="s">
        <v>33</v>
      </c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23" t="s">
        <v>34</v>
      </c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1"/>
      <c r="BT32" s="21"/>
      <c r="BU32" s="21"/>
      <c r="BV32" s="21"/>
      <c r="BW32" s="21"/>
      <c r="BX32" s="21"/>
      <c r="BY32" s="21"/>
      <c r="BZ32" s="21" t="s">
        <v>35</v>
      </c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2" t="s">
        <v>17</v>
      </c>
      <c r="CP32" s="22"/>
      <c r="CQ32" s="22"/>
      <c r="CR32" s="22"/>
      <c r="CS32" s="22"/>
      <c r="CT32" s="22"/>
      <c r="CU32" s="22"/>
      <c r="CV32" s="21" t="n">
        <v>3</v>
      </c>
      <c r="CW32" s="21"/>
      <c r="CX32" s="21"/>
      <c r="CY32" s="21"/>
      <c r="CZ32" s="21"/>
      <c r="DA32" s="21"/>
      <c r="DB32" s="13"/>
      <c r="DC32" s="13"/>
      <c r="DD32" s="13"/>
      <c r="DE32" s="13"/>
      <c r="DF32" s="13"/>
      <c r="DG32" s="13"/>
      <c r="DH32" s="13"/>
      <c r="DI32" s="30" t="s">
        <v>30</v>
      </c>
      <c r="DJ32" s="30"/>
      <c r="DK32" s="30"/>
      <c r="DL32" s="30"/>
      <c r="DM32" s="30"/>
      <c r="DN32" s="30"/>
      <c r="DO32" s="30"/>
      <c r="DP32" s="1"/>
    </row>
    <row r="33" customFormat="false" ht="6" hidden="false" customHeight="true" outlineLevel="0" collapsed="false">
      <c r="D33" s="2"/>
      <c r="E33" s="2"/>
      <c r="H33" s="6"/>
      <c r="I33" s="13"/>
      <c r="J33" s="13"/>
      <c r="K33" s="13"/>
      <c r="L33" s="13"/>
      <c r="M33" s="13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2"/>
      <c r="CP33" s="22"/>
      <c r="CQ33" s="22"/>
      <c r="CR33" s="22"/>
      <c r="CS33" s="22"/>
      <c r="CT33" s="22"/>
      <c r="CU33" s="22"/>
      <c r="CV33" s="21"/>
      <c r="CW33" s="21"/>
      <c r="CX33" s="21"/>
      <c r="CY33" s="21"/>
      <c r="CZ33" s="21"/>
      <c r="DA33" s="21"/>
      <c r="DB33" s="13"/>
      <c r="DC33" s="13"/>
      <c r="DD33" s="13"/>
      <c r="DE33" s="13"/>
      <c r="DF33" s="13"/>
      <c r="DG33" s="13"/>
      <c r="DH33" s="13"/>
      <c r="DI33" s="30"/>
      <c r="DJ33" s="30"/>
      <c r="DK33" s="30"/>
      <c r="DL33" s="30"/>
      <c r="DM33" s="30"/>
      <c r="DN33" s="30"/>
      <c r="DO33" s="30"/>
      <c r="DP33" s="1"/>
    </row>
    <row r="34" customFormat="false" ht="6" hidden="false" customHeight="true" outlineLevel="0" collapsed="false">
      <c r="D34" s="2"/>
      <c r="E34" s="2"/>
      <c r="H34" s="6"/>
      <c r="I34" s="13"/>
      <c r="J34" s="13"/>
      <c r="K34" s="13"/>
      <c r="L34" s="13"/>
      <c r="M34" s="13"/>
      <c r="N34" s="19" t="s">
        <v>36</v>
      </c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23" t="s">
        <v>37</v>
      </c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2" t="s">
        <v>17</v>
      </c>
      <c r="CP34" s="22"/>
      <c r="CQ34" s="22"/>
      <c r="CR34" s="22"/>
      <c r="CS34" s="22"/>
      <c r="CT34" s="22"/>
      <c r="CU34" s="22"/>
      <c r="CV34" s="21" t="n">
        <v>8</v>
      </c>
      <c r="CW34" s="21"/>
      <c r="CX34" s="21"/>
      <c r="CY34" s="21"/>
      <c r="CZ34" s="21"/>
      <c r="DA34" s="21"/>
      <c r="DB34" s="13"/>
      <c r="DC34" s="13"/>
      <c r="DD34" s="13"/>
      <c r="DE34" s="13"/>
      <c r="DF34" s="13"/>
      <c r="DG34" s="13"/>
      <c r="DH34" s="13"/>
      <c r="DI34" s="30"/>
      <c r="DJ34" s="30"/>
      <c r="DK34" s="30"/>
      <c r="DL34" s="30"/>
      <c r="DM34" s="30"/>
      <c r="DN34" s="30"/>
      <c r="DO34" s="30"/>
      <c r="DP34" s="1"/>
    </row>
    <row r="35" customFormat="false" ht="6" hidden="false" customHeight="true" outlineLevel="0" collapsed="false">
      <c r="D35" s="2"/>
      <c r="E35" s="2"/>
      <c r="H35" s="6"/>
      <c r="I35" s="13"/>
      <c r="J35" s="13"/>
      <c r="K35" s="13"/>
      <c r="L35" s="13"/>
      <c r="M35" s="13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2"/>
      <c r="CP35" s="22"/>
      <c r="CQ35" s="22"/>
      <c r="CR35" s="22"/>
      <c r="CS35" s="22"/>
      <c r="CT35" s="22"/>
      <c r="CU35" s="22"/>
      <c r="CV35" s="21"/>
      <c r="CW35" s="21"/>
      <c r="CX35" s="21"/>
      <c r="CY35" s="21"/>
      <c r="CZ35" s="21"/>
      <c r="DA35" s="21"/>
      <c r="DB35" s="13"/>
      <c r="DC35" s="13"/>
      <c r="DD35" s="13"/>
      <c r="DE35" s="13"/>
      <c r="DF35" s="13"/>
      <c r="DG35" s="13"/>
      <c r="DH35" s="13"/>
      <c r="DI35" s="30"/>
      <c r="DJ35" s="30"/>
      <c r="DK35" s="30"/>
      <c r="DL35" s="30"/>
      <c r="DM35" s="30"/>
      <c r="DN35" s="30"/>
      <c r="DO35" s="30"/>
      <c r="DP35" s="1"/>
    </row>
    <row r="36" customFormat="false" ht="6" hidden="false" customHeight="true" outlineLevel="0" collapsed="false">
      <c r="D36" s="2"/>
      <c r="E36" s="2"/>
      <c r="H36" s="6"/>
      <c r="I36" s="13"/>
      <c r="J36" s="13"/>
      <c r="K36" s="13"/>
      <c r="L36" s="13"/>
      <c r="M36" s="13"/>
      <c r="N36" s="19" t="s">
        <v>36</v>
      </c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23" t="s">
        <v>38</v>
      </c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2" t="s">
        <v>17</v>
      </c>
      <c r="CP36" s="22"/>
      <c r="CQ36" s="22"/>
      <c r="CR36" s="22"/>
      <c r="CS36" s="22"/>
      <c r="CT36" s="22"/>
      <c r="CU36" s="22"/>
      <c r="CV36" s="21" t="n">
        <v>1</v>
      </c>
      <c r="CW36" s="21"/>
      <c r="CX36" s="21"/>
      <c r="CY36" s="21"/>
      <c r="CZ36" s="21"/>
      <c r="DA36" s="21"/>
      <c r="DB36" s="13"/>
      <c r="DC36" s="13"/>
      <c r="DD36" s="13"/>
      <c r="DE36" s="13"/>
      <c r="DF36" s="13"/>
      <c r="DG36" s="13"/>
      <c r="DH36" s="13"/>
      <c r="DI36" s="13" t="s">
        <v>39</v>
      </c>
      <c r="DJ36" s="13"/>
      <c r="DK36" s="13"/>
      <c r="DL36" s="13"/>
      <c r="DM36" s="13"/>
      <c r="DN36" s="13"/>
      <c r="DO36" s="13"/>
      <c r="DP36" s="1"/>
    </row>
    <row r="37" customFormat="false" ht="6" hidden="false" customHeight="true" outlineLevel="0" collapsed="false">
      <c r="D37" s="2"/>
      <c r="E37" s="2"/>
      <c r="H37" s="6"/>
      <c r="I37" s="13"/>
      <c r="J37" s="13"/>
      <c r="K37" s="13"/>
      <c r="L37" s="13"/>
      <c r="M37" s="13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2"/>
      <c r="CP37" s="22"/>
      <c r="CQ37" s="22"/>
      <c r="CR37" s="22"/>
      <c r="CS37" s="22"/>
      <c r="CT37" s="22"/>
      <c r="CU37" s="22"/>
      <c r="CV37" s="21"/>
      <c r="CW37" s="21"/>
      <c r="CX37" s="21"/>
      <c r="CY37" s="21"/>
      <c r="CZ37" s="21"/>
      <c r="DA37" s="21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"/>
    </row>
    <row r="38" customFormat="false" ht="6" hidden="false" customHeight="true" outlineLevel="0" collapsed="false">
      <c r="D38" s="2"/>
      <c r="E38" s="2"/>
      <c r="H38" s="6"/>
      <c r="I38" s="13"/>
      <c r="J38" s="13"/>
      <c r="K38" s="13"/>
      <c r="L38" s="13"/>
      <c r="M38" s="13"/>
      <c r="N38" s="19" t="s">
        <v>40</v>
      </c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21" t="s">
        <v>41</v>
      </c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 t="s">
        <v>42</v>
      </c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2" t="s">
        <v>17</v>
      </c>
      <c r="CP38" s="22"/>
      <c r="CQ38" s="22"/>
      <c r="CR38" s="22"/>
      <c r="CS38" s="22"/>
      <c r="CT38" s="22"/>
      <c r="CU38" s="22"/>
      <c r="CV38" s="21" t="n">
        <v>9</v>
      </c>
      <c r="CW38" s="21"/>
      <c r="CX38" s="21"/>
      <c r="CY38" s="21"/>
      <c r="CZ38" s="21"/>
      <c r="DA38" s="21"/>
      <c r="DB38" s="13"/>
      <c r="DC38" s="13"/>
      <c r="DD38" s="13"/>
      <c r="DE38" s="13"/>
      <c r="DF38" s="13"/>
      <c r="DG38" s="13"/>
      <c r="DH38" s="13"/>
      <c r="DI38" s="30"/>
      <c r="DJ38" s="30"/>
      <c r="DK38" s="30"/>
      <c r="DL38" s="30"/>
      <c r="DM38" s="30"/>
      <c r="DN38" s="30"/>
      <c r="DO38" s="30"/>
      <c r="DP38" s="1"/>
    </row>
    <row r="39" customFormat="false" ht="6" hidden="false" customHeight="true" outlineLevel="0" collapsed="false">
      <c r="D39" s="2"/>
      <c r="E39" s="2"/>
      <c r="H39" s="6"/>
      <c r="I39" s="13"/>
      <c r="J39" s="13"/>
      <c r="K39" s="13"/>
      <c r="L39" s="13"/>
      <c r="M39" s="13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2"/>
      <c r="CP39" s="22"/>
      <c r="CQ39" s="22"/>
      <c r="CR39" s="22"/>
      <c r="CS39" s="22"/>
      <c r="CT39" s="22"/>
      <c r="CU39" s="22"/>
      <c r="CV39" s="21"/>
      <c r="CW39" s="21"/>
      <c r="CX39" s="21"/>
      <c r="CY39" s="21"/>
      <c r="CZ39" s="21"/>
      <c r="DA39" s="21"/>
      <c r="DB39" s="13"/>
      <c r="DC39" s="13"/>
      <c r="DD39" s="13"/>
      <c r="DE39" s="13"/>
      <c r="DF39" s="13"/>
      <c r="DG39" s="13"/>
      <c r="DH39" s="13"/>
      <c r="DI39" s="30"/>
      <c r="DJ39" s="30"/>
      <c r="DK39" s="30"/>
      <c r="DL39" s="30"/>
      <c r="DM39" s="30"/>
      <c r="DN39" s="30"/>
      <c r="DO39" s="30"/>
      <c r="DP39" s="1"/>
    </row>
    <row r="40" customFormat="false" ht="6" hidden="false" customHeight="true" outlineLevel="0" collapsed="false">
      <c r="D40" s="2"/>
      <c r="E40" s="2"/>
      <c r="H40" s="6"/>
      <c r="I40" s="13"/>
      <c r="J40" s="13"/>
      <c r="K40" s="13"/>
      <c r="L40" s="13"/>
      <c r="M40" s="13"/>
      <c r="N40" s="29" t="s">
        <v>43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22" t="s">
        <v>17</v>
      </c>
      <c r="CP40" s="22"/>
      <c r="CQ40" s="22"/>
      <c r="CR40" s="22"/>
      <c r="CS40" s="22"/>
      <c r="CT40" s="22"/>
      <c r="CU40" s="22"/>
      <c r="CV40" s="21" t="n">
        <v>1</v>
      </c>
      <c r="CW40" s="21"/>
      <c r="CX40" s="21"/>
      <c r="CY40" s="21"/>
      <c r="CZ40" s="21"/>
      <c r="DA40" s="21"/>
      <c r="DB40" s="7"/>
      <c r="DC40" s="7"/>
      <c r="DD40" s="7"/>
      <c r="DE40" s="7"/>
      <c r="DF40" s="7"/>
      <c r="DG40" s="7"/>
      <c r="DH40" s="7"/>
      <c r="DI40" s="13" t="s">
        <v>44</v>
      </c>
      <c r="DJ40" s="13"/>
      <c r="DK40" s="13"/>
      <c r="DL40" s="13"/>
      <c r="DM40" s="13"/>
      <c r="DN40" s="13"/>
      <c r="DO40" s="13"/>
      <c r="DP40" s="1"/>
    </row>
    <row r="41" customFormat="false" ht="17.7" hidden="false" customHeight="true" outlineLevel="0" collapsed="false">
      <c r="D41" s="2"/>
      <c r="E41" s="2"/>
      <c r="H41" s="6"/>
      <c r="I41" s="13"/>
      <c r="J41" s="13"/>
      <c r="K41" s="13"/>
      <c r="L41" s="13"/>
      <c r="M41" s="13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22"/>
      <c r="CP41" s="22"/>
      <c r="CQ41" s="22"/>
      <c r="CR41" s="22"/>
      <c r="CS41" s="22"/>
      <c r="CT41" s="22"/>
      <c r="CU41" s="22"/>
      <c r="CV41" s="21"/>
      <c r="CW41" s="21"/>
      <c r="CX41" s="21"/>
      <c r="CY41" s="21"/>
      <c r="CZ41" s="21"/>
      <c r="DA41" s="21"/>
      <c r="DB41" s="7"/>
      <c r="DC41" s="7"/>
      <c r="DD41" s="7"/>
      <c r="DE41" s="7"/>
      <c r="DF41" s="7"/>
      <c r="DG41" s="7"/>
      <c r="DH41" s="7"/>
      <c r="DI41" s="13"/>
      <c r="DJ41" s="13"/>
      <c r="DK41" s="13"/>
      <c r="DL41" s="13"/>
      <c r="DM41" s="13"/>
      <c r="DN41" s="13"/>
      <c r="DO41" s="13"/>
      <c r="DP41" s="1"/>
    </row>
    <row r="42" customFormat="false" ht="6" hidden="false" customHeight="true" outlineLevel="0" collapsed="false">
      <c r="D42" s="2"/>
      <c r="E42" s="2"/>
      <c r="H42" s="6"/>
      <c r="I42" s="13"/>
      <c r="J42" s="13"/>
      <c r="K42" s="13"/>
      <c r="L42" s="13"/>
      <c r="M42" s="13"/>
      <c r="N42" s="19" t="s">
        <v>45</v>
      </c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 t="s">
        <v>17</v>
      </c>
      <c r="CP42" s="22"/>
      <c r="CQ42" s="22"/>
      <c r="CR42" s="22"/>
      <c r="CS42" s="22"/>
      <c r="CT42" s="22"/>
      <c r="CU42" s="22"/>
      <c r="CV42" s="21" t="n">
        <v>1</v>
      </c>
      <c r="CW42" s="21"/>
      <c r="CX42" s="21"/>
      <c r="CY42" s="21"/>
      <c r="CZ42" s="21"/>
      <c r="DA42" s="21"/>
      <c r="DB42" s="7"/>
      <c r="DC42" s="7"/>
      <c r="DD42" s="7"/>
      <c r="DE42" s="7"/>
      <c r="DF42" s="7"/>
      <c r="DG42" s="7"/>
      <c r="DH42" s="7"/>
      <c r="DI42" s="30" t="s">
        <v>44</v>
      </c>
      <c r="DJ42" s="30"/>
      <c r="DK42" s="30"/>
      <c r="DL42" s="30"/>
      <c r="DM42" s="30"/>
      <c r="DN42" s="30"/>
      <c r="DO42" s="30"/>
      <c r="DP42" s="1"/>
    </row>
    <row r="43" customFormat="false" ht="6" hidden="false" customHeight="true" outlineLevel="0" collapsed="false">
      <c r="D43" s="2"/>
      <c r="E43" s="2"/>
      <c r="H43" s="6"/>
      <c r="I43" s="13"/>
      <c r="J43" s="13"/>
      <c r="K43" s="13"/>
      <c r="L43" s="13"/>
      <c r="M43" s="13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1"/>
      <c r="CW43" s="21"/>
      <c r="CX43" s="21"/>
      <c r="CY43" s="21"/>
      <c r="CZ43" s="21"/>
      <c r="DA43" s="21"/>
      <c r="DB43" s="7"/>
      <c r="DC43" s="7"/>
      <c r="DD43" s="7"/>
      <c r="DE43" s="7"/>
      <c r="DF43" s="7"/>
      <c r="DG43" s="7"/>
      <c r="DH43" s="7"/>
      <c r="DI43" s="30"/>
      <c r="DJ43" s="30"/>
      <c r="DK43" s="30"/>
      <c r="DL43" s="30"/>
      <c r="DM43" s="30"/>
      <c r="DN43" s="30"/>
      <c r="DO43" s="30"/>
      <c r="DP43" s="1"/>
    </row>
    <row r="44" customFormat="false" ht="6" hidden="false" customHeight="true" outlineLevel="0" collapsed="false">
      <c r="D44" s="2"/>
      <c r="E44" s="2"/>
      <c r="H44" s="6"/>
      <c r="I44" s="13"/>
      <c r="J44" s="13"/>
      <c r="K44" s="13"/>
      <c r="L44" s="13"/>
      <c r="M44" s="13"/>
      <c r="N44" s="24" t="s">
        <v>46</v>
      </c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27" t="s">
        <v>17</v>
      </c>
      <c r="CP44" s="27"/>
      <c r="CQ44" s="27"/>
      <c r="CR44" s="27"/>
      <c r="CS44" s="27"/>
      <c r="CT44" s="27"/>
      <c r="CU44" s="27"/>
      <c r="CV44" s="26" t="n">
        <v>1</v>
      </c>
      <c r="CW44" s="26"/>
      <c r="CX44" s="26"/>
      <c r="CY44" s="26"/>
      <c r="CZ44" s="26"/>
      <c r="DA44" s="26"/>
      <c r="DB44" s="7"/>
      <c r="DC44" s="7"/>
      <c r="DD44" s="7"/>
      <c r="DE44" s="7"/>
      <c r="DF44" s="7"/>
      <c r="DG44" s="7"/>
      <c r="DH44" s="7"/>
      <c r="DI44" s="30" t="s">
        <v>44</v>
      </c>
      <c r="DJ44" s="30"/>
      <c r="DK44" s="30"/>
      <c r="DL44" s="30"/>
      <c r="DM44" s="30"/>
      <c r="DN44" s="30"/>
      <c r="DO44" s="30"/>
      <c r="DP44" s="1"/>
    </row>
    <row r="45" customFormat="false" ht="6" hidden="false" customHeight="true" outlineLevel="0" collapsed="false">
      <c r="D45" s="2"/>
      <c r="E45" s="2"/>
      <c r="H45" s="6"/>
      <c r="I45" s="13"/>
      <c r="J45" s="13"/>
      <c r="K45" s="13"/>
      <c r="L45" s="13"/>
      <c r="M45" s="13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27"/>
      <c r="CP45" s="27"/>
      <c r="CQ45" s="27"/>
      <c r="CR45" s="27"/>
      <c r="CS45" s="27"/>
      <c r="CT45" s="27"/>
      <c r="CU45" s="27"/>
      <c r="CV45" s="26"/>
      <c r="CW45" s="26"/>
      <c r="CX45" s="26"/>
      <c r="CY45" s="26"/>
      <c r="CZ45" s="26"/>
      <c r="DA45" s="26"/>
      <c r="DB45" s="7"/>
      <c r="DC45" s="7"/>
      <c r="DD45" s="7"/>
      <c r="DE45" s="7"/>
      <c r="DF45" s="7"/>
      <c r="DG45" s="7"/>
      <c r="DH45" s="7"/>
      <c r="DI45" s="30"/>
      <c r="DJ45" s="30"/>
      <c r="DK45" s="30"/>
      <c r="DL45" s="30"/>
      <c r="DM45" s="30"/>
      <c r="DN45" s="30"/>
      <c r="DO45" s="30"/>
      <c r="DP45" s="1"/>
    </row>
    <row r="46" customFormat="false" ht="6" hidden="false" customHeight="true" outlineLevel="0" collapsed="false">
      <c r="D46" s="2"/>
      <c r="E46" s="2"/>
      <c r="H46" s="6"/>
      <c r="I46" s="13"/>
      <c r="J46" s="13"/>
      <c r="K46" s="13"/>
      <c r="L46" s="13"/>
      <c r="M46" s="13"/>
      <c r="N46" s="24" t="s">
        <v>47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27" t="s">
        <v>17</v>
      </c>
      <c r="CP46" s="27"/>
      <c r="CQ46" s="27"/>
      <c r="CR46" s="27"/>
      <c r="CS46" s="27"/>
      <c r="CT46" s="27"/>
      <c r="CU46" s="27"/>
      <c r="CV46" s="26" t="n">
        <v>1</v>
      </c>
      <c r="CW46" s="26"/>
      <c r="CX46" s="26"/>
      <c r="CY46" s="26"/>
      <c r="CZ46" s="26"/>
      <c r="DA46" s="26"/>
      <c r="DB46" s="13"/>
      <c r="DC46" s="13"/>
      <c r="DD46" s="13"/>
      <c r="DE46" s="13"/>
      <c r="DF46" s="13"/>
      <c r="DG46" s="13"/>
      <c r="DH46" s="13"/>
      <c r="DI46" s="30" t="s">
        <v>44</v>
      </c>
      <c r="DJ46" s="30"/>
      <c r="DK46" s="30"/>
      <c r="DL46" s="30"/>
      <c r="DM46" s="30"/>
      <c r="DN46" s="30"/>
      <c r="DO46" s="30"/>
      <c r="DP46" s="1"/>
    </row>
    <row r="47" customFormat="false" ht="6" hidden="false" customHeight="true" outlineLevel="0" collapsed="false">
      <c r="D47" s="2"/>
      <c r="E47" s="2"/>
      <c r="H47" s="6"/>
      <c r="I47" s="13"/>
      <c r="J47" s="13"/>
      <c r="K47" s="13"/>
      <c r="L47" s="13"/>
      <c r="M47" s="13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27"/>
      <c r="CP47" s="27"/>
      <c r="CQ47" s="27"/>
      <c r="CR47" s="27"/>
      <c r="CS47" s="27"/>
      <c r="CT47" s="27"/>
      <c r="CU47" s="27"/>
      <c r="CV47" s="26"/>
      <c r="CW47" s="26"/>
      <c r="CX47" s="26"/>
      <c r="CY47" s="26"/>
      <c r="CZ47" s="26"/>
      <c r="DA47" s="26"/>
      <c r="DB47" s="13"/>
      <c r="DC47" s="13"/>
      <c r="DD47" s="13"/>
      <c r="DE47" s="13"/>
      <c r="DF47" s="13"/>
      <c r="DG47" s="13"/>
      <c r="DH47" s="13"/>
      <c r="DI47" s="30"/>
      <c r="DJ47" s="30"/>
      <c r="DK47" s="30"/>
      <c r="DL47" s="30"/>
      <c r="DM47" s="30"/>
      <c r="DN47" s="30"/>
      <c r="DO47" s="30"/>
      <c r="DP47" s="1"/>
    </row>
    <row r="48" customFormat="false" ht="6" hidden="false" customHeight="true" outlineLevel="0" collapsed="false">
      <c r="D48" s="2"/>
      <c r="E48" s="2"/>
      <c r="H48" s="6"/>
      <c r="I48" s="33"/>
      <c r="J48" s="33"/>
      <c r="K48" s="33"/>
      <c r="L48" s="33"/>
      <c r="M48" s="33"/>
      <c r="N48" s="19" t="s">
        <v>48</v>
      </c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31" t="n">
        <v>121</v>
      </c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22" t="s">
        <v>49</v>
      </c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 t="s">
        <v>17</v>
      </c>
      <c r="CP48" s="22"/>
      <c r="CQ48" s="22"/>
      <c r="CR48" s="22"/>
      <c r="CS48" s="22"/>
      <c r="CT48" s="22"/>
      <c r="CU48" s="22"/>
      <c r="CV48" s="21" t="n">
        <v>6</v>
      </c>
      <c r="CW48" s="21"/>
      <c r="CX48" s="21"/>
      <c r="CY48" s="21"/>
      <c r="CZ48" s="21"/>
      <c r="DA48" s="21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"/>
    </row>
    <row r="49" customFormat="false" ht="10.2" hidden="false" customHeight="true" outlineLevel="0" collapsed="false">
      <c r="B49" s="2"/>
      <c r="C49" s="2"/>
      <c r="D49" s="2"/>
      <c r="E49" s="2"/>
      <c r="H49" s="6"/>
      <c r="I49" s="33"/>
      <c r="J49" s="33"/>
      <c r="K49" s="33"/>
      <c r="L49" s="33"/>
      <c r="M49" s="33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1"/>
      <c r="CW49" s="21"/>
      <c r="CX49" s="21"/>
      <c r="CY49" s="21"/>
      <c r="CZ49" s="21"/>
      <c r="DA49" s="21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"/>
    </row>
    <row r="50" customFormat="false" ht="6" hidden="false" customHeight="true" outlineLevel="0" collapsed="false">
      <c r="B50" s="2"/>
      <c r="C50" s="2"/>
      <c r="D50" s="2"/>
      <c r="E50" s="2"/>
      <c r="H50" s="6"/>
      <c r="I50" s="13"/>
      <c r="J50" s="13"/>
      <c r="K50" s="13"/>
      <c r="L50" s="13"/>
      <c r="M50" s="13"/>
      <c r="N50" s="29" t="s">
        <v>50</v>
      </c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31" t="n">
        <v>310</v>
      </c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22" t="s">
        <v>49</v>
      </c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 t="s">
        <v>17</v>
      </c>
      <c r="CP50" s="22"/>
      <c r="CQ50" s="22"/>
      <c r="CR50" s="22"/>
      <c r="CS50" s="22"/>
      <c r="CT50" s="22"/>
      <c r="CU50" s="22"/>
      <c r="CV50" s="21" t="n">
        <v>2</v>
      </c>
      <c r="CW50" s="21"/>
      <c r="CX50" s="21"/>
      <c r="CY50" s="21"/>
      <c r="CZ50" s="21"/>
      <c r="DA50" s="21"/>
      <c r="DB50" s="13"/>
      <c r="DC50" s="13"/>
      <c r="DD50" s="13"/>
      <c r="DE50" s="13"/>
      <c r="DF50" s="13"/>
      <c r="DG50" s="13"/>
      <c r="DH50" s="13"/>
      <c r="DI50" s="13" t="s">
        <v>51</v>
      </c>
      <c r="DJ50" s="13"/>
      <c r="DK50" s="13"/>
      <c r="DL50" s="13"/>
      <c r="DM50" s="13"/>
      <c r="DN50" s="13"/>
      <c r="DO50" s="13"/>
      <c r="DP50" s="1"/>
    </row>
    <row r="51" customFormat="false" ht="20.45" hidden="false" customHeight="true" outlineLevel="0" collapsed="false">
      <c r="B51" s="34"/>
      <c r="C51" s="34"/>
      <c r="D51" s="34"/>
      <c r="E51" s="2"/>
      <c r="H51" s="6"/>
      <c r="I51" s="13"/>
      <c r="J51" s="13"/>
      <c r="K51" s="13"/>
      <c r="L51" s="13"/>
      <c r="M51" s="13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1"/>
      <c r="CW51" s="21"/>
      <c r="CX51" s="21"/>
      <c r="CY51" s="21"/>
      <c r="CZ51" s="21"/>
      <c r="DA51" s="21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"/>
    </row>
    <row r="52" customFormat="false" ht="6" hidden="false" customHeight="true" outlineLevel="0" collapsed="false">
      <c r="B52" s="34"/>
      <c r="C52" s="34"/>
      <c r="D52" s="34"/>
      <c r="E52" s="2"/>
      <c r="H52" s="6"/>
      <c r="I52" s="13"/>
      <c r="J52" s="13"/>
      <c r="K52" s="13"/>
      <c r="L52" s="13"/>
      <c r="M52" s="13"/>
      <c r="N52" s="24" t="s">
        <v>52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32" t="n">
        <v>812</v>
      </c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 t="s">
        <v>49</v>
      </c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27" t="s">
        <v>17</v>
      </c>
      <c r="CP52" s="27"/>
      <c r="CQ52" s="27"/>
      <c r="CR52" s="27"/>
      <c r="CS52" s="27"/>
      <c r="CT52" s="27"/>
      <c r="CU52" s="27"/>
      <c r="CV52" s="26" t="n">
        <v>3</v>
      </c>
      <c r="CW52" s="26"/>
      <c r="CX52" s="26"/>
      <c r="CY52" s="26"/>
      <c r="CZ52" s="26"/>
      <c r="DA52" s="26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"/>
    </row>
    <row r="53" customFormat="false" ht="6" hidden="false" customHeight="true" outlineLevel="0" collapsed="false">
      <c r="B53" s="34"/>
      <c r="C53" s="34"/>
      <c r="D53" s="34"/>
      <c r="E53" s="2"/>
      <c r="H53" s="6"/>
      <c r="I53" s="13"/>
      <c r="J53" s="13"/>
      <c r="K53" s="13"/>
      <c r="L53" s="13"/>
      <c r="M53" s="13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27"/>
      <c r="CP53" s="27"/>
      <c r="CQ53" s="27"/>
      <c r="CR53" s="27"/>
      <c r="CS53" s="27"/>
      <c r="CT53" s="27"/>
      <c r="CU53" s="27"/>
      <c r="CV53" s="26"/>
      <c r="CW53" s="26"/>
      <c r="CX53" s="26"/>
      <c r="CY53" s="26"/>
      <c r="CZ53" s="26"/>
      <c r="DA53" s="26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"/>
    </row>
    <row r="54" customFormat="false" ht="6" hidden="false" customHeight="true" outlineLevel="0" collapsed="false">
      <c r="B54" s="34"/>
      <c r="C54" s="34"/>
      <c r="D54" s="34"/>
      <c r="E54" s="2"/>
      <c r="H54" s="6"/>
      <c r="I54" s="13"/>
      <c r="J54" s="13"/>
      <c r="K54" s="13"/>
      <c r="L54" s="13"/>
      <c r="M54" s="13"/>
      <c r="N54" s="19" t="s">
        <v>53</v>
      </c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31" t="s">
        <v>54</v>
      </c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22" t="s">
        <v>55</v>
      </c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 t="s">
        <v>17</v>
      </c>
      <c r="CP54" s="22"/>
      <c r="CQ54" s="22"/>
      <c r="CR54" s="22"/>
      <c r="CS54" s="22"/>
      <c r="CT54" s="22"/>
      <c r="CU54" s="22"/>
      <c r="CV54" s="21" t="n">
        <v>1</v>
      </c>
      <c r="CW54" s="21"/>
      <c r="CX54" s="21"/>
      <c r="CY54" s="21"/>
      <c r="CZ54" s="21"/>
      <c r="DA54" s="21"/>
      <c r="DB54" s="13"/>
      <c r="DC54" s="13"/>
      <c r="DD54" s="13"/>
      <c r="DE54" s="13"/>
      <c r="DF54" s="13"/>
      <c r="DG54" s="13"/>
      <c r="DH54" s="13"/>
      <c r="DI54" s="13" t="s">
        <v>51</v>
      </c>
      <c r="DJ54" s="13"/>
      <c r="DK54" s="13"/>
      <c r="DL54" s="13"/>
      <c r="DM54" s="13"/>
      <c r="DN54" s="13"/>
      <c r="DO54" s="13"/>
      <c r="DP54" s="1"/>
    </row>
    <row r="55" customFormat="false" ht="21.2" hidden="false" customHeight="true" outlineLevel="0" collapsed="false">
      <c r="B55" s="34"/>
      <c r="C55" s="34"/>
      <c r="D55" s="34"/>
      <c r="E55" s="2"/>
      <c r="H55" s="6"/>
      <c r="I55" s="13"/>
      <c r="J55" s="13"/>
      <c r="K55" s="13"/>
      <c r="L55" s="13"/>
      <c r="M55" s="13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1"/>
      <c r="CW55" s="21"/>
      <c r="CX55" s="21"/>
      <c r="CY55" s="21"/>
      <c r="CZ55" s="21"/>
      <c r="DA55" s="21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"/>
    </row>
    <row r="56" customFormat="false" ht="6" hidden="false" customHeight="true" outlineLevel="0" collapsed="false">
      <c r="B56" s="34"/>
      <c r="C56" s="34"/>
      <c r="D56" s="34"/>
      <c r="E56" s="2"/>
      <c r="H56" s="6"/>
      <c r="I56" s="13"/>
      <c r="J56" s="13"/>
      <c r="K56" s="13"/>
      <c r="L56" s="13"/>
      <c r="M56" s="13"/>
      <c r="N56" s="24" t="s">
        <v>56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32" t="n">
        <v>838</v>
      </c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 t="s">
        <v>49</v>
      </c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27" t="s">
        <v>17</v>
      </c>
      <c r="CP56" s="27"/>
      <c r="CQ56" s="27"/>
      <c r="CR56" s="27"/>
      <c r="CS56" s="27"/>
      <c r="CT56" s="27"/>
      <c r="CU56" s="27"/>
      <c r="CV56" s="26" t="n">
        <v>2</v>
      </c>
      <c r="CW56" s="26"/>
      <c r="CX56" s="26"/>
      <c r="CY56" s="26"/>
      <c r="CZ56" s="26"/>
      <c r="DA56" s="26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"/>
    </row>
    <row r="57" customFormat="false" ht="6" hidden="false" customHeight="true" outlineLevel="0" collapsed="false">
      <c r="B57" s="34"/>
      <c r="C57" s="34"/>
      <c r="D57" s="34"/>
      <c r="E57" s="2"/>
      <c r="H57" s="6"/>
      <c r="I57" s="13"/>
      <c r="J57" s="13"/>
      <c r="K57" s="13"/>
      <c r="L57" s="13"/>
      <c r="M57" s="13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27"/>
      <c r="CP57" s="27"/>
      <c r="CQ57" s="27"/>
      <c r="CR57" s="27"/>
      <c r="CS57" s="27"/>
      <c r="CT57" s="27"/>
      <c r="CU57" s="27"/>
      <c r="CV57" s="26"/>
      <c r="CW57" s="26"/>
      <c r="CX57" s="26"/>
      <c r="CY57" s="26"/>
      <c r="CZ57" s="26"/>
      <c r="DA57" s="26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"/>
    </row>
    <row r="58" customFormat="false" ht="6" hidden="false" customHeight="true" outlineLevel="0" collapsed="false">
      <c r="B58" s="34"/>
      <c r="C58" s="34"/>
      <c r="D58" s="34"/>
      <c r="E58" s="2"/>
      <c r="H58" s="6"/>
      <c r="I58" s="13"/>
      <c r="J58" s="13"/>
      <c r="K58" s="13"/>
      <c r="L58" s="13"/>
      <c r="M58" s="13"/>
      <c r="N58" s="24" t="s">
        <v>57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7" t="n">
        <v>871</v>
      </c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32"/>
      <c r="BT58" s="32"/>
      <c r="BU58" s="32"/>
      <c r="BV58" s="32"/>
      <c r="BW58" s="32"/>
      <c r="BX58" s="32"/>
      <c r="BY58" s="32"/>
      <c r="BZ58" s="32" t="s">
        <v>49</v>
      </c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27" t="s">
        <v>17</v>
      </c>
      <c r="CP58" s="27"/>
      <c r="CQ58" s="27"/>
      <c r="CR58" s="27"/>
      <c r="CS58" s="27"/>
      <c r="CT58" s="27"/>
      <c r="CU58" s="27"/>
      <c r="CV58" s="26" t="n">
        <v>1</v>
      </c>
      <c r="CW58" s="26"/>
      <c r="CX58" s="26"/>
      <c r="CY58" s="26"/>
      <c r="CZ58" s="26"/>
      <c r="DA58" s="26"/>
      <c r="DB58" s="13"/>
      <c r="DC58" s="13"/>
      <c r="DD58" s="13"/>
      <c r="DE58" s="13"/>
      <c r="DF58" s="13"/>
      <c r="DG58" s="13"/>
      <c r="DH58" s="13"/>
      <c r="DI58" s="13" t="s">
        <v>51</v>
      </c>
      <c r="DJ58" s="13"/>
      <c r="DK58" s="13"/>
      <c r="DL58" s="13"/>
      <c r="DM58" s="13"/>
      <c r="DN58" s="13"/>
      <c r="DO58" s="13"/>
      <c r="DP58" s="1"/>
    </row>
    <row r="59" customFormat="false" ht="6" hidden="false" customHeight="true" outlineLevel="0" collapsed="false">
      <c r="A59" s="2"/>
      <c r="B59" s="35"/>
      <c r="C59" s="35"/>
      <c r="D59" s="35"/>
      <c r="E59" s="3"/>
      <c r="F59" s="3"/>
      <c r="G59" s="36"/>
      <c r="H59" s="6"/>
      <c r="I59" s="13"/>
      <c r="J59" s="13"/>
      <c r="K59" s="13"/>
      <c r="L59" s="13"/>
      <c r="M59" s="13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27"/>
      <c r="CP59" s="27"/>
      <c r="CQ59" s="27"/>
      <c r="CR59" s="27"/>
      <c r="CS59" s="27"/>
      <c r="CT59" s="27"/>
      <c r="CU59" s="27"/>
      <c r="CV59" s="26"/>
      <c r="CW59" s="26"/>
      <c r="CX59" s="26"/>
      <c r="CY59" s="26"/>
      <c r="CZ59" s="26"/>
      <c r="DA59" s="26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"/>
    </row>
    <row r="60" customFormat="false" ht="6" hidden="false" customHeight="true" outlineLevel="0" collapsed="false">
      <c r="B60" s="37" t="s">
        <v>58</v>
      </c>
      <c r="C60" s="37"/>
      <c r="D60" s="13"/>
      <c r="E60" s="13"/>
      <c r="F60" s="13"/>
      <c r="G60" s="13"/>
      <c r="H60" s="6"/>
      <c r="I60" s="13"/>
      <c r="J60" s="13"/>
      <c r="K60" s="13"/>
      <c r="L60" s="13"/>
      <c r="M60" s="13"/>
      <c r="N60" s="24" t="s">
        <v>59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32" t="s">
        <v>60</v>
      </c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 t="s">
        <v>55</v>
      </c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27" t="s">
        <v>17</v>
      </c>
      <c r="CP60" s="27"/>
      <c r="CQ60" s="27"/>
      <c r="CR60" s="27"/>
      <c r="CS60" s="27"/>
      <c r="CT60" s="27"/>
      <c r="CU60" s="27"/>
      <c r="CV60" s="26" t="n">
        <v>2</v>
      </c>
      <c r="CW60" s="26"/>
      <c r="CX60" s="26"/>
      <c r="CY60" s="26"/>
      <c r="CZ60" s="26"/>
      <c r="DA60" s="26"/>
      <c r="DB60" s="13"/>
      <c r="DC60" s="13"/>
      <c r="DD60" s="13"/>
      <c r="DE60" s="13"/>
      <c r="DF60" s="13"/>
      <c r="DG60" s="13"/>
      <c r="DH60" s="13"/>
      <c r="DI60" s="13" t="s">
        <v>51</v>
      </c>
      <c r="DJ60" s="13"/>
      <c r="DK60" s="13"/>
      <c r="DL60" s="13"/>
      <c r="DM60" s="13"/>
      <c r="DN60" s="13"/>
      <c r="DO60" s="13"/>
      <c r="DP60" s="1"/>
    </row>
    <row r="61" customFormat="false" ht="6" hidden="false" customHeight="true" outlineLevel="0" collapsed="false">
      <c r="B61" s="37"/>
      <c r="C61" s="37"/>
      <c r="D61" s="13"/>
      <c r="E61" s="13"/>
      <c r="F61" s="13"/>
      <c r="G61" s="13"/>
      <c r="H61" s="6"/>
      <c r="I61" s="13"/>
      <c r="J61" s="13"/>
      <c r="K61" s="13"/>
      <c r="L61" s="13"/>
      <c r="M61" s="13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27"/>
      <c r="CP61" s="27"/>
      <c r="CQ61" s="27"/>
      <c r="CR61" s="27"/>
      <c r="CS61" s="27"/>
      <c r="CT61" s="27"/>
      <c r="CU61" s="27"/>
      <c r="CV61" s="26"/>
      <c r="CW61" s="26"/>
      <c r="CX61" s="26"/>
      <c r="CY61" s="26"/>
      <c r="CZ61" s="26"/>
      <c r="DA61" s="26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"/>
    </row>
    <row r="62" customFormat="false" ht="6" hidden="false" customHeight="true" outlineLevel="0" collapsed="false">
      <c r="B62" s="37"/>
      <c r="C62" s="37"/>
      <c r="D62" s="13"/>
      <c r="E62" s="13"/>
      <c r="F62" s="13"/>
      <c r="G62" s="13"/>
      <c r="H62" s="6"/>
      <c r="I62" s="13"/>
      <c r="J62" s="13"/>
      <c r="K62" s="13"/>
      <c r="L62" s="13"/>
      <c r="M62" s="13"/>
      <c r="N62" s="24" t="s">
        <v>61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32" t="n">
        <v>711</v>
      </c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 t="s">
        <v>49</v>
      </c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27" t="s">
        <v>17</v>
      </c>
      <c r="CP62" s="27"/>
      <c r="CQ62" s="27"/>
      <c r="CR62" s="27"/>
      <c r="CS62" s="27"/>
      <c r="CT62" s="27"/>
      <c r="CU62" s="27"/>
      <c r="CV62" s="26" t="n">
        <v>3</v>
      </c>
      <c r="CW62" s="26"/>
      <c r="CX62" s="26"/>
      <c r="CY62" s="26"/>
      <c r="CZ62" s="26"/>
      <c r="DA62" s="26"/>
      <c r="DB62" s="13"/>
      <c r="DC62" s="13"/>
      <c r="DD62" s="13"/>
      <c r="DE62" s="13"/>
      <c r="DF62" s="13"/>
      <c r="DG62" s="13"/>
      <c r="DH62" s="13"/>
      <c r="DI62" s="13" t="s">
        <v>51</v>
      </c>
      <c r="DJ62" s="13"/>
      <c r="DK62" s="13"/>
      <c r="DL62" s="13"/>
      <c r="DM62" s="13"/>
      <c r="DN62" s="13"/>
      <c r="DO62" s="13"/>
      <c r="DP62" s="1"/>
    </row>
    <row r="63" customFormat="false" ht="6" hidden="false" customHeight="true" outlineLevel="0" collapsed="false">
      <c r="B63" s="37"/>
      <c r="C63" s="37"/>
      <c r="D63" s="13"/>
      <c r="E63" s="13"/>
      <c r="F63" s="13"/>
      <c r="G63" s="13"/>
      <c r="H63" s="6"/>
      <c r="I63" s="13"/>
      <c r="J63" s="13"/>
      <c r="K63" s="13"/>
      <c r="L63" s="13"/>
      <c r="M63" s="13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27"/>
      <c r="CP63" s="27"/>
      <c r="CQ63" s="27"/>
      <c r="CR63" s="27"/>
      <c r="CS63" s="27"/>
      <c r="CT63" s="27"/>
      <c r="CU63" s="27"/>
      <c r="CV63" s="26"/>
      <c r="CW63" s="26"/>
      <c r="CX63" s="26"/>
      <c r="CY63" s="26"/>
      <c r="CZ63" s="26"/>
      <c r="DA63" s="26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"/>
    </row>
    <row r="64" customFormat="false" ht="6" hidden="false" customHeight="true" outlineLevel="0" collapsed="false">
      <c r="B64" s="37"/>
      <c r="C64" s="37"/>
      <c r="D64" s="13"/>
      <c r="E64" s="13"/>
      <c r="F64" s="13"/>
      <c r="G64" s="13"/>
      <c r="H64" s="6"/>
      <c r="I64" s="13"/>
      <c r="J64" s="13"/>
      <c r="K64" s="13"/>
      <c r="L64" s="13"/>
      <c r="M64" s="13"/>
      <c r="N64" s="19" t="s">
        <v>62</v>
      </c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31" t="s">
        <v>63</v>
      </c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22" t="s">
        <v>55</v>
      </c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 t="s">
        <v>17</v>
      </c>
      <c r="CP64" s="22"/>
      <c r="CQ64" s="22"/>
      <c r="CR64" s="22"/>
      <c r="CS64" s="22"/>
      <c r="CT64" s="22"/>
      <c r="CU64" s="22"/>
      <c r="CV64" s="21" t="n">
        <v>3</v>
      </c>
      <c r="CW64" s="21"/>
      <c r="CX64" s="21"/>
      <c r="CY64" s="21"/>
      <c r="CZ64" s="21"/>
      <c r="DA64" s="21"/>
      <c r="DB64" s="13"/>
      <c r="DC64" s="13"/>
      <c r="DD64" s="13"/>
      <c r="DE64" s="13"/>
      <c r="DF64" s="13"/>
      <c r="DG64" s="13"/>
      <c r="DH64" s="13"/>
      <c r="DI64" s="13" t="s">
        <v>51</v>
      </c>
      <c r="DJ64" s="13"/>
      <c r="DK64" s="13"/>
      <c r="DL64" s="13"/>
      <c r="DM64" s="13"/>
      <c r="DN64" s="13"/>
      <c r="DO64" s="13"/>
      <c r="DP64" s="1"/>
    </row>
    <row r="65" customFormat="false" ht="6" hidden="false" customHeight="true" outlineLevel="0" collapsed="false">
      <c r="B65" s="37"/>
      <c r="C65" s="37"/>
      <c r="D65" s="13"/>
      <c r="E65" s="13"/>
      <c r="F65" s="13"/>
      <c r="G65" s="13"/>
      <c r="H65" s="6"/>
      <c r="I65" s="13"/>
      <c r="J65" s="13"/>
      <c r="K65" s="13"/>
      <c r="L65" s="13"/>
      <c r="M65" s="13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1"/>
      <c r="CW65" s="21"/>
      <c r="CX65" s="21"/>
      <c r="CY65" s="21"/>
      <c r="CZ65" s="21"/>
      <c r="DA65" s="21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"/>
    </row>
    <row r="66" customFormat="false" ht="6" hidden="false" customHeight="true" outlineLevel="0" collapsed="false">
      <c r="B66" s="37"/>
      <c r="C66" s="37"/>
      <c r="D66" s="13"/>
      <c r="E66" s="13"/>
      <c r="F66" s="13"/>
      <c r="G66" s="13"/>
      <c r="H66" s="6"/>
      <c r="I66" s="13"/>
      <c r="J66" s="13"/>
      <c r="K66" s="13"/>
      <c r="L66" s="13"/>
      <c r="M66" s="13"/>
      <c r="N66" s="24" t="s">
        <v>64</v>
      </c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32" t="n">
        <v>7271</v>
      </c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 t="s">
        <v>49</v>
      </c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27" t="s">
        <v>17</v>
      </c>
      <c r="CP66" s="27"/>
      <c r="CQ66" s="27"/>
      <c r="CR66" s="27"/>
      <c r="CS66" s="27"/>
      <c r="CT66" s="27"/>
      <c r="CU66" s="27"/>
      <c r="CV66" s="26" t="n">
        <v>3</v>
      </c>
      <c r="CW66" s="26"/>
      <c r="CX66" s="26"/>
      <c r="CY66" s="26"/>
      <c r="CZ66" s="26"/>
      <c r="DA66" s="26"/>
      <c r="DB66" s="13"/>
      <c r="DC66" s="13"/>
      <c r="DD66" s="13"/>
      <c r="DE66" s="13"/>
      <c r="DF66" s="13"/>
      <c r="DG66" s="13"/>
      <c r="DH66" s="13"/>
      <c r="DI66" s="13" t="s">
        <v>51</v>
      </c>
      <c r="DJ66" s="13"/>
      <c r="DK66" s="13"/>
      <c r="DL66" s="13"/>
      <c r="DM66" s="13"/>
      <c r="DN66" s="13"/>
      <c r="DO66" s="13"/>
      <c r="DP66" s="1"/>
    </row>
    <row r="67" customFormat="false" ht="6" hidden="false" customHeight="true" outlineLevel="0" collapsed="false">
      <c r="B67" s="37"/>
      <c r="C67" s="37"/>
      <c r="D67" s="13"/>
      <c r="E67" s="13"/>
      <c r="F67" s="13"/>
      <c r="G67" s="13"/>
      <c r="H67" s="6"/>
      <c r="I67" s="13"/>
      <c r="J67" s="13"/>
      <c r="K67" s="13"/>
      <c r="L67" s="13"/>
      <c r="M67" s="13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27"/>
      <c r="CP67" s="27"/>
      <c r="CQ67" s="27"/>
      <c r="CR67" s="27"/>
      <c r="CS67" s="27"/>
      <c r="CT67" s="27"/>
      <c r="CU67" s="27"/>
      <c r="CV67" s="26"/>
      <c r="CW67" s="26"/>
      <c r="CX67" s="26"/>
      <c r="CY67" s="26"/>
      <c r="CZ67" s="26"/>
      <c r="DA67" s="26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"/>
    </row>
    <row r="68" customFormat="false" ht="6" hidden="false" customHeight="true" outlineLevel="0" collapsed="false">
      <c r="B68" s="37"/>
      <c r="C68" s="37"/>
      <c r="D68" s="13"/>
      <c r="E68" s="13"/>
      <c r="F68" s="13"/>
      <c r="G68" s="13"/>
      <c r="H68" s="6"/>
      <c r="I68" s="13"/>
      <c r="J68" s="13"/>
      <c r="K68" s="13"/>
      <c r="L68" s="13"/>
      <c r="M68" s="13"/>
      <c r="N68" s="24" t="s">
        <v>65</v>
      </c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32" t="n">
        <v>737</v>
      </c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 t="s">
        <v>49</v>
      </c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27" t="s">
        <v>17</v>
      </c>
      <c r="CP68" s="27"/>
      <c r="CQ68" s="27"/>
      <c r="CR68" s="27"/>
      <c r="CS68" s="27"/>
      <c r="CT68" s="27"/>
      <c r="CU68" s="27"/>
      <c r="CV68" s="26" t="n">
        <v>1</v>
      </c>
      <c r="CW68" s="26"/>
      <c r="CX68" s="26"/>
      <c r="CY68" s="26"/>
      <c r="CZ68" s="26"/>
      <c r="DA68" s="26"/>
      <c r="DB68" s="13"/>
      <c r="DC68" s="13"/>
      <c r="DD68" s="13"/>
      <c r="DE68" s="13"/>
      <c r="DF68" s="13"/>
      <c r="DG68" s="13"/>
      <c r="DH68" s="13"/>
      <c r="DI68" s="13" t="s">
        <v>51</v>
      </c>
      <c r="DJ68" s="13"/>
      <c r="DK68" s="13"/>
      <c r="DL68" s="13"/>
      <c r="DM68" s="13"/>
      <c r="DN68" s="13"/>
      <c r="DO68" s="13"/>
      <c r="DP68" s="1"/>
    </row>
    <row r="69" customFormat="false" ht="6" hidden="false" customHeight="true" outlineLevel="0" collapsed="false">
      <c r="B69" s="37"/>
      <c r="C69" s="37"/>
      <c r="D69" s="13"/>
      <c r="E69" s="13"/>
      <c r="F69" s="13"/>
      <c r="G69" s="13"/>
      <c r="H69" s="6"/>
      <c r="I69" s="13"/>
      <c r="J69" s="13"/>
      <c r="K69" s="13"/>
      <c r="L69" s="13"/>
      <c r="M69" s="13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27"/>
      <c r="CP69" s="27"/>
      <c r="CQ69" s="27"/>
      <c r="CR69" s="27"/>
      <c r="CS69" s="27"/>
      <c r="CT69" s="27"/>
      <c r="CU69" s="27"/>
      <c r="CV69" s="26"/>
      <c r="CW69" s="26"/>
      <c r="CX69" s="26"/>
      <c r="CY69" s="26"/>
      <c r="CZ69" s="26"/>
      <c r="DA69" s="26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"/>
    </row>
    <row r="70" customFormat="false" ht="6" hidden="false" customHeight="true" outlineLevel="0" collapsed="false">
      <c r="B70" s="37"/>
      <c r="C70" s="37"/>
      <c r="D70" s="13"/>
      <c r="E70" s="13"/>
      <c r="F70" s="13"/>
      <c r="G70" s="13"/>
      <c r="H70" s="6"/>
      <c r="I70" s="13"/>
      <c r="J70" s="13"/>
      <c r="K70" s="13"/>
      <c r="L70" s="13"/>
      <c r="M70" s="13"/>
      <c r="N70" s="19" t="s">
        <v>66</v>
      </c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31" t="s">
        <v>67</v>
      </c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22" t="s">
        <v>35</v>
      </c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 t="s">
        <v>17</v>
      </c>
      <c r="CP70" s="22"/>
      <c r="CQ70" s="22"/>
      <c r="CR70" s="22"/>
      <c r="CS70" s="22"/>
      <c r="CT70" s="22"/>
      <c r="CU70" s="22"/>
      <c r="CV70" s="21" t="n">
        <v>8</v>
      </c>
      <c r="CW70" s="21"/>
      <c r="CX70" s="21"/>
      <c r="CY70" s="21"/>
      <c r="CZ70" s="21"/>
      <c r="DA70" s="21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"/>
    </row>
    <row r="71" customFormat="false" ht="6" hidden="false" customHeight="true" outlineLevel="0" collapsed="false">
      <c r="B71" s="37"/>
      <c r="C71" s="37"/>
      <c r="D71" s="13"/>
      <c r="E71" s="13"/>
      <c r="F71" s="13"/>
      <c r="G71" s="13"/>
      <c r="H71" s="6"/>
      <c r="I71" s="13"/>
      <c r="J71" s="13"/>
      <c r="K71" s="13"/>
      <c r="L71" s="13"/>
      <c r="M71" s="13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1"/>
      <c r="CW71" s="21"/>
      <c r="CX71" s="21"/>
      <c r="CY71" s="21"/>
      <c r="CZ71" s="21"/>
      <c r="DA71" s="21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"/>
    </row>
    <row r="72" customFormat="false" ht="6" hidden="false" customHeight="true" outlineLevel="0" collapsed="false">
      <c r="B72" s="37"/>
      <c r="C72" s="37"/>
      <c r="D72" s="13"/>
      <c r="E72" s="13"/>
      <c r="F72" s="13"/>
      <c r="G72" s="13"/>
      <c r="H72" s="6"/>
      <c r="I72" s="13"/>
      <c r="J72" s="13"/>
      <c r="K72" s="13"/>
      <c r="L72" s="13"/>
      <c r="M72" s="13"/>
      <c r="N72" s="19" t="s">
        <v>66</v>
      </c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31" t="s">
        <v>68</v>
      </c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22" t="s">
        <v>35</v>
      </c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 t="s">
        <v>17</v>
      </c>
      <c r="CP72" s="22"/>
      <c r="CQ72" s="22"/>
      <c r="CR72" s="22"/>
      <c r="CS72" s="22"/>
      <c r="CT72" s="22"/>
      <c r="CU72" s="22"/>
      <c r="CV72" s="21" t="n">
        <v>3</v>
      </c>
      <c r="CW72" s="21"/>
      <c r="CX72" s="21"/>
      <c r="CY72" s="21"/>
      <c r="CZ72" s="21"/>
      <c r="DA72" s="21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"/>
    </row>
    <row r="73" customFormat="false" ht="6" hidden="false" customHeight="true" outlineLevel="0" collapsed="false">
      <c r="B73" s="37"/>
      <c r="C73" s="37"/>
      <c r="D73" s="13"/>
      <c r="E73" s="13"/>
      <c r="F73" s="13"/>
      <c r="G73" s="13"/>
      <c r="H73" s="6"/>
      <c r="I73" s="13"/>
      <c r="J73" s="13"/>
      <c r="K73" s="13"/>
      <c r="L73" s="13"/>
      <c r="M73" s="13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1"/>
      <c r="CW73" s="21"/>
      <c r="CX73" s="21"/>
      <c r="CY73" s="21"/>
      <c r="CZ73" s="21"/>
      <c r="DA73" s="21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"/>
    </row>
    <row r="74" customFormat="false" ht="5.25" hidden="false" customHeight="true" outlineLevel="0" collapsed="false">
      <c r="B74" s="37"/>
      <c r="C74" s="37"/>
      <c r="D74" s="13"/>
      <c r="E74" s="13"/>
      <c r="F74" s="13"/>
      <c r="G74" s="13"/>
      <c r="H74" s="6"/>
      <c r="I74" s="13"/>
      <c r="J74" s="13"/>
      <c r="K74" s="13"/>
      <c r="L74" s="13"/>
      <c r="M74" s="13"/>
      <c r="N74" s="24" t="s">
        <v>69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32" t="n">
        <v>521</v>
      </c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 t="s">
        <v>49</v>
      </c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27" t="s">
        <v>17</v>
      </c>
      <c r="CP74" s="27"/>
      <c r="CQ74" s="27"/>
      <c r="CR74" s="27"/>
      <c r="CS74" s="27"/>
      <c r="CT74" s="27"/>
      <c r="CU74" s="27"/>
      <c r="CV74" s="26" t="n">
        <v>1</v>
      </c>
      <c r="CW74" s="26"/>
      <c r="CX74" s="26"/>
      <c r="CY74" s="26"/>
      <c r="CZ74" s="26"/>
      <c r="DA74" s="26"/>
      <c r="DB74" s="13"/>
      <c r="DC74" s="13"/>
      <c r="DD74" s="13"/>
      <c r="DE74" s="13"/>
      <c r="DF74" s="13"/>
      <c r="DG74" s="13"/>
      <c r="DH74" s="13"/>
      <c r="DI74" s="13" t="s">
        <v>39</v>
      </c>
      <c r="DJ74" s="13"/>
      <c r="DK74" s="13"/>
      <c r="DL74" s="13"/>
      <c r="DM74" s="13"/>
      <c r="DN74" s="13"/>
      <c r="DO74" s="13"/>
      <c r="DP74" s="1"/>
    </row>
    <row r="75" customFormat="false" ht="6" hidden="false" customHeight="true" outlineLevel="0" collapsed="false">
      <c r="B75" s="37"/>
      <c r="C75" s="37"/>
      <c r="D75" s="13"/>
      <c r="E75" s="13"/>
      <c r="F75" s="13"/>
      <c r="G75" s="13"/>
      <c r="H75" s="6"/>
      <c r="I75" s="13"/>
      <c r="J75" s="13"/>
      <c r="K75" s="13"/>
      <c r="L75" s="13"/>
      <c r="M75" s="13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27"/>
      <c r="CP75" s="27"/>
      <c r="CQ75" s="27"/>
      <c r="CR75" s="27"/>
      <c r="CS75" s="27"/>
      <c r="CT75" s="27"/>
      <c r="CU75" s="27"/>
      <c r="CV75" s="26"/>
      <c r="CW75" s="26"/>
      <c r="CX75" s="26"/>
      <c r="CY75" s="26"/>
      <c r="CZ75" s="26"/>
      <c r="DA75" s="26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"/>
    </row>
    <row r="76" customFormat="false" ht="6" hidden="false" customHeight="true" outlineLevel="0" collapsed="false">
      <c r="B76" s="37"/>
      <c r="C76" s="37"/>
      <c r="D76" s="13"/>
      <c r="E76" s="13"/>
      <c r="F76" s="13"/>
      <c r="G76" s="13"/>
      <c r="H76" s="6"/>
      <c r="I76" s="13"/>
      <c r="J76" s="13"/>
      <c r="K76" s="13"/>
      <c r="L76" s="13"/>
      <c r="M76" s="13"/>
      <c r="N76" s="24" t="s">
        <v>70</v>
      </c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32" t="n">
        <v>5151</v>
      </c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 t="s">
        <v>49</v>
      </c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27" t="s">
        <v>17</v>
      </c>
      <c r="CP76" s="27"/>
      <c r="CQ76" s="27"/>
      <c r="CR76" s="27"/>
      <c r="CS76" s="27"/>
      <c r="CT76" s="27"/>
      <c r="CU76" s="27"/>
      <c r="CV76" s="26" t="n">
        <v>3</v>
      </c>
      <c r="CW76" s="26"/>
      <c r="CX76" s="26"/>
      <c r="CY76" s="26"/>
      <c r="CZ76" s="26"/>
      <c r="DA76" s="26"/>
      <c r="DB76" s="13"/>
      <c r="DC76" s="13"/>
      <c r="DD76" s="13"/>
      <c r="DE76" s="13"/>
      <c r="DF76" s="13"/>
      <c r="DG76" s="13"/>
      <c r="DH76" s="13"/>
      <c r="DI76" s="13" t="s">
        <v>39</v>
      </c>
      <c r="DJ76" s="13"/>
      <c r="DK76" s="13"/>
      <c r="DL76" s="13"/>
      <c r="DM76" s="13"/>
      <c r="DN76" s="13"/>
      <c r="DO76" s="13"/>
      <c r="DP76" s="1"/>
    </row>
    <row r="77" customFormat="false" ht="6" hidden="false" customHeight="true" outlineLevel="0" collapsed="false">
      <c r="B77" s="37"/>
      <c r="C77" s="37"/>
      <c r="D77" s="13"/>
      <c r="E77" s="13"/>
      <c r="F77" s="13"/>
      <c r="G77" s="13"/>
      <c r="H77" s="6"/>
      <c r="I77" s="13"/>
      <c r="J77" s="13"/>
      <c r="K77" s="13"/>
      <c r="L77" s="13"/>
      <c r="M77" s="13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27"/>
      <c r="CP77" s="27"/>
      <c r="CQ77" s="27"/>
      <c r="CR77" s="27"/>
      <c r="CS77" s="27"/>
      <c r="CT77" s="27"/>
      <c r="CU77" s="27"/>
      <c r="CV77" s="26"/>
      <c r="CW77" s="26"/>
      <c r="CX77" s="26"/>
      <c r="CY77" s="26"/>
      <c r="CZ77" s="26"/>
      <c r="DA77" s="26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"/>
    </row>
    <row r="78" customFormat="false" ht="6" hidden="false" customHeight="true" outlineLevel="0" collapsed="false">
      <c r="B78" s="37"/>
      <c r="C78" s="37"/>
      <c r="D78" s="13"/>
      <c r="E78" s="13"/>
      <c r="F78" s="13"/>
      <c r="G78" s="13"/>
      <c r="H78" s="6"/>
      <c r="I78" s="13"/>
      <c r="J78" s="13"/>
      <c r="K78" s="13"/>
      <c r="L78" s="13"/>
      <c r="M78" s="13"/>
      <c r="N78" s="24" t="s">
        <v>71</v>
      </c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32" t="n">
        <v>5252</v>
      </c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 t="s">
        <v>49</v>
      </c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27" t="s">
        <v>17</v>
      </c>
      <c r="CP78" s="27"/>
      <c r="CQ78" s="27"/>
      <c r="CR78" s="27"/>
      <c r="CS78" s="27"/>
      <c r="CT78" s="27"/>
      <c r="CU78" s="27"/>
      <c r="CV78" s="26" t="n">
        <v>1</v>
      </c>
      <c r="CW78" s="26"/>
      <c r="CX78" s="26"/>
      <c r="CY78" s="26"/>
      <c r="CZ78" s="26"/>
      <c r="DA78" s="26"/>
      <c r="DB78" s="13"/>
      <c r="DC78" s="13"/>
      <c r="DD78" s="13"/>
      <c r="DE78" s="13"/>
      <c r="DF78" s="13"/>
      <c r="DG78" s="13"/>
      <c r="DH78" s="13"/>
      <c r="DI78" s="13" t="s">
        <v>39</v>
      </c>
      <c r="DJ78" s="13"/>
      <c r="DK78" s="13"/>
      <c r="DL78" s="13"/>
      <c r="DM78" s="13"/>
      <c r="DN78" s="13"/>
      <c r="DO78" s="13"/>
      <c r="DP78" s="1"/>
    </row>
    <row r="79" customFormat="false" ht="6" hidden="false" customHeight="true" outlineLevel="0" collapsed="false">
      <c r="B79" s="37"/>
      <c r="C79" s="37"/>
      <c r="D79" s="13"/>
      <c r="E79" s="13"/>
      <c r="F79" s="13"/>
      <c r="G79" s="13"/>
      <c r="H79" s="6"/>
      <c r="I79" s="13"/>
      <c r="J79" s="13"/>
      <c r="K79" s="13"/>
      <c r="L79" s="13"/>
      <c r="M79" s="13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27"/>
      <c r="CP79" s="27"/>
      <c r="CQ79" s="27"/>
      <c r="CR79" s="27"/>
      <c r="CS79" s="27"/>
      <c r="CT79" s="27"/>
      <c r="CU79" s="27"/>
      <c r="CV79" s="26"/>
      <c r="CW79" s="26"/>
      <c r="CX79" s="26"/>
      <c r="CY79" s="26"/>
      <c r="CZ79" s="26"/>
      <c r="DA79" s="26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"/>
    </row>
    <row r="80" customFormat="false" ht="6" hidden="false" customHeight="true" outlineLevel="0" collapsed="false">
      <c r="B80" s="37"/>
      <c r="C80" s="37"/>
      <c r="D80" s="13"/>
      <c r="E80" s="13"/>
      <c r="F80" s="13"/>
      <c r="G80" s="13"/>
      <c r="H80" s="6"/>
      <c r="I80" s="13"/>
      <c r="J80" s="13"/>
      <c r="K80" s="13"/>
      <c r="L80" s="13"/>
      <c r="M80" s="13"/>
      <c r="N80" s="24" t="s">
        <v>72</v>
      </c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32" t="n">
        <v>571</v>
      </c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 t="s">
        <v>49</v>
      </c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27" t="s">
        <v>17</v>
      </c>
      <c r="CP80" s="27"/>
      <c r="CQ80" s="27"/>
      <c r="CR80" s="27"/>
      <c r="CS80" s="27"/>
      <c r="CT80" s="27"/>
      <c r="CU80" s="27"/>
      <c r="CV80" s="26" t="n">
        <v>3</v>
      </c>
      <c r="CW80" s="26"/>
      <c r="CX80" s="26"/>
      <c r="CY80" s="26"/>
      <c r="CZ80" s="26"/>
      <c r="DA80" s="26"/>
      <c r="DB80" s="13"/>
      <c r="DC80" s="13"/>
      <c r="DD80" s="13"/>
      <c r="DE80" s="13"/>
      <c r="DF80" s="13"/>
      <c r="DG80" s="13"/>
      <c r="DH80" s="13"/>
      <c r="DI80" s="13" t="s">
        <v>39</v>
      </c>
      <c r="DJ80" s="13"/>
      <c r="DK80" s="13"/>
      <c r="DL80" s="13"/>
      <c r="DM80" s="13"/>
      <c r="DN80" s="13"/>
      <c r="DO80" s="13"/>
      <c r="DP80" s="1"/>
    </row>
    <row r="81" customFormat="false" ht="6" hidden="false" customHeight="true" outlineLevel="0" collapsed="false">
      <c r="B81" s="37"/>
      <c r="C81" s="37"/>
      <c r="D81" s="13"/>
      <c r="E81" s="13"/>
      <c r="F81" s="13"/>
      <c r="G81" s="13"/>
      <c r="H81" s="6"/>
      <c r="I81" s="13"/>
      <c r="J81" s="13"/>
      <c r="K81" s="13"/>
      <c r="L81" s="13"/>
      <c r="M81" s="13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27"/>
      <c r="CP81" s="27"/>
      <c r="CQ81" s="27"/>
      <c r="CR81" s="27"/>
      <c r="CS81" s="27"/>
      <c r="CT81" s="27"/>
      <c r="CU81" s="27"/>
      <c r="CV81" s="26"/>
      <c r="CW81" s="26"/>
      <c r="CX81" s="26"/>
      <c r="CY81" s="26"/>
      <c r="CZ81" s="26"/>
      <c r="DA81" s="26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"/>
    </row>
    <row r="82" customFormat="false" ht="6" hidden="false" customHeight="true" outlineLevel="0" collapsed="false">
      <c r="B82" s="37"/>
      <c r="C82" s="37"/>
      <c r="D82" s="13"/>
      <c r="E82" s="13"/>
      <c r="F82" s="13"/>
      <c r="G82" s="13"/>
      <c r="H82" s="6"/>
      <c r="I82" s="13"/>
      <c r="J82" s="13"/>
      <c r="K82" s="13"/>
      <c r="L82" s="13"/>
      <c r="M82" s="13"/>
      <c r="N82" s="24" t="s">
        <v>73</v>
      </c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32" t="n">
        <v>511</v>
      </c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 t="s">
        <v>49</v>
      </c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27" t="s">
        <v>17</v>
      </c>
      <c r="CP82" s="27"/>
      <c r="CQ82" s="27"/>
      <c r="CR82" s="27"/>
      <c r="CS82" s="27"/>
      <c r="CT82" s="27"/>
      <c r="CU82" s="27"/>
      <c r="CV82" s="26" t="n">
        <v>2</v>
      </c>
      <c r="CW82" s="26"/>
      <c r="CX82" s="26"/>
      <c r="CY82" s="26"/>
      <c r="CZ82" s="26"/>
      <c r="DA82" s="26"/>
      <c r="DB82" s="13"/>
      <c r="DC82" s="13"/>
      <c r="DD82" s="13"/>
      <c r="DE82" s="13"/>
      <c r="DF82" s="13"/>
      <c r="DG82" s="13"/>
      <c r="DH82" s="13"/>
      <c r="DI82" s="13" t="s">
        <v>39</v>
      </c>
      <c r="DJ82" s="13"/>
      <c r="DK82" s="13"/>
      <c r="DL82" s="13"/>
      <c r="DM82" s="13"/>
      <c r="DN82" s="13"/>
      <c r="DO82" s="13"/>
      <c r="DP82" s="1"/>
    </row>
    <row r="83" customFormat="false" ht="6" hidden="false" customHeight="true" outlineLevel="0" collapsed="false">
      <c r="B83" s="37"/>
      <c r="C83" s="37"/>
      <c r="D83" s="13"/>
      <c r="E83" s="13"/>
      <c r="F83" s="13"/>
      <c r="G83" s="13"/>
      <c r="H83" s="6"/>
      <c r="I83" s="13"/>
      <c r="J83" s="13"/>
      <c r="K83" s="13"/>
      <c r="L83" s="13"/>
      <c r="M83" s="13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27"/>
      <c r="CP83" s="27"/>
      <c r="CQ83" s="27"/>
      <c r="CR83" s="27"/>
      <c r="CS83" s="27"/>
      <c r="CT83" s="27"/>
      <c r="CU83" s="27"/>
      <c r="CV83" s="26"/>
      <c r="CW83" s="26"/>
      <c r="CX83" s="26"/>
      <c r="CY83" s="26"/>
      <c r="CZ83" s="26"/>
      <c r="DA83" s="26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"/>
    </row>
    <row r="84" customFormat="false" ht="6" hidden="false" customHeight="true" outlineLevel="0" collapsed="false">
      <c r="B84" s="37"/>
      <c r="C84" s="37"/>
      <c r="D84" s="13"/>
      <c r="E84" s="13"/>
      <c r="F84" s="13"/>
      <c r="G84" s="13"/>
      <c r="H84" s="6"/>
      <c r="I84" s="13"/>
      <c r="J84" s="13"/>
      <c r="K84" s="13"/>
      <c r="L84" s="13"/>
      <c r="M84" s="13"/>
      <c r="N84" s="24" t="s">
        <v>74</v>
      </c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32" t="n">
        <v>5251</v>
      </c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 t="s">
        <v>49</v>
      </c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27" t="s">
        <v>17</v>
      </c>
      <c r="CP84" s="27"/>
      <c r="CQ84" s="27"/>
      <c r="CR84" s="27"/>
      <c r="CS84" s="27"/>
      <c r="CT84" s="27"/>
      <c r="CU84" s="27"/>
      <c r="CV84" s="26" t="n">
        <v>2</v>
      </c>
      <c r="CW84" s="26"/>
      <c r="CX84" s="26"/>
      <c r="CY84" s="26"/>
      <c r="CZ84" s="26"/>
      <c r="DA84" s="26"/>
      <c r="DB84" s="13"/>
      <c r="DC84" s="13"/>
      <c r="DD84" s="13"/>
      <c r="DE84" s="13"/>
      <c r="DF84" s="13"/>
      <c r="DG84" s="13"/>
      <c r="DH84" s="13"/>
      <c r="DI84" s="13" t="s">
        <v>39</v>
      </c>
      <c r="DJ84" s="13"/>
      <c r="DK84" s="13"/>
      <c r="DL84" s="13"/>
      <c r="DM84" s="13"/>
      <c r="DN84" s="13"/>
      <c r="DO84" s="13"/>
      <c r="DP84" s="1"/>
    </row>
    <row r="85" customFormat="false" ht="6" hidden="false" customHeight="true" outlineLevel="0" collapsed="false">
      <c r="B85" s="37"/>
      <c r="C85" s="37"/>
      <c r="D85" s="13"/>
      <c r="E85" s="13"/>
      <c r="F85" s="13"/>
      <c r="G85" s="13"/>
      <c r="H85" s="6"/>
      <c r="I85" s="13"/>
      <c r="J85" s="13"/>
      <c r="K85" s="13"/>
      <c r="L85" s="13"/>
      <c r="M85" s="13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27"/>
      <c r="CP85" s="27"/>
      <c r="CQ85" s="27"/>
      <c r="CR85" s="27"/>
      <c r="CS85" s="27"/>
      <c r="CT85" s="27"/>
      <c r="CU85" s="27"/>
      <c r="CV85" s="26"/>
      <c r="CW85" s="26"/>
      <c r="CX85" s="26"/>
      <c r="CY85" s="26"/>
      <c r="CZ85" s="26"/>
      <c r="DA85" s="26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"/>
    </row>
    <row r="86" customFormat="false" ht="6" hidden="false" customHeight="true" outlineLevel="0" collapsed="false">
      <c r="B86" s="37"/>
      <c r="C86" s="37"/>
      <c r="D86" s="13"/>
      <c r="E86" s="13"/>
      <c r="F86" s="13"/>
      <c r="G86" s="13"/>
      <c r="H86" s="6"/>
      <c r="I86" s="13"/>
      <c r="J86" s="13"/>
      <c r="K86" s="13"/>
      <c r="L86" s="13"/>
      <c r="M86" s="13"/>
      <c r="N86" s="19" t="s">
        <v>75</v>
      </c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31" t="n">
        <v>518</v>
      </c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22" t="s">
        <v>49</v>
      </c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 t="s">
        <v>17</v>
      </c>
      <c r="CP86" s="22"/>
      <c r="CQ86" s="22"/>
      <c r="CR86" s="22"/>
      <c r="CS86" s="22"/>
      <c r="CT86" s="22"/>
      <c r="CU86" s="22"/>
      <c r="CV86" s="21" t="n">
        <v>2</v>
      </c>
      <c r="CW86" s="21"/>
      <c r="CX86" s="21"/>
      <c r="CY86" s="21"/>
      <c r="CZ86" s="21"/>
      <c r="DA86" s="21"/>
      <c r="DB86" s="13"/>
      <c r="DC86" s="13"/>
      <c r="DD86" s="13"/>
      <c r="DE86" s="13"/>
      <c r="DF86" s="13"/>
      <c r="DG86" s="13"/>
      <c r="DH86" s="13"/>
      <c r="DI86" s="13" t="s">
        <v>39</v>
      </c>
      <c r="DJ86" s="13"/>
      <c r="DK86" s="13"/>
      <c r="DL86" s="13"/>
      <c r="DM86" s="13"/>
      <c r="DN86" s="13"/>
      <c r="DO86" s="13"/>
      <c r="DP86" s="1"/>
    </row>
    <row r="87" customFormat="false" ht="6" hidden="false" customHeight="true" outlineLevel="0" collapsed="false">
      <c r="B87" s="37"/>
      <c r="C87" s="37"/>
      <c r="D87" s="13"/>
      <c r="E87" s="13"/>
      <c r="F87" s="13"/>
      <c r="G87" s="13"/>
      <c r="H87" s="6"/>
      <c r="I87" s="13"/>
      <c r="J87" s="13"/>
      <c r="K87" s="13"/>
      <c r="L87" s="13"/>
      <c r="M87" s="13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1"/>
      <c r="CW87" s="21"/>
      <c r="CX87" s="21"/>
      <c r="CY87" s="21"/>
      <c r="CZ87" s="21"/>
      <c r="DA87" s="21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"/>
    </row>
    <row r="88" customFormat="false" ht="6" hidden="false" customHeight="true" outlineLevel="0" collapsed="false">
      <c r="B88" s="37"/>
      <c r="C88" s="37"/>
      <c r="D88" s="13"/>
      <c r="E88" s="13"/>
      <c r="F88" s="13"/>
      <c r="G88" s="13"/>
      <c r="H88" s="6"/>
      <c r="I88" s="33"/>
      <c r="J88" s="33"/>
      <c r="K88" s="33"/>
      <c r="L88" s="33"/>
      <c r="M88" s="33"/>
      <c r="N88" s="19" t="s">
        <v>76</v>
      </c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31" t="n">
        <v>222</v>
      </c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22" t="s">
        <v>49</v>
      </c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 t="s">
        <v>17</v>
      </c>
      <c r="CP88" s="22"/>
      <c r="CQ88" s="22"/>
      <c r="CR88" s="22"/>
      <c r="CS88" s="22"/>
      <c r="CT88" s="22"/>
      <c r="CU88" s="22"/>
      <c r="CV88" s="21" t="n">
        <v>2</v>
      </c>
      <c r="CW88" s="21"/>
      <c r="CX88" s="21"/>
      <c r="CY88" s="21"/>
      <c r="CZ88" s="21"/>
      <c r="DA88" s="21"/>
      <c r="DB88" s="13"/>
      <c r="DC88" s="13"/>
      <c r="DD88" s="13"/>
      <c r="DE88" s="13"/>
      <c r="DF88" s="13"/>
      <c r="DG88" s="13"/>
      <c r="DH88" s="13"/>
      <c r="DI88" s="13" t="s">
        <v>39</v>
      </c>
      <c r="DJ88" s="13"/>
      <c r="DK88" s="13"/>
      <c r="DL88" s="13"/>
      <c r="DM88" s="13"/>
      <c r="DN88" s="13"/>
      <c r="DO88" s="13"/>
      <c r="DP88" s="1"/>
    </row>
    <row r="89" customFormat="false" ht="8.85" hidden="false" customHeight="true" outlineLevel="0" collapsed="false">
      <c r="B89" s="37"/>
      <c r="C89" s="37"/>
      <c r="D89" s="13"/>
      <c r="E89" s="13"/>
      <c r="F89" s="13"/>
      <c r="G89" s="13"/>
      <c r="H89" s="6"/>
      <c r="I89" s="33"/>
      <c r="J89" s="33"/>
      <c r="K89" s="33"/>
      <c r="L89" s="33"/>
      <c r="M89" s="33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1"/>
      <c r="CW89" s="21"/>
      <c r="CX89" s="21"/>
      <c r="CY89" s="21"/>
      <c r="CZ89" s="21"/>
      <c r="DA89" s="21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"/>
    </row>
    <row r="90" customFormat="false" ht="6" hidden="false" customHeight="true" outlineLevel="0" collapsed="false">
      <c r="B90" s="37"/>
      <c r="C90" s="37"/>
      <c r="D90" s="13"/>
      <c r="E90" s="13"/>
      <c r="F90" s="13"/>
      <c r="G90" s="13"/>
      <c r="H90" s="6"/>
      <c r="I90" s="13"/>
      <c r="J90" s="13"/>
      <c r="K90" s="13"/>
      <c r="L90" s="13"/>
      <c r="M90" s="13"/>
      <c r="N90" s="24" t="s">
        <v>77</v>
      </c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32" t="n">
        <v>232</v>
      </c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 t="s">
        <v>49</v>
      </c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27" t="s">
        <v>17</v>
      </c>
      <c r="CP90" s="27"/>
      <c r="CQ90" s="27"/>
      <c r="CR90" s="27"/>
      <c r="CS90" s="27"/>
      <c r="CT90" s="27"/>
      <c r="CU90" s="27"/>
      <c r="CV90" s="26" t="n">
        <v>1</v>
      </c>
      <c r="CW90" s="26"/>
      <c r="CX90" s="26"/>
      <c r="CY90" s="26"/>
      <c r="CZ90" s="26"/>
      <c r="DA90" s="26"/>
      <c r="DB90" s="13"/>
      <c r="DC90" s="13"/>
      <c r="DD90" s="13"/>
      <c r="DE90" s="13"/>
      <c r="DF90" s="13"/>
      <c r="DG90" s="13"/>
      <c r="DH90" s="13"/>
      <c r="DI90" s="13" t="s">
        <v>39</v>
      </c>
      <c r="DJ90" s="13"/>
      <c r="DK90" s="13"/>
      <c r="DL90" s="13"/>
      <c r="DM90" s="13"/>
      <c r="DN90" s="13"/>
      <c r="DO90" s="13"/>
      <c r="DP90" s="1"/>
    </row>
    <row r="91" customFormat="false" ht="6" hidden="false" customHeight="true" outlineLevel="0" collapsed="false">
      <c r="B91" s="37"/>
      <c r="C91" s="37"/>
      <c r="D91" s="13"/>
      <c r="E91" s="13"/>
      <c r="F91" s="13"/>
      <c r="G91" s="13"/>
      <c r="H91" s="6"/>
      <c r="I91" s="13"/>
      <c r="J91" s="13"/>
      <c r="K91" s="13"/>
      <c r="L91" s="13"/>
      <c r="M91" s="13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27"/>
      <c r="CP91" s="27"/>
      <c r="CQ91" s="27"/>
      <c r="CR91" s="27"/>
      <c r="CS91" s="27"/>
      <c r="CT91" s="27"/>
      <c r="CU91" s="27"/>
      <c r="CV91" s="26"/>
      <c r="CW91" s="26"/>
      <c r="CX91" s="26"/>
      <c r="CY91" s="26"/>
      <c r="CZ91" s="26"/>
      <c r="DA91" s="26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"/>
    </row>
    <row r="92" customFormat="false" ht="6" hidden="false" customHeight="true" outlineLevel="0" collapsed="false">
      <c r="B92" s="37"/>
      <c r="C92" s="37"/>
      <c r="D92" s="13"/>
      <c r="E92" s="13"/>
      <c r="F92" s="13"/>
      <c r="G92" s="13"/>
      <c r="H92" s="6"/>
      <c r="I92" s="13"/>
      <c r="J92" s="13"/>
      <c r="K92" s="13"/>
      <c r="L92" s="13"/>
      <c r="M92" s="13"/>
      <c r="N92" s="24" t="s">
        <v>78</v>
      </c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32" t="n">
        <v>2121</v>
      </c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 t="s">
        <v>49</v>
      </c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27" t="s">
        <v>17</v>
      </c>
      <c r="CP92" s="27"/>
      <c r="CQ92" s="27"/>
      <c r="CR92" s="27"/>
      <c r="CS92" s="27"/>
      <c r="CT92" s="27"/>
      <c r="CU92" s="27"/>
      <c r="CV92" s="26" t="n">
        <v>1</v>
      </c>
      <c r="CW92" s="26"/>
      <c r="CX92" s="26"/>
      <c r="CY92" s="26"/>
      <c r="CZ92" s="26"/>
      <c r="DA92" s="26"/>
      <c r="DB92" s="13"/>
      <c r="DC92" s="13"/>
      <c r="DD92" s="13"/>
      <c r="DE92" s="13"/>
      <c r="DF92" s="13"/>
      <c r="DG92" s="13"/>
      <c r="DH92" s="13"/>
      <c r="DI92" s="13" t="s">
        <v>39</v>
      </c>
      <c r="DJ92" s="13"/>
      <c r="DK92" s="13"/>
      <c r="DL92" s="13"/>
      <c r="DM92" s="13"/>
      <c r="DN92" s="13"/>
      <c r="DO92" s="13"/>
      <c r="DP92" s="1"/>
    </row>
    <row r="93" customFormat="false" ht="6" hidden="false" customHeight="true" outlineLevel="0" collapsed="false">
      <c r="B93" s="37"/>
      <c r="C93" s="37"/>
      <c r="D93" s="13"/>
      <c r="E93" s="13"/>
      <c r="F93" s="13"/>
      <c r="G93" s="13"/>
      <c r="H93" s="6"/>
      <c r="I93" s="13"/>
      <c r="J93" s="13"/>
      <c r="K93" s="13"/>
      <c r="L93" s="13"/>
      <c r="M93" s="13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27"/>
      <c r="CP93" s="27"/>
      <c r="CQ93" s="27"/>
      <c r="CR93" s="27"/>
      <c r="CS93" s="27"/>
      <c r="CT93" s="27"/>
      <c r="CU93" s="27"/>
      <c r="CV93" s="26"/>
      <c r="CW93" s="26"/>
      <c r="CX93" s="26"/>
      <c r="CY93" s="26"/>
      <c r="CZ93" s="26"/>
      <c r="DA93" s="26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"/>
    </row>
    <row r="94" customFormat="false" ht="6" hidden="false" customHeight="true" outlineLevel="0" collapsed="false">
      <c r="B94" s="37"/>
      <c r="C94" s="37"/>
      <c r="D94" s="13"/>
      <c r="E94" s="13"/>
      <c r="F94" s="13"/>
      <c r="G94" s="13"/>
      <c r="H94" s="6"/>
      <c r="I94" s="13"/>
      <c r="J94" s="13"/>
      <c r="K94" s="13"/>
      <c r="L94" s="13"/>
      <c r="M94" s="13"/>
      <c r="N94" s="24" t="s">
        <v>79</v>
      </c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6" t="n">
        <v>8281</v>
      </c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5" t="s">
        <v>49</v>
      </c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7" t="s">
        <v>17</v>
      </c>
      <c r="CP94" s="27"/>
      <c r="CQ94" s="27"/>
      <c r="CR94" s="27"/>
      <c r="CS94" s="27"/>
      <c r="CT94" s="27"/>
      <c r="CU94" s="27"/>
      <c r="CV94" s="26" t="n">
        <v>1</v>
      </c>
      <c r="CW94" s="26"/>
      <c r="CX94" s="26"/>
      <c r="CY94" s="26"/>
      <c r="CZ94" s="26"/>
      <c r="DA94" s="26"/>
      <c r="DB94" s="13"/>
      <c r="DC94" s="13"/>
      <c r="DD94" s="13"/>
      <c r="DE94" s="13"/>
      <c r="DF94" s="13"/>
      <c r="DG94" s="13"/>
      <c r="DH94" s="13"/>
      <c r="DI94" s="13" t="s">
        <v>39</v>
      </c>
      <c r="DJ94" s="13"/>
      <c r="DK94" s="13"/>
      <c r="DL94" s="13"/>
      <c r="DM94" s="13"/>
      <c r="DN94" s="13"/>
      <c r="DO94" s="13"/>
      <c r="DP94" s="1"/>
    </row>
    <row r="95" customFormat="false" ht="6" hidden="false" customHeight="true" outlineLevel="0" collapsed="false">
      <c r="B95" s="37"/>
      <c r="C95" s="37"/>
      <c r="D95" s="13"/>
      <c r="E95" s="13"/>
      <c r="F95" s="13"/>
      <c r="G95" s="13"/>
      <c r="H95" s="6"/>
      <c r="I95" s="13"/>
      <c r="J95" s="13"/>
      <c r="K95" s="13"/>
      <c r="L95" s="13"/>
      <c r="M95" s="13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7"/>
      <c r="CP95" s="27"/>
      <c r="CQ95" s="27"/>
      <c r="CR95" s="27"/>
      <c r="CS95" s="27"/>
      <c r="CT95" s="27"/>
      <c r="CU95" s="27"/>
      <c r="CV95" s="26"/>
      <c r="CW95" s="26"/>
      <c r="CX95" s="26"/>
      <c r="CY95" s="26"/>
      <c r="CZ95" s="26"/>
      <c r="DA95" s="26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"/>
    </row>
    <row r="96" customFormat="false" ht="6" hidden="false" customHeight="true" outlineLevel="0" collapsed="false">
      <c r="B96" s="37"/>
      <c r="C96" s="37"/>
      <c r="D96" s="13"/>
      <c r="E96" s="13"/>
      <c r="F96" s="13"/>
      <c r="G96" s="13"/>
      <c r="H96" s="6"/>
      <c r="I96" s="13"/>
      <c r="J96" s="13"/>
      <c r="K96" s="13"/>
      <c r="L96" s="13"/>
      <c r="M96" s="13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7"/>
      <c r="CP96" s="7"/>
      <c r="CQ96" s="7"/>
      <c r="CR96" s="7"/>
      <c r="CS96" s="7"/>
      <c r="CT96" s="7"/>
      <c r="CU96" s="7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"/>
    </row>
    <row r="97" customFormat="false" ht="6" hidden="false" customHeight="true" outlineLevel="0" collapsed="false">
      <c r="B97" s="39"/>
      <c r="C97" s="34"/>
      <c r="D97" s="40" t="s">
        <v>80</v>
      </c>
      <c r="E97" s="40"/>
      <c r="F97" s="13"/>
      <c r="G97" s="13"/>
      <c r="H97" s="6"/>
      <c r="I97" s="13"/>
      <c r="J97" s="13"/>
      <c r="K97" s="13"/>
      <c r="L97" s="13"/>
      <c r="M97" s="13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7"/>
      <c r="CP97" s="7"/>
      <c r="CQ97" s="7"/>
      <c r="CR97" s="7"/>
      <c r="CS97" s="7"/>
      <c r="CT97" s="7"/>
      <c r="CU97" s="7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"/>
    </row>
    <row r="98" customFormat="false" ht="6" hidden="false" customHeight="true" outlineLevel="0" collapsed="false">
      <c r="B98" s="39"/>
      <c r="C98" s="34"/>
      <c r="D98" s="40"/>
      <c r="E98" s="40"/>
      <c r="F98" s="13"/>
      <c r="G98" s="13"/>
      <c r="H98" s="6"/>
      <c r="I98" s="13"/>
      <c r="J98" s="13"/>
      <c r="K98" s="13"/>
      <c r="L98" s="13"/>
      <c r="M98" s="13"/>
      <c r="N98" s="29" t="s">
        <v>81</v>
      </c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22" t="s">
        <v>17</v>
      </c>
      <c r="CP98" s="22"/>
      <c r="CQ98" s="22"/>
      <c r="CR98" s="22"/>
      <c r="CS98" s="22"/>
      <c r="CT98" s="22"/>
      <c r="CU98" s="22"/>
      <c r="CV98" s="21" t="n">
        <v>1</v>
      </c>
      <c r="CW98" s="21"/>
      <c r="CX98" s="21"/>
      <c r="CY98" s="21"/>
      <c r="CZ98" s="21"/>
      <c r="DA98" s="21"/>
      <c r="DB98" s="7"/>
      <c r="DC98" s="7"/>
      <c r="DD98" s="7"/>
      <c r="DE98" s="7"/>
      <c r="DF98" s="7"/>
      <c r="DG98" s="7"/>
      <c r="DH98" s="7"/>
      <c r="DI98" s="13" t="s">
        <v>44</v>
      </c>
      <c r="DJ98" s="13"/>
      <c r="DK98" s="13"/>
      <c r="DL98" s="13"/>
      <c r="DM98" s="13"/>
      <c r="DN98" s="13"/>
      <c r="DO98" s="13"/>
      <c r="DP98" s="1"/>
    </row>
    <row r="99" customFormat="false" ht="17.7" hidden="false" customHeight="true" outlineLevel="0" collapsed="false">
      <c r="B99" s="39"/>
      <c r="C99" s="34"/>
      <c r="D99" s="40"/>
      <c r="E99" s="40"/>
      <c r="F99" s="13"/>
      <c r="G99" s="13"/>
      <c r="H99" s="6"/>
      <c r="I99" s="13"/>
      <c r="J99" s="13"/>
      <c r="K99" s="13"/>
      <c r="L99" s="13"/>
      <c r="M99" s="13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22"/>
      <c r="CP99" s="22"/>
      <c r="CQ99" s="22"/>
      <c r="CR99" s="22"/>
      <c r="CS99" s="22"/>
      <c r="CT99" s="22"/>
      <c r="CU99" s="22"/>
      <c r="CV99" s="21"/>
      <c r="CW99" s="21"/>
      <c r="CX99" s="21"/>
      <c r="CY99" s="21"/>
      <c r="CZ99" s="21"/>
      <c r="DA99" s="21"/>
      <c r="DB99" s="7"/>
      <c r="DC99" s="7"/>
      <c r="DD99" s="7"/>
      <c r="DE99" s="7"/>
      <c r="DF99" s="7"/>
      <c r="DG99" s="7"/>
      <c r="DH99" s="7"/>
      <c r="DI99" s="13"/>
      <c r="DJ99" s="13"/>
      <c r="DK99" s="13"/>
      <c r="DL99" s="13"/>
      <c r="DM99" s="13"/>
      <c r="DN99" s="13"/>
      <c r="DO99" s="13"/>
      <c r="DP99" s="1"/>
    </row>
    <row r="100" customFormat="false" ht="6" hidden="false" customHeight="true" outlineLevel="0" collapsed="false">
      <c r="B100" s="39"/>
      <c r="C100" s="34"/>
      <c r="D100" s="40"/>
      <c r="E100" s="40"/>
      <c r="F100" s="13"/>
      <c r="G100" s="13"/>
      <c r="H100" s="6"/>
      <c r="I100" s="13"/>
      <c r="J100" s="13"/>
      <c r="K100" s="13"/>
      <c r="L100" s="13"/>
      <c r="M100" s="13"/>
      <c r="N100" s="41" t="s">
        <v>82</v>
      </c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  <c r="BM100" s="42"/>
      <c r="BN100" s="42"/>
      <c r="BO100" s="42"/>
      <c r="BP100" s="42"/>
      <c r="BQ100" s="42"/>
      <c r="BR100" s="42"/>
      <c r="BS100" s="42"/>
      <c r="BT100" s="42"/>
      <c r="BU100" s="42"/>
      <c r="BV100" s="42"/>
      <c r="BW100" s="42"/>
      <c r="BX100" s="42"/>
      <c r="BY100" s="42"/>
      <c r="BZ100" s="42"/>
      <c r="CA100" s="42"/>
      <c r="CB100" s="42"/>
      <c r="CC100" s="42"/>
      <c r="CD100" s="42"/>
      <c r="CE100" s="42"/>
      <c r="CF100" s="42"/>
      <c r="CG100" s="42"/>
      <c r="CH100" s="42"/>
      <c r="CI100" s="42"/>
      <c r="CJ100" s="42"/>
      <c r="CK100" s="42"/>
      <c r="CL100" s="42"/>
      <c r="CM100" s="42"/>
      <c r="CN100" s="42"/>
      <c r="CO100" s="7" t="s">
        <v>17</v>
      </c>
      <c r="CP100" s="7"/>
      <c r="CQ100" s="7"/>
      <c r="CR100" s="7"/>
      <c r="CS100" s="7"/>
      <c r="CT100" s="7"/>
      <c r="CU100" s="7"/>
      <c r="CV100" s="13" t="n">
        <v>2</v>
      </c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 t="s">
        <v>44</v>
      </c>
      <c r="DJ100" s="13"/>
      <c r="DK100" s="13"/>
      <c r="DL100" s="13"/>
      <c r="DM100" s="13"/>
      <c r="DN100" s="13"/>
      <c r="DO100" s="13"/>
      <c r="DP100" s="1"/>
    </row>
    <row r="101" customFormat="false" ht="6" hidden="false" customHeight="true" outlineLevel="0" collapsed="false">
      <c r="B101" s="39"/>
      <c r="C101" s="34"/>
      <c r="D101" s="40"/>
      <c r="E101" s="40"/>
      <c r="F101" s="13"/>
      <c r="G101" s="13"/>
      <c r="H101" s="6"/>
      <c r="I101" s="13"/>
      <c r="J101" s="13"/>
      <c r="K101" s="13"/>
      <c r="L101" s="13"/>
      <c r="M101" s="13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  <c r="BO101" s="42"/>
      <c r="BP101" s="42"/>
      <c r="BQ101" s="42"/>
      <c r="BR101" s="42"/>
      <c r="BS101" s="42"/>
      <c r="BT101" s="42"/>
      <c r="BU101" s="42"/>
      <c r="BV101" s="42"/>
      <c r="BW101" s="42"/>
      <c r="BX101" s="42"/>
      <c r="BY101" s="42"/>
      <c r="BZ101" s="42"/>
      <c r="CA101" s="42"/>
      <c r="CB101" s="42"/>
      <c r="CC101" s="42"/>
      <c r="CD101" s="42"/>
      <c r="CE101" s="42"/>
      <c r="CF101" s="42"/>
      <c r="CG101" s="42"/>
      <c r="CH101" s="42"/>
      <c r="CI101" s="42"/>
      <c r="CJ101" s="42"/>
      <c r="CK101" s="42"/>
      <c r="CL101" s="42"/>
      <c r="CM101" s="42"/>
      <c r="CN101" s="42"/>
      <c r="CO101" s="7"/>
      <c r="CP101" s="7"/>
      <c r="CQ101" s="7"/>
      <c r="CR101" s="7"/>
      <c r="CS101" s="7"/>
      <c r="CT101" s="7"/>
      <c r="CU101" s="7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"/>
    </row>
    <row r="102" customFormat="false" ht="6" hidden="false" customHeight="true" outlineLevel="0" collapsed="false">
      <c r="B102" s="39"/>
      <c r="C102" s="34"/>
      <c r="D102" s="40"/>
      <c r="E102" s="40"/>
      <c r="F102" s="13"/>
      <c r="G102" s="13"/>
      <c r="H102" s="6"/>
      <c r="I102" s="13"/>
      <c r="J102" s="13"/>
      <c r="K102" s="13"/>
      <c r="L102" s="13"/>
      <c r="M102" s="1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"/>
    </row>
    <row r="103" customFormat="false" ht="6" hidden="false" customHeight="true" outlineLevel="0" collapsed="false">
      <c r="B103" s="39"/>
      <c r="C103" s="34"/>
      <c r="D103" s="40"/>
      <c r="E103" s="40"/>
      <c r="F103" s="13"/>
      <c r="G103" s="13"/>
      <c r="H103" s="6"/>
      <c r="I103" s="13"/>
      <c r="J103" s="13"/>
      <c r="K103" s="13"/>
      <c r="L103" s="13"/>
      <c r="M103" s="1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"/>
    </row>
    <row r="104" customFormat="false" ht="6" hidden="false" customHeight="true" outlineLevel="0" collapsed="false">
      <c r="B104" s="39"/>
      <c r="C104" s="34"/>
      <c r="D104" s="40"/>
      <c r="E104" s="40"/>
      <c r="F104" s="13"/>
      <c r="G104" s="13"/>
      <c r="H104" s="6"/>
      <c r="I104" s="13"/>
      <c r="J104" s="13"/>
      <c r="K104" s="13"/>
      <c r="L104" s="13"/>
      <c r="M104" s="1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"/>
    </row>
    <row r="105" customFormat="false" ht="6" hidden="false" customHeight="true" outlineLevel="0" collapsed="false">
      <c r="B105" s="39"/>
      <c r="C105" s="34"/>
      <c r="D105" s="40"/>
      <c r="E105" s="40"/>
      <c r="F105" s="13"/>
      <c r="G105" s="13"/>
      <c r="H105" s="6"/>
      <c r="I105" s="13"/>
      <c r="J105" s="13"/>
      <c r="K105" s="13"/>
      <c r="L105" s="13"/>
      <c r="M105" s="1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"/>
    </row>
    <row r="106" customFormat="false" ht="6" hidden="false" customHeight="true" outlineLevel="0" collapsed="false">
      <c r="B106" s="39"/>
      <c r="C106" s="34"/>
      <c r="D106" s="40"/>
      <c r="E106" s="40"/>
      <c r="F106" s="13"/>
      <c r="G106" s="13"/>
      <c r="H106" s="6"/>
      <c r="I106" s="13"/>
      <c r="J106" s="13"/>
      <c r="K106" s="13"/>
      <c r="L106" s="13"/>
      <c r="M106" s="1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"/>
    </row>
    <row r="107" customFormat="false" ht="6" hidden="false" customHeight="true" outlineLevel="0" collapsed="false">
      <c r="B107" s="39"/>
      <c r="C107" s="34"/>
      <c r="D107" s="40"/>
      <c r="E107" s="40"/>
      <c r="F107" s="13"/>
      <c r="G107" s="13"/>
      <c r="H107" s="6"/>
      <c r="I107" s="13"/>
      <c r="J107" s="13"/>
      <c r="K107" s="13"/>
      <c r="L107" s="13"/>
      <c r="M107" s="1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"/>
    </row>
    <row r="108" customFormat="false" ht="6" hidden="false" customHeight="true" outlineLevel="0" collapsed="false">
      <c r="B108" s="39"/>
      <c r="C108" s="34"/>
      <c r="D108" s="37" t="s">
        <v>83</v>
      </c>
      <c r="E108" s="37"/>
      <c r="F108" s="13"/>
      <c r="G108" s="13"/>
      <c r="H108" s="6"/>
      <c r="I108" s="13"/>
      <c r="J108" s="13"/>
      <c r="K108" s="13"/>
      <c r="L108" s="13"/>
      <c r="M108" s="1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"/>
    </row>
    <row r="109" customFormat="false" ht="6" hidden="false" customHeight="true" outlineLevel="0" collapsed="false">
      <c r="B109" s="39"/>
      <c r="C109" s="34"/>
      <c r="D109" s="37"/>
      <c r="E109" s="37"/>
      <c r="F109" s="13"/>
      <c r="G109" s="13"/>
      <c r="H109" s="6"/>
      <c r="I109" s="13"/>
      <c r="J109" s="13"/>
      <c r="K109" s="13"/>
      <c r="L109" s="13"/>
      <c r="M109" s="1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"/>
    </row>
    <row r="110" customFormat="false" ht="6" hidden="false" customHeight="true" outlineLevel="0" collapsed="false">
      <c r="B110" s="39"/>
      <c r="C110" s="34"/>
      <c r="D110" s="37"/>
      <c r="E110" s="37"/>
      <c r="F110" s="13"/>
      <c r="G110" s="13"/>
      <c r="H110" s="6"/>
      <c r="I110" s="13"/>
      <c r="J110" s="13"/>
      <c r="K110" s="13"/>
      <c r="L110" s="13"/>
      <c r="M110" s="1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"/>
    </row>
    <row r="111" customFormat="false" ht="6" hidden="false" customHeight="true" outlineLevel="0" collapsed="false">
      <c r="B111" s="39"/>
      <c r="C111" s="34"/>
      <c r="D111" s="37"/>
      <c r="E111" s="37"/>
      <c r="F111" s="13"/>
      <c r="G111" s="13"/>
      <c r="H111" s="6"/>
      <c r="I111" s="13"/>
      <c r="J111" s="13"/>
      <c r="K111" s="13"/>
      <c r="L111" s="13"/>
      <c r="M111" s="1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"/>
    </row>
    <row r="112" customFormat="false" ht="6" hidden="false" customHeight="true" outlineLevel="0" collapsed="false">
      <c r="B112" s="39"/>
      <c r="C112" s="34"/>
      <c r="D112" s="37"/>
      <c r="E112" s="37"/>
      <c r="F112" s="13"/>
      <c r="G112" s="13"/>
      <c r="H112" s="6"/>
      <c r="I112" s="13"/>
      <c r="J112" s="13"/>
      <c r="K112" s="13"/>
      <c r="L112" s="13"/>
      <c r="M112" s="1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"/>
    </row>
    <row r="113" customFormat="false" ht="6" hidden="false" customHeight="true" outlineLevel="0" collapsed="false">
      <c r="B113" s="39"/>
      <c r="C113" s="34"/>
      <c r="D113" s="37"/>
      <c r="E113" s="37"/>
      <c r="F113" s="13"/>
      <c r="G113" s="13"/>
      <c r="H113" s="6"/>
      <c r="I113" s="13"/>
      <c r="J113" s="13"/>
      <c r="K113" s="13"/>
      <c r="L113" s="13"/>
      <c r="M113" s="1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"/>
    </row>
    <row r="114" customFormat="false" ht="6" hidden="false" customHeight="true" outlineLevel="0" collapsed="false">
      <c r="B114" s="39"/>
      <c r="C114" s="34"/>
      <c r="D114" s="37"/>
      <c r="E114" s="37"/>
      <c r="F114" s="13"/>
      <c r="G114" s="13"/>
      <c r="H114" s="6"/>
      <c r="BR114" s="2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6"/>
    </row>
    <row r="115" s="3" customFormat="true" ht="6" hidden="false" customHeight="true" outlineLevel="0" collapsed="false">
      <c r="A115" s="2"/>
      <c r="B115" s="39"/>
      <c r="C115" s="34"/>
      <c r="D115" s="37"/>
      <c r="E115" s="37"/>
      <c r="F115" s="13"/>
      <c r="G115" s="13"/>
      <c r="H115" s="6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5"/>
      <c r="DM115" s="45"/>
      <c r="DN115" s="45"/>
      <c r="DO115" s="45"/>
      <c r="DP115" s="45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</row>
    <row r="116" customFormat="false" ht="6" hidden="false" customHeight="true" outlineLevel="0" collapsed="false">
      <c r="D116" s="37"/>
      <c r="E116" s="37"/>
      <c r="F116" s="13"/>
      <c r="G116" s="13"/>
      <c r="H116" s="6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5"/>
      <c r="DM116" s="45"/>
      <c r="DN116" s="45"/>
      <c r="DO116" s="45"/>
      <c r="DP116" s="45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</row>
    <row r="117" customFormat="false" ht="6" hidden="false" customHeight="true" outlineLevel="0" collapsed="false">
      <c r="D117" s="37"/>
      <c r="E117" s="37"/>
      <c r="F117" s="13"/>
      <c r="G117" s="13"/>
      <c r="H117" s="6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5"/>
      <c r="DM117" s="45"/>
      <c r="DN117" s="45"/>
      <c r="DO117" s="45"/>
      <c r="DP117" s="45"/>
    </row>
    <row r="118" customFormat="false" ht="6" hidden="false" customHeight="true" outlineLevel="0" collapsed="false">
      <c r="D118" s="37"/>
      <c r="E118" s="37"/>
      <c r="F118" s="13"/>
      <c r="G118" s="13"/>
      <c r="H118" s="6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5"/>
      <c r="DM118" s="45"/>
      <c r="DN118" s="45"/>
      <c r="DO118" s="45"/>
      <c r="DP118" s="45"/>
    </row>
    <row r="119" customFormat="false" ht="6" hidden="false" customHeight="true" outlineLevel="0" collapsed="false">
      <c r="D119" s="37"/>
      <c r="E119" s="37"/>
      <c r="F119" s="13"/>
      <c r="G119" s="13"/>
      <c r="H119" s="6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S119" s="13"/>
      <c r="BT119" s="13"/>
      <c r="BU119" s="13"/>
      <c r="BV119" s="47"/>
      <c r="BW119" s="47"/>
      <c r="BX119" s="47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5"/>
      <c r="DM119" s="45"/>
      <c r="DN119" s="45"/>
      <c r="DO119" s="45"/>
      <c r="DP119" s="45"/>
    </row>
    <row r="120" customFormat="false" ht="6" hidden="false" customHeight="true" outlineLevel="0" collapsed="false">
      <c r="D120" s="37"/>
      <c r="E120" s="37"/>
      <c r="F120" s="13"/>
      <c r="G120" s="1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S120" s="13"/>
      <c r="BT120" s="13"/>
      <c r="BU120" s="13"/>
      <c r="BV120" s="47"/>
      <c r="BW120" s="47"/>
      <c r="BX120" s="47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5"/>
      <c r="DM120" s="45"/>
      <c r="DN120" s="45"/>
      <c r="DO120" s="45"/>
      <c r="DP120" s="45"/>
    </row>
    <row r="121" customFormat="false" ht="6" hidden="false" customHeight="true" outlineLevel="0" collapsed="false">
      <c r="D121" s="37"/>
      <c r="E121" s="37"/>
      <c r="F121" s="13"/>
      <c r="G121" s="1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48" t="s">
        <v>84</v>
      </c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M121" s="48"/>
      <c r="DN121" s="48"/>
      <c r="DO121" s="48"/>
      <c r="DP121" s="48"/>
    </row>
    <row r="122" customFormat="false" ht="6" hidden="false" customHeight="true" outlineLevel="0" collapsed="false">
      <c r="D122" s="37"/>
      <c r="E122" s="37"/>
      <c r="F122" s="13"/>
      <c r="G122" s="13"/>
      <c r="H122" s="2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</row>
    <row r="123" customFormat="false" ht="6" hidden="false" customHeight="true" outlineLevel="0" collapsed="false">
      <c r="D123" s="37"/>
      <c r="E123" s="37"/>
      <c r="F123" s="13"/>
      <c r="G123" s="13"/>
      <c r="H123" s="2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</row>
    <row r="124" customFormat="false" ht="6" hidden="false" customHeight="true" outlineLevel="0" collapsed="false">
      <c r="D124" s="37" t="s">
        <v>85</v>
      </c>
      <c r="E124" s="37"/>
      <c r="F124" s="13"/>
      <c r="G124" s="13"/>
      <c r="H124" s="2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</row>
    <row r="125" customFormat="false" ht="6" hidden="false" customHeight="true" outlineLevel="0" collapsed="false">
      <c r="D125" s="37"/>
      <c r="E125" s="37"/>
      <c r="F125" s="13"/>
      <c r="G125" s="13"/>
      <c r="H125" s="2"/>
      <c r="BS125" s="13" t="s">
        <v>86</v>
      </c>
      <c r="BT125" s="13"/>
      <c r="BU125" s="13"/>
      <c r="BV125" s="47" t="s">
        <v>87</v>
      </c>
      <c r="BW125" s="47"/>
      <c r="BX125" s="47"/>
      <c r="BY125" s="13" t="s">
        <v>88</v>
      </c>
      <c r="BZ125" s="13"/>
      <c r="CA125" s="13"/>
      <c r="CB125" s="13" t="s">
        <v>89</v>
      </c>
      <c r="CC125" s="13"/>
      <c r="CD125" s="13"/>
      <c r="CE125" s="13" t="s">
        <v>90</v>
      </c>
      <c r="CF125" s="13"/>
      <c r="CG125" s="13"/>
      <c r="CH125" s="13"/>
      <c r="CI125" s="13" t="s">
        <v>91</v>
      </c>
      <c r="CJ125" s="13"/>
      <c r="CK125" s="13"/>
      <c r="CL125" s="7" t="s">
        <v>92</v>
      </c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49" t="s">
        <v>93</v>
      </c>
      <c r="DI125" s="49"/>
      <c r="DJ125" s="49"/>
      <c r="DK125" s="49" t="s">
        <v>88</v>
      </c>
      <c r="DL125" s="49"/>
      <c r="DM125" s="49"/>
      <c r="DN125" s="49" t="s">
        <v>94</v>
      </c>
      <c r="DO125" s="49"/>
      <c r="DP125" s="49"/>
    </row>
    <row r="126" customFormat="false" ht="6" hidden="false" customHeight="true" outlineLevel="0" collapsed="false">
      <c r="D126" s="37"/>
      <c r="E126" s="37"/>
      <c r="F126" s="13"/>
      <c r="G126" s="13"/>
      <c r="H126" s="2"/>
      <c r="BS126" s="13"/>
      <c r="BT126" s="13"/>
      <c r="BU126" s="13"/>
      <c r="BV126" s="47"/>
      <c r="BW126" s="47"/>
      <c r="BX126" s="47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49"/>
      <c r="DI126" s="49"/>
      <c r="DJ126" s="49"/>
      <c r="DK126" s="49"/>
      <c r="DL126" s="49"/>
      <c r="DM126" s="49"/>
      <c r="DN126" s="49"/>
      <c r="DO126" s="49"/>
      <c r="DP126" s="49"/>
    </row>
    <row r="127" customFormat="false" ht="6" hidden="false" customHeight="true" outlineLevel="0" collapsed="false">
      <c r="D127" s="37"/>
      <c r="E127" s="37"/>
      <c r="F127" s="13"/>
      <c r="G127" s="13"/>
      <c r="H127" s="6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 t="s">
        <v>95</v>
      </c>
      <c r="DI127" s="7"/>
      <c r="DJ127" s="7"/>
      <c r="DK127" s="7"/>
      <c r="DL127" s="7"/>
      <c r="DM127" s="7"/>
      <c r="DN127" s="7"/>
      <c r="DO127" s="7"/>
      <c r="DP127" s="7"/>
    </row>
    <row r="128" customFormat="false" ht="6" hidden="false" customHeight="true" outlineLevel="0" collapsed="false">
      <c r="D128" s="37"/>
      <c r="E128" s="37"/>
      <c r="F128" s="13"/>
      <c r="G128" s="13"/>
      <c r="H128" s="6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</row>
    <row r="129" customFormat="false" ht="6" hidden="false" customHeight="true" outlineLevel="0" collapsed="false">
      <c r="D129" s="37"/>
      <c r="E129" s="37"/>
      <c r="F129" s="13"/>
      <c r="G129" s="13"/>
      <c r="H129" s="6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</row>
    <row r="130" customFormat="false" ht="6" hidden="false" customHeight="true" outlineLevel="0" collapsed="false">
      <c r="D130" s="37"/>
      <c r="E130" s="37"/>
      <c r="F130" s="13"/>
      <c r="G130" s="13"/>
      <c r="H130" s="6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</row>
    <row r="131" customFormat="false" ht="6" hidden="false" customHeight="true" outlineLevel="0" collapsed="false">
      <c r="D131" s="37"/>
      <c r="E131" s="37"/>
      <c r="F131" s="13"/>
      <c r="G131" s="13"/>
      <c r="H131" s="6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7" t="s">
        <v>96</v>
      </c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8"/>
      <c r="DI131" s="8"/>
      <c r="DJ131" s="8"/>
      <c r="DK131" s="8"/>
      <c r="DL131" s="8"/>
      <c r="DM131" s="8"/>
      <c r="DN131" s="8"/>
      <c r="DO131" s="8"/>
      <c r="DP131" s="8"/>
    </row>
    <row r="132" customFormat="false" ht="6" hidden="false" customHeight="true" outlineLevel="0" collapsed="false">
      <c r="D132" s="37"/>
      <c r="E132" s="37"/>
      <c r="F132" s="13"/>
      <c r="G132" s="13"/>
      <c r="H132" s="6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8"/>
      <c r="DI132" s="8"/>
      <c r="DJ132" s="8"/>
      <c r="DK132" s="8"/>
      <c r="DL132" s="8"/>
      <c r="DM132" s="8"/>
      <c r="DN132" s="8"/>
      <c r="DO132" s="8"/>
      <c r="DP132" s="8"/>
    </row>
    <row r="133" customFormat="false" ht="6" hidden="false" customHeight="true" outlineLevel="0" collapsed="false">
      <c r="D133" s="37"/>
      <c r="E133" s="37"/>
      <c r="F133" s="13"/>
      <c r="G133" s="13"/>
      <c r="H133" s="6"/>
      <c r="BS133" s="50"/>
      <c r="BT133" s="50"/>
      <c r="BU133" s="50"/>
      <c r="BV133" s="50"/>
      <c r="BW133" s="50"/>
      <c r="BX133" s="50"/>
      <c r="BY133" s="50"/>
      <c r="BZ133" s="50"/>
      <c r="CA133" s="50"/>
      <c r="CB133" s="50"/>
      <c r="CC133" s="50"/>
      <c r="CD133" s="50"/>
      <c r="CE133" s="13"/>
      <c r="CF133" s="13"/>
      <c r="CG133" s="13"/>
      <c r="CH133" s="13"/>
      <c r="CI133" s="13"/>
      <c r="CJ133" s="13"/>
      <c r="CK133" s="13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51"/>
      <c r="DI133" s="51"/>
      <c r="DJ133" s="51"/>
      <c r="DK133" s="51"/>
      <c r="DL133" s="51"/>
      <c r="DM133" s="51"/>
      <c r="DN133" s="51"/>
      <c r="DO133" s="51"/>
      <c r="DP133" s="51"/>
    </row>
    <row r="134" customFormat="false" ht="6" hidden="false" customHeight="true" outlineLevel="0" collapsed="false">
      <c r="D134" s="37"/>
      <c r="E134" s="37"/>
      <c r="F134" s="13"/>
      <c r="G134" s="13"/>
      <c r="H134" s="6"/>
      <c r="BS134" s="50"/>
      <c r="BT134" s="50"/>
      <c r="BU134" s="50"/>
      <c r="BV134" s="50"/>
      <c r="BW134" s="50"/>
      <c r="BX134" s="50"/>
      <c r="BY134" s="50"/>
      <c r="BZ134" s="50"/>
      <c r="CA134" s="50"/>
      <c r="CB134" s="50"/>
      <c r="CC134" s="50"/>
      <c r="CD134" s="50"/>
      <c r="CE134" s="13"/>
      <c r="CF134" s="13"/>
      <c r="CG134" s="13"/>
      <c r="CH134" s="13"/>
      <c r="CI134" s="13"/>
      <c r="CJ134" s="13"/>
      <c r="CK134" s="13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51"/>
      <c r="DI134" s="51"/>
      <c r="DJ134" s="51"/>
      <c r="DK134" s="51"/>
      <c r="DL134" s="51"/>
      <c r="DM134" s="51"/>
      <c r="DN134" s="51"/>
      <c r="DO134" s="51"/>
      <c r="DP134" s="51"/>
    </row>
    <row r="135" customFormat="false" ht="6" hidden="false" customHeight="true" outlineLevel="0" collapsed="false">
      <c r="D135" s="37"/>
      <c r="E135" s="37"/>
      <c r="F135" s="13"/>
      <c r="G135" s="13"/>
      <c r="H135" s="5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13"/>
      <c r="CF135" s="13"/>
      <c r="CG135" s="13"/>
      <c r="CH135" s="13"/>
      <c r="CI135" s="13"/>
      <c r="CJ135" s="13"/>
      <c r="CK135" s="13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53"/>
      <c r="DI135" s="35"/>
      <c r="DJ135" s="35"/>
      <c r="DK135" s="35"/>
      <c r="DL135" s="35"/>
      <c r="DM135" s="35"/>
      <c r="DN135" s="35"/>
      <c r="DO135" s="35"/>
      <c r="DP135" s="54"/>
    </row>
  </sheetData>
  <mergeCells count="543">
    <mergeCell ref="I3:M11"/>
    <mergeCell ref="N3:BA11"/>
    <mergeCell ref="BB3:BR7"/>
    <mergeCell ref="BS3:BY5"/>
    <mergeCell ref="BZ3:CN11"/>
    <mergeCell ref="CO3:CU7"/>
    <mergeCell ref="CV3:DA11"/>
    <mergeCell ref="DB3:DH11"/>
    <mergeCell ref="DI3:DO11"/>
    <mergeCell ref="BS6:BY8"/>
    <mergeCell ref="BB8:BR11"/>
    <mergeCell ref="CO8:CU11"/>
    <mergeCell ref="BS9:BY11"/>
    <mergeCell ref="I12:M13"/>
    <mergeCell ref="N12:BA13"/>
    <mergeCell ref="BB12:BR13"/>
    <mergeCell ref="BS12:BY13"/>
    <mergeCell ref="BZ12:CN13"/>
    <mergeCell ref="CO12:CU13"/>
    <mergeCell ref="CV12:DA13"/>
    <mergeCell ref="DB12:DH13"/>
    <mergeCell ref="DI12:DO13"/>
    <mergeCell ref="I14:M15"/>
    <mergeCell ref="N14:BA15"/>
    <mergeCell ref="BB14:BR15"/>
    <mergeCell ref="BS14:BY15"/>
    <mergeCell ref="BZ14:CN15"/>
    <mergeCell ref="CO14:CU15"/>
    <mergeCell ref="CV14:DA15"/>
    <mergeCell ref="DB14:DH15"/>
    <mergeCell ref="DI14:DO15"/>
    <mergeCell ref="I16:M17"/>
    <mergeCell ref="N16:BA17"/>
    <mergeCell ref="BB16:BR17"/>
    <mergeCell ref="BS16:BY17"/>
    <mergeCell ref="BZ16:CN17"/>
    <mergeCell ref="CO16:CU17"/>
    <mergeCell ref="CV16:DA17"/>
    <mergeCell ref="DB16:DH17"/>
    <mergeCell ref="DI16:DO17"/>
    <mergeCell ref="I18:M19"/>
    <mergeCell ref="N18:BA19"/>
    <mergeCell ref="BB18:BR19"/>
    <mergeCell ref="BS18:BY19"/>
    <mergeCell ref="BZ18:CN19"/>
    <mergeCell ref="CO18:CU19"/>
    <mergeCell ref="CV18:DA19"/>
    <mergeCell ref="DB18:DH19"/>
    <mergeCell ref="DI18:DO19"/>
    <mergeCell ref="I20:M21"/>
    <mergeCell ref="N20:BA21"/>
    <mergeCell ref="BB20:BR21"/>
    <mergeCell ref="BS20:BY21"/>
    <mergeCell ref="BZ20:CN21"/>
    <mergeCell ref="CO20:CU21"/>
    <mergeCell ref="CV20:DA21"/>
    <mergeCell ref="DB20:DH21"/>
    <mergeCell ref="DI20:DO21"/>
    <mergeCell ref="I22:M23"/>
    <mergeCell ref="N22:BA23"/>
    <mergeCell ref="BB22:BR23"/>
    <mergeCell ref="BS22:BY23"/>
    <mergeCell ref="BZ22:CN23"/>
    <mergeCell ref="CO22:CU23"/>
    <mergeCell ref="CV22:DA23"/>
    <mergeCell ref="DB22:DH23"/>
    <mergeCell ref="DI22:DO23"/>
    <mergeCell ref="I24:M25"/>
    <mergeCell ref="N24:BA25"/>
    <mergeCell ref="BB24:BR25"/>
    <mergeCell ref="BS24:BY25"/>
    <mergeCell ref="BZ24:CN25"/>
    <mergeCell ref="CO24:CU25"/>
    <mergeCell ref="CV24:DA25"/>
    <mergeCell ref="DB24:DH25"/>
    <mergeCell ref="DI24:DO25"/>
    <mergeCell ref="I26:M27"/>
    <mergeCell ref="N26:BA27"/>
    <mergeCell ref="BB26:BR27"/>
    <mergeCell ref="BS26:BY27"/>
    <mergeCell ref="BZ26:CN27"/>
    <mergeCell ref="CO26:CU27"/>
    <mergeCell ref="CV26:DA27"/>
    <mergeCell ref="DB26:DH27"/>
    <mergeCell ref="DI26:DO27"/>
    <mergeCell ref="I28:M29"/>
    <mergeCell ref="N28:BA29"/>
    <mergeCell ref="BB28:BR29"/>
    <mergeCell ref="BS28:BY29"/>
    <mergeCell ref="BZ28:CN29"/>
    <mergeCell ref="CO28:CU29"/>
    <mergeCell ref="CV28:DA29"/>
    <mergeCell ref="DB28:DH29"/>
    <mergeCell ref="DI28:DO29"/>
    <mergeCell ref="I30:M31"/>
    <mergeCell ref="N30:BA31"/>
    <mergeCell ref="BB30:BR31"/>
    <mergeCell ref="BS30:BY31"/>
    <mergeCell ref="BZ30:CN31"/>
    <mergeCell ref="CO30:CU31"/>
    <mergeCell ref="CV30:DA31"/>
    <mergeCell ref="DB30:DH31"/>
    <mergeCell ref="DI30:DO31"/>
    <mergeCell ref="I32:M33"/>
    <mergeCell ref="N32:BA33"/>
    <mergeCell ref="BB32:BR33"/>
    <mergeCell ref="BS32:BY33"/>
    <mergeCell ref="BZ32:CN33"/>
    <mergeCell ref="CO32:CU33"/>
    <mergeCell ref="CV32:DA33"/>
    <mergeCell ref="DB32:DH33"/>
    <mergeCell ref="DI32:DO33"/>
    <mergeCell ref="I34:M35"/>
    <mergeCell ref="N34:BA35"/>
    <mergeCell ref="BB34:BR35"/>
    <mergeCell ref="BS34:BY35"/>
    <mergeCell ref="BZ34:CN35"/>
    <mergeCell ref="CO34:CU35"/>
    <mergeCell ref="CV34:DA35"/>
    <mergeCell ref="DB34:DH35"/>
    <mergeCell ref="DI34:DO35"/>
    <mergeCell ref="I36:M37"/>
    <mergeCell ref="N36:BA37"/>
    <mergeCell ref="BB36:BR37"/>
    <mergeCell ref="BS36:BY37"/>
    <mergeCell ref="BZ36:CN37"/>
    <mergeCell ref="CO36:CU37"/>
    <mergeCell ref="CV36:DA37"/>
    <mergeCell ref="DB36:DH37"/>
    <mergeCell ref="DI36:DO37"/>
    <mergeCell ref="I38:M39"/>
    <mergeCell ref="N38:BA39"/>
    <mergeCell ref="BB38:BR39"/>
    <mergeCell ref="BS38:BY39"/>
    <mergeCell ref="BZ38:CN39"/>
    <mergeCell ref="CO38:CU39"/>
    <mergeCell ref="CV38:DA39"/>
    <mergeCell ref="DB38:DH39"/>
    <mergeCell ref="DI38:DO39"/>
    <mergeCell ref="I40:M41"/>
    <mergeCell ref="N40:BA41"/>
    <mergeCell ref="BB40:BR41"/>
    <mergeCell ref="BS40:BY41"/>
    <mergeCell ref="BZ40:CN41"/>
    <mergeCell ref="CO40:CU41"/>
    <mergeCell ref="CV40:DA41"/>
    <mergeCell ref="DB40:DH41"/>
    <mergeCell ref="DI40:DO41"/>
    <mergeCell ref="I42:M43"/>
    <mergeCell ref="N42:BA43"/>
    <mergeCell ref="BB42:BR43"/>
    <mergeCell ref="BS42:BY43"/>
    <mergeCell ref="BZ42:CN43"/>
    <mergeCell ref="CO42:CU43"/>
    <mergeCell ref="CV42:DA43"/>
    <mergeCell ref="DB42:DH43"/>
    <mergeCell ref="DI42:DO43"/>
    <mergeCell ref="I44:M45"/>
    <mergeCell ref="N44:BA45"/>
    <mergeCell ref="BB44:BR45"/>
    <mergeCell ref="BS44:BY45"/>
    <mergeCell ref="BZ44:CN45"/>
    <mergeCell ref="CO44:CU45"/>
    <mergeCell ref="CV44:DA45"/>
    <mergeCell ref="DB44:DH45"/>
    <mergeCell ref="DI44:DO45"/>
    <mergeCell ref="I46:M47"/>
    <mergeCell ref="N46:BA47"/>
    <mergeCell ref="BB46:BR47"/>
    <mergeCell ref="BS46:BY47"/>
    <mergeCell ref="BZ46:CN47"/>
    <mergeCell ref="CO46:CU47"/>
    <mergeCell ref="CV46:DA47"/>
    <mergeCell ref="DB46:DH47"/>
    <mergeCell ref="DI46:DO47"/>
    <mergeCell ref="I48:M49"/>
    <mergeCell ref="N48:BA49"/>
    <mergeCell ref="BB48:BR49"/>
    <mergeCell ref="BS48:BY49"/>
    <mergeCell ref="BZ48:CN49"/>
    <mergeCell ref="CO48:CU49"/>
    <mergeCell ref="CV48:DA49"/>
    <mergeCell ref="DB48:DH49"/>
    <mergeCell ref="DI48:DO49"/>
    <mergeCell ref="I50:M51"/>
    <mergeCell ref="N50:BA51"/>
    <mergeCell ref="BB50:BR51"/>
    <mergeCell ref="BS50:BY51"/>
    <mergeCell ref="BZ50:CN51"/>
    <mergeCell ref="CO50:CU51"/>
    <mergeCell ref="CV50:DA51"/>
    <mergeCell ref="DB50:DH51"/>
    <mergeCell ref="DI50:DO51"/>
    <mergeCell ref="I52:M53"/>
    <mergeCell ref="N52:BA53"/>
    <mergeCell ref="BB52:BR53"/>
    <mergeCell ref="BS52:BY53"/>
    <mergeCell ref="BZ52:CN53"/>
    <mergeCell ref="CO52:CU53"/>
    <mergeCell ref="CV52:DA53"/>
    <mergeCell ref="DB52:DH53"/>
    <mergeCell ref="DI52:DO53"/>
    <mergeCell ref="I54:M55"/>
    <mergeCell ref="N54:BA55"/>
    <mergeCell ref="BB54:BR55"/>
    <mergeCell ref="BS54:BY55"/>
    <mergeCell ref="BZ54:CN55"/>
    <mergeCell ref="CO54:CU55"/>
    <mergeCell ref="CV54:DA55"/>
    <mergeCell ref="DB54:DH55"/>
    <mergeCell ref="DI54:DO55"/>
    <mergeCell ref="I56:M57"/>
    <mergeCell ref="N56:BA57"/>
    <mergeCell ref="BB56:BR57"/>
    <mergeCell ref="BS56:BY57"/>
    <mergeCell ref="BZ56:CN57"/>
    <mergeCell ref="CO56:CU57"/>
    <mergeCell ref="CV56:DA57"/>
    <mergeCell ref="DB56:DH57"/>
    <mergeCell ref="DI56:DO57"/>
    <mergeCell ref="I58:M59"/>
    <mergeCell ref="N58:BA59"/>
    <mergeCell ref="BB58:BR59"/>
    <mergeCell ref="BS58:BY59"/>
    <mergeCell ref="BZ58:CN59"/>
    <mergeCell ref="CO58:CU59"/>
    <mergeCell ref="CV58:DA59"/>
    <mergeCell ref="DB58:DH59"/>
    <mergeCell ref="DI58:DO59"/>
    <mergeCell ref="B60:C96"/>
    <mergeCell ref="D60:E70"/>
    <mergeCell ref="F60:G70"/>
    <mergeCell ref="I60:M61"/>
    <mergeCell ref="N60:BA61"/>
    <mergeCell ref="BB60:BR61"/>
    <mergeCell ref="BS60:BY61"/>
    <mergeCell ref="BZ60:CN61"/>
    <mergeCell ref="CO60:CU61"/>
    <mergeCell ref="CV60:DA61"/>
    <mergeCell ref="DB60:DH61"/>
    <mergeCell ref="DI60:DO61"/>
    <mergeCell ref="I62:M63"/>
    <mergeCell ref="N62:BA63"/>
    <mergeCell ref="BB62:BR63"/>
    <mergeCell ref="BS62:BY63"/>
    <mergeCell ref="BZ62:CN63"/>
    <mergeCell ref="CO62:CU63"/>
    <mergeCell ref="CV62:DA63"/>
    <mergeCell ref="DB62:DH63"/>
    <mergeCell ref="DI62:DO63"/>
    <mergeCell ref="I64:M65"/>
    <mergeCell ref="N64:BA65"/>
    <mergeCell ref="BB64:BR65"/>
    <mergeCell ref="BS64:BY65"/>
    <mergeCell ref="BZ64:CN65"/>
    <mergeCell ref="CO64:CU65"/>
    <mergeCell ref="CV64:DA65"/>
    <mergeCell ref="DB64:DH65"/>
    <mergeCell ref="DI64:DO65"/>
    <mergeCell ref="I66:M67"/>
    <mergeCell ref="N66:BA67"/>
    <mergeCell ref="BB66:BR67"/>
    <mergeCell ref="BS66:BY67"/>
    <mergeCell ref="BZ66:CN67"/>
    <mergeCell ref="CO66:CU67"/>
    <mergeCell ref="CV66:DA67"/>
    <mergeCell ref="DB66:DH67"/>
    <mergeCell ref="DI66:DO67"/>
    <mergeCell ref="I68:M69"/>
    <mergeCell ref="N68:BA69"/>
    <mergeCell ref="BB68:BR69"/>
    <mergeCell ref="BS68:BY69"/>
    <mergeCell ref="BZ68:CN69"/>
    <mergeCell ref="CO68:CU69"/>
    <mergeCell ref="CV68:DA69"/>
    <mergeCell ref="DB68:DH69"/>
    <mergeCell ref="DI68:DO69"/>
    <mergeCell ref="I70:M71"/>
    <mergeCell ref="N70:BA71"/>
    <mergeCell ref="BB70:BR71"/>
    <mergeCell ref="BS70:BY71"/>
    <mergeCell ref="BZ70:CN71"/>
    <mergeCell ref="CO70:CU71"/>
    <mergeCell ref="CV70:DA71"/>
    <mergeCell ref="DB70:DH71"/>
    <mergeCell ref="DI70:DO71"/>
    <mergeCell ref="D71:E84"/>
    <mergeCell ref="F71:G84"/>
    <mergeCell ref="I72:M73"/>
    <mergeCell ref="N72:BA73"/>
    <mergeCell ref="BB72:BR73"/>
    <mergeCell ref="BS72:BY73"/>
    <mergeCell ref="BZ72:CN73"/>
    <mergeCell ref="CO72:CU73"/>
    <mergeCell ref="CV72:DA73"/>
    <mergeCell ref="DB72:DH73"/>
    <mergeCell ref="DI72:DO73"/>
    <mergeCell ref="I74:M75"/>
    <mergeCell ref="N74:BA75"/>
    <mergeCell ref="BB74:BR75"/>
    <mergeCell ref="BS74:BY75"/>
    <mergeCell ref="BZ74:CN75"/>
    <mergeCell ref="CO74:CU75"/>
    <mergeCell ref="CV74:DA75"/>
    <mergeCell ref="DB74:DH75"/>
    <mergeCell ref="DI74:DO75"/>
    <mergeCell ref="I76:M77"/>
    <mergeCell ref="N76:BA77"/>
    <mergeCell ref="BB76:BR77"/>
    <mergeCell ref="BS76:BY77"/>
    <mergeCell ref="BZ76:CN77"/>
    <mergeCell ref="CO76:CU77"/>
    <mergeCell ref="CV76:DA77"/>
    <mergeCell ref="DB76:DH77"/>
    <mergeCell ref="DI76:DO77"/>
    <mergeCell ref="I78:M79"/>
    <mergeCell ref="N78:BA79"/>
    <mergeCell ref="BB78:BR79"/>
    <mergeCell ref="BS78:BY79"/>
    <mergeCell ref="BZ78:CN79"/>
    <mergeCell ref="CO78:CU79"/>
    <mergeCell ref="CV78:DA79"/>
    <mergeCell ref="DB78:DH79"/>
    <mergeCell ref="DI78:DO79"/>
    <mergeCell ref="I80:M81"/>
    <mergeCell ref="N80:BA81"/>
    <mergeCell ref="BB80:BR81"/>
    <mergeCell ref="BS80:BY81"/>
    <mergeCell ref="BZ80:CN81"/>
    <mergeCell ref="CO80:CU81"/>
    <mergeCell ref="CV80:DA81"/>
    <mergeCell ref="DB80:DH81"/>
    <mergeCell ref="DI80:DO81"/>
    <mergeCell ref="I82:M83"/>
    <mergeCell ref="N82:BA83"/>
    <mergeCell ref="BB82:BR83"/>
    <mergeCell ref="BS82:BY83"/>
    <mergeCell ref="BZ82:CN83"/>
    <mergeCell ref="CO82:CU83"/>
    <mergeCell ref="CV82:DA83"/>
    <mergeCell ref="DB82:DH83"/>
    <mergeCell ref="DI82:DO83"/>
    <mergeCell ref="I84:M85"/>
    <mergeCell ref="N84:BA85"/>
    <mergeCell ref="BB84:BR85"/>
    <mergeCell ref="BS84:BY85"/>
    <mergeCell ref="BZ84:CN85"/>
    <mergeCell ref="CO84:CU85"/>
    <mergeCell ref="CV84:DA85"/>
    <mergeCell ref="DB84:DH85"/>
    <mergeCell ref="DI84:DO85"/>
    <mergeCell ref="D85:E96"/>
    <mergeCell ref="F85:G96"/>
    <mergeCell ref="I86:M87"/>
    <mergeCell ref="N86:BA87"/>
    <mergeCell ref="BB86:BR87"/>
    <mergeCell ref="BS86:BY87"/>
    <mergeCell ref="BZ86:CN87"/>
    <mergeCell ref="CO86:CU87"/>
    <mergeCell ref="CV86:DA87"/>
    <mergeCell ref="DB86:DH87"/>
    <mergeCell ref="DI86:DO87"/>
    <mergeCell ref="I88:M89"/>
    <mergeCell ref="N88:BA89"/>
    <mergeCell ref="BB88:BR89"/>
    <mergeCell ref="BS88:BY89"/>
    <mergeCell ref="BZ88:CN89"/>
    <mergeCell ref="CO88:CU89"/>
    <mergeCell ref="CV88:DA89"/>
    <mergeCell ref="DB88:DH89"/>
    <mergeCell ref="DI88:DO89"/>
    <mergeCell ref="I90:M91"/>
    <mergeCell ref="N90:BA91"/>
    <mergeCell ref="BB90:BR91"/>
    <mergeCell ref="BS90:BY91"/>
    <mergeCell ref="BZ90:CN91"/>
    <mergeCell ref="CO90:CU91"/>
    <mergeCell ref="CV90:DA91"/>
    <mergeCell ref="DB90:DH91"/>
    <mergeCell ref="DI90:DO91"/>
    <mergeCell ref="I92:M93"/>
    <mergeCell ref="N92:BA93"/>
    <mergeCell ref="BB92:BR93"/>
    <mergeCell ref="BS92:BY93"/>
    <mergeCell ref="BZ92:CN93"/>
    <mergeCell ref="CO92:CU93"/>
    <mergeCell ref="CV92:DA93"/>
    <mergeCell ref="DB92:DH93"/>
    <mergeCell ref="DI92:DO93"/>
    <mergeCell ref="I94:M95"/>
    <mergeCell ref="N94:BA95"/>
    <mergeCell ref="BB94:BR95"/>
    <mergeCell ref="BS94:BY95"/>
    <mergeCell ref="BZ94:CN95"/>
    <mergeCell ref="CO94:CU95"/>
    <mergeCell ref="CV94:DA95"/>
    <mergeCell ref="DB94:DH95"/>
    <mergeCell ref="DI94:DO95"/>
    <mergeCell ref="I96:M97"/>
    <mergeCell ref="N96:BA97"/>
    <mergeCell ref="BB96:BR97"/>
    <mergeCell ref="BS96:BY97"/>
    <mergeCell ref="BZ96:CN97"/>
    <mergeCell ref="CO96:CU97"/>
    <mergeCell ref="CV96:DA97"/>
    <mergeCell ref="DB96:DH97"/>
    <mergeCell ref="DI96:DO97"/>
    <mergeCell ref="D97:E107"/>
    <mergeCell ref="F97:G107"/>
    <mergeCell ref="I98:M99"/>
    <mergeCell ref="N98:BA99"/>
    <mergeCell ref="BB98:BR99"/>
    <mergeCell ref="BS98:BY99"/>
    <mergeCell ref="BZ98:CN99"/>
    <mergeCell ref="CO98:CU99"/>
    <mergeCell ref="CV98:DA99"/>
    <mergeCell ref="DB98:DH99"/>
    <mergeCell ref="DI98:DO99"/>
    <mergeCell ref="I100:M101"/>
    <mergeCell ref="N100:BA101"/>
    <mergeCell ref="BB100:BR101"/>
    <mergeCell ref="BS100:BY101"/>
    <mergeCell ref="BZ100:CN101"/>
    <mergeCell ref="CO100:CU101"/>
    <mergeCell ref="CV100:DA101"/>
    <mergeCell ref="DB100:DH101"/>
    <mergeCell ref="DI100:DO101"/>
    <mergeCell ref="I102:M103"/>
    <mergeCell ref="N102:BA103"/>
    <mergeCell ref="BB102:BR103"/>
    <mergeCell ref="BS102:BY103"/>
    <mergeCell ref="BZ102:CN103"/>
    <mergeCell ref="CO102:CU103"/>
    <mergeCell ref="CV102:DA103"/>
    <mergeCell ref="DB102:DH103"/>
    <mergeCell ref="DI102:DO103"/>
    <mergeCell ref="I104:M105"/>
    <mergeCell ref="N104:BA105"/>
    <mergeCell ref="BB104:BR105"/>
    <mergeCell ref="BS104:BY105"/>
    <mergeCell ref="BZ104:CN105"/>
    <mergeCell ref="CO104:CU105"/>
    <mergeCell ref="CV104:DA105"/>
    <mergeCell ref="DB104:DH105"/>
    <mergeCell ref="DI104:DO105"/>
    <mergeCell ref="I106:M107"/>
    <mergeCell ref="N106:BA107"/>
    <mergeCell ref="BB106:BR107"/>
    <mergeCell ref="BS106:BY107"/>
    <mergeCell ref="BZ106:CN107"/>
    <mergeCell ref="CO106:CU107"/>
    <mergeCell ref="CV106:DA107"/>
    <mergeCell ref="DB106:DH107"/>
    <mergeCell ref="DI106:DO107"/>
    <mergeCell ref="D108:E123"/>
    <mergeCell ref="F108:G123"/>
    <mergeCell ref="I108:M109"/>
    <mergeCell ref="N108:BA109"/>
    <mergeCell ref="BB108:BR109"/>
    <mergeCell ref="BS108:BY109"/>
    <mergeCell ref="BZ108:CN109"/>
    <mergeCell ref="CO108:CU109"/>
    <mergeCell ref="CV108:DA109"/>
    <mergeCell ref="DB108:DH109"/>
    <mergeCell ref="DI108:DO109"/>
    <mergeCell ref="I110:M111"/>
    <mergeCell ref="N110:BA111"/>
    <mergeCell ref="BB110:BR111"/>
    <mergeCell ref="BS110:BY111"/>
    <mergeCell ref="BZ110:CN111"/>
    <mergeCell ref="CO110:CU111"/>
    <mergeCell ref="CV110:DA111"/>
    <mergeCell ref="DB110:DH111"/>
    <mergeCell ref="DI110:DO111"/>
    <mergeCell ref="I112:M113"/>
    <mergeCell ref="N112:BA113"/>
    <mergeCell ref="BB112:BR113"/>
    <mergeCell ref="BS112:BY113"/>
    <mergeCell ref="BZ112:CN113"/>
    <mergeCell ref="CO112:CU113"/>
    <mergeCell ref="CV112:DA113"/>
    <mergeCell ref="DB112:DH113"/>
    <mergeCell ref="DI112:DO113"/>
    <mergeCell ref="BS115:BX116"/>
    <mergeCell ref="BY115:CD116"/>
    <mergeCell ref="CE115:CH116"/>
    <mergeCell ref="CI115:CK116"/>
    <mergeCell ref="CL115:DK117"/>
    <mergeCell ref="DL115:DP120"/>
    <mergeCell ref="BS117:BX118"/>
    <mergeCell ref="BY117:CD118"/>
    <mergeCell ref="CE117:CH118"/>
    <mergeCell ref="CI117:CK118"/>
    <mergeCell ref="CL118:DK120"/>
    <mergeCell ref="BS119:BU120"/>
    <mergeCell ref="BV119:BX120"/>
    <mergeCell ref="BY119:CA120"/>
    <mergeCell ref="CB119:CD120"/>
    <mergeCell ref="CE119:CH120"/>
    <mergeCell ref="CI119:CK120"/>
    <mergeCell ref="BS121:BX122"/>
    <mergeCell ref="BY121:CD122"/>
    <mergeCell ref="CE121:CH122"/>
    <mergeCell ref="CI121:CK122"/>
    <mergeCell ref="CL121:DP124"/>
    <mergeCell ref="BS123:BX124"/>
    <mergeCell ref="BY123:CD124"/>
    <mergeCell ref="CE123:CH124"/>
    <mergeCell ref="CI123:CK124"/>
    <mergeCell ref="D124:E135"/>
    <mergeCell ref="F124:G135"/>
    <mergeCell ref="BS125:BU126"/>
    <mergeCell ref="BV125:BX126"/>
    <mergeCell ref="BY125:CA126"/>
    <mergeCell ref="CB125:CD126"/>
    <mergeCell ref="CE125:CH126"/>
    <mergeCell ref="CI125:CK126"/>
    <mergeCell ref="CL125:DG130"/>
    <mergeCell ref="DH125:DJ126"/>
    <mergeCell ref="DK125:DM126"/>
    <mergeCell ref="DN125:DP126"/>
    <mergeCell ref="BS127:BX128"/>
    <mergeCell ref="BY127:CD128"/>
    <mergeCell ref="CE127:CH128"/>
    <mergeCell ref="CI127:CK128"/>
    <mergeCell ref="DH127:DJ130"/>
    <mergeCell ref="DK127:DM130"/>
    <mergeCell ref="DN127:DP130"/>
    <mergeCell ref="BS129:BX130"/>
    <mergeCell ref="BY129:CD130"/>
    <mergeCell ref="CE129:CH130"/>
    <mergeCell ref="CI129:CK130"/>
    <mergeCell ref="BS131:BX132"/>
    <mergeCell ref="BY131:CD132"/>
    <mergeCell ref="CE131:CH132"/>
    <mergeCell ref="CI131:CK132"/>
    <mergeCell ref="CL131:DG135"/>
    <mergeCell ref="DH131:DP132"/>
    <mergeCell ref="BS133:BX135"/>
    <mergeCell ref="BY133:CD135"/>
    <mergeCell ref="CE133:CH135"/>
    <mergeCell ref="CI133:CK135"/>
    <mergeCell ref="DH133:DP134"/>
  </mergeCells>
  <printOptions headings="false" gridLines="true" gridLinesSet="true" horizontalCentered="true" verticalCentered="true"/>
  <pageMargins left="0" right="0" top="0" bottom="0" header="0.511805555555555" footer="0.511805555555555"/>
  <pageSetup paperSize="8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true"/>
  </sheetPr>
  <dimension ref="A1:DQ135"/>
  <sheetViews>
    <sheetView windowProtection="false" showFormulas="false" showGridLines="true" showRowColHeaders="true" showZeros="true" rightToLeft="false" tabSelected="true" showOutlineSymbols="true" defaultGridColor="true" view="pageBreakPreview" topLeftCell="A1" colorId="64" zoomScale="110" zoomScaleNormal="90" zoomScalePageLayoutView="110" workbookViewId="0">
      <selection pane="topLeft" activeCell="N52" activeCellId="0" sqref="N52"/>
    </sheetView>
  </sheetViews>
  <sheetFormatPr defaultRowHeight="12.75"/>
  <cols>
    <col collapsed="false" hidden="false" max="150" min="1" style="0" width="1.08163265306122"/>
    <col collapsed="false" hidden="false" max="1025" min="151" style="0" width="8.23469387755102"/>
  </cols>
  <sheetData>
    <row r="1" customFormat="false" ht="6" hidden="false" customHeight="true" outlineLevel="0" collapsed="false">
      <c r="A1" s="2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2"/>
    </row>
    <row r="2" customFormat="false" ht="6" hidden="false" customHeight="true" outlineLevel="0" collapsed="false">
      <c r="A2" s="2"/>
      <c r="B2" s="2"/>
      <c r="C2" s="2"/>
      <c r="D2" s="2"/>
      <c r="E2" s="2"/>
      <c r="F2" s="2"/>
      <c r="G2" s="2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2"/>
      <c r="DQ2" s="6"/>
    </row>
    <row r="3" customFormat="false" ht="6" hidden="false" customHeight="true" outlineLevel="0" collapsed="false">
      <c r="D3" s="2"/>
      <c r="E3" s="2"/>
      <c r="H3" s="6"/>
      <c r="I3" s="7" t="s">
        <v>0</v>
      </c>
      <c r="J3" s="7"/>
      <c r="K3" s="7"/>
      <c r="L3" s="7"/>
      <c r="M3" s="7"/>
      <c r="N3" s="7" t="s">
        <v>1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8" t="s">
        <v>2</v>
      </c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 t="s">
        <v>3</v>
      </c>
      <c r="BT3" s="8"/>
      <c r="BU3" s="8"/>
      <c r="BV3" s="8"/>
      <c r="BW3" s="8"/>
      <c r="BX3" s="8"/>
      <c r="BY3" s="8"/>
      <c r="BZ3" s="7" t="s">
        <v>4</v>
      </c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8" t="s">
        <v>5</v>
      </c>
      <c r="CP3" s="8"/>
      <c r="CQ3" s="8"/>
      <c r="CR3" s="8"/>
      <c r="CS3" s="8"/>
      <c r="CT3" s="8"/>
      <c r="CU3" s="8"/>
      <c r="CV3" s="7" t="s">
        <v>6</v>
      </c>
      <c r="CW3" s="7"/>
      <c r="CX3" s="7"/>
      <c r="CY3" s="7"/>
      <c r="CZ3" s="7"/>
      <c r="DA3" s="7"/>
      <c r="DB3" s="7" t="s">
        <v>7</v>
      </c>
      <c r="DC3" s="7"/>
      <c r="DD3" s="7"/>
      <c r="DE3" s="7"/>
      <c r="DF3" s="7"/>
      <c r="DG3" s="7"/>
      <c r="DH3" s="7"/>
      <c r="DI3" s="7" t="s">
        <v>8</v>
      </c>
      <c r="DJ3" s="7"/>
      <c r="DK3" s="7"/>
      <c r="DL3" s="7"/>
      <c r="DM3" s="7"/>
      <c r="DN3" s="7"/>
      <c r="DO3" s="7"/>
      <c r="DP3" s="9"/>
      <c r="DQ3" s="10"/>
    </row>
    <row r="4" customFormat="false" ht="6" hidden="false" customHeight="true" outlineLevel="0" collapsed="false">
      <c r="D4" s="2"/>
      <c r="E4" s="2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8"/>
      <c r="CP4" s="8"/>
      <c r="CQ4" s="8"/>
      <c r="CR4" s="8"/>
      <c r="CS4" s="8"/>
      <c r="CT4" s="8"/>
      <c r="CU4" s="8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9"/>
      <c r="DQ4" s="10"/>
    </row>
    <row r="5" customFormat="false" ht="6" hidden="false" customHeight="true" outlineLevel="0" collapsed="false">
      <c r="D5" s="2"/>
      <c r="E5" s="2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8"/>
      <c r="CP5" s="8"/>
      <c r="CQ5" s="8"/>
      <c r="CR5" s="8"/>
      <c r="CS5" s="8"/>
      <c r="CT5" s="8"/>
      <c r="CU5" s="8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9"/>
      <c r="DQ5" s="10"/>
    </row>
    <row r="6" customFormat="false" ht="6" hidden="false" customHeight="true" outlineLevel="0" collapsed="false">
      <c r="D6" s="2"/>
      <c r="E6" s="2"/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11" t="s">
        <v>9</v>
      </c>
      <c r="BT6" s="11"/>
      <c r="BU6" s="11"/>
      <c r="BV6" s="11"/>
      <c r="BW6" s="11"/>
      <c r="BX6" s="11"/>
      <c r="BY6" s="11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8"/>
      <c r="CP6" s="8"/>
      <c r="CQ6" s="8"/>
      <c r="CR6" s="8"/>
      <c r="CS6" s="8"/>
      <c r="CT6" s="8"/>
      <c r="CU6" s="8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9"/>
      <c r="DQ6" s="10"/>
    </row>
    <row r="7" customFormat="false" ht="6" hidden="false" customHeight="true" outlineLevel="0" collapsed="false">
      <c r="D7" s="2"/>
      <c r="E7" s="2"/>
      <c r="H7" s="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11"/>
      <c r="BT7" s="11"/>
      <c r="BU7" s="11"/>
      <c r="BV7" s="11"/>
      <c r="BW7" s="11"/>
      <c r="BX7" s="11"/>
      <c r="BY7" s="11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8"/>
      <c r="CP7" s="8"/>
      <c r="CQ7" s="8"/>
      <c r="CR7" s="8"/>
      <c r="CS7" s="8"/>
      <c r="CT7" s="8"/>
      <c r="CU7" s="8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9"/>
      <c r="DQ7" s="10"/>
    </row>
    <row r="8" customFormat="false" ht="6" hidden="false" customHeight="true" outlineLevel="0" collapsed="false">
      <c r="D8" s="2"/>
      <c r="E8" s="2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12" t="s">
        <v>10</v>
      </c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1"/>
      <c r="BT8" s="11"/>
      <c r="BU8" s="11"/>
      <c r="BV8" s="11"/>
      <c r="BW8" s="11"/>
      <c r="BX8" s="11"/>
      <c r="BY8" s="11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12" t="s">
        <v>11</v>
      </c>
      <c r="CP8" s="12"/>
      <c r="CQ8" s="12"/>
      <c r="CR8" s="12"/>
      <c r="CS8" s="12"/>
      <c r="CT8" s="12"/>
      <c r="CU8" s="12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9"/>
      <c r="DQ8" s="10"/>
    </row>
    <row r="9" customFormat="false" ht="6" hidden="false" customHeight="true" outlineLevel="0" collapsed="false">
      <c r="D9" s="2"/>
      <c r="E9" s="2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 t="s">
        <v>12</v>
      </c>
      <c r="BT9" s="12"/>
      <c r="BU9" s="12"/>
      <c r="BV9" s="12"/>
      <c r="BW9" s="12"/>
      <c r="BX9" s="12"/>
      <c r="BY9" s="12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12"/>
      <c r="CP9" s="12"/>
      <c r="CQ9" s="12"/>
      <c r="CR9" s="12"/>
      <c r="CS9" s="12"/>
      <c r="CT9" s="12"/>
      <c r="CU9" s="12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9"/>
      <c r="DQ9" s="10"/>
    </row>
    <row r="10" customFormat="false" ht="6" hidden="false" customHeight="true" outlineLevel="0" collapsed="false">
      <c r="D10" s="2"/>
      <c r="E10" s="2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12"/>
      <c r="CP10" s="12"/>
      <c r="CQ10" s="12"/>
      <c r="CR10" s="12"/>
      <c r="CS10" s="12"/>
      <c r="CT10" s="12"/>
      <c r="CU10" s="12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9"/>
      <c r="DQ10" s="10"/>
    </row>
    <row r="11" customFormat="false" ht="6" hidden="false" customHeight="true" outlineLevel="0" collapsed="false">
      <c r="D11" s="2"/>
      <c r="E11" s="2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12"/>
      <c r="CP11" s="12"/>
      <c r="CQ11" s="12"/>
      <c r="CR11" s="12"/>
      <c r="CS11" s="12"/>
      <c r="CT11" s="12"/>
      <c r="CU11" s="12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9"/>
      <c r="DQ11" s="10"/>
    </row>
    <row r="12" customFormat="false" ht="6" hidden="false" customHeight="true" outlineLevel="0" collapsed="false">
      <c r="D12" s="2"/>
      <c r="E12" s="2"/>
      <c r="H12" s="6"/>
      <c r="I12" s="13"/>
      <c r="J12" s="13"/>
      <c r="K12" s="13"/>
      <c r="L12" s="13"/>
      <c r="M12" s="13"/>
      <c r="N12" s="14" t="s">
        <v>97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7"/>
      <c r="CP12" s="7"/>
      <c r="CQ12" s="7"/>
      <c r="CR12" s="7"/>
      <c r="CS12" s="7"/>
      <c r="CT12" s="7"/>
      <c r="CU12" s="7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"/>
    </row>
    <row r="13" customFormat="false" ht="6" hidden="false" customHeight="true" outlineLevel="0" collapsed="false">
      <c r="D13" s="2"/>
      <c r="E13" s="2"/>
      <c r="H13" s="6"/>
      <c r="I13" s="13"/>
      <c r="J13" s="13"/>
      <c r="K13" s="13"/>
      <c r="L13" s="13"/>
      <c r="M13" s="13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7"/>
      <c r="CP13" s="7"/>
      <c r="CQ13" s="7"/>
      <c r="CR13" s="7"/>
      <c r="CS13" s="7"/>
      <c r="CT13" s="7"/>
      <c r="CU13" s="7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"/>
    </row>
    <row r="14" customFormat="false" ht="6" hidden="false" customHeight="true" outlineLevel="0" collapsed="false">
      <c r="D14" s="2"/>
      <c r="E14" s="2"/>
      <c r="H14" s="6"/>
      <c r="I14" s="13" t="s">
        <v>28</v>
      </c>
      <c r="J14" s="13"/>
      <c r="K14" s="13"/>
      <c r="L14" s="13"/>
      <c r="M14" s="13"/>
      <c r="N14" s="43" t="s">
        <v>98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"/>
    </row>
    <row r="15" customFormat="false" ht="6" hidden="false" customHeight="true" outlineLevel="0" collapsed="false">
      <c r="D15" s="2"/>
      <c r="E15" s="2"/>
      <c r="H15" s="6"/>
      <c r="I15" s="13"/>
      <c r="J15" s="13"/>
      <c r="K15" s="13"/>
      <c r="L15" s="13"/>
      <c r="M15" s="1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"/>
    </row>
    <row r="16" customFormat="false" ht="6" hidden="false" customHeight="true" outlineLevel="0" collapsed="false">
      <c r="D16" s="2"/>
      <c r="E16" s="2"/>
      <c r="H16" s="6"/>
      <c r="I16" s="13"/>
      <c r="J16" s="13"/>
      <c r="K16" s="13"/>
      <c r="L16" s="13"/>
      <c r="M16" s="13"/>
      <c r="N16" s="55" t="s">
        <v>99</v>
      </c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6" t="s">
        <v>100</v>
      </c>
      <c r="CP16" s="26"/>
      <c r="CQ16" s="26"/>
      <c r="CR16" s="26"/>
      <c r="CS16" s="26"/>
      <c r="CT16" s="26"/>
      <c r="CU16" s="26"/>
      <c r="CV16" s="26" t="n">
        <v>6</v>
      </c>
      <c r="CW16" s="26"/>
      <c r="CX16" s="26"/>
      <c r="CY16" s="26"/>
      <c r="CZ16" s="26"/>
      <c r="DA16" s="26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"/>
    </row>
    <row r="17" customFormat="false" ht="6" hidden="false" customHeight="true" outlineLevel="0" collapsed="false">
      <c r="D17" s="2"/>
      <c r="E17" s="2"/>
      <c r="H17" s="6"/>
      <c r="I17" s="13"/>
      <c r="J17" s="13"/>
      <c r="K17" s="13"/>
      <c r="L17" s="13"/>
      <c r="M17" s="13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"/>
    </row>
    <row r="18" customFormat="false" ht="6" hidden="false" customHeight="true" outlineLevel="0" collapsed="false">
      <c r="D18" s="2"/>
      <c r="E18" s="2"/>
      <c r="H18" s="6"/>
      <c r="I18" s="13"/>
      <c r="J18" s="13"/>
      <c r="K18" s="13"/>
      <c r="L18" s="13"/>
      <c r="M18" s="13"/>
      <c r="N18" s="55" t="s">
        <v>101</v>
      </c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6" t="s">
        <v>100</v>
      </c>
      <c r="CP18" s="26"/>
      <c r="CQ18" s="26"/>
      <c r="CR18" s="26"/>
      <c r="CS18" s="26"/>
      <c r="CT18" s="26"/>
      <c r="CU18" s="26"/>
      <c r="CV18" s="26" t="n">
        <v>1</v>
      </c>
      <c r="CW18" s="26"/>
      <c r="CX18" s="26"/>
      <c r="CY18" s="26"/>
      <c r="CZ18" s="26"/>
      <c r="DA18" s="26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"/>
    </row>
    <row r="19" customFormat="false" ht="6" hidden="false" customHeight="true" outlineLevel="0" collapsed="false">
      <c r="D19" s="2"/>
      <c r="E19" s="2"/>
      <c r="H19" s="6"/>
      <c r="I19" s="13"/>
      <c r="J19" s="13"/>
      <c r="K19" s="13"/>
      <c r="L19" s="13"/>
      <c r="M19" s="13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"/>
    </row>
    <row r="20" customFormat="false" ht="6" hidden="false" customHeight="true" outlineLevel="0" collapsed="false">
      <c r="D20" s="2"/>
      <c r="E20" s="2"/>
      <c r="H20" s="6"/>
      <c r="I20" s="13"/>
      <c r="J20" s="13"/>
      <c r="K20" s="13"/>
      <c r="L20" s="13"/>
      <c r="M20" s="13"/>
      <c r="N20" s="55" t="s">
        <v>102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6" t="s">
        <v>100</v>
      </c>
      <c r="CP20" s="26"/>
      <c r="CQ20" s="26"/>
      <c r="CR20" s="26"/>
      <c r="CS20" s="26"/>
      <c r="CT20" s="26"/>
      <c r="CU20" s="26"/>
      <c r="CV20" s="26" t="n">
        <v>5</v>
      </c>
      <c r="CW20" s="26"/>
      <c r="CX20" s="26"/>
      <c r="CY20" s="26"/>
      <c r="CZ20" s="26"/>
      <c r="DA20" s="26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"/>
    </row>
    <row r="21" customFormat="false" ht="6" hidden="false" customHeight="true" outlineLevel="0" collapsed="false">
      <c r="D21" s="2"/>
      <c r="E21" s="2"/>
      <c r="H21" s="6"/>
      <c r="I21" s="13"/>
      <c r="J21" s="13"/>
      <c r="K21" s="13"/>
      <c r="L21" s="13"/>
      <c r="M21" s="13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"/>
    </row>
    <row r="22" customFormat="false" ht="6" hidden="false" customHeight="true" outlineLevel="0" collapsed="false">
      <c r="D22" s="2"/>
      <c r="E22" s="2"/>
      <c r="H22" s="6"/>
      <c r="I22" s="13"/>
      <c r="J22" s="13"/>
      <c r="K22" s="13"/>
      <c r="L22" s="13"/>
      <c r="M22" s="13"/>
      <c r="N22" s="55" t="s">
        <v>103</v>
      </c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6" t="s">
        <v>100</v>
      </c>
      <c r="CP22" s="26"/>
      <c r="CQ22" s="26"/>
      <c r="CR22" s="26"/>
      <c r="CS22" s="26"/>
      <c r="CT22" s="26"/>
      <c r="CU22" s="26"/>
      <c r="CV22" s="26" t="n">
        <v>13</v>
      </c>
      <c r="CW22" s="26"/>
      <c r="CX22" s="26"/>
      <c r="CY22" s="26"/>
      <c r="CZ22" s="26"/>
      <c r="DA22" s="26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"/>
    </row>
    <row r="23" customFormat="false" ht="6" hidden="false" customHeight="true" outlineLevel="0" collapsed="false">
      <c r="D23" s="2"/>
      <c r="E23" s="2"/>
      <c r="H23" s="6"/>
      <c r="I23" s="13"/>
      <c r="J23" s="13"/>
      <c r="K23" s="13"/>
      <c r="L23" s="13"/>
      <c r="M23" s="13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"/>
    </row>
    <row r="24" customFormat="false" ht="6" hidden="false" customHeight="true" outlineLevel="0" collapsed="false">
      <c r="D24" s="2"/>
      <c r="E24" s="2"/>
      <c r="H24" s="6"/>
      <c r="I24" s="13"/>
      <c r="J24" s="13"/>
      <c r="K24" s="13"/>
      <c r="L24" s="13"/>
      <c r="M24" s="13"/>
      <c r="N24" s="55" t="s">
        <v>104</v>
      </c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6" t="s">
        <v>100</v>
      </c>
      <c r="CP24" s="26"/>
      <c r="CQ24" s="26"/>
      <c r="CR24" s="26"/>
      <c r="CS24" s="26"/>
      <c r="CT24" s="26"/>
      <c r="CU24" s="26"/>
      <c r="CV24" s="26" t="n">
        <v>2</v>
      </c>
      <c r="CW24" s="26"/>
      <c r="CX24" s="26"/>
      <c r="CY24" s="26"/>
      <c r="CZ24" s="26"/>
      <c r="DA24" s="26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"/>
    </row>
    <row r="25" customFormat="false" ht="6" hidden="false" customHeight="true" outlineLevel="0" collapsed="false">
      <c r="D25" s="2"/>
      <c r="E25" s="2"/>
      <c r="H25" s="6"/>
      <c r="I25" s="13"/>
      <c r="J25" s="13"/>
      <c r="K25" s="13"/>
      <c r="L25" s="13"/>
      <c r="M25" s="13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"/>
    </row>
    <row r="26" customFormat="false" ht="6" hidden="false" customHeight="true" outlineLevel="0" collapsed="false">
      <c r="D26" s="2"/>
      <c r="E26" s="2"/>
      <c r="H26" s="6"/>
      <c r="I26" s="13"/>
      <c r="J26" s="13"/>
      <c r="K26" s="13"/>
      <c r="L26" s="13"/>
      <c r="M26" s="13"/>
      <c r="N26" s="55" t="s">
        <v>105</v>
      </c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6" t="s">
        <v>100</v>
      </c>
      <c r="CP26" s="26"/>
      <c r="CQ26" s="26"/>
      <c r="CR26" s="26"/>
      <c r="CS26" s="26"/>
      <c r="CT26" s="26"/>
      <c r="CU26" s="26"/>
      <c r="CV26" s="26" t="n">
        <v>1</v>
      </c>
      <c r="CW26" s="26"/>
      <c r="CX26" s="26"/>
      <c r="CY26" s="26"/>
      <c r="CZ26" s="26"/>
      <c r="DA26" s="26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"/>
    </row>
    <row r="27" customFormat="false" ht="6" hidden="false" customHeight="true" outlineLevel="0" collapsed="false">
      <c r="D27" s="2"/>
      <c r="E27" s="2"/>
      <c r="H27" s="6"/>
      <c r="I27" s="13"/>
      <c r="J27" s="13"/>
      <c r="K27" s="13"/>
      <c r="L27" s="13"/>
      <c r="M27" s="13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"/>
    </row>
    <row r="28" customFormat="false" ht="6" hidden="false" customHeight="true" outlineLevel="0" collapsed="false">
      <c r="D28" s="2"/>
      <c r="E28" s="2"/>
      <c r="H28" s="6"/>
      <c r="I28" s="13"/>
      <c r="J28" s="13"/>
      <c r="K28" s="13"/>
      <c r="L28" s="13"/>
      <c r="M28" s="13"/>
      <c r="N28" s="43" t="s">
        <v>106</v>
      </c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 t="s">
        <v>100</v>
      </c>
      <c r="CP28" s="13"/>
      <c r="CQ28" s="13"/>
      <c r="CR28" s="13"/>
      <c r="CS28" s="13"/>
      <c r="CT28" s="13"/>
      <c r="CU28" s="13"/>
      <c r="CV28" s="13" t="n">
        <v>1</v>
      </c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"/>
    </row>
    <row r="29" customFormat="false" ht="6" hidden="false" customHeight="true" outlineLevel="0" collapsed="false">
      <c r="D29" s="2"/>
      <c r="E29" s="2"/>
      <c r="H29" s="6"/>
      <c r="I29" s="13"/>
      <c r="J29" s="13"/>
      <c r="K29" s="13"/>
      <c r="L29" s="13"/>
      <c r="M29" s="1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"/>
    </row>
    <row r="30" customFormat="false" ht="6" hidden="false" customHeight="true" outlineLevel="0" collapsed="false">
      <c r="D30" s="2"/>
      <c r="E30" s="2"/>
      <c r="H30" s="6"/>
      <c r="I30" s="13"/>
      <c r="J30" s="13"/>
      <c r="K30" s="13"/>
      <c r="L30" s="13"/>
      <c r="M30" s="13"/>
      <c r="N30" s="55" t="s">
        <v>107</v>
      </c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6" t="s">
        <v>17</v>
      </c>
      <c r="CP30" s="26"/>
      <c r="CQ30" s="26"/>
      <c r="CR30" s="26"/>
      <c r="CS30" s="26"/>
      <c r="CT30" s="26"/>
      <c r="CU30" s="26"/>
      <c r="CV30" s="26" t="n">
        <v>10</v>
      </c>
      <c r="CW30" s="26"/>
      <c r="CX30" s="26"/>
      <c r="CY30" s="26"/>
      <c r="CZ30" s="26"/>
      <c r="DA30" s="26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"/>
    </row>
    <row r="31" customFormat="false" ht="6" hidden="false" customHeight="true" outlineLevel="0" collapsed="false">
      <c r="D31" s="2"/>
      <c r="E31" s="2"/>
      <c r="H31" s="6"/>
      <c r="I31" s="13"/>
      <c r="J31" s="13"/>
      <c r="K31" s="13"/>
      <c r="L31" s="13"/>
      <c r="M31" s="13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"/>
    </row>
    <row r="32" customFormat="false" ht="6" hidden="false" customHeight="true" outlineLevel="0" collapsed="false">
      <c r="D32" s="2"/>
      <c r="E32" s="2"/>
      <c r="H32" s="6"/>
      <c r="I32" s="13"/>
      <c r="J32" s="13"/>
      <c r="K32" s="13"/>
      <c r="L32" s="13"/>
      <c r="M32" s="13"/>
      <c r="N32" s="55" t="s">
        <v>108</v>
      </c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6" t="s">
        <v>17</v>
      </c>
      <c r="CP32" s="26"/>
      <c r="CQ32" s="26"/>
      <c r="CR32" s="26"/>
      <c r="CS32" s="26"/>
      <c r="CT32" s="26"/>
      <c r="CU32" s="26"/>
      <c r="CV32" s="26" t="n">
        <v>1</v>
      </c>
      <c r="CW32" s="26"/>
      <c r="CX32" s="26"/>
      <c r="CY32" s="26"/>
      <c r="CZ32" s="26"/>
      <c r="DA32" s="26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"/>
    </row>
    <row r="33" customFormat="false" ht="6" hidden="false" customHeight="true" outlineLevel="0" collapsed="false">
      <c r="D33" s="2"/>
      <c r="E33" s="2"/>
      <c r="H33" s="6"/>
      <c r="I33" s="13"/>
      <c r="J33" s="13"/>
      <c r="K33" s="13"/>
      <c r="L33" s="13"/>
      <c r="M33" s="13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"/>
    </row>
    <row r="34" customFormat="false" ht="6" hidden="false" customHeight="true" outlineLevel="0" collapsed="false">
      <c r="D34" s="2"/>
      <c r="E34" s="2"/>
      <c r="H34" s="6"/>
      <c r="I34" s="13"/>
      <c r="J34" s="13"/>
      <c r="K34" s="13"/>
      <c r="L34" s="13"/>
      <c r="M34" s="13"/>
      <c r="N34" s="55" t="s">
        <v>109</v>
      </c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6" t="s">
        <v>17</v>
      </c>
      <c r="CP34" s="26"/>
      <c r="CQ34" s="26"/>
      <c r="CR34" s="26"/>
      <c r="CS34" s="26"/>
      <c r="CT34" s="26"/>
      <c r="CU34" s="26"/>
      <c r="CV34" s="26" t="n">
        <v>10</v>
      </c>
      <c r="CW34" s="26"/>
      <c r="CX34" s="26"/>
      <c r="CY34" s="26"/>
      <c r="CZ34" s="26"/>
      <c r="DA34" s="26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"/>
    </row>
    <row r="35" customFormat="false" ht="6" hidden="false" customHeight="true" outlineLevel="0" collapsed="false">
      <c r="D35" s="2"/>
      <c r="E35" s="2"/>
      <c r="H35" s="6"/>
      <c r="I35" s="13"/>
      <c r="J35" s="13"/>
      <c r="K35" s="13"/>
      <c r="L35" s="13"/>
      <c r="M35" s="13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"/>
    </row>
    <row r="36" customFormat="false" ht="6" hidden="false" customHeight="true" outlineLevel="0" collapsed="false">
      <c r="D36" s="2"/>
      <c r="E36" s="2"/>
      <c r="H36" s="6"/>
      <c r="I36" s="13"/>
      <c r="J36" s="13"/>
      <c r="K36" s="13"/>
      <c r="L36" s="13"/>
      <c r="M36" s="13"/>
      <c r="N36" s="55" t="s">
        <v>110</v>
      </c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6" t="s">
        <v>17</v>
      </c>
      <c r="CP36" s="26"/>
      <c r="CQ36" s="26"/>
      <c r="CR36" s="26"/>
      <c r="CS36" s="26"/>
      <c r="CT36" s="26"/>
      <c r="CU36" s="26"/>
      <c r="CV36" s="26" t="n">
        <v>3</v>
      </c>
      <c r="CW36" s="26"/>
      <c r="CX36" s="26"/>
      <c r="CY36" s="26"/>
      <c r="CZ36" s="26"/>
      <c r="DA36" s="26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"/>
    </row>
    <row r="37" customFormat="false" ht="6" hidden="false" customHeight="true" outlineLevel="0" collapsed="false">
      <c r="D37" s="2"/>
      <c r="E37" s="2"/>
      <c r="H37" s="6"/>
      <c r="I37" s="13"/>
      <c r="J37" s="13"/>
      <c r="K37" s="13"/>
      <c r="L37" s="13"/>
      <c r="M37" s="13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"/>
    </row>
    <row r="38" customFormat="false" ht="6" hidden="false" customHeight="true" outlineLevel="0" collapsed="false">
      <c r="D38" s="2"/>
      <c r="E38" s="2"/>
      <c r="H38" s="6"/>
      <c r="I38" s="13"/>
      <c r="J38" s="13"/>
      <c r="K38" s="13"/>
      <c r="L38" s="13"/>
      <c r="M38" s="13"/>
      <c r="N38" s="55" t="s">
        <v>111</v>
      </c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6" t="s">
        <v>17</v>
      </c>
      <c r="CP38" s="26"/>
      <c r="CQ38" s="26"/>
      <c r="CR38" s="26"/>
      <c r="CS38" s="26"/>
      <c r="CT38" s="26"/>
      <c r="CU38" s="26"/>
      <c r="CV38" s="26" t="n">
        <v>20</v>
      </c>
      <c r="CW38" s="26"/>
      <c r="CX38" s="26"/>
      <c r="CY38" s="26"/>
      <c r="CZ38" s="26"/>
      <c r="DA38" s="26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"/>
    </row>
    <row r="39" customFormat="false" ht="6" hidden="false" customHeight="true" outlineLevel="0" collapsed="false">
      <c r="D39" s="2"/>
      <c r="E39" s="2"/>
      <c r="H39" s="6"/>
      <c r="I39" s="13"/>
      <c r="J39" s="13"/>
      <c r="K39" s="13"/>
      <c r="L39" s="13"/>
      <c r="M39" s="13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"/>
    </row>
    <row r="40" customFormat="false" ht="6" hidden="false" customHeight="true" outlineLevel="0" collapsed="false">
      <c r="D40" s="2"/>
      <c r="E40" s="2"/>
      <c r="H40" s="6"/>
      <c r="I40" s="13"/>
      <c r="J40" s="13"/>
      <c r="K40" s="13"/>
      <c r="L40" s="13"/>
      <c r="M40" s="13"/>
      <c r="N40" s="55" t="s">
        <v>112</v>
      </c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6" t="s">
        <v>17</v>
      </c>
      <c r="CP40" s="26"/>
      <c r="CQ40" s="26"/>
      <c r="CR40" s="26"/>
      <c r="CS40" s="26"/>
      <c r="CT40" s="26"/>
      <c r="CU40" s="26"/>
      <c r="CV40" s="26" t="n">
        <v>5</v>
      </c>
      <c r="CW40" s="26"/>
      <c r="CX40" s="26"/>
      <c r="CY40" s="26"/>
      <c r="CZ40" s="26"/>
      <c r="DA40" s="26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"/>
    </row>
    <row r="41" customFormat="false" ht="6" hidden="false" customHeight="true" outlineLevel="0" collapsed="false">
      <c r="D41" s="2"/>
      <c r="E41" s="2"/>
      <c r="H41" s="6"/>
      <c r="I41" s="13"/>
      <c r="J41" s="13"/>
      <c r="K41" s="13"/>
      <c r="L41" s="13"/>
      <c r="M41" s="13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"/>
    </row>
    <row r="42" customFormat="false" ht="6" hidden="false" customHeight="true" outlineLevel="0" collapsed="false">
      <c r="D42" s="2"/>
      <c r="E42" s="2"/>
      <c r="H42" s="6"/>
      <c r="I42" s="13"/>
      <c r="J42" s="13"/>
      <c r="K42" s="13"/>
      <c r="L42" s="13"/>
      <c r="M42" s="13"/>
      <c r="N42" s="55" t="s">
        <v>113</v>
      </c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6" t="s">
        <v>17</v>
      </c>
      <c r="CP42" s="26"/>
      <c r="CQ42" s="26"/>
      <c r="CR42" s="26"/>
      <c r="CS42" s="26"/>
      <c r="CT42" s="26"/>
      <c r="CU42" s="26"/>
      <c r="CV42" s="26" t="n">
        <v>10</v>
      </c>
      <c r="CW42" s="26"/>
      <c r="CX42" s="26"/>
      <c r="CY42" s="26"/>
      <c r="CZ42" s="26"/>
      <c r="DA42" s="26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"/>
    </row>
    <row r="43" customFormat="false" ht="6" hidden="false" customHeight="true" outlineLevel="0" collapsed="false">
      <c r="D43" s="2"/>
      <c r="E43" s="2"/>
      <c r="H43" s="6"/>
      <c r="I43" s="13"/>
      <c r="J43" s="13"/>
      <c r="K43" s="13"/>
      <c r="L43" s="13"/>
      <c r="M43" s="13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"/>
    </row>
    <row r="44" customFormat="false" ht="6" hidden="false" customHeight="true" outlineLevel="0" collapsed="false">
      <c r="D44" s="2"/>
      <c r="E44" s="2"/>
      <c r="H44" s="6"/>
      <c r="I44" s="13"/>
      <c r="J44" s="13"/>
      <c r="K44" s="13"/>
      <c r="L44" s="13"/>
      <c r="M44" s="13"/>
      <c r="N44" s="55" t="s">
        <v>114</v>
      </c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6" t="s">
        <v>17</v>
      </c>
      <c r="CP44" s="26"/>
      <c r="CQ44" s="26"/>
      <c r="CR44" s="26"/>
      <c r="CS44" s="26"/>
      <c r="CT44" s="26"/>
      <c r="CU44" s="26"/>
      <c r="CV44" s="26" t="n">
        <v>2</v>
      </c>
      <c r="CW44" s="26"/>
      <c r="CX44" s="26"/>
      <c r="CY44" s="26"/>
      <c r="CZ44" s="26"/>
      <c r="DA44" s="26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"/>
    </row>
    <row r="45" customFormat="false" ht="6" hidden="false" customHeight="true" outlineLevel="0" collapsed="false">
      <c r="D45" s="2"/>
      <c r="E45" s="2"/>
      <c r="H45" s="6"/>
      <c r="I45" s="13"/>
      <c r="J45" s="13"/>
      <c r="K45" s="13"/>
      <c r="L45" s="13"/>
      <c r="M45" s="13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"/>
    </row>
    <row r="46" customFormat="false" ht="6" hidden="false" customHeight="true" outlineLevel="0" collapsed="false">
      <c r="D46" s="2"/>
      <c r="E46" s="2"/>
      <c r="H46" s="6"/>
      <c r="I46" s="13"/>
      <c r="J46" s="13"/>
      <c r="K46" s="13"/>
      <c r="L46" s="13"/>
      <c r="M46" s="13"/>
      <c r="N46" s="55" t="s">
        <v>115</v>
      </c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6" t="s">
        <v>17</v>
      </c>
      <c r="CP46" s="26"/>
      <c r="CQ46" s="26"/>
      <c r="CR46" s="26"/>
      <c r="CS46" s="26"/>
      <c r="CT46" s="26"/>
      <c r="CU46" s="26"/>
      <c r="CV46" s="26" t="n">
        <v>5</v>
      </c>
      <c r="CW46" s="26"/>
      <c r="CX46" s="26"/>
      <c r="CY46" s="26"/>
      <c r="CZ46" s="26"/>
      <c r="DA46" s="26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"/>
    </row>
    <row r="47" customFormat="false" ht="6" hidden="false" customHeight="true" outlineLevel="0" collapsed="false">
      <c r="D47" s="2"/>
      <c r="E47" s="2"/>
      <c r="H47" s="6"/>
      <c r="I47" s="13"/>
      <c r="J47" s="13"/>
      <c r="K47" s="13"/>
      <c r="L47" s="13"/>
      <c r="M47" s="13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"/>
    </row>
    <row r="48" customFormat="false" ht="6" hidden="false" customHeight="true" outlineLevel="0" collapsed="false">
      <c r="D48" s="2"/>
      <c r="E48" s="2"/>
      <c r="H48" s="6"/>
      <c r="I48" s="13"/>
      <c r="J48" s="13"/>
      <c r="K48" s="13"/>
      <c r="L48" s="13"/>
      <c r="M48" s="13"/>
      <c r="N48" s="55" t="s">
        <v>116</v>
      </c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6" t="s">
        <v>17</v>
      </c>
      <c r="CP48" s="26"/>
      <c r="CQ48" s="26"/>
      <c r="CR48" s="26"/>
      <c r="CS48" s="26"/>
      <c r="CT48" s="26"/>
      <c r="CU48" s="26"/>
      <c r="CV48" s="26" t="n">
        <v>2</v>
      </c>
      <c r="CW48" s="26"/>
      <c r="CX48" s="26"/>
      <c r="CY48" s="26"/>
      <c r="CZ48" s="26"/>
      <c r="DA48" s="26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"/>
    </row>
    <row r="49" customFormat="false" ht="6" hidden="false" customHeight="true" outlineLevel="0" collapsed="false">
      <c r="B49" s="2"/>
      <c r="C49" s="2"/>
      <c r="D49" s="2"/>
      <c r="E49" s="2"/>
      <c r="H49" s="6"/>
      <c r="I49" s="13"/>
      <c r="J49" s="13"/>
      <c r="K49" s="13"/>
      <c r="L49" s="13"/>
      <c r="M49" s="13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"/>
    </row>
    <row r="50" customFormat="false" ht="6" hidden="false" customHeight="true" outlineLevel="0" collapsed="false">
      <c r="B50" s="2"/>
      <c r="C50" s="2"/>
      <c r="D50" s="2"/>
      <c r="E50" s="2"/>
      <c r="H50" s="6"/>
      <c r="I50" s="13"/>
      <c r="J50" s="13"/>
      <c r="K50" s="13"/>
      <c r="L50" s="13"/>
      <c r="M50" s="13"/>
      <c r="N50" s="55" t="s">
        <v>117</v>
      </c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6" t="s">
        <v>17</v>
      </c>
      <c r="CP50" s="26"/>
      <c r="CQ50" s="26"/>
      <c r="CR50" s="26"/>
      <c r="CS50" s="26"/>
      <c r="CT50" s="26"/>
      <c r="CU50" s="26"/>
      <c r="CV50" s="26" t="n">
        <v>1</v>
      </c>
      <c r="CW50" s="26"/>
      <c r="CX50" s="26"/>
      <c r="CY50" s="26"/>
      <c r="CZ50" s="26"/>
      <c r="DA50" s="26"/>
      <c r="DB50" s="13"/>
      <c r="DC50" s="13"/>
      <c r="DD50" s="13"/>
      <c r="DE50" s="13"/>
      <c r="DF50" s="13"/>
      <c r="DG50" s="13"/>
      <c r="DH50" s="13"/>
      <c r="DI50" s="13" t="s">
        <v>118</v>
      </c>
      <c r="DJ50" s="13"/>
      <c r="DK50" s="13"/>
      <c r="DL50" s="13"/>
      <c r="DM50" s="13"/>
      <c r="DN50" s="13"/>
      <c r="DO50" s="13"/>
      <c r="DP50" s="1"/>
    </row>
    <row r="51" customFormat="false" ht="6" hidden="false" customHeight="true" outlineLevel="0" collapsed="false">
      <c r="B51" s="34"/>
      <c r="C51" s="34"/>
      <c r="D51" s="34"/>
      <c r="E51" s="2"/>
      <c r="H51" s="6"/>
      <c r="I51" s="13"/>
      <c r="J51" s="13"/>
      <c r="K51" s="13"/>
      <c r="L51" s="13"/>
      <c r="M51" s="13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"/>
    </row>
    <row r="52" customFormat="false" ht="6" hidden="false" customHeight="true" outlineLevel="0" collapsed="false">
      <c r="B52" s="34"/>
      <c r="C52" s="34"/>
      <c r="D52" s="34"/>
      <c r="E52" s="2"/>
      <c r="H52" s="6"/>
      <c r="I52" s="13" t="s">
        <v>119</v>
      </c>
      <c r="J52" s="13"/>
      <c r="K52" s="13"/>
      <c r="L52" s="13"/>
      <c r="M52" s="13"/>
      <c r="N52" s="43" t="s">
        <v>120</v>
      </c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13" t="s">
        <v>17</v>
      </c>
      <c r="CP52" s="13"/>
      <c r="CQ52" s="13"/>
      <c r="CR52" s="13"/>
      <c r="CS52" s="13"/>
      <c r="CT52" s="13"/>
      <c r="CU52" s="13"/>
      <c r="CV52" s="13" t="n">
        <v>2</v>
      </c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 t="s">
        <v>118</v>
      </c>
      <c r="DJ52" s="13"/>
      <c r="DK52" s="13"/>
      <c r="DL52" s="13"/>
      <c r="DM52" s="13"/>
      <c r="DN52" s="13"/>
      <c r="DO52" s="13"/>
      <c r="DP52" s="1"/>
    </row>
    <row r="53" customFormat="false" ht="6" hidden="false" customHeight="true" outlineLevel="0" collapsed="false">
      <c r="B53" s="34"/>
      <c r="C53" s="34"/>
      <c r="D53" s="34"/>
      <c r="E53" s="2"/>
      <c r="H53" s="6"/>
      <c r="I53" s="13"/>
      <c r="J53" s="13"/>
      <c r="K53" s="13"/>
      <c r="L53" s="13"/>
      <c r="M53" s="1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"/>
    </row>
    <row r="54" customFormat="false" ht="6" hidden="false" customHeight="true" outlineLevel="0" collapsed="false">
      <c r="B54" s="34"/>
      <c r="C54" s="34"/>
      <c r="D54" s="34"/>
      <c r="E54" s="2"/>
      <c r="H54" s="6"/>
      <c r="I54" s="13"/>
      <c r="J54" s="13"/>
      <c r="K54" s="13"/>
      <c r="L54" s="13"/>
      <c r="M54" s="1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"/>
    </row>
    <row r="55" customFormat="false" ht="6" hidden="false" customHeight="true" outlineLevel="0" collapsed="false">
      <c r="B55" s="34"/>
      <c r="C55" s="34"/>
      <c r="D55" s="34"/>
      <c r="E55" s="2"/>
      <c r="H55" s="6"/>
      <c r="I55" s="13"/>
      <c r="J55" s="13"/>
      <c r="K55" s="13"/>
      <c r="L55" s="13"/>
      <c r="M55" s="1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"/>
    </row>
    <row r="56" customFormat="false" ht="6" hidden="false" customHeight="true" outlineLevel="0" collapsed="false">
      <c r="B56" s="34"/>
      <c r="C56" s="34"/>
      <c r="D56" s="34"/>
      <c r="E56" s="2"/>
      <c r="H56" s="6"/>
      <c r="I56" s="13"/>
      <c r="J56" s="13"/>
      <c r="K56" s="13"/>
      <c r="L56" s="13"/>
      <c r="M56" s="13"/>
      <c r="N56" s="14" t="s">
        <v>121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"/>
    </row>
    <row r="57" customFormat="false" ht="6" hidden="false" customHeight="true" outlineLevel="0" collapsed="false">
      <c r="B57" s="34"/>
      <c r="C57" s="34"/>
      <c r="D57" s="34"/>
      <c r="E57" s="2"/>
      <c r="H57" s="6"/>
      <c r="I57" s="13"/>
      <c r="J57" s="13"/>
      <c r="K57" s="13"/>
      <c r="L57" s="13"/>
      <c r="M57" s="13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"/>
    </row>
    <row r="58" customFormat="false" ht="6" hidden="false" customHeight="true" outlineLevel="0" collapsed="false">
      <c r="B58" s="34"/>
      <c r="C58" s="34"/>
      <c r="D58" s="34"/>
      <c r="E58" s="2"/>
      <c r="H58" s="6"/>
      <c r="I58" s="13"/>
      <c r="J58" s="13"/>
      <c r="K58" s="13"/>
      <c r="L58" s="13"/>
      <c r="M58" s="13"/>
      <c r="N58" s="56" t="s">
        <v>122</v>
      </c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  <c r="CL58" s="57"/>
      <c r="CM58" s="57"/>
      <c r="CN58" s="57"/>
      <c r="CO58" s="58" t="s">
        <v>17</v>
      </c>
      <c r="CP58" s="58"/>
      <c r="CQ58" s="58"/>
      <c r="CR58" s="58"/>
      <c r="CS58" s="58"/>
      <c r="CT58" s="58"/>
      <c r="CU58" s="58"/>
      <c r="CV58" s="57" t="n">
        <v>1</v>
      </c>
      <c r="CW58" s="57"/>
      <c r="CX58" s="57"/>
      <c r="CY58" s="57"/>
      <c r="CZ58" s="57"/>
      <c r="DA58" s="57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"/>
    </row>
    <row r="59" customFormat="false" ht="6" hidden="false" customHeight="true" outlineLevel="0" collapsed="false">
      <c r="A59" s="2"/>
      <c r="B59" s="35"/>
      <c r="C59" s="35"/>
      <c r="D59" s="35"/>
      <c r="E59" s="3"/>
      <c r="F59" s="3"/>
      <c r="G59" s="36"/>
      <c r="H59" s="6"/>
      <c r="I59" s="13"/>
      <c r="J59" s="13"/>
      <c r="K59" s="13"/>
      <c r="L59" s="13"/>
      <c r="M59" s="13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  <c r="CL59" s="57"/>
      <c r="CM59" s="57"/>
      <c r="CN59" s="57"/>
      <c r="CO59" s="58"/>
      <c r="CP59" s="58"/>
      <c r="CQ59" s="58"/>
      <c r="CR59" s="58"/>
      <c r="CS59" s="58"/>
      <c r="CT59" s="58"/>
      <c r="CU59" s="58"/>
      <c r="CV59" s="57"/>
      <c r="CW59" s="57"/>
      <c r="CX59" s="57"/>
      <c r="CY59" s="57"/>
      <c r="CZ59" s="57"/>
      <c r="DA59" s="57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"/>
    </row>
    <row r="60" customFormat="false" ht="6" hidden="false" customHeight="true" outlineLevel="0" collapsed="false">
      <c r="B60" s="37" t="s">
        <v>58</v>
      </c>
      <c r="C60" s="37"/>
      <c r="D60" s="13"/>
      <c r="E60" s="13"/>
      <c r="F60" s="13"/>
      <c r="G60" s="13"/>
      <c r="H60" s="6"/>
      <c r="I60" s="13"/>
      <c r="J60" s="13"/>
      <c r="K60" s="13"/>
      <c r="L60" s="13"/>
      <c r="M60" s="13"/>
      <c r="N60" s="56" t="s">
        <v>123</v>
      </c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BY60" s="57"/>
      <c r="BZ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M60" s="57"/>
      <c r="CN60" s="57"/>
      <c r="CO60" s="58" t="s">
        <v>100</v>
      </c>
      <c r="CP60" s="58"/>
      <c r="CQ60" s="58"/>
      <c r="CR60" s="58"/>
      <c r="CS60" s="58"/>
      <c r="CT60" s="58"/>
      <c r="CU60" s="58"/>
      <c r="CV60" s="57" t="n">
        <v>10</v>
      </c>
      <c r="CW60" s="57"/>
      <c r="CX60" s="57"/>
      <c r="CY60" s="57"/>
      <c r="CZ60" s="57"/>
      <c r="DA60" s="57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"/>
    </row>
    <row r="61" customFormat="false" ht="6" hidden="false" customHeight="true" outlineLevel="0" collapsed="false">
      <c r="B61" s="37"/>
      <c r="C61" s="37"/>
      <c r="D61" s="13"/>
      <c r="E61" s="13"/>
      <c r="F61" s="13"/>
      <c r="G61" s="13"/>
      <c r="H61" s="6"/>
      <c r="I61" s="13"/>
      <c r="J61" s="13"/>
      <c r="K61" s="13"/>
      <c r="L61" s="13"/>
      <c r="M61" s="13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BY61" s="57"/>
      <c r="BZ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  <c r="CK61" s="57"/>
      <c r="CL61" s="57"/>
      <c r="CM61" s="57"/>
      <c r="CN61" s="57"/>
      <c r="CO61" s="58"/>
      <c r="CP61" s="58"/>
      <c r="CQ61" s="58"/>
      <c r="CR61" s="58"/>
      <c r="CS61" s="58"/>
      <c r="CT61" s="58"/>
      <c r="CU61" s="58"/>
      <c r="CV61" s="57"/>
      <c r="CW61" s="57"/>
      <c r="CX61" s="57"/>
      <c r="CY61" s="57"/>
      <c r="CZ61" s="57"/>
      <c r="DA61" s="57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"/>
    </row>
    <row r="62" customFormat="false" ht="6" hidden="false" customHeight="true" outlineLevel="0" collapsed="false">
      <c r="B62" s="37"/>
      <c r="C62" s="37"/>
      <c r="D62" s="13"/>
      <c r="E62" s="13"/>
      <c r="F62" s="13"/>
      <c r="G62" s="13"/>
      <c r="H62" s="6"/>
      <c r="I62" s="13"/>
      <c r="J62" s="13"/>
      <c r="K62" s="13"/>
      <c r="L62" s="13"/>
      <c r="M62" s="13"/>
      <c r="N62" s="59" t="s">
        <v>124</v>
      </c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23" t="s">
        <v>125</v>
      </c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1"/>
      <c r="BT62" s="21"/>
      <c r="BU62" s="21"/>
      <c r="BV62" s="21"/>
      <c r="BW62" s="21"/>
      <c r="BX62" s="21"/>
      <c r="BY62" s="21"/>
      <c r="BZ62" s="23" t="s">
        <v>126</v>
      </c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 t="s">
        <v>17</v>
      </c>
      <c r="CP62" s="23"/>
      <c r="CQ62" s="23"/>
      <c r="CR62" s="23"/>
      <c r="CS62" s="23"/>
      <c r="CT62" s="23"/>
      <c r="CU62" s="23"/>
      <c r="CV62" s="21" t="n">
        <v>2</v>
      </c>
      <c r="CW62" s="21"/>
      <c r="CX62" s="21"/>
      <c r="CY62" s="21"/>
      <c r="CZ62" s="21"/>
      <c r="DA62" s="21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"/>
    </row>
    <row r="63" customFormat="false" ht="6" hidden="false" customHeight="true" outlineLevel="0" collapsed="false">
      <c r="B63" s="37"/>
      <c r="C63" s="37"/>
      <c r="D63" s="13"/>
      <c r="E63" s="13"/>
      <c r="F63" s="13"/>
      <c r="G63" s="13"/>
      <c r="H63" s="6"/>
      <c r="I63" s="13"/>
      <c r="J63" s="13"/>
      <c r="K63" s="13"/>
      <c r="L63" s="13"/>
      <c r="M63" s="13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1"/>
      <c r="BT63" s="21"/>
      <c r="BU63" s="21"/>
      <c r="BV63" s="21"/>
      <c r="BW63" s="21"/>
      <c r="BX63" s="21"/>
      <c r="BY63" s="21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1"/>
      <c r="CW63" s="21"/>
      <c r="CX63" s="21"/>
      <c r="CY63" s="21"/>
      <c r="CZ63" s="21"/>
      <c r="DA63" s="21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"/>
    </row>
    <row r="64" customFormat="false" ht="6" hidden="false" customHeight="true" outlineLevel="0" collapsed="false">
      <c r="B64" s="37"/>
      <c r="C64" s="37"/>
      <c r="D64" s="13"/>
      <c r="E64" s="13"/>
      <c r="F64" s="13"/>
      <c r="G64" s="13"/>
      <c r="H64" s="6"/>
      <c r="I64" s="13"/>
      <c r="J64" s="13"/>
      <c r="K64" s="13"/>
      <c r="L64" s="13"/>
      <c r="M64" s="13"/>
      <c r="N64" s="59" t="s">
        <v>127</v>
      </c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23" t="s">
        <v>128</v>
      </c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1"/>
      <c r="BT64" s="21"/>
      <c r="BU64" s="21"/>
      <c r="BV64" s="21"/>
      <c r="BW64" s="21"/>
      <c r="BX64" s="21"/>
      <c r="BY64" s="21"/>
      <c r="BZ64" s="23" t="s">
        <v>126</v>
      </c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 t="s">
        <v>17</v>
      </c>
      <c r="CP64" s="23"/>
      <c r="CQ64" s="23"/>
      <c r="CR64" s="23"/>
      <c r="CS64" s="23"/>
      <c r="CT64" s="23"/>
      <c r="CU64" s="23"/>
      <c r="CV64" s="21" t="n">
        <v>2</v>
      </c>
      <c r="CW64" s="21"/>
      <c r="CX64" s="21"/>
      <c r="CY64" s="21"/>
      <c r="CZ64" s="21"/>
      <c r="DA64" s="21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"/>
    </row>
    <row r="65" customFormat="false" ht="6" hidden="false" customHeight="true" outlineLevel="0" collapsed="false">
      <c r="B65" s="37"/>
      <c r="C65" s="37"/>
      <c r="D65" s="13"/>
      <c r="E65" s="13"/>
      <c r="F65" s="13"/>
      <c r="G65" s="13"/>
      <c r="H65" s="6"/>
      <c r="I65" s="13"/>
      <c r="J65" s="13"/>
      <c r="K65" s="13"/>
      <c r="L65" s="13"/>
      <c r="M65" s="13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1"/>
      <c r="BT65" s="21"/>
      <c r="BU65" s="21"/>
      <c r="BV65" s="21"/>
      <c r="BW65" s="21"/>
      <c r="BX65" s="21"/>
      <c r="BY65" s="21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1"/>
      <c r="CW65" s="21"/>
      <c r="CX65" s="21"/>
      <c r="CY65" s="21"/>
      <c r="CZ65" s="21"/>
      <c r="DA65" s="21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"/>
    </row>
    <row r="66" customFormat="false" ht="6" hidden="false" customHeight="true" outlineLevel="0" collapsed="false">
      <c r="B66" s="37"/>
      <c r="C66" s="37"/>
      <c r="D66" s="13"/>
      <c r="E66" s="13"/>
      <c r="F66" s="13"/>
      <c r="G66" s="13"/>
      <c r="H66" s="6"/>
      <c r="I66" s="13"/>
      <c r="J66" s="13"/>
      <c r="K66" s="13"/>
      <c r="L66" s="13"/>
      <c r="M66" s="13"/>
      <c r="N66" s="56" t="s">
        <v>129</v>
      </c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7" t="s">
        <v>130</v>
      </c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BY66" s="57"/>
      <c r="BZ66" s="57" t="s">
        <v>126</v>
      </c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8" t="s">
        <v>17</v>
      </c>
      <c r="CP66" s="58"/>
      <c r="CQ66" s="58"/>
      <c r="CR66" s="58"/>
      <c r="CS66" s="58"/>
      <c r="CT66" s="58"/>
      <c r="CU66" s="58"/>
      <c r="CV66" s="57" t="n">
        <v>2</v>
      </c>
      <c r="CW66" s="57"/>
      <c r="CX66" s="57"/>
      <c r="CY66" s="57"/>
      <c r="CZ66" s="57"/>
      <c r="DA66" s="57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"/>
    </row>
    <row r="67" customFormat="false" ht="6" hidden="false" customHeight="true" outlineLevel="0" collapsed="false">
      <c r="B67" s="37"/>
      <c r="C67" s="37"/>
      <c r="D67" s="13"/>
      <c r="E67" s="13"/>
      <c r="F67" s="13"/>
      <c r="G67" s="13"/>
      <c r="H67" s="6"/>
      <c r="I67" s="13"/>
      <c r="J67" s="13"/>
      <c r="K67" s="13"/>
      <c r="L67" s="13"/>
      <c r="M67" s="13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58"/>
      <c r="CP67" s="58"/>
      <c r="CQ67" s="58"/>
      <c r="CR67" s="58"/>
      <c r="CS67" s="58"/>
      <c r="CT67" s="58"/>
      <c r="CU67" s="58"/>
      <c r="CV67" s="57"/>
      <c r="CW67" s="57"/>
      <c r="CX67" s="57"/>
      <c r="CY67" s="57"/>
      <c r="CZ67" s="57"/>
      <c r="DA67" s="57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"/>
    </row>
    <row r="68" customFormat="false" ht="6" hidden="false" customHeight="true" outlineLevel="0" collapsed="false">
      <c r="B68" s="37"/>
      <c r="C68" s="37"/>
      <c r="D68" s="13"/>
      <c r="E68" s="13"/>
      <c r="F68" s="13"/>
      <c r="G68" s="13"/>
      <c r="H68" s="6"/>
      <c r="I68" s="13"/>
      <c r="J68" s="13"/>
      <c r="K68" s="13"/>
      <c r="L68" s="13"/>
      <c r="M68" s="13"/>
      <c r="N68" s="56" t="s">
        <v>131</v>
      </c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7" t="s">
        <v>132</v>
      </c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 t="s">
        <v>126</v>
      </c>
      <c r="CA68" s="57"/>
      <c r="CB68" s="57"/>
      <c r="CC68" s="57"/>
      <c r="CD68" s="57"/>
      <c r="CE68" s="57"/>
      <c r="CF68" s="57"/>
      <c r="CG68" s="57"/>
      <c r="CH68" s="57"/>
      <c r="CI68" s="57"/>
      <c r="CJ68" s="57"/>
      <c r="CK68" s="57"/>
      <c r="CL68" s="57"/>
      <c r="CM68" s="57"/>
      <c r="CN68" s="57"/>
      <c r="CO68" s="58" t="s">
        <v>17</v>
      </c>
      <c r="CP68" s="58"/>
      <c r="CQ68" s="58"/>
      <c r="CR68" s="58"/>
      <c r="CS68" s="58"/>
      <c r="CT68" s="58"/>
      <c r="CU68" s="58"/>
      <c r="CV68" s="57" t="n">
        <v>4</v>
      </c>
      <c r="CW68" s="57"/>
      <c r="CX68" s="57"/>
      <c r="CY68" s="57"/>
      <c r="CZ68" s="57"/>
      <c r="DA68" s="57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"/>
    </row>
    <row r="69" customFormat="false" ht="6" hidden="false" customHeight="true" outlineLevel="0" collapsed="false">
      <c r="B69" s="37"/>
      <c r="C69" s="37"/>
      <c r="D69" s="13"/>
      <c r="E69" s="13"/>
      <c r="F69" s="13"/>
      <c r="G69" s="13"/>
      <c r="H69" s="6"/>
      <c r="I69" s="13"/>
      <c r="J69" s="13"/>
      <c r="K69" s="13"/>
      <c r="L69" s="13"/>
      <c r="M69" s="13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  <c r="CK69" s="57"/>
      <c r="CL69" s="57"/>
      <c r="CM69" s="57"/>
      <c r="CN69" s="57"/>
      <c r="CO69" s="58"/>
      <c r="CP69" s="58"/>
      <c r="CQ69" s="58"/>
      <c r="CR69" s="58"/>
      <c r="CS69" s="58"/>
      <c r="CT69" s="58"/>
      <c r="CU69" s="58"/>
      <c r="CV69" s="57"/>
      <c r="CW69" s="57"/>
      <c r="CX69" s="57"/>
      <c r="CY69" s="57"/>
      <c r="CZ69" s="57"/>
      <c r="DA69" s="57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"/>
    </row>
    <row r="70" customFormat="false" ht="6" hidden="false" customHeight="true" outlineLevel="0" collapsed="false">
      <c r="B70" s="37"/>
      <c r="C70" s="37"/>
      <c r="D70" s="13"/>
      <c r="E70" s="13"/>
      <c r="F70" s="13"/>
      <c r="G70" s="13"/>
      <c r="H70" s="6"/>
      <c r="I70" s="13"/>
      <c r="J70" s="13"/>
      <c r="K70" s="13"/>
      <c r="L70" s="13"/>
      <c r="M70" s="13"/>
      <c r="N70" s="56" t="s">
        <v>133</v>
      </c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7" t="s">
        <v>134</v>
      </c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 t="s">
        <v>126</v>
      </c>
      <c r="CA70" s="57"/>
      <c r="CB70" s="57"/>
      <c r="CC70" s="57"/>
      <c r="CD70" s="57"/>
      <c r="CE70" s="57"/>
      <c r="CF70" s="57"/>
      <c r="CG70" s="57"/>
      <c r="CH70" s="57"/>
      <c r="CI70" s="57"/>
      <c r="CJ70" s="57"/>
      <c r="CK70" s="57"/>
      <c r="CL70" s="57"/>
      <c r="CM70" s="57"/>
      <c r="CN70" s="57"/>
      <c r="CO70" s="58" t="s">
        <v>17</v>
      </c>
      <c r="CP70" s="58"/>
      <c r="CQ70" s="58"/>
      <c r="CR70" s="58"/>
      <c r="CS70" s="58"/>
      <c r="CT70" s="58"/>
      <c r="CU70" s="58"/>
      <c r="CV70" s="57" t="n">
        <v>4</v>
      </c>
      <c r="CW70" s="57"/>
      <c r="CX70" s="57"/>
      <c r="CY70" s="57"/>
      <c r="CZ70" s="57"/>
      <c r="DA70" s="57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"/>
    </row>
    <row r="71" customFormat="false" ht="6" hidden="false" customHeight="true" outlineLevel="0" collapsed="false">
      <c r="B71" s="37"/>
      <c r="C71" s="37"/>
      <c r="D71" s="13"/>
      <c r="E71" s="13"/>
      <c r="F71" s="13"/>
      <c r="G71" s="13"/>
      <c r="H71" s="6"/>
      <c r="I71" s="13"/>
      <c r="J71" s="13"/>
      <c r="K71" s="13"/>
      <c r="L71" s="13"/>
      <c r="M71" s="13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M71" s="57"/>
      <c r="CN71" s="57"/>
      <c r="CO71" s="58"/>
      <c r="CP71" s="58"/>
      <c r="CQ71" s="58"/>
      <c r="CR71" s="58"/>
      <c r="CS71" s="58"/>
      <c r="CT71" s="58"/>
      <c r="CU71" s="58"/>
      <c r="CV71" s="57"/>
      <c r="CW71" s="57"/>
      <c r="CX71" s="57"/>
      <c r="CY71" s="57"/>
      <c r="CZ71" s="57"/>
      <c r="DA71" s="57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"/>
    </row>
    <row r="72" customFormat="false" ht="6" hidden="false" customHeight="true" outlineLevel="0" collapsed="false">
      <c r="B72" s="37"/>
      <c r="C72" s="37"/>
      <c r="D72" s="13"/>
      <c r="E72" s="13"/>
      <c r="F72" s="13"/>
      <c r="G72" s="13"/>
      <c r="H72" s="6"/>
      <c r="I72" s="13"/>
      <c r="J72" s="13"/>
      <c r="K72" s="13"/>
      <c r="L72" s="13"/>
      <c r="M72" s="13"/>
      <c r="N72" s="56" t="s">
        <v>135</v>
      </c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7" t="s">
        <v>136</v>
      </c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 t="s">
        <v>126</v>
      </c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M72" s="57"/>
      <c r="CN72" s="57"/>
      <c r="CO72" s="58" t="s">
        <v>17</v>
      </c>
      <c r="CP72" s="58"/>
      <c r="CQ72" s="58"/>
      <c r="CR72" s="58"/>
      <c r="CS72" s="58"/>
      <c r="CT72" s="58"/>
      <c r="CU72" s="58"/>
      <c r="CV72" s="57" t="n">
        <v>4</v>
      </c>
      <c r="CW72" s="57"/>
      <c r="CX72" s="57"/>
      <c r="CY72" s="57"/>
      <c r="CZ72" s="57"/>
      <c r="DA72" s="57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"/>
    </row>
    <row r="73" customFormat="false" ht="6" hidden="false" customHeight="true" outlineLevel="0" collapsed="false">
      <c r="B73" s="37"/>
      <c r="C73" s="37"/>
      <c r="D73" s="13"/>
      <c r="E73" s="13"/>
      <c r="F73" s="13"/>
      <c r="G73" s="13"/>
      <c r="H73" s="6"/>
      <c r="I73" s="13"/>
      <c r="J73" s="13"/>
      <c r="K73" s="13"/>
      <c r="L73" s="13"/>
      <c r="M73" s="13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58"/>
      <c r="CP73" s="58"/>
      <c r="CQ73" s="58"/>
      <c r="CR73" s="58"/>
      <c r="CS73" s="58"/>
      <c r="CT73" s="58"/>
      <c r="CU73" s="58"/>
      <c r="CV73" s="57"/>
      <c r="CW73" s="57"/>
      <c r="CX73" s="57"/>
      <c r="CY73" s="57"/>
      <c r="CZ73" s="57"/>
      <c r="DA73" s="57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"/>
    </row>
    <row r="74" customFormat="false" ht="6" hidden="false" customHeight="true" outlineLevel="0" collapsed="false">
      <c r="B74" s="37"/>
      <c r="C74" s="37"/>
      <c r="D74" s="13"/>
      <c r="E74" s="13"/>
      <c r="F74" s="13"/>
      <c r="G74" s="13"/>
      <c r="H74" s="6"/>
      <c r="I74" s="13"/>
      <c r="J74" s="13"/>
      <c r="K74" s="13"/>
      <c r="L74" s="13"/>
      <c r="M74" s="13"/>
      <c r="N74" s="56" t="s">
        <v>137</v>
      </c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7" t="s">
        <v>138</v>
      </c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 t="s">
        <v>126</v>
      </c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M74" s="57"/>
      <c r="CN74" s="57"/>
      <c r="CO74" s="58" t="s">
        <v>17</v>
      </c>
      <c r="CP74" s="58"/>
      <c r="CQ74" s="58"/>
      <c r="CR74" s="58"/>
      <c r="CS74" s="58"/>
      <c r="CT74" s="58"/>
      <c r="CU74" s="58"/>
      <c r="CV74" s="57" t="n">
        <v>2</v>
      </c>
      <c r="CW74" s="57"/>
      <c r="CX74" s="57"/>
      <c r="CY74" s="57"/>
      <c r="CZ74" s="57"/>
      <c r="DA74" s="57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"/>
    </row>
    <row r="75" customFormat="false" ht="6" hidden="false" customHeight="true" outlineLevel="0" collapsed="false">
      <c r="B75" s="37"/>
      <c r="C75" s="37"/>
      <c r="D75" s="13"/>
      <c r="E75" s="13"/>
      <c r="F75" s="13"/>
      <c r="G75" s="13"/>
      <c r="H75" s="6"/>
      <c r="I75" s="13"/>
      <c r="J75" s="13"/>
      <c r="K75" s="13"/>
      <c r="L75" s="13"/>
      <c r="M75" s="13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M75" s="57"/>
      <c r="CN75" s="57"/>
      <c r="CO75" s="58"/>
      <c r="CP75" s="58"/>
      <c r="CQ75" s="58"/>
      <c r="CR75" s="58"/>
      <c r="CS75" s="58"/>
      <c r="CT75" s="58"/>
      <c r="CU75" s="58"/>
      <c r="CV75" s="57"/>
      <c r="CW75" s="57"/>
      <c r="CX75" s="57"/>
      <c r="CY75" s="57"/>
      <c r="CZ75" s="57"/>
      <c r="DA75" s="57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"/>
    </row>
    <row r="76" customFormat="false" ht="6" hidden="false" customHeight="true" outlineLevel="0" collapsed="false">
      <c r="B76" s="37"/>
      <c r="C76" s="37"/>
      <c r="D76" s="13"/>
      <c r="E76" s="13"/>
      <c r="F76" s="13"/>
      <c r="G76" s="13"/>
      <c r="H76" s="6"/>
      <c r="I76" s="13"/>
      <c r="J76" s="13"/>
      <c r="K76" s="13"/>
      <c r="L76" s="13"/>
      <c r="M76" s="13"/>
      <c r="N76" s="56" t="s">
        <v>139</v>
      </c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7" t="s">
        <v>140</v>
      </c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 t="s">
        <v>126</v>
      </c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8" t="s">
        <v>17</v>
      </c>
      <c r="CP76" s="58"/>
      <c r="CQ76" s="58"/>
      <c r="CR76" s="58"/>
      <c r="CS76" s="58"/>
      <c r="CT76" s="58"/>
      <c r="CU76" s="58"/>
      <c r="CV76" s="57" t="n">
        <f aca="false">8+2</f>
        <v>10</v>
      </c>
      <c r="CW76" s="57"/>
      <c r="CX76" s="57"/>
      <c r="CY76" s="57"/>
      <c r="CZ76" s="57"/>
      <c r="DA76" s="57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"/>
    </row>
    <row r="77" customFormat="false" ht="6" hidden="false" customHeight="true" outlineLevel="0" collapsed="false">
      <c r="B77" s="37"/>
      <c r="C77" s="37"/>
      <c r="D77" s="13"/>
      <c r="E77" s="13"/>
      <c r="F77" s="13"/>
      <c r="G77" s="13"/>
      <c r="H77" s="6"/>
      <c r="I77" s="13"/>
      <c r="J77" s="13"/>
      <c r="K77" s="13"/>
      <c r="L77" s="13"/>
      <c r="M77" s="13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8"/>
      <c r="CP77" s="58"/>
      <c r="CQ77" s="58"/>
      <c r="CR77" s="58"/>
      <c r="CS77" s="58"/>
      <c r="CT77" s="58"/>
      <c r="CU77" s="58"/>
      <c r="CV77" s="57"/>
      <c r="CW77" s="57"/>
      <c r="CX77" s="57"/>
      <c r="CY77" s="57"/>
      <c r="CZ77" s="57"/>
      <c r="DA77" s="57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"/>
    </row>
    <row r="78" customFormat="false" ht="6" hidden="false" customHeight="true" outlineLevel="0" collapsed="false">
      <c r="B78" s="37"/>
      <c r="C78" s="37"/>
      <c r="D78" s="13"/>
      <c r="E78" s="13"/>
      <c r="F78" s="13"/>
      <c r="G78" s="13"/>
      <c r="H78" s="6"/>
      <c r="I78" s="13"/>
      <c r="J78" s="13"/>
      <c r="K78" s="13"/>
      <c r="L78" s="13"/>
      <c r="M78" s="13"/>
      <c r="N78" s="56" t="s">
        <v>141</v>
      </c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7" t="s">
        <v>142</v>
      </c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 t="s">
        <v>126</v>
      </c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58" t="s">
        <v>17</v>
      </c>
      <c r="CP78" s="58"/>
      <c r="CQ78" s="58"/>
      <c r="CR78" s="58"/>
      <c r="CS78" s="58"/>
      <c r="CT78" s="58"/>
      <c r="CU78" s="58"/>
      <c r="CV78" s="57" t="n">
        <f aca="false">4+4</f>
        <v>8</v>
      </c>
      <c r="CW78" s="57"/>
      <c r="CX78" s="57"/>
      <c r="CY78" s="57"/>
      <c r="CZ78" s="57"/>
      <c r="DA78" s="57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"/>
    </row>
    <row r="79" customFormat="false" ht="6" hidden="false" customHeight="true" outlineLevel="0" collapsed="false">
      <c r="B79" s="37"/>
      <c r="C79" s="37"/>
      <c r="D79" s="13"/>
      <c r="E79" s="13"/>
      <c r="F79" s="13"/>
      <c r="G79" s="13"/>
      <c r="H79" s="6"/>
      <c r="I79" s="13"/>
      <c r="J79" s="13"/>
      <c r="K79" s="13"/>
      <c r="L79" s="13"/>
      <c r="M79" s="13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58"/>
      <c r="CP79" s="58"/>
      <c r="CQ79" s="58"/>
      <c r="CR79" s="58"/>
      <c r="CS79" s="58"/>
      <c r="CT79" s="58"/>
      <c r="CU79" s="58"/>
      <c r="CV79" s="57"/>
      <c r="CW79" s="57"/>
      <c r="CX79" s="57"/>
      <c r="CY79" s="57"/>
      <c r="CZ79" s="57"/>
      <c r="DA79" s="57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"/>
    </row>
    <row r="80" customFormat="false" ht="6" hidden="false" customHeight="true" outlineLevel="0" collapsed="false">
      <c r="B80" s="37"/>
      <c r="C80" s="37"/>
      <c r="D80" s="13"/>
      <c r="E80" s="13"/>
      <c r="F80" s="13"/>
      <c r="G80" s="13"/>
      <c r="H80" s="6"/>
      <c r="I80" s="13"/>
      <c r="J80" s="13"/>
      <c r="K80" s="13"/>
      <c r="L80" s="13"/>
      <c r="M80" s="13"/>
      <c r="N80" s="56" t="s">
        <v>143</v>
      </c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8" t="s">
        <v>17</v>
      </c>
      <c r="CP80" s="58"/>
      <c r="CQ80" s="58"/>
      <c r="CR80" s="58"/>
      <c r="CS80" s="58"/>
      <c r="CT80" s="58"/>
      <c r="CU80" s="58"/>
      <c r="CV80" s="57" t="n">
        <v>32</v>
      </c>
      <c r="CW80" s="57"/>
      <c r="CX80" s="57"/>
      <c r="CY80" s="57"/>
      <c r="CZ80" s="57"/>
      <c r="DA80" s="57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"/>
    </row>
    <row r="81" customFormat="false" ht="6" hidden="false" customHeight="true" outlineLevel="0" collapsed="false">
      <c r="B81" s="37"/>
      <c r="C81" s="37"/>
      <c r="D81" s="13"/>
      <c r="E81" s="13"/>
      <c r="F81" s="13"/>
      <c r="G81" s="13"/>
      <c r="H81" s="6"/>
      <c r="I81" s="13"/>
      <c r="J81" s="13"/>
      <c r="K81" s="13"/>
      <c r="L81" s="13"/>
      <c r="M81" s="13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8"/>
      <c r="CP81" s="58"/>
      <c r="CQ81" s="58"/>
      <c r="CR81" s="58"/>
      <c r="CS81" s="58"/>
      <c r="CT81" s="58"/>
      <c r="CU81" s="58"/>
      <c r="CV81" s="57"/>
      <c r="CW81" s="57"/>
      <c r="CX81" s="57"/>
      <c r="CY81" s="57"/>
      <c r="CZ81" s="57"/>
      <c r="DA81" s="57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"/>
    </row>
    <row r="82" customFormat="false" ht="6" hidden="false" customHeight="true" outlineLevel="0" collapsed="false">
      <c r="B82" s="37"/>
      <c r="C82" s="37"/>
      <c r="D82" s="13"/>
      <c r="E82" s="13"/>
      <c r="F82" s="13"/>
      <c r="G82" s="13"/>
      <c r="H82" s="6"/>
      <c r="I82" s="13"/>
      <c r="J82" s="13"/>
      <c r="K82" s="13"/>
      <c r="L82" s="13"/>
      <c r="M82" s="13"/>
      <c r="N82" s="56" t="s">
        <v>144</v>
      </c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7" t="s">
        <v>145</v>
      </c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8" t="s">
        <v>126</v>
      </c>
      <c r="CA82" s="58"/>
      <c r="CB82" s="58"/>
      <c r="CC82" s="58"/>
      <c r="CD82" s="58"/>
      <c r="CE82" s="58"/>
      <c r="CF82" s="58"/>
      <c r="CG82" s="58"/>
      <c r="CH82" s="58"/>
      <c r="CI82" s="58"/>
      <c r="CJ82" s="58"/>
      <c r="CK82" s="58"/>
      <c r="CL82" s="58"/>
      <c r="CM82" s="58"/>
      <c r="CN82" s="58"/>
      <c r="CO82" s="58" t="s">
        <v>17</v>
      </c>
      <c r="CP82" s="58"/>
      <c r="CQ82" s="58"/>
      <c r="CR82" s="58"/>
      <c r="CS82" s="58"/>
      <c r="CT82" s="58"/>
      <c r="CU82" s="58"/>
      <c r="CV82" s="57" t="n">
        <f aca="false">4</f>
        <v>4</v>
      </c>
      <c r="CW82" s="57"/>
      <c r="CX82" s="57"/>
      <c r="CY82" s="57"/>
      <c r="CZ82" s="57"/>
      <c r="DA82" s="57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"/>
    </row>
    <row r="83" customFormat="false" ht="6" hidden="false" customHeight="true" outlineLevel="0" collapsed="false">
      <c r="B83" s="37"/>
      <c r="C83" s="37"/>
      <c r="D83" s="13"/>
      <c r="E83" s="13"/>
      <c r="F83" s="13"/>
      <c r="G83" s="13"/>
      <c r="H83" s="6"/>
      <c r="I83" s="13"/>
      <c r="J83" s="13"/>
      <c r="K83" s="13"/>
      <c r="L83" s="13"/>
      <c r="M83" s="13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8"/>
      <c r="CA83" s="58"/>
      <c r="CB83" s="58"/>
      <c r="CC83" s="58"/>
      <c r="CD83" s="58"/>
      <c r="CE83" s="58"/>
      <c r="CF83" s="58"/>
      <c r="CG83" s="58"/>
      <c r="CH83" s="58"/>
      <c r="CI83" s="58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7"/>
      <c r="CW83" s="57"/>
      <c r="CX83" s="57"/>
      <c r="CY83" s="57"/>
      <c r="CZ83" s="57"/>
      <c r="DA83" s="57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"/>
    </row>
    <row r="84" customFormat="false" ht="6" hidden="false" customHeight="true" outlineLevel="0" collapsed="false">
      <c r="B84" s="37"/>
      <c r="C84" s="37"/>
      <c r="D84" s="13"/>
      <c r="E84" s="13"/>
      <c r="F84" s="13"/>
      <c r="G84" s="13"/>
      <c r="H84" s="6"/>
      <c r="I84" s="13"/>
      <c r="J84" s="13"/>
      <c r="K84" s="13"/>
      <c r="L84" s="13"/>
      <c r="M84" s="13"/>
      <c r="N84" s="56" t="s">
        <v>146</v>
      </c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7" t="s">
        <v>147</v>
      </c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8" t="s">
        <v>126</v>
      </c>
      <c r="CA84" s="58"/>
      <c r="CB84" s="58"/>
      <c r="CC84" s="58"/>
      <c r="CD84" s="58"/>
      <c r="CE84" s="58"/>
      <c r="CF84" s="58"/>
      <c r="CG84" s="58"/>
      <c r="CH84" s="58"/>
      <c r="CI84" s="58"/>
      <c r="CJ84" s="58"/>
      <c r="CK84" s="58"/>
      <c r="CL84" s="58"/>
      <c r="CM84" s="58"/>
      <c r="CN84" s="58"/>
      <c r="CO84" s="58" t="s">
        <v>17</v>
      </c>
      <c r="CP84" s="58"/>
      <c r="CQ84" s="58"/>
      <c r="CR84" s="58"/>
      <c r="CS84" s="58"/>
      <c r="CT84" s="58"/>
      <c r="CU84" s="58"/>
      <c r="CV84" s="57" t="n">
        <v>4</v>
      </c>
      <c r="CW84" s="57"/>
      <c r="CX84" s="57"/>
      <c r="CY84" s="57"/>
      <c r="CZ84" s="57"/>
      <c r="DA84" s="57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"/>
    </row>
    <row r="85" customFormat="false" ht="6" hidden="false" customHeight="true" outlineLevel="0" collapsed="false">
      <c r="B85" s="37"/>
      <c r="C85" s="37"/>
      <c r="D85" s="13"/>
      <c r="E85" s="13"/>
      <c r="F85" s="13"/>
      <c r="G85" s="13"/>
      <c r="H85" s="6"/>
      <c r="I85" s="13"/>
      <c r="J85" s="13"/>
      <c r="K85" s="13"/>
      <c r="L85" s="13"/>
      <c r="M85" s="13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8"/>
      <c r="CA85" s="58"/>
      <c r="CB85" s="58"/>
      <c r="CC85" s="58"/>
      <c r="CD85" s="58"/>
      <c r="CE85" s="58"/>
      <c r="CF85" s="58"/>
      <c r="CG85" s="58"/>
      <c r="CH85" s="58"/>
      <c r="CI85" s="58"/>
      <c r="CJ85" s="58"/>
      <c r="CK85" s="58"/>
      <c r="CL85" s="58"/>
      <c r="CM85" s="58"/>
      <c r="CN85" s="58"/>
      <c r="CO85" s="58"/>
      <c r="CP85" s="58"/>
      <c r="CQ85" s="58"/>
      <c r="CR85" s="58"/>
      <c r="CS85" s="58"/>
      <c r="CT85" s="58"/>
      <c r="CU85" s="58"/>
      <c r="CV85" s="57"/>
      <c r="CW85" s="57"/>
      <c r="CX85" s="57"/>
      <c r="CY85" s="57"/>
      <c r="CZ85" s="57"/>
      <c r="DA85" s="57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"/>
    </row>
    <row r="86" customFormat="false" ht="6" hidden="false" customHeight="true" outlineLevel="0" collapsed="false">
      <c r="B86" s="37"/>
      <c r="C86" s="37"/>
      <c r="D86" s="13"/>
      <c r="E86" s="13"/>
      <c r="F86" s="13"/>
      <c r="G86" s="13"/>
      <c r="H86" s="6"/>
      <c r="I86" s="13"/>
      <c r="J86" s="13"/>
      <c r="K86" s="13"/>
      <c r="L86" s="13"/>
      <c r="M86" s="13"/>
      <c r="N86" s="56" t="s">
        <v>148</v>
      </c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7" t="s">
        <v>149</v>
      </c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8" t="s">
        <v>126</v>
      </c>
      <c r="CA86" s="58"/>
      <c r="CB86" s="58"/>
      <c r="CC86" s="58"/>
      <c r="CD86" s="58"/>
      <c r="CE86" s="58"/>
      <c r="CF86" s="58"/>
      <c r="CG86" s="58"/>
      <c r="CH86" s="58"/>
      <c r="CI86" s="58"/>
      <c r="CJ86" s="58"/>
      <c r="CK86" s="58"/>
      <c r="CL86" s="58"/>
      <c r="CM86" s="58"/>
      <c r="CN86" s="58"/>
      <c r="CO86" s="58" t="s">
        <v>17</v>
      </c>
      <c r="CP86" s="58"/>
      <c r="CQ86" s="58"/>
      <c r="CR86" s="58"/>
      <c r="CS86" s="58"/>
      <c r="CT86" s="58"/>
      <c r="CU86" s="58"/>
      <c r="CV86" s="57" t="n">
        <f aca="false">8+84+8+30</f>
        <v>130</v>
      </c>
      <c r="CW86" s="57"/>
      <c r="CX86" s="57"/>
      <c r="CY86" s="57"/>
      <c r="CZ86" s="57"/>
      <c r="DA86" s="57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"/>
    </row>
    <row r="87" customFormat="false" ht="6" hidden="false" customHeight="true" outlineLevel="0" collapsed="false">
      <c r="B87" s="37"/>
      <c r="C87" s="37"/>
      <c r="D87" s="13"/>
      <c r="E87" s="13"/>
      <c r="F87" s="13"/>
      <c r="G87" s="13"/>
      <c r="H87" s="6"/>
      <c r="I87" s="13"/>
      <c r="J87" s="13"/>
      <c r="K87" s="13"/>
      <c r="L87" s="13"/>
      <c r="M87" s="13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8"/>
      <c r="CA87" s="58"/>
      <c r="CB87" s="58"/>
      <c r="CC87" s="58"/>
      <c r="CD87" s="58"/>
      <c r="CE87" s="58"/>
      <c r="CF87" s="58"/>
      <c r="CG87" s="58"/>
      <c r="CH87" s="58"/>
      <c r="CI87" s="58"/>
      <c r="CJ87" s="58"/>
      <c r="CK87" s="58"/>
      <c r="CL87" s="58"/>
      <c r="CM87" s="58"/>
      <c r="CN87" s="58"/>
      <c r="CO87" s="58"/>
      <c r="CP87" s="58"/>
      <c r="CQ87" s="58"/>
      <c r="CR87" s="58"/>
      <c r="CS87" s="58"/>
      <c r="CT87" s="58"/>
      <c r="CU87" s="58"/>
      <c r="CV87" s="57"/>
      <c r="CW87" s="57"/>
      <c r="CX87" s="57"/>
      <c r="CY87" s="57"/>
      <c r="CZ87" s="57"/>
      <c r="DA87" s="57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"/>
    </row>
    <row r="88" customFormat="false" ht="6" hidden="false" customHeight="true" outlineLevel="0" collapsed="false">
      <c r="B88" s="37"/>
      <c r="C88" s="37"/>
      <c r="D88" s="13"/>
      <c r="E88" s="13"/>
      <c r="F88" s="13"/>
      <c r="G88" s="13"/>
      <c r="H88" s="6"/>
      <c r="I88" s="13"/>
      <c r="J88" s="13"/>
      <c r="K88" s="13"/>
      <c r="L88" s="13"/>
      <c r="M88" s="13"/>
      <c r="N88" s="56" t="s">
        <v>150</v>
      </c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7" t="s">
        <v>151</v>
      </c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8" t="s">
        <v>126</v>
      </c>
      <c r="CA88" s="58"/>
      <c r="CB88" s="58"/>
      <c r="CC88" s="58"/>
      <c r="CD88" s="58"/>
      <c r="CE88" s="58"/>
      <c r="CF88" s="58"/>
      <c r="CG88" s="58"/>
      <c r="CH88" s="58"/>
      <c r="CI88" s="58"/>
      <c r="CJ88" s="58"/>
      <c r="CK88" s="58"/>
      <c r="CL88" s="58"/>
      <c r="CM88" s="58"/>
      <c r="CN88" s="58"/>
      <c r="CO88" s="58" t="s">
        <v>17</v>
      </c>
      <c r="CP88" s="58"/>
      <c r="CQ88" s="58"/>
      <c r="CR88" s="58"/>
      <c r="CS88" s="58"/>
      <c r="CT88" s="58"/>
      <c r="CU88" s="58"/>
      <c r="CV88" s="57" t="n">
        <f aca="false">8+52+8+26</f>
        <v>94</v>
      </c>
      <c r="CW88" s="57"/>
      <c r="CX88" s="57"/>
      <c r="CY88" s="57"/>
      <c r="CZ88" s="57"/>
      <c r="DA88" s="57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"/>
    </row>
    <row r="89" customFormat="false" ht="6" hidden="false" customHeight="true" outlineLevel="0" collapsed="false">
      <c r="B89" s="37"/>
      <c r="C89" s="37"/>
      <c r="D89" s="13"/>
      <c r="E89" s="13"/>
      <c r="F89" s="13"/>
      <c r="G89" s="13"/>
      <c r="H89" s="6"/>
      <c r="I89" s="13"/>
      <c r="J89" s="13"/>
      <c r="K89" s="13"/>
      <c r="L89" s="13"/>
      <c r="M89" s="13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8"/>
      <c r="CA89" s="58"/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  <c r="CM89" s="58"/>
      <c r="CN89" s="58"/>
      <c r="CO89" s="58"/>
      <c r="CP89" s="58"/>
      <c r="CQ89" s="58"/>
      <c r="CR89" s="58"/>
      <c r="CS89" s="58"/>
      <c r="CT89" s="58"/>
      <c r="CU89" s="58"/>
      <c r="CV89" s="57"/>
      <c r="CW89" s="57"/>
      <c r="CX89" s="57"/>
      <c r="CY89" s="57"/>
      <c r="CZ89" s="57"/>
      <c r="DA89" s="57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"/>
    </row>
    <row r="90" customFormat="false" ht="6" hidden="false" customHeight="true" outlineLevel="0" collapsed="false">
      <c r="B90" s="37"/>
      <c r="C90" s="37"/>
      <c r="D90" s="13"/>
      <c r="E90" s="13"/>
      <c r="F90" s="13"/>
      <c r="G90" s="13"/>
      <c r="H90" s="6"/>
      <c r="I90" s="13"/>
      <c r="J90" s="13"/>
      <c r="K90" s="13"/>
      <c r="L90" s="13"/>
      <c r="M90" s="13"/>
      <c r="N90" s="56" t="s">
        <v>152</v>
      </c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7" t="s">
        <v>153</v>
      </c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8" t="s">
        <v>126</v>
      </c>
      <c r="CA90" s="58"/>
      <c r="CB90" s="58"/>
      <c r="CC90" s="58"/>
      <c r="CD90" s="58"/>
      <c r="CE90" s="58"/>
      <c r="CF90" s="58"/>
      <c r="CG90" s="58"/>
      <c r="CH90" s="58"/>
      <c r="CI90" s="58"/>
      <c r="CJ90" s="58"/>
      <c r="CK90" s="58"/>
      <c r="CL90" s="58"/>
      <c r="CM90" s="58"/>
      <c r="CN90" s="58"/>
      <c r="CO90" s="58" t="s">
        <v>17</v>
      </c>
      <c r="CP90" s="58"/>
      <c r="CQ90" s="58"/>
      <c r="CR90" s="58"/>
      <c r="CS90" s="58"/>
      <c r="CT90" s="58"/>
      <c r="CU90" s="58"/>
      <c r="CV90" s="57" t="n">
        <f aca="false">8+52+8+26</f>
        <v>94</v>
      </c>
      <c r="CW90" s="57"/>
      <c r="CX90" s="57"/>
      <c r="CY90" s="57"/>
      <c r="CZ90" s="57"/>
      <c r="DA90" s="57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"/>
    </row>
    <row r="91" customFormat="false" ht="6" hidden="false" customHeight="true" outlineLevel="0" collapsed="false">
      <c r="B91" s="37"/>
      <c r="C91" s="37"/>
      <c r="D91" s="13"/>
      <c r="E91" s="13"/>
      <c r="F91" s="13"/>
      <c r="G91" s="13"/>
      <c r="H91" s="6"/>
      <c r="I91" s="13"/>
      <c r="J91" s="13"/>
      <c r="K91" s="13"/>
      <c r="L91" s="13"/>
      <c r="M91" s="13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8"/>
      <c r="CA91" s="58"/>
      <c r="CB91" s="58"/>
      <c r="CC91" s="58"/>
      <c r="CD91" s="58"/>
      <c r="CE91" s="58"/>
      <c r="CF91" s="58"/>
      <c r="CG91" s="58"/>
      <c r="CH91" s="58"/>
      <c r="CI91" s="58"/>
      <c r="CJ91" s="58"/>
      <c r="CK91" s="58"/>
      <c r="CL91" s="58"/>
      <c r="CM91" s="58"/>
      <c r="CN91" s="58"/>
      <c r="CO91" s="58"/>
      <c r="CP91" s="58"/>
      <c r="CQ91" s="58"/>
      <c r="CR91" s="58"/>
      <c r="CS91" s="58"/>
      <c r="CT91" s="58"/>
      <c r="CU91" s="58"/>
      <c r="CV91" s="57"/>
      <c r="CW91" s="57"/>
      <c r="CX91" s="57"/>
      <c r="CY91" s="57"/>
      <c r="CZ91" s="57"/>
      <c r="DA91" s="57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"/>
    </row>
    <row r="92" customFormat="false" ht="6" hidden="false" customHeight="true" outlineLevel="0" collapsed="false">
      <c r="B92" s="37"/>
      <c r="C92" s="37"/>
      <c r="D92" s="13"/>
      <c r="E92" s="13"/>
      <c r="F92" s="13"/>
      <c r="G92" s="13"/>
      <c r="H92" s="6"/>
      <c r="I92" s="13"/>
      <c r="J92" s="13"/>
      <c r="K92" s="13"/>
      <c r="L92" s="13"/>
      <c r="M92" s="13"/>
      <c r="N92" s="56" t="s">
        <v>154</v>
      </c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7" t="s">
        <v>155</v>
      </c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M92" s="57"/>
      <c r="CN92" s="57"/>
      <c r="CO92" s="58" t="s">
        <v>17</v>
      </c>
      <c r="CP92" s="58"/>
      <c r="CQ92" s="58"/>
      <c r="CR92" s="58"/>
      <c r="CS92" s="58"/>
      <c r="CT92" s="58"/>
      <c r="CU92" s="58"/>
      <c r="CV92" s="57" t="n">
        <v>8</v>
      </c>
      <c r="CW92" s="57"/>
      <c r="CX92" s="57"/>
      <c r="CY92" s="57"/>
      <c r="CZ92" s="57"/>
      <c r="DA92" s="57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"/>
    </row>
    <row r="93" customFormat="false" ht="6" hidden="false" customHeight="true" outlineLevel="0" collapsed="false">
      <c r="B93" s="37"/>
      <c r="C93" s="37"/>
      <c r="D93" s="13"/>
      <c r="E93" s="13"/>
      <c r="F93" s="13"/>
      <c r="G93" s="13"/>
      <c r="H93" s="6"/>
      <c r="I93" s="13"/>
      <c r="J93" s="13"/>
      <c r="K93" s="13"/>
      <c r="L93" s="13"/>
      <c r="M93" s="13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7"/>
      <c r="CO93" s="58"/>
      <c r="CP93" s="58"/>
      <c r="CQ93" s="58"/>
      <c r="CR93" s="58"/>
      <c r="CS93" s="58"/>
      <c r="CT93" s="58"/>
      <c r="CU93" s="58"/>
      <c r="CV93" s="57"/>
      <c r="CW93" s="57"/>
      <c r="CX93" s="57"/>
      <c r="CY93" s="57"/>
      <c r="CZ93" s="57"/>
      <c r="DA93" s="57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"/>
    </row>
    <row r="94" customFormat="false" ht="6" hidden="false" customHeight="true" outlineLevel="0" collapsed="false">
      <c r="B94" s="37"/>
      <c r="C94" s="37"/>
      <c r="D94" s="13"/>
      <c r="E94" s="13"/>
      <c r="F94" s="13"/>
      <c r="G94" s="13"/>
      <c r="H94" s="6"/>
      <c r="I94" s="13"/>
      <c r="J94" s="13"/>
      <c r="K94" s="13"/>
      <c r="L94" s="13"/>
      <c r="M94" s="13"/>
      <c r="N94" s="56" t="s">
        <v>156</v>
      </c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7" t="s">
        <v>157</v>
      </c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8" t="s">
        <v>126</v>
      </c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 t="s">
        <v>17</v>
      </c>
      <c r="CP94" s="58"/>
      <c r="CQ94" s="58"/>
      <c r="CR94" s="58"/>
      <c r="CS94" s="58"/>
      <c r="CT94" s="58"/>
      <c r="CU94" s="58"/>
      <c r="CV94" s="57" t="n">
        <f aca="false">8+8+4</f>
        <v>20</v>
      </c>
      <c r="CW94" s="57"/>
      <c r="CX94" s="57"/>
      <c r="CY94" s="57"/>
      <c r="CZ94" s="57"/>
      <c r="DA94" s="57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"/>
    </row>
    <row r="95" customFormat="false" ht="6" hidden="false" customHeight="true" outlineLevel="0" collapsed="false">
      <c r="B95" s="37"/>
      <c r="C95" s="37"/>
      <c r="D95" s="13"/>
      <c r="E95" s="13"/>
      <c r="F95" s="13"/>
      <c r="G95" s="13"/>
      <c r="H95" s="6"/>
      <c r="I95" s="13"/>
      <c r="J95" s="13"/>
      <c r="K95" s="13"/>
      <c r="L95" s="13"/>
      <c r="M95" s="13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8"/>
      <c r="CA95" s="58"/>
      <c r="CB95" s="58"/>
      <c r="CC95" s="58"/>
      <c r="CD95" s="58"/>
      <c r="CE95" s="58"/>
      <c r="CF95" s="58"/>
      <c r="CG95" s="58"/>
      <c r="CH95" s="58"/>
      <c r="CI95" s="58"/>
      <c r="CJ95" s="58"/>
      <c r="CK95" s="58"/>
      <c r="CL95" s="58"/>
      <c r="CM95" s="58"/>
      <c r="CN95" s="58"/>
      <c r="CO95" s="58"/>
      <c r="CP95" s="58"/>
      <c r="CQ95" s="58"/>
      <c r="CR95" s="58"/>
      <c r="CS95" s="58"/>
      <c r="CT95" s="58"/>
      <c r="CU95" s="58"/>
      <c r="CV95" s="57"/>
      <c r="CW95" s="57"/>
      <c r="CX95" s="57"/>
      <c r="CY95" s="57"/>
      <c r="CZ95" s="57"/>
      <c r="DA95" s="57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"/>
    </row>
    <row r="96" customFormat="false" ht="6" hidden="false" customHeight="true" outlineLevel="0" collapsed="false">
      <c r="B96" s="37"/>
      <c r="C96" s="37"/>
      <c r="D96" s="13"/>
      <c r="E96" s="13"/>
      <c r="F96" s="13"/>
      <c r="G96" s="13"/>
      <c r="H96" s="6"/>
      <c r="I96" s="13"/>
      <c r="J96" s="13"/>
      <c r="K96" s="13"/>
      <c r="L96" s="13"/>
      <c r="M96" s="13"/>
      <c r="N96" s="56" t="s">
        <v>158</v>
      </c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7" t="s">
        <v>159</v>
      </c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8" t="s">
        <v>126</v>
      </c>
      <c r="CA96" s="58"/>
      <c r="CB96" s="58"/>
      <c r="CC96" s="58"/>
      <c r="CD96" s="58"/>
      <c r="CE96" s="58"/>
      <c r="CF96" s="58"/>
      <c r="CG96" s="58"/>
      <c r="CH96" s="58"/>
      <c r="CI96" s="58"/>
      <c r="CJ96" s="58"/>
      <c r="CK96" s="58"/>
      <c r="CL96" s="58"/>
      <c r="CM96" s="58"/>
      <c r="CN96" s="58"/>
      <c r="CO96" s="58" t="s">
        <v>17</v>
      </c>
      <c r="CP96" s="58"/>
      <c r="CQ96" s="58"/>
      <c r="CR96" s="58"/>
      <c r="CS96" s="58"/>
      <c r="CT96" s="58"/>
      <c r="CU96" s="58"/>
      <c r="CV96" s="57" t="n">
        <f aca="false">8+8+4</f>
        <v>20</v>
      </c>
      <c r="CW96" s="57"/>
      <c r="CX96" s="57"/>
      <c r="CY96" s="57"/>
      <c r="CZ96" s="57"/>
      <c r="DA96" s="57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"/>
    </row>
    <row r="97" customFormat="false" ht="6" hidden="false" customHeight="true" outlineLevel="0" collapsed="false">
      <c r="B97" s="39"/>
      <c r="C97" s="34"/>
      <c r="D97" s="40" t="s">
        <v>80</v>
      </c>
      <c r="E97" s="40"/>
      <c r="F97" s="13"/>
      <c r="G97" s="13"/>
      <c r="H97" s="6"/>
      <c r="I97" s="13"/>
      <c r="J97" s="13"/>
      <c r="K97" s="13"/>
      <c r="L97" s="13"/>
      <c r="M97" s="13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8"/>
      <c r="CA97" s="58"/>
      <c r="CB97" s="58"/>
      <c r="CC97" s="58"/>
      <c r="CD97" s="58"/>
      <c r="CE97" s="58"/>
      <c r="CF97" s="58"/>
      <c r="CG97" s="58"/>
      <c r="CH97" s="58"/>
      <c r="CI97" s="58"/>
      <c r="CJ97" s="58"/>
      <c r="CK97" s="58"/>
      <c r="CL97" s="58"/>
      <c r="CM97" s="58"/>
      <c r="CN97" s="58"/>
      <c r="CO97" s="58"/>
      <c r="CP97" s="58"/>
      <c r="CQ97" s="58"/>
      <c r="CR97" s="58"/>
      <c r="CS97" s="58"/>
      <c r="CT97" s="58"/>
      <c r="CU97" s="58"/>
      <c r="CV97" s="57"/>
      <c r="CW97" s="57"/>
      <c r="CX97" s="57"/>
      <c r="CY97" s="57"/>
      <c r="CZ97" s="57"/>
      <c r="DA97" s="57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"/>
    </row>
    <row r="98" customFormat="false" ht="6" hidden="false" customHeight="true" outlineLevel="0" collapsed="false">
      <c r="B98" s="39"/>
      <c r="C98" s="34"/>
      <c r="D98" s="40"/>
      <c r="E98" s="40"/>
      <c r="F98" s="13"/>
      <c r="G98" s="13"/>
      <c r="H98" s="6"/>
      <c r="I98" s="13"/>
      <c r="J98" s="13"/>
      <c r="K98" s="13"/>
      <c r="L98" s="13"/>
      <c r="M98" s="13"/>
      <c r="N98" s="56" t="s">
        <v>160</v>
      </c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7" t="s">
        <v>161</v>
      </c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8" t="s">
        <v>126</v>
      </c>
      <c r="CA98" s="58"/>
      <c r="CB98" s="58"/>
      <c r="CC98" s="58"/>
      <c r="CD98" s="58"/>
      <c r="CE98" s="58"/>
      <c r="CF98" s="58"/>
      <c r="CG98" s="58"/>
      <c r="CH98" s="58"/>
      <c r="CI98" s="58"/>
      <c r="CJ98" s="58"/>
      <c r="CK98" s="58"/>
      <c r="CL98" s="58"/>
      <c r="CM98" s="58"/>
      <c r="CN98" s="58"/>
      <c r="CO98" s="58" t="s">
        <v>17</v>
      </c>
      <c r="CP98" s="58"/>
      <c r="CQ98" s="58"/>
      <c r="CR98" s="58"/>
      <c r="CS98" s="58"/>
      <c r="CT98" s="58"/>
      <c r="CU98" s="58"/>
      <c r="CV98" s="57" t="n">
        <f aca="false">8+8+4</f>
        <v>20</v>
      </c>
      <c r="CW98" s="57"/>
      <c r="CX98" s="57"/>
      <c r="CY98" s="57"/>
      <c r="CZ98" s="57"/>
      <c r="DA98" s="57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"/>
    </row>
    <row r="99" customFormat="false" ht="6" hidden="false" customHeight="true" outlineLevel="0" collapsed="false">
      <c r="B99" s="39"/>
      <c r="C99" s="34"/>
      <c r="D99" s="40"/>
      <c r="E99" s="40"/>
      <c r="F99" s="13"/>
      <c r="G99" s="13"/>
      <c r="H99" s="6"/>
      <c r="I99" s="13"/>
      <c r="J99" s="13"/>
      <c r="K99" s="13"/>
      <c r="L99" s="13"/>
      <c r="M99" s="13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8"/>
      <c r="CA99" s="58"/>
      <c r="CB99" s="58"/>
      <c r="CC99" s="58"/>
      <c r="CD99" s="58"/>
      <c r="CE99" s="58"/>
      <c r="CF99" s="58"/>
      <c r="CG99" s="58"/>
      <c r="CH99" s="58"/>
      <c r="CI99" s="58"/>
      <c r="CJ99" s="58"/>
      <c r="CK99" s="58"/>
      <c r="CL99" s="58"/>
      <c r="CM99" s="58"/>
      <c r="CN99" s="58"/>
      <c r="CO99" s="58"/>
      <c r="CP99" s="58"/>
      <c r="CQ99" s="58"/>
      <c r="CR99" s="58"/>
      <c r="CS99" s="58"/>
      <c r="CT99" s="58"/>
      <c r="CU99" s="58"/>
      <c r="CV99" s="57"/>
      <c r="CW99" s="57"/>
      <c r="CX99" s="57"/>
      <c r="CY99" s="57"/>
      <c r="CZ99" s="57"/>
      <c r="DA99" s="57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"/>
    </row>
    <row r="100" customFormat="false" ht="6" hidden="false" customHeight="true" outlineLevel="0" collapsed="false">
      <c r="B100" s="39"/>
      <c r="C100" s="34"/>
      <c r="D100" s="40"/>
      <c r="E100" s="40"/>
      <c r="F100" s="13"/>
      <c r="G100" s="13"/>
      <c r="H100" s="6"/>
      <c r="I100" s="13"/>
      <c r="J100" s="13"/>
      <c r="K100" s="13"/>
      <c r="L100" s="13"/>
      <c r="M100" s="13"/>
      <c r="N100" s="56" t="s">
        <v>162</v>
      </c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7" t="s">
        <v>163</v>
      </c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8" t="s">
        <v>126</v>
      </c>
      <c r="CA100" s="58"/>
      <c r="CB100" s="58"/>
      <c r="CC100" s="58"/>
      <c r="CD100" s="58"/>
      <c r="CE100" s="58"/>
      <c r="CF100" s="58"/>
      <c r="CG100" s="58"/>
      <c r="CH100" s="58"/>
      <c r="CI100" s="58"/>
      <c r="CJ100" s="58"/>
      <c r="CK100" s="58"/>
      <c r="CL100" s="58"/>
      <c r="CM100" s="58"/>
      <c r="CN100" s="58"/>
      <c r="CO100" s="58" t="s">
        <v>17</v>
      </c>
      <c r="CP100" s="58"/>
      <c r="CQ100" s="58"/>
      <c r="CR100" s="58"/>
      <c r="CS100" s="58"/>
      <c r="CT100" s="58"/>
      <c r="CU100" s="58"/>
      <c r="CV100" s="57" t="n">
        <f aca="false">0.4+0.5+0.25+0.5</f>
        <v>1.65</v>
      </c>
      <c r="CW100" s="57"/>
      <c r="CX100" s="57"/>
      <c r="CY100" s="57"/>
      <c r="CZ100" s="57"/>
      <c r="DA100" s="57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"/>
    </row>
    <row r="101" customFormat="false" ht="6" hidden="false" customHeight="true" outlineLevel="0" collapsed="false">
      <c r="B101" s="39"/>
      <c r="C101" s="34"/>
      <c r="D101" s="40"/>
      <c r="E101" s="40"/>
      <c r="F101" s="13"/>
      <c r="G101" s="13"/>
      <c r="H101" s="6"/>
      <c r="I101" s="13"/>
      <c r="J101" s="13"/>
      <c r="K101" s="13"/>
      <c r="L101" s="13"/>
      <c r="M101" s="13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8"/>
      <c r="CA101" s="58"/>
      <c r="CB101" s="58"/>
      <c r="CC101" s="58"/>
      <c r="CD101" s="58"/>
      <c r="CE101" s="58"/>
      <c r="CF101" s="58"/>
      <c r="CG101" s="58"/>
      <c r="CH101" s="58"/>
      <c r="CI101" s="58"/>
      <c r="CJ101" s="58"/>
      <c r="CK101" s="58"/>
      <c r="CL101" s="58"/>
      <c r="CM101" s="58"/>
      <c r="CN101" s="58"/>
      <c r="CO101" s="58"/>
      <c r="CP101" s="58"/>
      <c r="CQ101" s="58"/>
      <c r="CR101" s="58"/>
      <c r="CS101" s="58"/>
      <c r="CT101" s="58"/>
      <c r="CU101" s="58"/>
      <c r="CV101" s="57"/>
      <c r="CW101" s="57"/>
      <c r="CX101" s="57"/>
      <c r="CY101" s="57"/>
      <c r="CZ101" s="57"/>
      <c r="DA101" s="57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"/>
    </row>
    <row r="102" customFormat="false" ht="6" hidden="false" customHeight="true" outlineLevel="0" collapsed="false">
      <c r="B102" s="39"/>
      <c r="C102" s="34"/>
      <c r="D102" s="40"/>
      <c r="E102" s="40"/>
      <c r="F102" s="13"/>
      <c r="G102" s="13"/>
      <c r="H102" s="6"/>
      <c r="I102" s="13"/>
      <c r="J102" s="13"/>
      <c r="K102" s="13"/>
      <c r="L102" s="13"/>
      <c r="M102" s="13"/>
      <c r="N102" s="56" t="s">
        <v>164</v>
      </c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7" t="s">
        <v>165</v>
      </c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8" t="s">
        <v>126</v>
      </c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 t="s">
        <v>17</v>
      </c>
      <c r="CP102" s="58"/>
      <c r="CQ102" s="58"/>
      <c r="CR102" s="58"/>
      <c r="CS102" s="58"/>
      <c r="CT102" s="58"/>
      <c r="CU102" s="58"/>
      <c r="CV102" s="57" t="n">
        <f aca="false">12+14</f>
        <v>26</v>
      </c>
      <c r="CW102" s="57"/>
      <c r="CX102" s="57"/>
      <c r="CY102" s="57"/>
      <c r="CZ102" s="57"/>
      <c r="DA102" s="57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"/>
    </row>
    <row r="103" customFormat="false" ht="6" hidden="false" customHeight="true" outlineLevel="0" collapsed="false">
      <c r="B103" s="39"/>
      <c r="C103" s="34"/>
      <c r="D103" s="40"/>
      <c r="E103" s="40"/>
      <c r="F103" s="13"/>
      <c r="G103" s="13"/>
      <c r="H103" s="6"/>
      <c r="I103" s="13"/>
      <c r="J103" s="13"/>
      <c r="K103" s="13"/>
      <c r="L103" s="13"/>
      <c r="M103" s="13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7"/>
      <c r="CW103" s="57"/>
      <c r="CX103" s="57"/>
      <c r="CY103" s="57"/>
      <c r="CZ103" s="57"/>
      <c r="DA103" s="57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"/>
    </row>
    <row r="104" customFormat="false" ht="6" hidden="false" customHeight="true" outlineLevel="0" collapsed="false">
      <c r="B104" s="39"/>
      <c r="C104" s="34"/>
      <c r="D104" s="40"/>
      <c r="E104" s="40"/>
      <c r="F104" s="13"/>
      <c r="G104" s="13"/>
      <c r="H104" s="6"/>
      <c r="I104" s="13"/>
      <c r="J104" s="13"/>
      <c r="K104" s="13"/>
      <c r="L104" s="13"/>
      <c r="M104" s="13"/>
      <c r="N104" s="56" t="s">
        <v>166</v>
      </c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M104" s="57"/>
      <c r="CN104" s="57"/>
      <c r="CO104" s="58" t="s">
        <v>100</v>
      </c>
      <c r="CP104" s="58"/>
      <c r="CQ104" s="58"/>
      <c r="CR104" s="58"/>
      <c r="CS104" s="58"/>
      <c r="CT104" s="58"/>
      <c r="CU104" s="58"/>
      <c r="CV104" s="57" t="n">
        <v>6</v>
      </c>
      <c r="CW104" s="57"/>
      <c r="CX104" s="57"/>
      <c r="CY104" s="57"/>
      <c r="CZ104" s="57"/>
      <c r="DA104" s="57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"/>
    </row>
    <row r="105" customFormat="false" ht="6" hidden="false" customHeight="true" outlineLevel="0" collapsed="false">
      <c r="B105" s="39"/>
      <c r="C105" s="34"/>
      <c r="D105" s="40"/>
      <c r="E105" s="40"/>
      <c r="F105" s="13"/>
      <c r="G105" s="13"/>
      <c r="H105" s="6"/>
      <c r="I105" s="13"/>
      <c r="J105" s="13"/>
      <c r="K105" s="13"/>
      <c r="L105" s="13"/>
      <c r="M105" s="13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M105" s="57"/>
      <c r="CN105" s="57"/>
      <c r="CO105" s="58"/>
      <c r="CP105" s="58"/>
      <c r="CQ105" s="58"/>
      <c r="CR105" s="58"/>
      <c r="CS105" s="58"/>
      <c r="CT105" s="58"/>
      <c r="CU105" s="58"/>
      <c r="CV105" s="57"/>
      <c r="CW105" s="57"/>
      <c r="CX105" s="57"/>
      <c r="CY105" s="57"/>
      <c r="CZ105" s="57"/>
      <c r="DA105" s="57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"/>
    </row>
    <row r="106" customFormat="false" ht="6" hidden="false" customHeight="true" outlineLevel="0" collapsed="false">
      <c r="B106" s="39"/>
      <c r="C106" s="34"/>
      <c r="D106" s="40"/>
      <c r="E106" s="40"/>
      <c r="F106" s="13"/>
      <c r="G106" s="13"/>
      <c r="H106" s="6"/>
      <c r="I106" s="13"/>
      <c r="J106" s="13"/>
      <c r="K106" s="13"/>
      <c r="L106" s="13"/>
      <c r="M106" s="13"/>
      <c r="N106" s="56" t="s">
        <v>167</v>
      </c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8"/>
      <c r="CA106" s="58"/>
      <c r="CB106" s="58"/>
      <c r="CC106" s="58"/>
      <c r="CD106" s="58"/>
      <c r="CE106" s="58"/>
      <c r="CF106" s="58"/>
      <c r="CG106" s="58"/>
      <c r="CH106" s="58"/>
      <c r="CI106" s="58"/>
      <c r="CJ106" s="58"/>
      <c r="CK106" s="58"/>
      <c r="CL106" s="58"/>
      <c r="CM106" s="58"/>
      <c r="CN106" s="58"/>
      <c r="CO106" s="58" t="s">
        <v>17</v>
      </c>
      <c r="CP106" s="58"/>
      <c r="CQ106" s="58"/>
      <c r="CR106" s="58"/>
      <c r="CS106" s="58"/>
      <c r="CT106" s="58"/>
      <c r="CU106" s="58"/>
      <c r="CV106" s="57" t="n">
        <v>4</v>
      </c>
      <c r="CW106" s="57"/>
      <c r="CX106" s="57"/>
      <c r="CY106" s="57"/>
      <c r="CZ106" s="57"/>
      <c r="DA106" s="57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"/>
    </row>
    <row r="107" customFormat="false" ht="6" hidden="false" customHeight="true" outlineLevel="0" collapsed="false">
      <c r="B107" s="39"/>
      <c r="C107" s="34"/>
      <c r="D107" s="40"/>
      <c r="E107" s="40"/>
      <c r="F107" s="13"/>
      <c r="G107" s="13"/>
      <c r="H107" s="6"/>
      <c r="I107" s="13"/>
      <c r="J107" s="13"/>
      <c r="K107" s="13"/>
      <c r="L107" s="13"/>
      <c r="M107" s="13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8"/>
      <c r="CA107" s="58"/>
      <c r="CB107" s="58"/>
      <c r="CC107" s="58"/>
      <c r="CD107" s="58"/>
      <c r="CE107" s="58"/>
      <c r="CF107" s="58"/>
      <c r="CG107" s="58"/>
      <c r="CH107" s="58"/>
      <c r="CI107" s="58"/>
      <c r="CJ107" s="58"/>
      <c r="CK107" s="58"/>
      <c r="CL107" s="58"/>
      <c r="CM107" s="58"/>
      <c r="CN107" s="58"/>
      <c r="CO107" s="58"/>
      <c r="CP107" s="58"/>
      <c r="CQ107" s="58"/>
      <c r="CR107" s="58"/>
      <c r="CS107" s="58"/>
      <c r="CT107" s="58"/>
      <c r="CU107" s="58"/>
      <c r="CV107" s="57"/>
      <c r="CW107" s="57"/>
      <c r="CX107" s="57"/>
      <c r="CY107" s="57"/>
      <c r="CZ107" s="57"/>
      <c r="DA107" s="57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"/>
    </row>
    <row r="108" customFormat="false" ht="6" hidden="false" customHeight="true" outlineLevel="0" collapsed="false">
      <c r="B108" s="39"/>
      <c r="C108" s="34"/>
      <c r="D108" s="37" t="s">
        <v>83</v>
      </c>
      <c r="E108" s="37"/>
      <c r="F108" s="13"/>
      <c r="G108" s="13"/>
      <c r="H108" s="6"/>
      <c r="I108" s="13"/>
      <c r="J108" s="13"/>
      <c r="K108" s="13"/>
      <c r="L108" s="13"/>
      <c r="M108" s="13"/>
      <c r="N108" s="56" t="s">
        <v>168</v>
      </c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M108" s="57"/>
      <c r="CN108" s="57"/>
      <c r="CO108" s="58" t="s">
        <v>17</v>
      </c>
      <c r="CP108" s="58"/>
      <c r="CQ108" s="58"/>
      <c r="CR108" s="58"/>
      <c r="CS108" s="58"/>
      <c r="CT108" s="58"/>
      <c r="CU108" s="58"/>
      <c r="CV108" s="57" t="n">
        <v>20</v>
      </c>
      <c r="CW108" s="57"/>
      <c r="CX108" s="57"/>
      <c r="CY108" s="57"/>
      <c r="CZ108" s="57"/>
      <c r="DA108" s="57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"/>
    </row>
    <row r="109" customFormat="false" ht="6" hidden="false" customHeight="true" outlineLevel="0" collapsed="false">
      <c r="B109" s="39"/>
      <c r="C109" s="34"/>
      <c r="D109" s="37"/>
      <c r="E109" s="37"/>
      <c r="F109" s="13"/>
      <c r="G109" s="13"/>
      <c r="H109" s="6"/>
      <c r="I109" s="13"/>
      <c r="J109" s="13"/>
      <c r="K109" s="13"/>
      <c r="L109" s="13"/>
      <c r="M109" s="13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M109" s="57"/>
      <c r="CN109" s="57"/>
      <c r="CO109" s="58"/>
      <c r="CP109" s="58"/>
      <c r="CQ109" s="58"/>
      <c r="CR109" s="58"/>
      <c r="CS109" s="58"/>
      <c r="CT109" s="58"/>
      <c r="CU109" s="58"/>
      <c r="CV109" s="57"/>
      <c r="CW109" s="57"/>
      <c r="CX109" s="57"/>
      <c r="CY109" s="57"/>
      <c r="CZ109" s="57"/>
      <c r="DA109" s="57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"/>
    </row>
    <row r="110" customFormat="false" ht="6" hidden="false" customHeight="true" outlineLevel="0" collapsed="false">
      <c r="B110" s="39"/>
      <c r="C110" s="34"/>
      <c r="D110" s="37"/>
      <c r="E110" s="37"/>
      <c r="F110" s="13"/>
      <c r="G110" s="13"/>
      <c r="H110" s="6"/>
      <c r="I110" s="13"/>
      <c r="J110" s="13"/>
      <c r="K110" s="13"/>
      <c r="L110" s="13"/>
      <c r="M110" s="13"/>
      <c r="N110" s="56" t="s">
        <v>169</v>
      </c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M110" s="57"/>
      <c r="CN110" s="57"/>
      <c r="CO110" s="58" t="s">
        <v>17</v>
      </c>
      <c r="CP110" s="58"/>
      <c r="CQ110" s="58"/>
      <c r="CR110" s="58"/>
      <c r="CS110" s="58"/>
      <c r="CT110" s="58"/>
      <c r="CU110" s="58"/>
      <c r="CV110" s="57" t="n">
        <v>1</v>
      </c>
      <c r="CW110" s="57"/>
      <c r="CX110" s="57"/>
      <c r="CY110" s="57"/>
      <c r="CZ110" s="57"/>
      <c r="DA110" s="57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"/>
    </row>
    <row r="111" customFormat="false" ht="6" hidden="false" customHeight="true" outlineLevel="0" collapsed="false">
      <c r="B111" s="39"/>
      <c r="C111" s="34"/>
      <c r="D111" s="37"/>
      <c r="E111" s="37"/>
      <c r="F111" s="13"/>
      <c r="G111" s="13"/>
      <c r="H111" s="6"/>
      <c r="I111" s="13"/>
      <c r="J111" s="13"/>
      <c r="K111" s="13"/>
      <c r="L111" s="13"/>
      <c r="M111" s="13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M111" s="57"/>
      <c r="CN111" s="57"/>
      <c r="CO111" s="58"/>
      <c r="CP111" s="58"/>
      <c r="CQ111" s="58"/>
      <c r="CR111" s="58"/>
      <c r="CS111" s="58"/>
      <c r="CT111" s="58"/>
      <c r="CU111" s="58"/>
      <c r="CV111" s="57"/>
      <c r="CW111" s="57"/>
      <c r="CX111" s="57"/>
      <c r="CY111" s="57"/>
      <c r="CZ111" s="57"/>
      <c r="DA111" s="57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"/>
    </row>
    <row r="112" customFormat="false" ht="6" hidden="false" customHeight="true" outlineLevel="0" collapsed="false">
      <c r="B112" s="39"/>
      <c r="C112" s="34"/>
      <c r="D112" s="37"/>
      <c r="E112" s="37"/>
      <c r="F112" s="13"/>
      <c r="G112" s="13"/>
      <c r="H112" s="6"/>
      <c r="I112" s="13"/>
      <c r="J112" s="13"/>
      <c r="K112" s="13"/>
      <c r="L112" s="13"/>
      <c r="M112" s="13"/>
      <c r="N112" s="56" t="s">
        <v>170</v>
      </c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M112" s="57"/>
      <c r="CN112" s="57"/>
      <c r="CO112" s="58" t="s">
        <v>17</v>
      </c>
      <c r="CP112" s="58"/>
      <c r="CQ112" s="58"/>
      <c r="CR112" s="58"/>
      <c r="CS112" s="58"/>
      <c r="CT112" s="58"/>
      <c r="CU112" s="58"/>
      <c r="CV112" s="57" t="n">
        <v>20</v>
      </c>
      <c r="CW112" s="57"/>
      <c r="CX112" s="57"/>
      <c r="CY112" s="57"/>
      <c r="CZ112" s="57"/>
      <c r="DA112" s="57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"/>
    </row>
    <row r="113" customFormat="false" ht="6" hidden="false" customHeight="true" outlineLevel="0" collapsed="false">
      <c r="B113" s="39"/>
      <c r="C113" s="34"/>
      <c r="D113" s="37"/>
      <c r="E113" s="37"/>
      <c r="F113" s="13"/>
      <c r="G113" s="13"/>
      <c r="H113" s="6"/>
      <c r="I113" s="13"/>
      <c r="J113" s="13"/>
      <c r="K113" s="13"/>
      <c r="L113" s="13"/>
      <c r="M113" s="13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M113" s="57"/>
      <c r="CN113" s="57"/>
      <c r="CO113" s="58"/>
      <c r="CP113" s="58"/>
      <c r="CQ113" s="58"/>
      <c r="CR113" s="58"/>
      <c r="CS113" s="58"/>
      <c r="CT113" s="58"/>
      <c r="CU113" s="58"/>
      <c r="CV113" s="57"/>
      <c r="CW113" s="57"/>
      <c r="CX113" s="57"/>
      <c r="CY113" s="57"/>
      <c r="CZ113" s="57"/>
      <c r="DA113" s="57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"/>
    </row>
    <row r="114" customFormat="false" ht="6" hidden="false" customHeight="true" outlineLevel="0" collapsed="false">
      <c r="B114" s="39"/>
      <c r="C114" s="34"/>
      <c r="D114" s="37"/>
      <c r="E114" s="37"/>
      <c r="F114" s="13"/>
      <c r="G114" s="13"/>
      <c r="H114" s="6"/>
      <c r="I114" s="13"/>
      <c r="J114" s="13"/>
      <c r="K114" s="13"/>
      <c r="L114" s="13"/>
      <c r="M114" s="13"/>
      <c r="N114" s="59" t="s">
        <v>171</v>
      </c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3" t="s">
        <v>172</v>
      </c>
      <c r="CP114" s="23"/>
      <c r="CQ114" s="23"/>
      <c r="CR114" s="23"/>
      <c r="CS114" s="23"/>
      <c r="CT114" s="23"/>
      <c r="CU114" s="23"/>
      <c r="CV114" s="21" t="n">
        <v>10</v>
      </c>
      <c r="CW114" s="21"/>
      <c r="CX114" s="21"/>
      <c r="CY114" s="21"/>
      <c r="CZ114" s="21"/>
      <c r="DA114" s="21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"/>
    </row>
    <row r="115" customFormat="false" ht="6" hidden="false" customHeight="true" outlineLevel="0" collapsed="false">
      <c r="A115" s="2"/>
      <c r="B115" s="39"/>
      <c r="C115" s="34"/>
      <c r="D115" s="37"/>
      <c r="E115" s="37"/>
      <c r="F115" s="13"/>
      <c r="G115" s="13"/>
      <c r="H115" s="6"/>
      <c r="I115" s="13"/>
      <c r="J115" s="13"/>
      <c r="K115" s="13"/>
      <c r="L115" s="13"/>
      <c r="M115" s="13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3"/>
      <c r="CP115" s="23"/>
      <c r="CQ115" s="23"/>
      <c r="CR115" s="23"/>
      <c r="CS115" s="23"/>
      <c r="CT115" s="23"/>
      <c r="CU115" s="23"/>
      <c r="CV115" s="21"/>
      <c r="CW115" s="21"/>
      <c r="CX115" s="21"/>
      <c r="CY115" s="21"/>
      <c r="CZ115" s="21"/>
      <c r="DA115" s="21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60"/>
      <c r="DQ115" s="2"/>
    </row>
    <row r="116" customFormat="false" ht="6" hidden="false" customHeight="true" outlineLevel="0" collapsed="false">
      <c r="D116" s="37"/>
      <c r="E116" s="37"/>
      <c r="F116" s="13"/>
      <c r="G116" s="13"/>
      <c r="H116" s="6"/>
      <c r="I116" s="13"/>
      <c r="J116" s="13"/>
      <c r="K116" s="13"/>
      <c r="L116" s="13"/>
      <c r="M116" s="13"/>
      <c r="N116" s="61" t="s">
        <v>173</v>
      </c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13" t="s">
        <v>174</v>
      </c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 t="s">
        <v>17</v>
      </c>
      <c r="CP116" s="13"/>
      <c r="CQ116" s="13"/>
      <c r="CR116" s="13"/>
      <c r="CS116" s="13"/>
      <c r="CT116" s="13"/>
      <c r="CU116" s="13"/>
      <c r="CV116" s="13" t="n">
        <v>5</v>
      </c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60"/>
      <c r="DQ116" s="2"/>
    </row>
    <row r="117" customFormat="false" ht="21.2" hidden="false" customHeight="true" outlineLevel="0" collapsed="false">
      <c r="D117" s="37"/>
      <c r="E117" s="37"/>
      <c r="F117" s="13"/>
      <c r="G117" s="13"/>
      <c r="H117" s="6"/>
      <c r="I117" s="13"/>
      <c r="J117" s="13"/>
      <c r="K117" s="13"/>
      <c r="L117" s="13"/>
      <c r="M117" s="13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60"/>
    </row>
    <row r="118" customFormat="false" ht="6" hidden="false" customHeight="true" outlineLevel="0" collapsed="false">
      <c r="D118" s="37"/>
      <c r="E118" s="37"/>
      <c r="F118" s="13"/>
      <c r="G118" s="13"/>
      <c r="H118" s="6"/>
      <c r="I118" s="13"/>
      <c r="J118" s="13"/>
      <c r="K118" s="13"/>
      <c r="L118" s="13"/>
      <c r="M118" s="13"/>
      <c r="N118" s="61" t="s">
        <v>175</v>
      </c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 t="s">
        <v>17</v>
      </c>
      <c r="CP118" s="13"/>
      <c r="CQ118" s="13"/>
      <c r="CR118" s="13"/>
      <c r="CS118" s="13"/>
      <c r="CT118" s="13"/>
      <c r="CU118" s="13"/>
      <c r="CV118" s="13" t="n">
        <v>20</v>
      </c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60"/>
    </row>
    <row r="119" customFormat="false" ht="18.4" hidden="false" customHeight="true" outlineLevel="0" collapsed="false">
      <c r="D119" s="37"/>
      <c r="E119" s="37"/>
      <c r="F119" s="13"/>
      <c r="G119" s="13"/>
      <c r="H119" s="6"/>
      <c r="I119" s="13"/>
      <c r="J119" s="13"/>
      <c r="K119" s="13"/>
      <c r="L119" s="13"/>
      <c r="M119" s="13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60"/>
    </row>
    <row r="120" customFormat="false" ht="6" hidden="false" customHeight="true" outlineLevel="0" collapsed="false">
      <c r="D120" s="37"/>
      <c r="E120" s="37"/>
      <c r="F120" s="13"/>
      <c r="G120" s="13"/>
      <c r="H120" s="2"/>
      <c r="I120" s="13"/>
      <c r="J120" s="13"/>
      <c r="K120" s="13"/>
      <c r="L120" s="13"/>
      <c r="M120" s="13"/>
      <c r="N120" s="62" t="s">
        <v>176</v>
      </c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 t="s">
        <v>100</v>
      </c>
      <c r="CP120" s="13"/>
      <c r="CQ120" s="13"/>
      <c r="CR120" s="13"/>
      <c r="CS120" s="13"/>
      <c r="CT120" s="13"/>
      <c r="CU120" s="13"/>
      <c r="CV120" s="13" t="n">
        <v>10</v>
      </c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60"/>
    </row>
    <row r="121" customFormat="false" ht="6" hidden="false" customHeight="true" outlineLevel="0" collapsed="false">
      <c r="D121" s="37"/>
      <c r="E121" s="37"/>
      <c r="F121" s="13"/>
      <c r="G121" s="13"/>
      <c r="H121" s="2"/>
      <c r="I121" s="13"/>
      <c r="J121" s="13"/>
      <c r="K121" s="13"/>
      <c r="L121" s="13"/>
      <c r="M121" s="13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60"/>
    </row>
    <row r="122" customFormat="false" ht="6" hidden="false" customHeight="true" outlineLevel="0" collapsed="false">
      <c r="D122" s="37"/>
      <c r="E122" s="37"/>
      <c r="F122" s="13"/>
      <c r="G122" s="13"/>
      <c r="H122" s="2"/>
      <c r="I122" s="13"/>
      <c r="J122" s="13"/>
      <c r="K122" s="13"/>
      <c r="L122" s="13"/>
      <c r="M122" s="13"/>
      <c r="N122" s="62" t="s">
        <v>177</v>
      </c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 t="s">
        <v>17</v>
      </c>
      <c r="CP122" s="13"/>
      <c r="CQ122" s="13"/>
      <c r="CR122" s="13"/>
      <c r="CS122" s="13"/>
      <c r="CT122" s="13"/>
      <c r="CU122" s="13"/>
      <c r="CV122" s="13" t="n">
        <v>40</v>
      </c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60"/>
    </row>
    <row r="123" customFormat="false" ht="6" hidden="false" customHeight="true" outlineLevel="0" collapsed="false">
      <c r="D123" s="37"/>
      <c r="E123" s="37"/>
      <c r="F123" s="13"/>
      <c r="G123" s="13"/>
      <c r="H123" s="2"/>
      <c r="I123" s="13"/>
      <c r="J123" s="13"/>
      <c r="K123" s="13"/>
      <c r="L123" s="13"/>
      <c r="M123" s="13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60"/>
    </row>
    <row r="124" customFormat="false" ht="6" hidden="false" customHeight="true" outlineLevel="0" collapsed="false">
      <c r="D124" s="37" t="s">
        <v>85</v>
      </c>
      <c r="E124" s="37"/>
      <c r="F124" s="13"/>
      <c r="G124" s="13"/>
      <c r="H124" s="2"/>
      <c r="I124" s="13"/>
      <c r="J124" s="13"/>
      <c r="K124" s="13"/>
      <c r="L124" s="13"/>
      <c r="M124" s="13"/>
      <c r="N124" s="62" t="s">
        <v>178</v>
      </c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 t="s">
        <v>17</v>
      </c>
      <c r="CP124" s="13"/>
      <c r="CQ124" s="13"/>
      <c r="CR124" s="13"/>
      <c r="CS124" s="13"/>
      <c r="CT124" s="13"/>
      <c r="CU124" s="13"/>
      <c r="CV124" s="13" t="n">
        <v>200</v>
      </c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60"/>
    </row>
    <row r="125" customFormat="false" ht="6" hidden="false" customHeight="true" outlineLevel="0" collapsed="false">
      <c r="D125" s="37"/>
      <c r="E125" s="37"/>
      <c r="F125" s="13"/>
      <c r="G125" s="13"/>
      <c r="H125" s="2"/>
      <c r="I125" s="13"/>
      <c r="J125" s="13"/>
      <c r="K125" s="13"/>
      <c r="L125" s="13"/>
      <c r="M125" s="13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63"/>
    </row>
    <row r="126" customFormat="false" ht="6" hidden="false" customHeight="true" outlineLevel="0" collapsed="false">
      <c r="D126" s="37"/>
      <c r="E126" s="37"/>
      <c r="F126" s="13"/>
      <c r="G126" s="13"/>
      <c r="H126" s="2"/>
      <c r="BS126" s="34"/>
      <c r="BT126" s="35"/>
      <c r="BU126" s="35"/>
      <c r="BV126" s="35"/>
      <c r="BW126" s="35"/>
      <c r="BX126" s="35"/>
      <c r="BY126" s="35"/>
      <c r="BZ126" s="35"/>
      <c r="CA126" s="35"/>
      <c r="CB126" s="35"/>
      <c r="CC126" s="35"/>
      <c r="CD126" s="35"/>
      <c r="CE126" s="35"/>
      <c r="CF126" s="35"/>
      <c r="CG126" s="35"/>
      <c r="CH126" s="35"/>
      <c r="CI126" s="35"/>
      <c r="CJ126" s="35"/>
      <c r="CK126" s="35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5"/>
      <c r="DI126" s="65"/>
      <c r="DJ126" s="65"/>
      <c r="DK126" s="65"/>
      <c r="DL126" s="65"/>
      <c r="DM126" s="65"/>
      <c r="DN126" s="65"/>
      <c r="DO126" s="65"/>
      <c r="DP126" s="66"/>
    </row>
    <row r="127" customFormat="false" ht="6" hidden="false" customHeight="true" outlineLevel="0" collapsed="false">
      <c r="D127" s="37"/>
      <c r="E127" s="37"/>
      <c r="F127" s="13"/>
      <c r="G127" s="13"/>
      <c r="H127" s="6"/>
      <c r="BS127" s="34"/>
      <c r="BT127" s="7" t="s">
        <v>86</v>
      </c>
      <c r="BU127" s="7"/>
      <c r="BV127" s="7"/>
      <c r="BW127" s="7"/>
      <c r="BX127" s="7" t="s">
        <v>179</v>
      </c>
      <c r="BY127" s="7"/>
      <c r="BZ127" s="7"/>
      <c r="CA127" s="7"/>
      <c r="CB127" s="7" t="s">
        <v>180</v>
      </c>
      <c r="CC127" s="7"/>
      <c r="CD127" s="7"/>
      <c r="CE127" s="7"/>
      <c r="CF127" s="7" t="s">
        <v>91</v>
      </c>
      <c r="CG127" s="7"/>
      <c r="CH127" s="7"/>
      <c r="CI127" s="7"/>
      <c r="CJ127" s="7" t="s">
        <v>96</v>
      </c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 t="s">
        <v>88</v>
      </c>
      <c r="DM127" s="7"/>
      <c r="DN127" s="7"/>
      <c r="DO127" s="7"/>
      <c r="DP127" s="7"/>
    </row>
    <row r="128" customFormat="false" ht="6" hidden="false" customHeight="true" outlineLevel="0" collapsed="false">
      <c r="D128" s="37"/>
      <c r="E128" s="37"/>
      <c r="F128" s="13"/>
      <c r="G128" s="13"/>
      <c r="H128" s="6"/>
      <c r="BS128" s="34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</row>
    <row r="129" customFormat="false" ht="6" hidden="false" customHeight="true" outlineLevel="0" collapsed="false">
      <c r="D129" s="37"/>
      <c r="E129" s="37"/>
      <c r="F129" s="13"/>
      <c r="G129" s="13"/>
      <c r="H129" s="6"/>
      <c r="BS129" s="34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</row>
    <row r="130" customFormat="false" ht="6" hidden="false" customHeight="true" outlineLevel="0" collapsed="false">
      <c r="D130" s="37"/>
      <c r="E130" s="37"/>
      <c r="F130" s="13"/>
      <c r="G130" s="13"/>
      <c r="H130" s="6"/>
      <c r="BS130" s="34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42"/>
      <c r="DM130" s="42"/>
      <c r="DN130" s="42"/>
      <c r="DO130" s="42"/>
      <c r="DP130" s="42"/>
    </row>
    <row r="131" customFormat="false" ht="6" hidden="false" customHeight="true" outlineLevel="0" collapsed="false">
      <c r="D131" s="37"/>
      <c r="E131" s="37"/>
      <c r="F131" s="13"/>
      <c r="G131" s="13"/>
      <c r="H131" s="6"/>
      <c r="BS131" s="34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42"/>
      <c r="DM131" s="42"/>
      <c r="DN131" s="42"/>
      <c r="DO131" s="42"/>
      <c r="DP131" s="42"/>
    </row>
    <row r="132" customFormat="false" ht="6" hidden="false" customHeight="true" outlineLevel="0" collapsed="false">
      <c r="D132" s="37"/>
      <c r="E132" s="37"/>
      <c r="F132" s="13"/>
      <c r="G132" s="13"/>
      <c r="H132" s="6"/>
      <c r="BS132" s="34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42"/>
      <c r="DM132" s="42"/>
      <c r="DN132" s="42"/>
      <c r="DO132" s="42"/>
      <c r="DP132" s="42"/>
    </row>
    <row r="133" customFormat="false" ht="6" hidden="false" customHeight="true" outlineLevel="0" collapsed="false">
      <c r="D133" s="37"/>
      <c r="E133" s="37"/>
      <c r="F133" s="13"/>
      <c r="G133" s="13"/>
      <c r="H133" s="6"/>
      <c r="BS133" s="34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42"/>
      <c r="DM133" s="42"/>
      <c r="DN133" s="42"/>
      <c r="DO133" s="42"/>
      <c r="DP133" s="42"/>
    </row>
    <row r="134" customFormat="false" ht="6" hidden="false" customHeight="true" outlineLevel="0" collapsed="false">
      <c r="D134" s="37"/>
      <c r="E134" s="37"/>
      <c r="F134" s="13"/>
      <c r="G134" s="13"/>
      <c r="H134" s="6"/>
      <c r="BS134" s="34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42"/>
      <c r="DM134" s="42"/>
      <c r="DN134" s="42"/>
      <c r="DO134" s="42"/>
      <c r="DP134" s="42"/>
    </row>
    <row r="135" customFormat="false" ht="6" hidden="false" customHeight="true" outlineLevel="0" collapsed="false">
      <c r="D135" s="37"/>
      <c r="E135" s="37"/>
      <c r="F135" s="13"/>
      <c r="G135" s="13"/>
      <c r="H135" s="5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5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42"/>
      <c r="DM135" s="42"/>
      <c r="DN135" s="42"/>
      <c r="DO135" s="42"/>
      <c r="DP135" s="42"/>
    </row>
  </sheetData>
  <mergeCells count="554">
    <mergeCell ref="I3:M11"/>
    <mergeCell ref="N3:BA11"/>
    <mergeCell ref="BB3:BR7"/>
    <mergeCell ref="BS3:BY5"/>
    <mergeCell ref="BZ3:CN11"/>
    <mergeCell ref="CO3:CU7"/>
    <mergeCell ref="CV3:DA11"/>
    <mergeCell ref="DB3:DH11"/>
    <mergeCell ref="DI3:DO11"/>
    <mergeCell ref="BS6:BY8"/>
    <mergeCell ref="BB8:BR11"/>
    <mergeCell ref="CO8:CU11"/>
    <mergeCell ref="BS9:BY11"/>
    <mergeCell ref="I12:M13"/>
    <mergeCell ref="N12:BA13"/>
    <mergeCell ref="BB12:BR13"/>
    <mergeCell ref="BS12:BY13"/>
    <mergeCell ref="BZ12:CN13"/>
    <mergeCell ref="CO12:CU13"/>
    <mergeCell ref="CV12:DA13"/>
    <mergeCell ref="DB12:DH13"/>
    <mergeCell ref="DI12:DO13"/>
    <mergeCell ref="I14:M15"/>
    <mergeCell ref="N14:BA15"/>
    <mergeCell ref="BB14:BR15"/>
    <mergeCell ref="BS14:BY15"/>
    <mergeCell ref="BZ14:CN15"/>
    <mergeCell ref="CO14:CU15"/>
    <mergeCell ref="CV14:DA15"/>
    <mergeCell ref="DB14:DH15"/>
    <mergeCell ref="DI14:DO15"/>
    <mergeCell ref="I16:M17"/>
    <mergeCell ref="N16:BA17"/>
    <mergeCell ref="BB16:BR17"/>
    <mergeCell ref="BS16:BY17"/>
    <mergeCell ref="BZ16:CN17"/>
    <mergeCell ref="CO16:CU17"/>
    <mergeCell ref="CV16:DA17"/>
    <mergeCell ref="DB16:DH17"/>
    <mergeCell ref="DI16:DO17"/>
    <mergeCell ref="I18:M19"/>
    <mergeCell ref="N18:BA19"/>
    <mergeCell ref="BB18:BR19"/>
    <mergeCell ref="BS18:BY19"/>
    <mergeCell ref="BZ18:CN19"/>
    <mergeCell ref="CO18:CU19"/>
    <mergeCell ref="CV18:DA19"/>
    <mergeCell ref="DB18:DH19"/>
    <mergeCell ref="DI18:DO19"/>
    <mergeCell ref="I20:M21"/>
    <mergeCell ref="N20:BA21"/>
    <mergeCell ref="BB20:BR21"/>
    <mergeCell ref="BS20:BY21"/>
    <mergeCell ref="BZ20:CN21"/>
    <mergeCell ref="CO20:CU21"/>
    <mergeCell ref="CV20:DA21"/>
    <mergeCell ref="DB20:DH21"/>
    <mergeCell ref="DI20:DO21"/>
    <mergeCell ref="I22:M23"/>
    <mergeCell ref="N22:BA23"/>
    <mergeCell ref="BB22:BR23"/>
    <mergeCell ref="BS22:BY23"/>
    <mergeCell ref="BZ22:CN23"/>
    <mergeCell ref="CO22:CU23"/>
    <mergeCell ref="CV22:DA23"/>
    <mergeCell ref="DB22:DH23"/>
    <mergeCell ref="DI22:DO23"/>
    <mergeCell ref="I24:M25"/>
    <mergeCell ref="N24:BA25"/>
    <mergeCell ref="BB24:BR25"/>
    <mergeCell ref="BS24:BY25"/>
    <mergeCell ref="BZ24:CN25"/>
    <mergeCell ref="CO24:CU25"/>
    <mergeCell ref="CV24:DA25"/>
    <mergeCell ref="DB24:DH25"/>
    <mergeCell ref="DI24:DO25"/>
    <mergeCell ref="I26:M27"/>
    <mergeCell ref="N26:BA27"/>
    <mergeCell ref="BB26:BR27"/>
    <mergeCell ref="BS26:BY27"/>
    <mergeCell ref="BZ26:CN27"/>
    <mergeCell ref="CO26:CU27"/>
    <mergeCell ref="CV26:DA27"/>
    <mergeCell ref="DB26:DH27"/>
    <mergeCell ref="DI26:DO27"/>
    <mergeCell ref="I28:M29"/>
    <mergeCell ref="N28:BA29"/>
    <mergeCell ref="BB28:BR29"/>
    <mergeCell ref="BS28:BY29"/>
    <mergeCell ref="BZ28:CN29"/>
    <mergeCell ref="CO28:CU29"/>
    <mergeCell ref="CV28:DA29"/>
    <mergeCell ref="DB28:DH29"/>
    <mergeCell ref="DI28:DO29"/>
    <mergeCell ref="I30:M31"/>
    <mergeCell ref="N30:BA31"/>
    <mergeCell ref="BB30:BR31"/>
    <mergeCell ref="BS30:BY31"/>
    <mergeCell ref="BZ30:CN31"/>
    <mergeCell ref="CO30:CU31"/>
    <mergeCell ref="CV30:DA31"/>
    <mergeCell ref="DB30:DH31"/>
    <mergeCell ref="DI30:DO31"/>
    <mergeCell ref="I32:M33"/>
    <mergeCell ref="N32:BA33"/>
    <mergeCell ref="BB32:BR33"/>
    <mergeCell ref="BS32:BY33"/>
    <mergeCell ref="BZ32:CN33"/>
    <mergeCell ref="CO32:CU33"/>
    <mergeCell ref="CV32:DA33"/>
    <mergeCell ref="DB32:DH33"/>
    <mergeCell ref="DI32:DO33"/>
    <mergeCell ref="I34:M35"/>
    <mergeCell ref="N34:BA35"/>
    <mergeCell ref="BB34:BR35"/>
    <mergeCell ref="BS34:BY35"/>
    <mergeCell ref="BZ34:CN35"/>
    <mergeCell ref="CO34:CU35"/>
    <mergeCell ref="CV34:DA35"/>
    <mergeCell ref="DB34:DH35"/>
    <mergeCell ref="DI34:DO35"/>
    <mergeCell ref="I36:M37"/>
    <mergeCell ref="N36:BA37"/>
    <mergeCell ref="BB36:BR37"/>
    <mergeCell ref="BS36:BY37"/>
    <mergeCell ref="BZ36:CN37"/>
    <mergeCell ref="CO36:CU37"/>
    <mergeCell ref="CV36:DA37"/>
    <mergeCell ref="DB36:DH37"/>
    <mergeCell ref="DI36:DO37"/>
    <mergeCell ref="I38:M39"/>
    <mergeCell ref="N38:BA39"/>
    <mergeCell ref="BB38:BR39"/>
    <mergeCell ref="BS38:BY39"/>
    <mergeCell ref="BZ38:CN39"/>
    <mergeCell ref="CO38:CU39"/>
    <mergeCell ref="CV38:DA39"/>
    <mergeCell ref="DB38:DH39"/>
    <mergeCell ref="DI38:DO39"/>
    <mergeCell ref="I40:M41"/>
    <mergeCell ref="N40:BA41"/>
    <mergeCell ref="BB40:BR41"/>
    <mergeCell ref="BS40:BY41"/>
    <mergeCell ref="BZ40:CN41"/>
    <mergeCell ref="CO40:CU41"/>
    <mergeCell ref="CV40:DA41"/>
    <mergeCell ref="DB40:DH41"/>
    <mergeCell ref="DI40:DO41"/>
    <mergeCell ref="I42:M43"/>
    <mergeCell ref="N42:BA43"/>
    <mergeCell ref="BB42:BR43"/>
    <mergeCell ref="BS42:BY43"/>
    <mergeCell ref="BZ42:CN43"/>
    <mergeCell ref="CO42:CU43"/>
    <mergeCell ref="CV42:DA43"/>
    <mergeCell ref="DB42:DH43"/>
    <mergeCell ref="DI42:DO43"/>
    <mergeCell ref="I44:M45"/>
    <mergeCell ref="N44:BA45"/>
    <mergeCell ref="BB44:BR45"/>
    <mergeCell ref="BS44:BY45"/>
    <mergeCell ref="BZ44:CN45"/>
    <mergeCell ref="CO44:CU45"/>
    <mergeCell ref="CV44:DA45"/>
    <mergeCell ref="DB44:DH45"/>
    <mergeCell ref="DI44:DO45"/>
    <mergeCell ref="I46:M47"/>
    <mergeCell ref="N46:BA47"/>
    <mergeCell ref="BB46:BR47"/>
    <mergeCell ref="BS46:BY47"/>
    <mergeCell ref="BZ46:CN47"/>
    <mergeCell ref="CO46:CU47"/>
    <mergeCell ref="CV46:DA47"/>
    <mergeCell ref="DB46:DH47"/>
    <mergeCell ref="DI46:DO47"/>
    <mergeCell ref="I48:M49"/>
    <mergeCell ref="N48:BA49"/>
    <mergeCell ref="BB48:BR49"/>
    <mergeCell ref="BS48:BY49"/>
    <mergeCell ref="BZ48:CN49"/>
    <mergeCell ref="CO48:CU49"/>
    <mergeCell ref="CV48:DA49"/>
    <mergeCell ref="DB48:DH49"/>
    <mergeCell ref="DI48:DO49"/>
    <mergeCell ref="I50:M51"/>
    <mergeCell ref="N50:BA51"/>
    <mergeCell ref="BB50:BR51"/>
    <mergeCell ref="BS50:BY51"/>
    <mergeCell ref="BZ50:CN51"/>
    <mergeCell ref="CO50:CU51"/>
    <mergeCell ref="CV50:DA51"/>
    <mergeCell ref="DB50:DH51"/>
    <mergeCell ref="DI50:DO51"/>
    <mergeCell ref="I52:M53"/>
    <mergeCell ref="N52:BA53"/>
    <mergeCell ref="BB52:BR53"/>
    <mergeCell ref="BS52:BY53"/>
    <mergeCell ref="BZ52:CN53"/>
    <mergeCell ref="CO52:CU53"/>
    <mergeCell ref="CV52:DA53"/>
    <mergeCell ref="DB52:DH53"/>
    <mergeCell ref="DI52:DO53"/>
    <mergeCell ref="I54:M55"/>
    <mergeCell ref="N54:BA55"/>
    <mergeCell ref="BB54:BR55"/>
    <mergeCell ref="BS54:BY55"/>
    <mergeCell ref="BZ54:CN55"/>
    <mergeCell ref="CO54:CU55"/>
    <mergeCell ref="CV54:DA55"/>
    <mergeCell ref="DB54:DH55"/>
    <mergeCell ref="DI54:DO55"/>
    <mergeCell ref="I56:M57"/>
    <mergeCell ref="N56:BA57"/>
    <mergeCell ref="BB56:BR57"/>
    <mergeCell ref="BS56:BY57"/>
    <mergeCell ref="BZ56:CN57"/>
    <mergeCell ref="CO56:CU57"/>
    <mergeCell ref="CV56:DA57"/>
    <mergeCell ref="DB56:DH57"/>
    <mergeCell ref="DI56:DO57"/>
    <mergeCell ref="I58:M59"/>
    <mergeCell ref="N58:BA59"/>
    <mergeCell ref="BB58:BR59"/>
    <mergeCell ref="BS58:BY59"/>
    <mergeCell ref="BZ58:CN59"/>
    <mergeCell ref="CO58:CU59"/>
    <mergeCell ref="CV58:DA59"/>
    <mergeCell ref="DB58:DH59"/>
    <mergeCell ref="DI58:DO59"/>
    <mergeCell ref="B60:C96"/>
    <mergeCell ref="D60:E70"/>
    <mergeCell ref="F60:G70"/>
    <mergeCell ref="I60:M61"/>
    <mergeCell ref="N60:BA61"/>
    <mergeCell ref="BB60:BR61"/>
    <mergeCell ref="BS60:BY61"/>
    <mergeCell ref="BZ60:CN61"/>
    <mergeCell ref="CO60:CU61"/>
    <mergeCell ref="CV60:DA61"/>
    <mergeCell ref="DB60:DH61"/>
    <mergeCell ref="DI60:DO61"/>
    <mergeCell ref="I62:M63"/>
    <mergeCell ref="N62:BA63"/>
    <mergeCell ref="BB62:BR63"/>
    <mergeCell ref="BS62:BY63"/>
    <mergeCell ref="BZ62:CN63"/>
    <mergeCell ref="CO62:CU63"/>
    <mergeCell ref="CV62:DA63"/>
    <mergeCell ref="DB62:DH63"/>
    <mergeCell ref="DI62:DO63"/>
    <mergeCell ref="I64:M65"/>
    <mergeCell ref="N64:BA65"/>
    <mergeCell ref="BB64:BR65"/>
    <mergeCell ref="BS64:BY65"/>
    <mergeCell ref="BZ64:CN65"/>
    <mergeCell ref="CO64:CU65"/>
    <mergeCell ref="CV64:DA65"/>
    <mergeCell ref="DB64:DH65"/>
    <mergeCell ref="DI64:DO65"/>
    <mergeCell ref="I66:M67"/>
    <mergeCell ref="N66:BA67"/>
    <mergeCell ref="BB66:BR67"/>
    <mergeCell ref="BS66:BY67"/>
    <mergeCell ref="BZ66:CN67"/>
    <mergeCell ref="CO66:CU67"/>
    <mergeCell ref="CV66:DA67"/>
    <mergeCell ref="DB66:DH67"/>
    <mergeCell ref="DI66:DO67"/>
    <mergeCell ref="I68:M69"/>
    <mergeCell ref="N68:BA69"/>
    <mergeCell ref="BB68:BR69"/>
    <mergeCell ref="BS68:BY69"/>
    <mergeCell ref="BZ68:CN69"/>
    <mergeCell ref="CO68:CU69"/>
    <mergeCell ref="CV68:DA69"/>
    <mergeCell ref="DB68:DH69"/>
    <mergeCell ref="DI68:DO69"/>
    <mergeCell ref="I70:M71"/>
    <mergeCell ref="N70:BA71"/>
    <mergeCell ref="BB70:BR71"/>
    <mergeCell ref="BS70:BY71"/>
    <mergeCell ref="BZ70:CN71"/>
    <mergeCell ref="CO70:CU71"/>
    <mergeCell ref="CV70:DA71"/>
    <mergeCell ref="DB70:DH71"/>
    <mergeCell ref="DI70:DO71"/>
    <mergeCell ref="D71:E84"/>
    <mergeCell ref="F71:G84"/>
    <mergeCell ref="I72:M73"/>
    <mergeCell ref="N72:BA73"/>
    <mergeCell ref="BB72:BR73"/>
    <mergeCell ref="BS72:BY73"/>
    <mergeCell ref="BZ72:CN73"/>
    <mergeCell ref="CO72:CU73"/>
    <mergeCell ref="CV72:DA73"/>
    <mergeCell ref="DB72:DH73"/>
    <mergeCell ref="DI72:DO73"/>
    <mergeCell ref="I74:M75"/>
    <mergeCell ref="N74:BA75"/>
    <mergeCell ref="BB74:BR75"/>
    <mergeCell ref="BS74:BY75"/>
    <mergeCell ref="BZ74:CN75"/>
    <mergeCell ref="CO74:CU75"/>
    <mergeCell ref="CV74:DA75"/>
    <mergeCell ref="DB74:DH75"/>
    <mergeCell ref="DI74:DO75"/>
    <mergeCell ref="I76:M77"/>
    <mergeCell ref="N76:BA77"/>
    <mergeCell ref="BB76:BR77"/>
    <mergeCell ref="BS76:BY77"/>
    <mergeCell ref="BZ76:CN77"/>
    <mergeCell ref="CO76:CU77"/>
    <mergeCell ref="CV76:DA77"/>
    <mergeCell ref="DB76:DH77"/>
    <mergeCell ref="DI76:DO77"/>
    <mergeCell ref="I78:M79"/>
    <mergeCell ref="N78:BA79"/>
    <mergeCell ref="BB78:BR79"/>
    <mergeCell ref="BS78:BY79"/>
    <mergeCell ref="BZ78:CN79"/>
    <mergeCell ref="CO78:CU79"/>
    <mergeCell ref="CV78:DA79"/>
    <mergeCell ref="DB78:DH79"/>
    <mergeCell ref="DI78:DO79"/>
    <mergeCell ref="I80:M81"/>
    <mergeCell ref="N80:BA81"/>
    <mergeCell ref="BB80:BR81"/>
    <mergeCell ref="BS80:BY81"/>
    <mergeCell ref="BZ80:CN81"/>
    <mergeCell ref="CO80:CU81"/>
    <mergeCell ref="CV80:DA81"/>
    <mergeCell ref="DB80:DH81"/>
    <mergeCell ref="DI80:DO81"/>
    <mergeCell ref="I82:M83"/>
    <mergeCell ref="N82:BA83"/>
    <mergeCell ref="BB82:BR83"/>
    <mergeCell ref="BS82:BY83"/>
    <mergeCell ref="BZ82:CN83"/>
    <mergeCell ref="CO82:CU83"/>
    <mergeCell ref="CV82:DA83"/>
    <mergeCell ref="DB82:DH83"/>
    <mergeCell ref="DI82:DO83"/>
    <mergeCell ref="I84:M85"/>
    <mergeCell ref="N84:BA85"/>
    <mergeCell ref="BB84:BR85"/>
    <mergeCell ref="BS84:BY85"/>
    <mergeCell ref="BZ84:CN85"/>
    <mergeCell ref="CO84:CU85"/>
    <mergeCell ref="CV84:DA85"/>
    <mergeCell ref="DB84:DH85"/>
    <mergeCell ref="DI84:DO85"/>
    <mergeCell ref="D85:E96"/>
    <mergeCell ref="F85:G96"/>
    <mergeCell ref="I86:M87"/>
    <mergeCell ref="N86:BA87"/>
    <mergeCell ref="BB86:BR87"/>
    <mergeCell ref="BS86:BY87"/>
    <mergeCell ref="BZ86:CN87"/>
    <mergeCell ref="CO86:CU87"/>
    <mergeCell ref="CV86:DA87"/>
    <mergeCell ref="DB86:DH87"/>
    <mergeCell ref="DI86:DO87"/>
    <mergeCell ref="I88:M89"/>
    <mergeCell ref="N88:BA89"/>
    <mergeCell ref="BB88:BR89"/>
    <mergeCell ref="BS88:BY89"/>
    <mergeCell ref="BZ88:CN89"/>
    <mergeCell ref="CO88:CU89"/>
    <mergeCell ref="CV88:DA89"/>
    <mergeCell ref="DB88:DH89"/>
    <mergeCell ref="DI88:DO89"/>
    <mergeCell ref="I90:M91"/>
    <mergeCell ref="N90:BA91"/>
    <mergeCell ref="BB90:BR91"/>
    <mergeCell ref="BS90:BY91"/>
    <mergeCell ref="BZ90:CN91"/>
    <mergeCell ref="CO90:CU91"/>
    <mergeCell ref="CV90:DA91"/>
    <mergeCell ref="DB90:DH91"/>
    <mergeCell ref="DI90:DO91"/>
    <mergeCell ref="I92:M93"/>
    <mergeCell ref="N92:BA93"/>
    <mergeCell ref="BB92:BR93"/>
    <mergeCell ref="BS92:BY93"/>
    <mergeCell ref="BZ92:CN93"/>
    <mergeCell ref="CO92:CU93"/>
    <mergeCell ref="CV92:DA93"/>
    <mergeCell ref="DB92:DH93"/>
    <mergeCell ref="DI92:DO93"/>
    <mergeCell ref="I94:M95"/>
    <mergeCell ref="N94:BA95"/>
    <mergeCell ref="BB94:BR95"/>
    <mergeCell ref="BS94:BY95"/>
    <mergeCell ref="BZ94:CN95"/>
    <mergeCell ref="CO94:CU95"/>
    <mergeCell ref="CV94:DA95"/>
    <mergeCell ref="DB94:DH95"/>
    <mergeCell ref="DI94:DO95"/>
    <mergeCell ref="I96:M97"/>
    <mergeCell ref="N96:BA97"/>
    <mergeCell ref="BB96:BR97"/>
    <mergeCell ref="BS96:BY97"/>
    <mergeCell ref="BZ96:CN97"/>
    <mergeCell ref="CO96:CU97"/>
    <mergeCell ref="CV96:DA97"/>
    <mergeCell ref="DB96:DH97"/>
    <mergeCell ref="DI96:DO97"/>
    <mergeCell ref="D97:E107"/>
    <mergeCell ref="F97:G107"/>
    <mergeCell ref="I98:M99"/>
    <mergeCell ref="N98:BA99"/>
    <mergeCell ref="BB98:BR99"/>
    <mergeCell ref="BS98:BY99"/>
    <mergeCell ref="BZ98:CN99"/>
    <mergeCell ref="CO98:CU99"/>
    <mergeCell ref="CV98:DA99"/>
    <mergeCell ref="DB98:DH99"/>
    <mergeCell ref="DI98:DO99"/>
    <mergeCell ref="I100:M101"/>
    <mergeCell ref="N100:BA101"/>
    <mergeCell ref="BB100:BR101"/>
    <mergeCell ref="BS100:BY101"/>
    <mergeCell ref="BZ100:CN101"/>
    <mergeCell ref="CO100:CU101"/>
    <mergeCell ref="CV100:DA101"/>
    <mergeCell ref="DB100:DH101"/>
    <mergeCell ref="DI100:DO101"/>
    <mergeCell ref="I102:M103"/>
    <mergeCell ref="N102:BA103"/>
    <mergeCell ref="BB102:BR103"/>
    <mergeCell ref="BS102:BY103"/>
    <mergeCell ref="BZ102:CN103"/>
    <mergeCell ref="CO102:CU103"/>
    <mergeCell ref="CV102:DA103"/>
    <mergeCell ref="DB102:DH103"/>
    <mergeCell ref="DI102:DO103"/>
    <mergeCell ref="I104:M105"/>
    <mergeCell ref="N104:BA105"/>
    <mergeCell ref="BB104:BR105"/>
    <mergeCell ref="BS104:BY105"/>
    <mergeCell ref="BZ104:CN105"/>
    <mergeCell ref="CO104:CU105"/>
    <mergeCell ref="CV104:DA105"/>
    <mergeCell ref="DB104:DH105"/>
    <mergeCell ref="DI104:DO105"/>
    <mergeCell ref="I106:M107"/>
    <mergeCell ref="N106:BA107"/>
    <mergeCell ref="BB106:BR107"/>
    <mergeCell ref="BS106:BY107"/>
    <mergeCell ref="BZ106:CN107"/>
    <mergeCell ref="CO106:CU107"/>
    <mergeCell ref="CV106:DA107"/>
    <mergeCell ref="DB106:DH107"/>
    <mergeCell ref="DI106:DO107"/>
    <mergeCell ref="D108:E123"/>
    <mergeCell ref="F108:G123"/>
    <mergeCell ref="I108:M109"/>
    <mergeCell ref="N108:BA109"/>
    <mergeCell ref="BB108:BR109"/>
    <mergeCell ref="BS108:BY109"/>
    <mergeCell ref="BZ108:CN109"/>
    <mergeCell ref="CO108:CU109"/>
    <mergeCell ref="CV108:DA109"/>
    <mergeCell ref="DB108:DH109"/>
    <mergeCell ref="DI108:DO109"/>
    <mergeCell ref="I110:M111"/>
    <mergeCell ref="N110:BA111"/>
    <mergeCell ref="BB110:BR111"/>
    <mergeCell ref="BS110:BY111"/>
    <mergeCell ref="BZ110:CN111"/>
    <mergeCell ref="CO110:CU111"/>
    <mergeCell ref="CV110:DA111"/>
    <mergeCell ref="DB110:DH111"/>
    <mergeCell ref="DI110:DO111"/>
    <mergeCell ref="I112:M113"/>
    <mergeCell ref="N112:BA113"/>
    <mergeCell ref="BB112:BR113"/>
    <mergeCell ref="BS112:BY113"/>
    <mergeCell ref="BZ112:CN113"/>
    <mergeCell ref="CO112:CU113"/>
    <mergeCell ref="CV112:DA113"/>
    <mergeCell ref="DB112:DH113"/>
    <mergeCell ref="DI112:DO113"/>
    <mergeCell ref="I114:M115"/>
    <mergeCell ref="N114:BA115"/>
    <mergeCell ref="BB114:BR115"/>
    <mergeCell ref="BS114:BY115"/>
    <mergeCell ref="BZ114:CN115"/>
    <mergeCell ref="CO114:CU115"/>
    <mergeCell ref="CV114:DA115"/>
    <mergeCell ref="DB114:DH115"/>
    <mergeCell ref="DI114:DO115"/>
    <mergeCell ref="I116:M117"/>
    <mergeCell ref="N116:BA117"/>
    <mergeCell ref="BB116:BR117"/>
    <mergeCell ref="BS116:BY117"/>
    <mergeCell ref="BZ116:CN117"/>
    <mergeCell ref="CO116:CU117"/>
    <mergeCell ref="CV116:DA117"/>
    <mergeCell ref="DB116:DH117"/>
    <mergeCell ref="DI116:DO117"/>
    <mergeCell ref="I118:M119"/>
    <mergeCell ref="N118:BA119"/>
    <mergeCell ref="BB118:BR119"/>
    <mergeCell ref="BS118:BY119"/>
    <mergeCell ref="BZ118:CN119"/>
    <mergeCell ref="CO118:CU119"/>
    <mergeCell ref="CV118:DA119"/>
    <mergeCell ref="DB118:DH119"/>
    <mergeCell ref="DI118:DO119"/>
    <mergeCell ref="I120:M121"/>
    <mergeCell ref="N120:BA121"/>
    <mergeCell ref="BB120:BR121"/>
    <mergeCell ref="BS120:BY121"/>
    <mergeCell ref="BZ120:CN121"/>
    <mergeCell ref="CO120:CU121"/>
    <mergeCell ref="CV120:DA121"/>
    <mergeCell ref="DB120:DH121"/>
    <mergeCell ref="DI120:DO121"/>
    <mergeCell ref="I122:M123"/>
    <mergeCell ref="N122:BA123"/>
    <mergeCell ref="BB122:BR123"/>
    <mergeCell ref="BS122:BY123"/>
    <mergeCell ref="BZ122:CN123"/>
    <mergeCell ref="CO122:CU123"/>
    <mergeCell ref="CV122:DA123"/>
    <mergeCell ref="DB122:DH123"/>
    <mergeCell ref="DI122:DO123"/>
    <mergeCell ref="D124:E135"/>
    <mergeCell ref="F124:G135"/>
    <mergeCell ref="I124:M125"/>
    <mergeCell ref="N124:BA125"/>
    <mergeCell ref="BB124:BR125"/>
    <mergeCell ref="BS124:BY125"/>
    <mergeCell ref="BZ124:CN125"/>
    <mergeCell ref="CO124:CU125"/>
    <mergeCell ref="CV124:DA125"/>
    <mergeCell ref="DB124:DH125"/>
    <mergeCell ref="DI124:DO125"/>
    <mergeCell ref="BT127:BW129"/>
    <mergeCell ref="BX127:CA129"/>
    <mergeCell ref="CB127:CE129"/>
    <mergeCell ref="CF127:CI129"/>
    <mergeCell ref="CJ127:DK135"/>
    <mergeCell ref="DL127:DP129"/>
    <mergeCell ref="BT130:BW132"/>
    <mergeCell ref="BX130:CA132"/>
    <mergeCell ref="CB130:CE132"/>
    <mergeCell ref="CF130:CI132"/>
    <mergeCell ref="DL130:DP135"/>
    <mergeCell ref="BT133:BW135"/>
    <mergeCell ref="BX133:CA135"/>
    <mergeCell ref="CB133:CE135"/>
    <mergeCell ref="CF133:CI135"/>
  </mergeCells>
  <printOptions headings="false" gridLines="true" gridLinesSet="true" horizontalCentered="false" verticalCentered="false"/>
  <pageMargins left="0" right="0" top="0" bottom="0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true"/>
  </sheetPr>
  <dimension ref="A1:DQ135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10" zoomScaleNormal="90" zoomScalePageLayoutView="110" workbookViewId="0">
      <selection pane="topLeft" activeCell="CV12" activeCellId="0" sqref="CV12"/>
    </sheetView>
  </sheetViews>
  <sheetFormatPr defaultRowHeight="12.75"/>
  <cols>
    <col collapsed="false" hidden="false" max="150" min="1" style="0" width="1.08163265306122"/>
    <col collapsed="false" hidden="false" max="1025" min="151" style="0" width="8.23469387755102"/>
  </cols>
  <sheetData>
    <row r="1" customFormat="false" ht="6" hidden="false" customHeight="true" outlineLevel="0" collapsed="false">
      <c r="A1" s="2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2"/>
    </row>
    <row r="2" customFormat="false" ht="6" hidden="false" customHeight="true" outlineLevel="0" collapsed="false">
      <c r="A2" s="2"/>
      <c r="B2" s="2"/>
      <c r="C2" s="2"/>
      <c r="D2" s="2"/>
      <c r="E2" s="2"/>
      <c r="F2" s="2"/>
      <c r="G2" s="2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2"/>
      <c r="DQ2" s="6"/>
    </row>
    <row r="3" customFormat="false" ht="6" hidden="false" customHeight="true" outlineLevel="0" collapsed="false">
      <c r="D3" s="2"/>
      <c r="E3" s="2"/>
      <c r="H3" s="6"/>
      <c r="I3" s="7" t="s">
        <v>0</v>
      </c>
      <c r="J3" s="7"/>
      <c r="K3" s="7"/>
      <c r="L3" s="7"/>
      <c r="M3" s="7"/>
      <c r="N3" s="7" t="s">
        <v>1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8" t="s">
        <v>2</v>
      </c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 t="s">
        <v>3</v>
      </c>
      <c r="BT3" s="8"/>
      <c r="BU3" s="8"/>
      <c r="BV3" s="8"/>
      <c r="BW3" s="8"/>
      <c r="BX3" s="8"/>
      <c r="BY3" s="8"/>
      <c r="BZ3" s="7" t="s">
        <v>4</v>
      </c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8" t="s">
        <v>5</v>
      </c>
      <c r="CP3" s="8"/>
      <c r="CQ3" s="8"/>
      <c r="CR3" s="8"/>
      <c r="CS3" s="8"/>
      <c r="CT3" s="8"/>
      <c r="CU3" s="8"/>
      <c r="CV3" s="7" t="s">
        <v>6</v>
      </c>
      <c r="CW3" s="7"/>
      <c r="CX3" s="7"/>
      <c r="CY3" s="7"/>
      <c r="CZ3" s="7"/>
      <c r="DA3" s="7"/>
      <c r="DB3" s="7" t="s">
        <v>7</v>
      </c>
      <c r="DC3" s="7"/>
      <c r="DD3" s="7"/>
      <c r="DE3" s="7"/>
      <c r="DF3" s="7"/>
      <c r="DG3" s="7"/>
      <c r="DH3" s="7"/>
      <c r="DI3" s="7" t="s">
        <v>8</v>
      </c>
      <c r="DJ3" s="7"/>
      <c r="DK3" s="7"/>
      <c r="DL3" s="7"/>
      <c r="DM3" s="7"/>
      <c r="DN3" s="7"/>
      <c r="DO3" s="7"/>
      <c r="DP3" s="9"/>
      <c r="DQ3" s="10"/>
    </row>
    <row r="4" customFormat="false" ht="6" hidden="false" customHeight="true" outlineLevel="0" collapsed="false">
      <c r="D4" s="2"/>
      <c r="E4" s="2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8"/>
      <c r="CP4" s="8"/>
      <c r="CQ4" s="8"/>
      <c r="CR4" s="8"/>
      <c r="CS4" s="8"/>
      <c r="CT4" s="8"/>
      <c r="CU4" s="8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9"/>
      <c r="DQ4" s="10"/>
    </row>
    <row r="5" customFormat="false" ht="6" hidden="false" customHeight="true" outlineLevel="0" collapsed="false">
      <c r="D5" s="2"/>
      <c r="E5" s="2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8"/>
      <c r="CP5" s="8"/>
      <c r="CQ5" s="8"/>
      <c r="CR5" s="8"/>
      <c r="CS5" s="8"/>
      <c r="CT5" s="8"/>
      <c r="CU5" s="8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9"/>
      <c r="DQ5" s="10"/>
    </row>
    <row r="6" customFormat="false" ht="6" hidden="false" customHeight="true" outlineLevel="0" collapsed="false">
      <c r="D6" s="2"/>
      <c r="E6" s="2"/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11" t="s">
        <v>9</v>
      </c>
      <c r="BT6" s="11"/>
      <c r="BU6" s="11"/>
      <c r="BV6" s="11"/>
      <c r="BW6" s="11"/>
      <c r="BX6" s="11"/>
      <c r="BY6" s="11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8"/>
      <c r="CP6" s="8"/>
      <c r="CQ6" s="8"/>
      <c r="CR6" s="8"/>
      <c r="CS6" s="8"/>
      <c r="CT6" s="8"/>
      <c r="CU6" s="8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9"/>
      <c r="DQ6" s="10"/>
    </row>
    <row r="7" customFormat="false" ht="6" hidden="false" customHeight="true" outlineLevel="0" collapsed="false">
      <c r="D7" s="2"/>
      <c r="E7" s="2"/>
      <c r="H7" s="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11"/>
      <c r="BT7" s="11"/>
      <c r="BU7" s="11"/>
      <c r="BV7" s="11"/>
      <c r="BW7" s="11"/>
      <c r="BX7" s="11"/>
      <c r="BY7" s="11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8"/>
      <c r="CP7" s="8"/>
      <c r="CQ7" s="8"/>
      <c r="CR7" s="8"/>
      <c r="CS7" s="8"/>
      <c r="CT7" s="8"/>
      <c r="CU7" s="8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9"/>
      <c r="DQ7" s="10"/>
    </row>
    <row r="8" customFormat="false" ht="6" hidden="false" customHeight="true" outlineLevel="0" collapsed="false">
      <c r="D8" s="2"/>
      <c r="E8" s="2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12" t="s">
        <v>10</v>
      </c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1"/>
      <c r="BT8" s="11"/>
      <c r="BU8" s="11"/>
      <c r="BV8" s="11"/>
      <c r="BW8" s="11"/>
      <c r="BX8" s="11"/>
      <c r="BY8" s="11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12" t="s">
        <v>11</v>
      </c>
      <c r="CP8" s="12"/>
      <c r="CQ8" s="12"/>
      <c r="CR8" s="12"/>
      <c r="CS8" s="12"/>
      <c r="CT8" s="12"/>
      <c r="CU8" s="12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9"/>
      <c r="DQ8" s="10"/>
    </row>
    <row r="9" customFormat="false" ht="6" hidden="false" customHeight="true" outlineLevel="0" collapsed="false">
      <c r="D9" s="2"/>
      <c r="E9" s="2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 t="s">
        <v>12</v>
      </c>
      <c r="BT9" s="12"/>
      <c r="BU9" s="12"/>
      <c r="BV9" s="12"/>
      <c r="BW9" s="12"/>
      <c r="BX9" s="12"/>
      <c r="BY9" s="12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12"/>
      <c r="CP9" s="12"/>
      <c r="CQ9" s="12"/>
      <c r="CR9" s="12"/>
      <c r="CS9" s="12"/>
      <c r="CT9" s="12"/>
      <c r="CU9" s="12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9"/>
      <c r="DQ9" s="10"/>
    </row>
    <row r="10" customFormat="false" ht="6" hidden="false" customHeight="true" outlineLevel="0" collapsed="false">
      <c r="D10" s="2"/>
      <c r="E10" s="2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12"/>
      <c r="CP10" s="12"/>
      <c r="CQ10" s="12"/>
      <c r="CR10" s="12"/>
      <c r="CS10" s="12"/>
      <c r="CT10" s="12"/>
      <c r="CU10" s="12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9"/>
      <c r="DQ10" s="10"/>
    </row>
    <row r="11" customFormat="false" ht="6" hidden="false" customHeight="true" outlineLevel="0" collapsed="false">
      <c r="D11" s="2"/>
      <c r="E11" s="2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12"/>
      <c r="CP11" s="12"/>
      <c r="CQ11" s="12"/>
      <c r="CR11" s="12"/>
      <c r="CS11" s="12"/>
      <c r="CT11" s="12"/>
      <c r="CU11" s="12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9"/>
      <c r="DQ11" s="10"/>
    </row>
    <row r="12" customFormat="false" ht="6" hidden="false" customHeight="true" outlineLevel="0" collapsed="false">
      <c r="D12" s="2"/>
      <c r="E12" s="2"/>
      <c r="H12" s="6"/>
      <c r="I12" s="13"/>
      <c r="J12" s="13"/>
      <c r="K12" s="13"/>
      <c r="L12" s="13"/>
      <c r="M12" s="13"/>
      <c r="N12" s="62" t="s">
        <v>181</v>
      </c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7" t="s">
        <v>17</v>
      </c>
      <c r="CP12" s="7"/>
      <c r="CQ12" s="7"/>
      <c r="CR12" s="7"/>
      <c r="CS12" s="7"/>
      <c r="CT12" s="7"/>
      <c r="CU12" s="7"/>
      <c r="CV12" s="13" t="n">
        <v>200</v>
      </c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"/>
    </row>
    <row r="13" customFormat="false" ht="6" hidden="false" customHeight="true" outlineLevel="0" collapsed="false">
      <c r="D13" s="2"/>
      <c r="E13" s="2"/>
      <c r="H13" s="6"/>
      <c r="I13" s="13"/>
      <c r="J13" s="13"/>
      <c r="K13" s="13"/>
      <c r="L13" s="13"/>
      <c r="M13" s="13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7"/>
      <c r="CP13" s="7"/>
      <c r="CQ13" s="7"/>
      <c r="CR13" s="7"/>
      <c r="CS13" s="7"/>
      <c r="CT13" s="7"/>
      <c r="CU13" s="7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"/>
    </row>
    <row r="14" customFormat="false" ht="6" hidden="false" customHeight="true" outlineLevel="0" collapsed="false">
      <c r="D14" s="2"/>
      <c r="E14" s="2"/>
      <c r="H14" s="6"/>
      <c r="I14" s="13"/>
      <c r="J14" s="13"/>
      <c r="K14" s="13"/>
      <c r="L14" s="13"/>
      <c r="M14" s="1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"/>
    </row>
    <row r="15" customFormat="false" ht="6" hidden="false" customHeight="true" outlineLevel="0" collapsed="false">
      <c r="D15" s="2"/>
      <c r="E15" s="2"/>
      <c r="H15" s="6"/>
      <c r="I15" s="13"/>
      <c r="J15" s="13"/>
      <c r="K15" s="13"/>
      <c r="L15" s="13"/>
      <c r="M15" s="1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"/>
    </row>
    <row r="16" customFormat="false" ht="6" hidden="false" customHeight="true" outlineLevel="0" collapsed="false">
      <c r="D16" s="2"/>
      <c r="E16" s="2"/>
      <c r="H16" s="6"/>
      <c r="I16" s="13"/>
      <c r="J16" s="13"/>
      <c r="K16" s="13"/>
      <c r="L16" s="13"/>
      <c r="M16" s="1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"/>
    </row>
    <row r="17" customFormat="false" ht="6" hidden="false" customHeight="true" outlineLevel="0" collapsed="false">
      <c r="D17" s="2"/>
      <c r="E17" s="2"/>
      <c r="H17" s="6"/>
      <c r="I17" s="13"/>
      <c r="J17" s="13"/>
      <c r="K17" s="13"/>
      <c r="L17" s="13"/>
      <c r="M17" s="1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"/>
    </row>
    <row r="18" customFormat="false" ht="6" hidden="false" customHeight="true" outlineLevel="0" collapsed="false">
      <c r="D18" s="2"/>
      <c r="E18" s="2"/>
      <c r="H18" s="6"/>
      <c r="I18" s="13"/>
      <c r="J18" s="13"/>
      <c r="K18" s="13"/>
      <c r="L18" s="13"/>
      <c r="M18" s="1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"/>
    </row>
    <row r="19" customFormat="false" ht="6" hidden="false" customHeight="true" outlineLevel="0" collapsed="false">
      <c r="D19" s="2"/>
      <c r="E19" s="2"/>
      <c r="H19" s="6"/>
      <c r="I19" s="13"/>
      <c r="J19" s="13"/>
      <c r="K19" s="13"/>
      <c r="L19" s="13"/>
      <c r="M19" s="1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"/>
    </row>
    <row r="20" customFormat="false" ht="6" hidden="false" customHeight="true" outlineLevel="0" collapsed="false">
      <c r="D20" s="2"/>
      <c r="E20" s="2"/>
      <c r="H20" s="6"/>
      <c r="I20" s="13"/>
      <c r="J20" s="13"/>
      <c r="K20" s="13"/>
      <c r="L20" s="13"/>
      <c r="M20" s="1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"/>
    </row>
    <row r="21" customFormat="false" ht="6" hidden="false" customHeight="true" outlineLevel="0" collapsed="false">
      <c r="D21" s="2"/>
      <c r="E21" s="2"/>
      <c r="H21" s="6"/>
      <c r="I21" s="13"/>
      <c r="J21" s="13"/>
      <c r="K21" s="13"/>
      <c r="L21" s="13"/>
      <c r="M21" s="1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"/>
    </row>
    <row r="22" customFormat="false" ht="6" hidden="false" customHeight="true" outlineLevel="0" collapsed="false">
      <c r="D22" s="2"/>
      <c r="E22" s="2"/>
      <c r="H22" s="6"/>
      <c r="I22" s="13"/>
      <c r="J22" s="13"/>
      <c r="K22" s="13"/>
      <c r="L22" s="13"/>
      <c r="M22" s="1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"/>
    </row>
    <row r="23" customFormat="false" ht="6" hidden="false" customHeight="true" outlineLevel="0" collapsed="false">
      <c r="D23" s="2"/>
      <c r="E23" s="2"/>
      <c r="H23" s="6"/>
      <c r="I23" s="13"/>
      <c r="J23" s="13"/>
      <c r="K23" s="13"/>
      <c r="L23" s="13"/>
      <c r="M23" s="1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"/>
    </row>
    <row r="24" customFormat="false" ht="6" hidden="false" customHeight="true" outlineLevel="0" collapsed="false">
      <c r="D24" s="2"/>
      <c r="E24" s="2"/>
      <c r="H24" s="6"/>
      <c r="I24" s="13"/>
      <c r="J24" s="13"/>
      <c r="K24" s="13"/>
      <c r="L24" s="13"/>
      <c r="M24" s="1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"/>
    </row>
    <row r="25" customFormat="false" ht="6" hidden="false" customHeight="true" outlineLevel="0" collapsed="false">
      <c r="D25" s="2"/>
      <c r="E25" s="2"/>
      <c r="H25" s="6"/>
      <c r="I25" s="13"/>
      <c r="J25" s="13"/>
      <c r="K25" s="13"/>
      <c r="L25" s="13"/>
      <c r="M25" s="1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"/>
    </row>
    <row r="26" customFormat="false" ht="6" hidden="false" customHeight="true" outlineLevel="0" collapsed="false">
      <c r="D26" s="2"/>
      <c r="E26" s="2"/>
      <c r="H26" s="6"/>
      <c r="I26" s="13"/>
      <c r="J26" s="13"/>
      <c r="K26" s="13"/>
      <c r="L26" s="13"/>
      <c r="M26" s="1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"/>
    </row>
    <row r="27" customFormat="false" ht="6" hidden="false" customHeight="true" outlineLevel="0" collapsed="false">
      <c r="D27" s="2"/>
      <c r="E27" s="2"/>
      <c r="H27" s="6"/>
      <c r="I27" s="13"/>
      <c r="J27" s="13"/>
      <c r="K27" s="13"/>
      <c r="L27" s="13"/>
      <c r="M27" s="1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"/>
    </row>
    <row r="28" customFormat="false" ht="6" hidden="false" customHeight="true" outlineLevel="0" collapsed="false">
      <c r="D28" s="2"/>
      <c r="E28" s="2"/>
      <c r="H28" s="6"/>
      <c r="I28" s="13"/>
      <c r="J28" s="13"/>
      <c r="K28" s="13"/>
      <c r="L28" s="13"/>
      <c r="M28" s="1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"/>
    </row>
    <row r="29" customFormat="false" ht="6" hidden="false" customHeight="true" outlineLevel="0" collapsed="false">
      <c r="D29" s="2"/>
      <c r="E29" s="2"/>
      <c r="H29" s="6"/>
      <c r="I29" s="13"/>
      <c r="J29" s="13"/>
      <c r="K29" s="13"/>
      <c r="L29" s="13"/>
      <c r="M29" s="1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"/>
    </row>
    <row r="30" customFormat="false" ht="6" hidden="false" customHeight="true" outlineLevel="0" collapsed="false">
      <c r="D30" s="2"/>
      <c r="E30" s="2"/>
      <c r="H30" s="6"/>
      <c r="I30" s="13"/>
      <c r="J30" s="13"/>
      <c r="K30" s="13"/>
      <c r="L30" s="13"/>
      <c r="M30" s="1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"/>
    </row>
    <row r="31" customFormat="false" ht="6" hidden="false" customHeight="true" outlineLevel="0" collapsed="false">
      <c r="D31" s="2"/>
      <c r="E31" s="2"/>
      <c r="H31" s="6"/>
      <c r="I31" s="13"/>
      <c r="J31" s="13"/>
      <c r="K31" s="13"/>
      <c r="L31" s="13"/>
      <c r="M31" s="1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"/>
    </row>
    <row r="32" customFormat="false" ht="6" hidden="false" customHeight="true" outlineLevel="0" collapsed="false">
      <c r="D32" s="2"/>
      <c r="E32" s="2"/>
      <c r="H32" s="6"/>
      <c r="I32" s="13"/>
      <c r="J32" s="13"/>
      <c r="K32" s="13"/>
      <c r="L32" s="13"/>
      <c r="M32" s="1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"/>
    </row>
    <row r="33" customFormat="false" ht="6" hidden="false" customHeight="true" outlineLevel="0" collapsed="false">
      <c r="D33" s="2"/>
      <c r="E33" s="2"/>
      <c r="H33" s="6"/>
      <c r="I33" s="13"/>
      <c r="J33" s="13"/>
      <c r="K33" s="13"/>
      <c r="L33" s="13"/>
      <c r="M33" s="1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"/>
    </row>
    <row r="34" customFormat="false" ht="6" hidden="false" customHeight="true" outlineLevel="0" collapsed="false">
      <c r="D34" s="2"/>
      <c r="E34" s="2"/>
      <c r="H34" s="6"/>
      <c r="I34" s="13"/>
      <c r="J34" s="13"/>
      <c r="K34" s="13"/>
      <c r="L34" s="13"/>
      <c r="M34" s="1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"/>
    </row>
    <row r="35" customFormat="false" ht="6" hidden="false" customHeight="true" outlineLevel="0" collapsed="false">
      <c r="D35" s="2"/>
      <c r="E35" s="2"/>
      <c r="H35" s="6"/>
      <c r="I35" s="13"/>
      <c r="J35" s="13"/>
      <c r="K35" s="13"/>
      <c r="L35" s="13"/>
      <c r="M35" s="1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"/>
    </row>
    <row r="36" customFormat="false" ht="6" hidden="false" customHeight="true" outlineLevel="0" collapsed="false">
      <c r="D36" s="2"/>
      <c r="E36" s="2"/>
      <c r="H36" s="6"/>
      <c r="I36" s="13"/>
      <c r="J36" s="13"/>
      <c r="K36" s="13"/>
      <c r="L36" s="13"/>
      <c r="M36" s="1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"/>
    </row>
    <row r="37" customFormat="false" ht="6" hidden="false" customHeight="true" outlineLevel="0" collapsed="false">
      <c r="D37" s="2"/>
      <c r="E37" s="2"/>
      <c r="H37" s="6"/>
      <c r="I37" s="13"/>
      <c r="J37" s="13"/>
      <c r="K37" s="13"/>
      <c r="L37" s="13"/>
      <c r="M37" s="1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"/>
    </row>
    <row r="38" customFormat="false" ht="6" hidden="false" customHeight="true" outlineLevel="0" collapsed="false">
      <c r="D38" s="2"/>
      <c r="E38" s="2"/>
      <c r="H38" s="6"/>
      <c r="I38" s="13"/>
      <c r="J38" s="13"/>
      <c r="K38" s="13"/>
      <c r="L38" s="13"/>
      <c r="M38" s="1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"/>
    </row>
    <row r="39" customFormat="false" ht="6" hidden="false" customHeight="true" outlineLevel="0" collapsed="false">
      <c r="D39" s="2"/>
      <c r="E39" s="2"/>
      <c r="H39" s="6"/>
      <c r="I39" s="13"/>
      <c r="J39" s="13"/>
      <c r="K39" s="13"/>
      <c r="L39" s="13"/>
      <c r="M39" s="1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"/>
    </row>
    <row r="40" customFormat="false" ht="6" hidden="false" customHeight="true" outlineLevel="0" collapsed="false">
      <c r="D40" s="2"/>
      <c r="E40" s="2"/>
      <c r="H40" s="6"/>
      <c r="I40" s="13"/>
      <c r="J40" s="13"/>
      <c r="K40" s="13"/>
      <c r="L40" s="13"/>
      <c r="M40" s="1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"/>
    </row>
    <row r="41" customFormat="false" ht="6" hidden="false" customHeight="true" outlineLevel="0" collapsed="false">
      <c r="D41" s="2"/>
      <c r="E41" s="2"/>
      <c r="H41" s="6"/>
      <c r="I41" s="13"/>
      <c r="J41" s="13"/>
      <c r="K41" s="13"/>
      <c r="L41" s="13"/>
      <c r="M41" s="1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"/>
    </row>
    <row r="42" customFormat="false" ht="6" hidden="false" customHeight="true" outlineLevel="0" collapsed="false">
      <c r="D42" s="2"/>
      <c r="E42" s="2"/>
      <c r="H42" s="6"/>
      <c r="I42" s="13"/>
      <c r="J42" s="13"/>
      <c r="K42" s="13"/>
      <c r="L42" s="13"/>
      <c r="M42" s="1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"/>
    </row>
    <row r="43" customFormat="false" ht="6" hidden="false" customHeight="true" outlineLevel="0" collapsed="false">
      <c r="D43" s="2"/>
      <c r="E43" s="2"/>
      <c r="H43" s="6"/>
      <c r="I43" s="13"/>
      <c r="J43" s="13"/>
      <c r="K43" s="13"/>
      <c r="L43" s="13"/>
      <c r="M43" s="1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"/>
    </row>
    <row r="44" customFormat="false" ht="6" hidden="false" customHeight="true" outlineLevel="0" collapsed="false">
      <c r="D44" s="2"/>
      <c r="E44" s="2"/>
      <c r="H44" s="6"/>
      <c r="I44" s="13"/>
      <c r="J44" s="13"/>
      <c r="K44" s="13"/>
      <c r="L44" s="13"/>
      <c r="M44" s="1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"/>
    </row>
    <row r="45" customFormat="false" ht="6" hidden="false" customHeight="true" outlineLevel="0" collapsed="false">
      <c r="D45" s="2"/>
      <c r="E45" s="2"/>
      <c r="H45" s="6"/>
      <c r="I45" s="13"/>
      <c r="J45" s="13"/>
      <c r="K45" s="13"/>
      <c r="L45" s="13"/>
      <c r="M45" s="1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"/>
    </row>
    <row r="46" customFormat="false" ht="6" hidden="false" customHeight="true" outlineLevel="0" collapsed="false">
      <c r="D46" s="2"/>
      <c r="E46" s="2"/>
      <c r="H46" s="6"/>
      <c r="I46" s="13"/>
      <c r="J46" s="13"/>
      <c r="K46" s="13"/>
      <c r="L46" s="13"/>
      <c r="M46" s="1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"/>
    </row>
    <row r="47" customFormat="false" ht="6" hidden="false" customHeight="true" outlineLevel="0" collapsed="false">
      <c r="D47" s="2"/>
      <c r="E47" s="2"/>
      <c r="H47" s="6"/>
      <c r="I47" s="13"/>
      <c r="J47" s="13"/>
      <c r="K47" s="13"/>
      <c r="L47" s="13"/>
      <c r="M47" s="1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"/>
    </row>
    <row r="48" customFormat="false" ht="6" hidden="false" customHeight="true" outlineLevel="0" collapsed="false">
      <c r="D48" s="2"/>
      <c r="E48" s="2"/>
      <c r="H48" s="6"/>
      <c r="I48" s="13"/>
      <c r="J48" s="13"/>
      <c r="K48" s="13"/>
      <c r="L48" s="13"/>
      <c r="M48" s="1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"/>
    </row>
    <row r="49" customFormat="false" ht="6" hidden="false" customHeight="true" outlineLevel="0" collapsed="false">
      <c r="B49" s="2"/>
      <c r="C49" s="2"/>
      <c r="D49" s="2"/>
      <c r="E49" s="2"/>
      <c r="H49" s="6"/>
      <c r="I49" s="13"/>
      <c r="J49" s="13"/>
      <c r="K49" s="13"/>
      <c r="L49" s="13"/>
      <c r="M49" s="1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"/>
    </row>
    <row r="50" customFormat="false" ht="6" hidden="false" customHeight="true" outlineLevel="0" collapsed="false">
      <c r="B50" s="2"/>
      <c r="C50" s="2"/>
      <c r="D50" s="2"/>
      <c r="E50" s="2"/>
      <c r="H50" s="6"/>
      <c r="I50" s="13"/>
      <c r="J50" s="13"/>
      <c r="K50" s="13"/>
      <c r="L50" s="13"/>
      <c r="M50" s="1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"/>
    </row>
    <row r="51" customFormat="false" ht="6" hidden="false" customHeight="true" outlineLevel="0" collapsed="false">
      <c r="B51" s="34"/>
      <c r="C51" s="34"/>
      <c r="D51" s="34"/>
      <c r="E51" s="2"/>
      <c r="H51" s="6"/>
      <c r="I51" s="13"/>
      <c r="J51" s="13"/>
      <c r="K51" s="13"/>
      <c r="L51" s="13"/>
      <c r="M51" s="1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"/>
    </row>
    <row r="52" customFormat="false" ht="6" hidden="false" customHeight="true" outlineLevel="0" collapsed="false">
      <c r="B52" s="34"/>
      <c r="C52" s="34"/>
      <c r="D52" s="34"/>
      <c r="E52" s="2"/>
      <c r="H52" s="6"/>
      <c r="I52" s="13"/>
      <c r="J52" s="13"/>
      <c r="K52" s="13"/>
      <c r="L52" s="13"/>
      <c r="M52" s="1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"/>
    </row>
    <row r="53" customFormat="false" ht="6" hidden="false" customHeight="true" outlineLevel="0" collapsed="false">
      <c r="B53" s="34"/>
      <c r="C53" s="34"/>
      <c r="D53" s="34"/>
      <c r="E53" s="2"/>
      <c r="H53" s="6"/>
      <c r="I53" s="13"/>
      <c r="J53" s="13"/>
      <c r="K53" s="13"/>
      <c r="L53" s="13"/>
      <c r="M53" s="1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"/>
    </row>
    <row r="54" customFormat="false" ht="6" hidden="false" customHeight="true" outlineLevel="0" collapsed="false">
      <c r="B54" s="34"/>
      <c r="C54" s="34"/>
      <c r="D54" s="34"/>
      <c r="E54" s="2"/>
      <c r="H54" s="6"/>
      <c r="I54" s="13"/>
      <c r="J54" s="13"/>
      <c r="K54" s="13"/>
      <c r="L54" s="13"/>
      <c r="M54" s="1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"/>
    </row>
    <row r="55" customFormat="false" ht="6" hidden="false" customHeight="true" outlineLevel="0" collapsed="false">
      <c r="B55" s="34"/>
      <c r="C55" s="34"/>
      <c r="D55" s="34"/>
      <c r="E55" s="2"/>
      <c r="H55" s="6"/>
      <c r="I55" s="13"/>
      <c r="J55" s="13"/>
      <c r="K55" s="13"/>
      <c r="L55" s="13"/>
      <c r="M55" s="1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"/>
    </row>
    <row r="56" customFormat="false" ht="6" hidden="false" customHeight="true" outlineLevel="0" collapsed="false">
      <c r="B56" s="34"/>
      <c r="C56" s="34"/>
      <c r="D56" s="34"/>
      <c r="E56" s="2"/>
      <c r="H56" s="6"/>
      <c r="I56" s="13"/>
      <c r="J56" s="13"/>
      <c r="K56" s="13"/>
      <c r="L56" s="13"/>
      <c r="M56" s="13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"/>
    </row>
    <row r="57" customFormat="false" ht="6" hidden="false" customHeight="true" outlineLevel="0" collapsed="false">
      <c r="B57" s="34"/>
      <c r="C57" s="34"/>
      <c r="D57" s="34"/>
      <c r="E57" s="2"/>
      <c r="H57" s="6"/>
      <c r="I57" s="13"/>
      <c r="J57" s="13"/>
      <c r="K57" s="13"/>
      <c r="L57" s="13"/>
      <c r="M57" s="13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"/>
    </row>
    <row r="58" customFormat="false" ht="6" hidden="false" customHeight="true" outlineLevel="0" collapsed="false">
      <c r="B58" s="34"/>
      <c r="C58" s="34"/>
      <c r="D58" s="34"/>
      <c r="E58" s="2"/>
      <c r="H58" s="6"/>
      <c r="I58" s="13"/>
      <c r="J58" s="13"/>
      <c r="K58" s="13"/>
      <c r="L58" s="13"/>
      <c r="M58" s="13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30"/>
      <c r="CP58" s="30"/>
      <c r="CQ58" s="30"/>
      <c r="CR58" s="30"/>
      <c r="CS58" s="30"/>
      <c r="CT58" s="30"/>
      <c r="CU58" s="30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"/>
    </row>
    <row r="59" customFormat="false" ht="6" hidden="false" customHeight="true" outlineLevel="0" collapsed="false">
      <c r="A59" s="2"/>
      <c r="B59" s="35"/>
      <c r="C59" s="35"/>
      <c r="D59" s="35"/>
      <c r="E59" s="3"/>
      <c r="F59" s="3"/>
      <c r="G59" s="36"/>
      <c r="H59" s="6"/>
      <c r="I59" s="13"/>
      <c r="J59" s="13"/>
      <c r="K59" s="13"/>
      <c r="L59" s="13"/>
      <c r="M59" s="13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30"/>
      <c r="CP59" s="30"/>
      <c r="CQ59" s="30"/>
      <c r="CR59" s="30"/>
      <c r="CS59" s="30"/>
      <c r="CT59" s="30"/>
      <c r="CU59" s="30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"/>
    </row>
    <row r="60" customFormat="false" ht="6" hidden="false" customHeight="true" outlineLevel="0" collapsed="false">
      <c r="B60" s="37" t="s">
        <v>58</v>
      </c>
      <c r="C60" s="37"/>
      <c r="D60" s="13"/>
      <c r="E60" s="13"/>
      <c r="F60" s="13"/>
      <c r="G60" s="13"/>
      <c r="H60" s="6"/>
      <c r="I60" s="13"/>
      <c r="J60" s="13"/>
      <c r="K60" s="13"/>
      <c r="L60" s="13"/>
      <c r="M60" s="13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30"/>
      <c r="CP60" s="30"/>
      <c r="CQ60" s="30"/>
      <c r="CR60" s="30"/>
      <c r="CS60" s="30"/>
      <c r="CT60" s="30"/>
      <c r="CU60" s="30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"/>
    </row>
    <row r="61" customFormat="false" ht="6" hidden="false" customHeight="true" outlineLevel="0" collapsed="false">
      <c r="B61" s="37"/>
      <c r="C61" s="37"/>
      <c r="D61" s="13"/>
      <c r="E61" s="13"/>
      <c r="F61" s="13"/>
      <c r="G61" s="13"/>
      <c r="H61" s="6"/>
      <c r="I61" s="13"/>
      <c r="J61" s="13"/>
      <c r="K61" s="13"/>
      <c r="L61" s="13"/>
      <c r="M61" s="13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30"/>
      <c r="CP61" s="30"/>
      <c r="CQ61" s="30"/>
      <c r="CR61" s="30"/>
      <c r="CS61" s="30"/>
      <c r="CT61" s="30"/>
      <c r="CU61" s="30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"/>
    </row>
    <row r="62" customFormat="false" ht="6" hidden="false" customHeight="true" outlineLevel="0" collapsed="false">
      <c r="B62" s="37"/>
      <c r="C62" s="37"/>
      <c r="D62" s="13"/>
      <c r="E62" s="13"/>
      <c r="F62" s="13"/>
      <c r="G62" s="13"/>
      <c r="H62" s="6"/>
      <c r="I62" s="13"/>
      <c r="J62" s="13"/>
      <c r="K62" s="13"/>
      <c r="L62" s="13"/>
      <c r="M62" s="13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13"/>
      <c r="BT62" s="13"/>
      <c r="BU62" s="13"/>
      <c r="BV62" s="13"/>
      <c r="BW62" s="13"/>
      <c r="BX62" s="13"/>
      <c r="BY62" s="13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"/>
    </row>
    <row r="63" customFormat="false" ht="6" hidden="false" customHeight="true" outlineLevel="0" collapsed="false">
      <c r="B63" s="37"/>
      <c r="C63" s="37"/>
      <c r="D63" s="13"/>
      <c r="E63" s="13"/>
      <c r="F63" s="13"/>
      <c r="G63" s="13"/>
      <c r="H63" s="6"/>
      <c r="I63" s="13"/>
      <c r="J63" s="13"/>
      <c r="K63" s="13"/>
      <c r="L63" s="13"/>
      <c r="M63" s="13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13"/>
      <c r="BT63" s="13"/>
      <c r="BU63" s="13"/>
      <c r="BV63" s="13"/>
      <c r="BW63" s="13"/>
      <c r="BX63" s="13"/>
      <c r="BY63" s="13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"/>
    </row>
    <row r="64" customFormat="false" ht="6" hidden="false" customHeight="true" outlineLevel="0" collapsed="false">
      <c r="B64" s="37"/>
      <c r="C64" s="37"/>
      <c r="D64" s="13"/>
      <c r="E64" s="13"/>
      <c r="F64" s="13"/>
      <c r="G64" s="13"/>
      <c r="H64" s="6"/>
      <c r="I64" s="13"/>
      <c r="J64" s="13"/>
      <c r="K64" s="13"/>
      <c r="L64" s="13"/>
      <c r="M64" s="13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13"/>
      <c r="BT64" s="13"/>
      <c r="BU64" s="13"/>
      <c r="BV64" s="13"/>
      <c r="BW64" s="13"/>
      <c r="BX64" s="13"/>
      <c r="BY64" s="13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"/>
    </row>
    <row r="65" customFormat="false" ht="6" hidden="false" customHeight="true" outlineLevel="0" collapsed="false">
      <c r="B65" s="37"/>
      <c r="C65" s="37"/>
      <c r="D65" s="13"/>
      <c r="E65" s="13"/>
      <c r="F65" s="13"/>
      <c r="G65" s="13"/>
      <c r="H65" s="6"/>
      <c r="I65" s="13"/>
      <c r="J65" s="13"/>
      <c r="K65" s="13"/>
      <c r="L65" s="13"/>
      <c r="M65" s="13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13"/>
      <c r="BT65" s="13"/>
      <c r="BU65" s="13"/>
      <c r="BV65" s="13"/>
      <c r="BW65" s="13"/>
      <c r="BX65" s="13"/>
      <c r="BY65" s="13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  <c r="CR65" s="30"/>
      <c r="CS65" s="30"/>
      <c r="CT65" s="30"/>
      <c r="CU65" s="30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"/>
    </row>
    <row r="66" customFormat="false" ht="6" hidden="false" customHeight="true" outlineLevel="0" collapsed="false">
      <c r="B66" s="37"/>
      <c r="C66" s="37"/>
      <c r="D66" s="13"/>
      <c r="E66" s="13"/>
      <c r="F66" s="13"/>
      <c r="G66" s="13"/>
      <c r="H66" s="6"/>
      <c r="I66" s="13"/>
      <c r="J66" s="13"/>
      <c r="K66" s="13"/>
      <c r="L66" s="13"/>
      <c r="M66" s="13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30"/>
      <c r="CP66" s="30"/>
      <c r="CQ66" s="30"/>
      <c r="CR66" s="30"/>
      <c r="CS66" s="30"/>
      <c r="CT66" s="30"/>
      <c r="CU66" s="30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"/>
    </row>
    <row r="67" customFormat="false" ht="6" hidden="false" customHeight="true" outlineLevel="0" collapsed="false">
      <c r="B67" s="37"/>
      <c r="C67" s="37"/>
      <c r="D67" s="13"/>
      <c r="E67" s="13"/>
      <c r="F67" s="13"/>
      <c r="G67" s="13"/>
      <c r="H67" s="6"/>
      <c r="I67" s="13"/>
      <c r="J67" s="13"/>
      <c r="K67" s="13"/>
      <c r="L67" s="13"/>
      <c r="M67" s="13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30"/>
      <c r="CP67" s="30"/>
      <c r="CQ67" s="30"/>
      <c r="CR67" s="30"/>
      <c r="CS67" s="30"/>
      <c r="CT67" s="30"/>
      <c r="CU67" s="30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"/>
    </row>
    <row r="68" customFormat="false" ht="6" hidden="false" customHeight="true" outlineLevel="0" collapsed="false">
      <c r="B68" s="37"/>
      <c r="C68" s="37"/>
      <c r="D68" s="13"/>
      <c r="E68" s="13"/>
      <c r="F68" s="13"/>
      <c r="G68" s="13"/>
      <c r="H68" s="6"/>
      <c r="I68" s="13"/>
      <c r="J68" s="13"/>
      <c r="K68" s="13"/>
      <c r="L68" s="13"/>
      <c r="M68" s="13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30"/>
      <c r="CP68" s="30"/>
      <c r="CQ68" s="30"/>
      <c r="CR68" s="30"/>
      <c r="CS68" s="30"/>
      <c r="CT68" s="30"/>
      <c r="CU68" s="30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"/>
    </row>
    <row r="69" customFormat="false" ht="6" hidden="false" customHeight="true" outlineLevel="0" collapsed="false">
      <c r="B69" s="37"/>
      <c r="C69" s="37"/>
      <c r="D69" s="13"/>
      <c r="E69" s="13"/>
      <c r="F69" s="13"/>
      <c r="G69" s="13"/>
      <c r="H69" s="6"/>
      <c r="I69" s="13"/>
      <c r="J69" s="13"/>
      <c r="K69" s="13"/>
      <c r="L69" s="13"/>
      <c r="M69" s="13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30"/>
      <c r="CP69" s="30"/>
      <c r="CQ69" s="30"/>
      <c r="CR69" s="30"/>
      <c r="CS69" s="30"/>
      <c r="CT69" s="30"/>
      <c r="CU69" s="30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"/>
    </row>
    <row r="70" customFormat="false" ht="6" hidden="false" customHeight="true" outlineLevel="0" collapsed="false">
      <c r="B70" s="37"/>
      <c r="C70" s="37"/>
      <c r="D70" s="13"/>
      <c r="E70" s="13"/>
      <c r="F70" s="13"/>
      <c r="G70" s="13"/>
      <c r="H70" s="6"/>
      <c r="I70" s="13"/>
      <c r="J70" s="13"/>
      <c r="K70" s="13"/>
      <c r="L70" s="13"/>
      <c r="M70" s="13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30"/>
      <c r="CP70" s="30"/>
      <c r="CQ70" s="30"/>
      <c r="CR70" s="30"/>
      <c r="CS70" s="30"/>
      <c r="CT70" s="30"/>
      <c r="CU70" s="30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"/>
    </row>
    <row r="71" customFormat="false" ht="6" hidden="false" customHeight="true" outlineLevel="0" collapsed="false">
      <c r="B71" s="37"/>
      <c r="C71" s="37"/>
      <c r="D71" s="13"/>
      <c r="E71" s="13"/>
      <c r="F71" s="13"/>
      <c r="G71" s="13"/>
      <c r="H71" s="6"/>
      <c r="I71" s="13"/>
      <c r="J71" s="13"/>
      <c r="K71" s="13"/>
      <c r="L71" s="13"/>
      <c r="M71" s="13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30"/>
      <c r="CP71" s="30"/>
      <c r="CQ71" s="30"/>
      <c r="CR71" s="30"/>
      <c r="CS71" s="30"/>
      <c r="CT71" s="30"/>
      <c r="CU71" s="30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"/>
    </row>
    <row r="72" customFormat="false" ht="6" hidden="false" customHeight="true" outlineLevel="0" collapsed="false">
      <c r="B72" s="37"/>
      <c r="C72" s="37"/>
      <c r="D72" s="13"/>
      <c r="E72" s="13"/>
      <c r="F72" s="13"/>
      <c r="G72" s="13"/>
      <c r="H72" s="6"/>
      <c r="I72" s="13"/>
      <c r="J72" s="13"/>
      <c r="K72" s="13"/>
      <c r="L72" s="13"/>
      <c r="M72" s="13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30"/>
      <c r="CP72" s="30"/>
      <c r="CQ72" s="30"/>
      <c r="CR72" s="30"/>
      <c r="CS72" s="30"/>
      <c r="CT72" s="30"/>
      <c r="CU72" s="30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"/>
    </row>
    <row r="73" customFormat="false" ht="6" hidden="false" customHeight="true" outlineLevel="0" collapsed="false">
      <c r="B73" s="37"/>
      <c r="C73" s="37"/>
      <c r="D73" s="13"/>
      <c r="E73" s="13"/>
      <c r="F73" s="13"/>
      <c r="G73" s="13"/>
      <c r="H73" s="6"/>
      <c r="I73" s="13"/>
      <c r="J73" s="13"/>
      <c r="K73" s="13"/>
      <c r="L73" s="13"/>
      <c r="M73" s="13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30"/>
      <c r="CP73" s="30"/>
      <c r="CQ73" s="30"/>
      <c r="CR73" s="30"/>
      <c r="CS73" s="30"/>
      <c r="CT73" s="30"/>
      <c r="CU73" s="30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"/>
    </row>
    <row r="74" customFormat="false" ht="6" hidden="false" customHeight="true" outlineLevel="0" collapsed="false">
      <c r="B74" s="37"/>
      <c r="C74" s="37"/>
      <c r="D74" s="13"/>
      <c r="E74" s="13"/>
      <c r="F74" s="13"/>
      <c r="G74" s="13"/>
      <c r="H74" s="6"/>
      <c r="I74" s="13"/>
      <c r="J74" s="13"/>
      <c r="K74" s="13"/>
      <c r="L74" s="13"/>
      <c r="M74" s="13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30"/>
      <c r="CP74" s="30"/>
      <c r="CQ74" s="30"/>
      <c r="CR74" s="30"/>
      <c r="CS74" s="30"/>
      <c r="CT74" s="30"/>
      <c r="CU74" s="30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"/>
    </row>
    <row r="75" customFormat="false" ht="6" hidden="false" customHeight="true" outlineLevel="0" collapsed="false">
      <c r="B75" s="37"/>
      <c r="C75" s="37"/>
      <c r="D75" s="13"/>
      <c r="E75" s="13"/>
      <c r="F75" s="13"/>
      <c r="G75" s="13"/>
      <c r="H75" s="6"/>
      <c r="I75" s="13"/>
      <c r="J75" s="13"/>
      <c r="K75" s="13"/>
      <c r="L75" s="13"/>
      <c r="M75" s="13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30"/>
      <c r="CP75" s="30"/>
      <c r="CQ75" s="30"/>
      <c r="CR75" s="30"/>
      <c r="CS75" s="30"/>
      <c r="CT75" s="30"/>
      <c r="CU75" s="30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"/>
    </row>
    <row r="76" customFormat="false" ht="6" hidden="false" customHeight="true" outlineLevel="0" collapsed="false">
      <c r="B76" s="37"/>
      <c r="C76" s="37"/>
      <c r="D76" s="13"/>
      <c r="E76" s="13"/>
      <c r="F76" s="13"/>
      <c r="G76" s="13"/>
      <c r="H76" s="6"/>
      <c r="I76" s="13"/>
      <c r="J76" s="13"/>
      <c r="K76" s="13"/>
      <c r="L76" s="13"/>
      <c r="M76" s="13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30"/>
      <c r="CP76" s="30"/>
      <c r="CQ76" s="30"/>
      <c r="CR76" s="30"/>
      <c r="CS76" s="30"/>
      <c r="CT76" s="30"/>
      <c r="CU76" s="30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"/>
    </row>
    <row r="77" customFormat="false" ht="6" hidden="false" customHeight="true" outlineLevel="0" collapsed="false">
      <c r="B77" s="37"/>
      <c r="C77" s="37"/>
      <c r="D77" s="13"/>
      <c r="E77" s="13"/>
      <c r="F77" s="13"/>
      <c r="G77" s="13"/>
      <c r="H77" s="6"/>
      <c r="I77" s="13"/>
      <c r="J77" s="13"/>
      <c r="K77" s="13"/>
      <c r="L77" s="13"/>
      <c r="M77" s="13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30"/>
      <c r="CP77" s="30"/>
      <c r="CQ77" s="30"/>
      <c r="CR77" s="30"/>
      <c r="CS77" s="30"/>
      <c r="CT77" s="30"/>
      <c r="CU77" s="30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"/>
    </row>
    <row r="78" customFormat="false" ht="6" hidden="false" customHeight="true" outlineLevel="0" collapsed="false">
      <c r="B78" s="37"/>
      <c r="C78" s="37"/>
      <c r="D78" s="13"/>
      <c r="E78" s="13"/>
      <c r="F78" s="13"/>
      <c r="G78" s="13"/>
      <c r="H78" s="6"/>
      <c r="I78" s="13"/>
      <c r="J78" s="13"/>
      <c r="K78" s="13"/>
      <c r="L78" s="13"/>
      <c r="M78" s="13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30"/>
      <c r="CP78" s="30"/>
      <c r="CQ78" s="30"/>
      <c r="CR78" s="30"/>
      <c r="CS78" s="30"/>
      <c r="CT78" s="30"/>
      <c r="CU78" s="30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"/>
    </row>
    <row r="79" customFormat="false" ht="6" hidden="false" customHeight="true" outlineLevel="0" collapsed="false">
      <c r="B79" s="37"/>
      <c r="C79" s="37"/>
      <c r="D79" s="13"/>
      <c r="E79" s="13"/>
      <c r="F79" s="13"/>
      <c r="G79" s="13"/>
      <c r="H79" s="6"/>
      <c r="I79" s="13"/>
      <c r="J79" s="13"/>
      <c r="K79" s="13"/>
      <c r="L79" s="13"/>
      <c r="M79" s="13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30"/>
      <c r="CP79" s="30"/>
      <c r="CQ79" s="30"/>
      <c r="CR79" s="30"/>
      <c r="CS79" s="30"/>
      <c r="CT79" s="30"/>
      <c r="CU79" s="30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"/>
    </row>
    <row r="80" customFormat="false" ht="6" hidden="false" customHeight="true" outlineLevel="0" collapsed="false">
      <c r="B80" s="37"/>
      <c r="C80" s="37"/>
      <c r="D80" s="13"/>
      <c r="E80" s="13"/>
      <c r="F80" s="13"/>
      <c r="G80" s="13"/>
      <c r="H80" s="6"/>
      <c r="I80" s="13"/>
      <c r="J80" s="13"/>
      <c r="K80" s="13"/>
      <c r="L80" s="13"/>
      <c r="M80" s="13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30"/>
      <c r="CP80" s="30"/>
      <c r="CQ80" s="30"/>
      <c r="CR80" s="30"/>
      <c r="CS80" s="30"/>
      <c r="CT80" s="30"/>
      <c r="CU80" s="30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"/>
    </row>
    <row r="81" customFormat="false" ht="6" hidden="false" customHeight="true" outlineLevel="0" collapsed="false">
      <c r="B81" s="37"/>
      <c r="C81" s="37"/>
      <c r="D81" s="13"/>
      <c r="E81" s="13"/>
      <c r="F81" s="13"/>
      <c r="G81" s="13"/>
      <c r="H81" s="6"/>
      <c r="I81" s="13"/>
      <c r="J81" s="13"/>
      <c r="K81" s="13"/>
      <c r="L81" s="13"/>
      <c r="M81" s="13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30"/>
      <c r="CP81" s="30"/>
      <c r="CQ81" s="30"/>
      <c r="CR81" s="30"/>
      <c r="CS81" s="30"/>
      <c r="CT81" s="30"/>
      <c r="CU81" s="30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"/>
    </row>
    <row r="82" customFormat="false" ht="6" hidden="false" customHeight="true" outlineLevel="0" collapsed="false">
      <c r="B82" s="37"/>
      <c r="C82" s="37"/>
      <c r="D82" s="13"/>
      <c r="E82" s="13"/>
      <c r="F82" s="13"/>
      <c r="G82" s="13"/>
      <c r="H82" s="6"/>
      <c r="I82" s="13"/>
      <c r="J82" s="13"/>
      <c r="K82" s="13"/>
      <c r="L82" s="13"/>
      <c r="M82" s="13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"/>
    </row>
    <row r="83" customFormat="false" ht="6" hidden="false" customHeight="true" outlineLevel="0" collapsed="false">
      <c r="B83" s="37"/>
      <c r="C83" s="37"/>
      <c r="D83" s="13"/>
      <c r="E83" s="13"/>
      <c r="F83" s="13"/>
      <c r="G83" s="13"/>
      <c r="H83" s="6"/>
      <c r="I83" s="13"/>
      <c r="J83" s="13"/>
      <c r="K83" s="13"/>
      <c r="L83" s="13"/>
      <c r="M83" s="13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  <c r="CR83" s="30"/>
      <c r="CS83" s="30"/>
      <c r="CT83" s="30"/>
      <c r="CU83" s="30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"/>
    </row>
    <row r="84" customFormat="false" ht="6" hidden="false" customHeight="true" outlineLevel="0" collapsed="false">
      <c r="B84" s="37"/>
      <c r="C84" s="37"/>
      <c r="D84" s="13"/>
      <c r="E84" s="13"/>
      <c r="F84" s="13"/>
      <c r="G84" s="13"/>
      <c r="H84" s="6"/>
      <c r="I84" s="13"/>
      <c r="J84" s="13"/>
      <c r="K84" s="13"/>
      <c r="L84" s="13"/>
      <c r="M84" s="13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  <c r="CR84" s="30"/>
      <c r="CS84" s="30"/>
      <c r="CT84" s="30"/>
      <c r="CU84" s="30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"/>
    </row>
    <row r="85" customFormat="false" ht="6" hidden="false" customHeight="true" outlineLevel="0" collapsed="false">
      <c r="B85" s="37"/>
      <c r="C85" s="37"/>
      <c r="D85" s="13"/>
      <c r="E85" s="13"/>
      <c r="F85" s="13"/>
      <c r="G85" s="13"/>
      <c r="H85" s="6"/>
      <c r="I85" s="13"/>
      <c r="J85" s="13"/>
      <c r="K85" s="13"/>
      <c r="L85" s="13"/>
      <c r="M85" s="13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"/>
    </row>
    <row r="86" customFormat="false" ht="6" hidden="false" customHeight="true" outlineLevel="0" collapsed="false">
      <c r="B86" s="37"/>
      <c r="C86" s="37"/>
      <c r="D86" s="13"/>
      <c r="E86" s="13"/>
      <c r="F86" s="13"/>
      <c r="G86" s="13"/>
      <c r="H86" s="6"/>
      <c r="I86" s="13"/>
      <c r="J86" s="13"/>
      <c r="K86" s="13"/>
      <c r="L86" s="13"/>
      <c r="M86" s="13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"/>
    </row>
    <row r="87" customFormat="false" ht="6" hidden="false" customHeight="true" outlineLevel="0" collapsed="false">
      <c r="B87" s="37"/>
      <c r="C87" s="37"/>
      <c r="D87" s="13"/>
      <c r="E87" s="13"/>
      <c r="F87" s="13"/>
      <c r="G87" s="13"/>
      <c r="H87" s="6"/>
      <c r="I87" s="13"/>
      <c r="J87" s="13"/>
      <c r="K87" s="13"/>
      <c r="L87" s="13"/>
      <c r="M87" s="13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  <c r="CR87" s="30"/>
      <c r="CS87" s="30"/>
      <c r="CT87" s="30"/>
      <c r="CU87" s="30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"/>
    </row>
    <row r="88" customFormat="false" ht="6" hidden="false" customHeight="true" outlineLevel="0" collapsed="false">
      <c r="B88" s="37"/>
      <c r="C88" s="37"/>
      <c r="D88" s="13"/>
      <c r="E88" s="13"/>
      <c r="F88" s="13"/>
      <c r="G88" s="13"/>
      <c r="H88" s="6"/>
      <c r="I88" s="13"/>
      <c r="J88" s="13"/>
      <c r="K88" s="13"/>
      <c r="L88" s="13"/>
      <c r="M88" s="13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  <c r="CR88" s="30"/>
      <c r="CS88" s="30"/>
      <c r="CT88" s="30"/>
      <c r="CU88" s="30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"/>
    </row>
    <row r="89" customFormat="false" ht="6" hidden="false" customHeight="true" outlineLevel="0" collapsed="false">
      <c r="B89" s="37"/>
      <c r="C89" s="37"/>
      <c r="D89" s="13"/>
      <c r="E89" s="13"/>
      <c r="F89" s="13"/>
      <c r="G89" s="13"/>
      <c r="H89" s="6"/>
      <c r="I89" s="13"/>
      <c r="J89" s="13"/>
      <c r="K89" s="13"/>
      <c r="L89" s="13"/>
      <c r="M89" s="13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  <c r="CR89" s="30"/>
      <c r="CS89" s="30"/>
      <c r="CT89" s="30"/>
      <c r="CU89" s="30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"/>
    </row>
    <row r="90" customFormat="false" ht="6" hidden="false" customHeight="true" outlineLevel="0" collapsed="false">
      <c r="B90" s="37"/>
      <c r="C90" s="37"/>
      <c r="D90" s="13"/>
      <c r="E90" s="13"/>
      <c r="F90" s="13"/>
      <c r="G90" s="13"/>
      <c r="H90" s="6"/>
      <c r="I90" s="13"/>
      <c r="J90" s="13"/>
      <c r="K90" s="13"/>
      <c r="L90" s="13"/>
      <c r="M90" s="13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"/>
    </row>
    <row r="91" customFormat="false" ht="6" hidden="false" customHeight="true" outlineLevel="0" collapsed="false">
      <c r="B91" s="37"/>
      <c r="C91" s="37"/>
      <c r="D91" s="13"/>
      <c r="E91" s="13"/>
      <c r="F91" s="13"/>
      <c r="G91" s="13"/>
      <c r="H91" s="6"/>
      <c r="I91" s="13"/>
      <c r="J91" s="13"/>
      <c r="K91" s="13"/>
      <c r="L91" s="13"/>
      <c r="M91" s="13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  <c r="CR91" s="30"/>
      <c r="CS91" s="30"/>
      <c r="CT91" s="30"/>
      <c r="CU91" s="30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"/>
    </row>
    <row r="92" customFormat="false" ht="6" hidden="false" customHeight="true" outlineLevel="0" collapsed="false">
      <c r="B92" s="37"/>
      <c r="C92" s="37"/>
      <c r="D92" s="13"/>
      <c r="E92" s="13"/>
      <c r="F92" s="13"/>
      <c r="G92" s="13"/>
      <c r="H92" s="6"/>
      <c r="I92" s="13"/>
      <c r="J92" s="13"/>
      <c r="K92" s="13"/>
      <c r="L92" s="13"/>
      <c r="M92" s="13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30"/>
      <c r="CP92" s="30"/>
      <c r="CQ92" s="30"/>
      <c r="CR92" s="30"/>
      <c r="CS92" s="30"/>
      <c r="CT92" s="30"/>
      <c r="CU92" s="30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"/>
    </row>
    <row r="93" customFormat="false" ht="6" hidden="false" customHeight="true" outlineLevel="0" collapsed="false">
      <c r="B93" s="37"/>
      <c r="C93" s="37"/>
      <c r="D93" s="13"/>
      <c r="E93" s="13"/>
      <c r="F93" s="13"/>
      <c r="G93" s="13"/>
      <c r="H93" s="6"/>
      <c r="I93" s="13"/>
      <c r="J93" s="13"/>
      <c r="K93" s="13"/>
      <c r="L93" s="13"/>
      <c r="M93" s="13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30"/>
      <c r="CP93" s="30"/>
      <c r="CQ93" s="30"/>
      <c r="CR93" s="30"/>
      <c r="CS93" s="30"/>
      <c r="CT93" s="30"/>
      <c r="CU93" s="30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"/>
    </row>
    <row r="94" customFormat="false" ht="6" hidden="false" customHeight="true" outlineLevel="0" collapsed="false">
      <c r="B94" s="37"/>
      <c r="C94" s="37"/>
      <c r="D94" s="13"/>
      <c r="E94" s="13"/>
      <c r="F94" s="13"/>
      <c r="G94" s="13"/>
      <c r="H94" s="6"/>
      <c r="I94" s="13"/>
      <c r="J94" s="13"/>
      <c r="K94" s="13"/>
      <c r="L94" s="13"/>
      <c r="M94" s="13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"/>
    </row>
    <row r="95" customFormat="false" ht="6" hidden="false" customHeight="true" outlineLevel="0" collapsed="false">
      <c r="B95" s="37"/>
      <c r="C95" s="37"/>
      <c r="D95" s="13"/>
      <c r="E95" s="13"/>
      <c r="F95" s="13"/>
      <c r="G95" s="13"/>
      <c r="H95" s="6"/>
      <c r="I95" s="13"/>
      <c r="J95" s="13"/>
      <c r="K95" s="13"/>
      <c r="L95" s="13"/>
      <c r="M95" s="13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"/>
    </row>
    <row r="96" customFormat="false" ht="6" hidden="false" customHeight="true" outlineLevel="0" collapsed="false">
      <c r="B96" s="37"/>
      <c r="C96" s="37"/>
      <c r="D96" s="13"/>
      <c r="E96" s="13"/>
      <c r="F96" s="13"/>
      <c r="G96" s="13"/>
      <c r="H96" s="6"/>
      <c r="I96" s="13"/>
      <c r="J96" s="13"/>
      <c r="K96" s="13"/>
      <c r="L96" s="13"/>
      <c r="M96" s="13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"/>
    </row>
    <row r="97" customFormat="false" ht="6" hidden="false" customHeight="true" outlineLevel="0" collapsed="false">
      <c r="B97" s="39"/>
      <c r="C97" s="34"/>
      <c r="D97" s="40" t="s">
        <v>80</v>
      </c>
      <c r="E97" s="40"/>
      <c r="F97" s="13"/>
      <c r="G97" s="13"/>
      <c r="H97" s="6"/>
      <c r="I97" s="13"/>
      <c r="J97" s="13"/>
      <c r="K97" s="13"/>
      <c r="L97" s="13"/>
      <c r="M97" s="13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"/>
    </row>
    <row r="98" customFormat="false" ht="6" hidden="false" customHeight="true" outlineLevel="0" collapsed="false">
      <c r="B98" s="39"/>
      <c r="C98" s="34"/>
      <c r="D98" s="40"/>
      <c r="E98" s="40"/>
      <c r="F98" s="13"/>
      <c r="G98" s="13"/>
      <c r="H98" s="6"/>
      <c r="I98" s="13"/>
      <c r="J98" s="13"/>
      <c r="K98" s="13"/>
      <c r="L98" s="13"/>
      <c r="M98" s="13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"/>
    </row>
    <row r="99" customFormat="false" ht="6" hidden="false" customHeight="true" outlineLevel="0" collapsed="false">
      <c r="B99" s="39"/>
      <c r="C99" s="34"/>
      <c r="D99" s="40"/>
      <c r="E99" s="40"/>
      <c r="F99" s="13"/>
      <c r="G99" s="13"/>
      <c r="H99" s="6"/>
      <c r="I99" s="13"/>
      <c r="J99" s="13"/>
      <c r="K99" s="13"/>
      <c r="L99" s="13"/>
      <c r="M99" s="13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"/>
    </row>
    <row r="100" customFormat="false" ht="6" hidden="false" customHeight="true" outlineLevel="0" collapsed="false">
      <c r="B100" s="39"/>
      <c r="C100" s="34"/>
      <c r="D100" s="40"/>
      <c r="E100" s="40"/>
      <c r="F100" s="13"/>
      <c r="G100" s="13"/>
      <c r="H100" s="6"/>
      <c r="I100" s="13"/>
      <c r="J100" s="13"/>
      <c r="K100" s="13"/>
      <c r="L100" s="13"/>
      <c r="M100" s="13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"/>
    </row>
    <row r="101" customFormat="false" ht="6" hidden="false" customHeight="true" outlineLevel="0" collapsed="false">
      <c r="B101" s="39"/>
      <c r="C101" s="34"/>
      <c r="D101" s="40"/>
      <c r="E101" s="40"/>
      <c r="F101" s="13"/>
      <c r="G101" s="13"/>
      <c r="H101" s="6"/>
      <c r="I101" s="13"/>
      <c r="J101" s="13"/>
      <c r="K101" s="13"/>
      <c r="L101" s="13"/>
      <c r="M101" s="13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"/>
    </row>
    <row r="102" customFormat="false" ht="6" hidden="false" customHeight="true" outlineLevel="0" collapsed="false">
      <c r="B102" s="39"/>
      <c r="C102" s="34"/>
      <c r="D102" s="40"/>
      <c r="E102" s="40"/>
      <c r="F102" s="13"/>
      <c r="G102" s="13"/>
      <c r="H102" s="6"/>
      <c r="I102" s="13"/>
      <c r="J102" s="13"/>
      <c r="K102" s="13"/>
      <c r="L102" s="13"/>
      <c r="M102" s="13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"/>
    </row>
    <row r="103" customFormat="false" ht="6" hidden="false" customHeight="true" outlineLevel="0" collapsed="false">
      <c r="B103" s="39"/>
      <c r="C103" s="34"/>
      <c r="D103" s="40"/>
      <c r="E103" s="40"/>
      <c r="F103" s="13"/>
      <c r="G103" s="13"/>
      <c r="H103" s="6"/>
      <c r="I103" s="13"/>
      <c r="J103" s="13"/>
      <c r="K103" s="13"/>
      <c r="L103" s="13"/>
      <c r="M103" s="13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"/>
    </row>
    <row r="104" customFormat="false" ht="6" hidden="false" customHeight="true" outlineLevel="0" collapsed="false">
      <c r="B104" s="39"/>
      <c r="C104" s="34"/>
      <c r="D104" s="40"/>
      <c r="E104" s="40"/>
      <c r="F104" s="13"/>
      <c r="G104" s="13"/>
      <c r="H104" s="6"/>
      <c r="I104" s="13"/>
      <c r="J104" s="13"/>
      <c r="K104" s="13"/>
      <c r="L104" s="13"/>
      <c r="M104" s="13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30"/>
      <c r="CP104" s="30"/>
      <c r="CQ104" s="30"/>
      <c r="CR104" s="30"/>
      <c r="CS104" s="30"/>
      <c r="CT104" s="30"/>
      <c r="CU104" s="30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"/>
    </row>
    <row r="105" customFormat="false" ht="6" hidden="false" customHeight="true" outlineLevel="0" collapsed="false">
      <c r="B105" s="39"/>
      <c r="C105" s="34"/>
      <c r="D105" s="40"/>
      <c r="E105" s="40"/>
      <c r="F105" s="13"/>
      <c r="G105" s="13"/>
      <c r="H105" s="6"/>
      <c r="I105" s="13"/>
      <c r="J105" s="13"/>
      <c r="K105" s="13"/>
      <c r="L105" s="13"/>
      <c r="M105" s="13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30"/>
      <c r="CP105" s="30"/>
      <c r="CQ105" s="30"/>
      <c r="CR105" s="30"/>
      <c r="CS105" s="30"/>
      <c r="CT105" s="30"/>
      <c r="CU105" s="30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"/>
    </row>
    <row r="106" customFormat="false" ht="6" hidden="false" customHeight="true" outlineLevel="0" collapsed="false">
      <c r="B106" s="39"/>
      <c r="C106" s="34"/>
      <c r="D106" s="40"/>
      <c r="E106" s="40"/>
      <c r="F106" s="13"/>
      <c r="G106" s="13"/>
      <c r="H106" s="6"/>
      <c r="I106" s="13"/>
      <c r="J106" s="13"/>
      <c r="K106" s="13"/>
      <c r="L106" s="13"/>
      <c r="M106" s="13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"/>
    </row>
    <row r="107" customFormat="false" ht="6" hidden="false" customHeight="true" outlineLevel="0" collapsed="false">
      <c r="B107" s="39"/>
      <c r="C107" s="34"/>
      <c r="D107" s="40"/>
      <c r="E107" s="40"/>
      <c r="F107" s="13"/>
      <c r="G107" s="13"/>
      <c r="H107" s="6"/>
      <c r="I107" s="13"/>
      <c r="J107" s="13"/>
      <c r="K107" s="13"/>
      <c r="L107" s="13"/>
      <c r="M107" s="13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30"/>
      <c r="CA107" s="30"/>
      <c r="CB107" s="30"/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"/>
    </row>
    <row r="108" customFormat="false" ht="6" hidden="false" customHeight="true" outlineLevel="0" collapsed="false">
      <c r="B108" s="39"/>
      <c r="C108" s="34"/>
      <c r="D108" s="37" t="s">
        <v>83</v>
      </c>
      <c r="E108" s="37"/>
      <c r="F108" s="13"/>
      <c r="G108" s="13"/>
      <c r="H108" s="6"/>
      <c r="I108" s="13"/>
      <c r="J108" s="13"/>
      <c r="K108" s="13"/>
      <c r="L108" s="13"/>
      <c r="M108" s="13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30"/>
      <c r="CP108" s="30"/>
      <c r="CQ108" s="30"/>
      <c r="CR108" s="30"/>
      <c r="CS108" s="30"/>
      <c r="CT108" s="30"/>
      <c r="CU108" s="30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"/>
    </row>
    <row r="109" customFormat="false" ht="6" hidden="false" customHeight="true" outlineLevel="0" collapsed="false">
      <c r="B109" s="39"/>
      <c r="C109" s="34"/>
      <c r="D109" s="37"/>
      <c r="E109" s="37"/>
      <c r="F109" s="13"/>
      <c r="G109" s="13"/>
      <c r="H109" s="6"/>
      <c r="I109" s="13"/>
      <c r="J109" s="13"/>
      <c r="K109" s="13"/>
      <c r="L109" s="13"/>
      <c r="M109" s="13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30"/>
      <c r="CP109" s="30"/>
      <c r="CQ109" s="30"/>
      <c r="CR109" s="30"/>
      <c r="CS109" s="30"/>
      <c r="CT109" s="30"/>
      <c r="CU109" s="30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"/>
    </row>
    <row r="110" customFormat="false" ht="6" hidden="false" customHeight="true" outlineLevel="0" collapsed="false">
      <c r="B110" s="39"/>
      <c r="C110" s="34"/>
      <c r="D110" s="37"/>
      <c r="E110" s="37"/>
      <c r="F110" s="13"/>
      <c r="G110" s="13"/>
      <c r="H110" s="6"/>
      <c r="I110" s="13"/>
      <c r="J110" s="13"/>
      <c r="K110" s="13"/>
      <c r="L110" s="13"/>
      <c r="M110" s="13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30"/>
      <c r="CP110" s="30"/>
      <c r="CQ110" s="30"/>
      <c r="CR110" s="30"/>
      <c r="CS110" s="30"/>
      <c r="CT110" s="30"/>
      <c r="CU110" s="30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"/>
    </row>
    <row r="111" customFormat="false" ht="6" hidden="false" customHeight="true" outlineLevel="0" collapsed="false">
      <c r="B111" s="39"/>
      <c r="C111" s="34"/>
      <c r="D111" s="37"/>
      <c r="E111" s="37"/>
      <c r="F111" s="13"/>
      <c r="G111" s="13"/>
      <c r="H111" s="6"/>
      <c r="I111" s="13"/>
      <c r="J111" s="13"/>
      <c r="K111" s="13"/>
      <c r="L111" s="13"/>
      <c r="M111" s="13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30"/>
      <c r="CP111" s="30"/>
      <c r="CQ111" s="30"/>
      <c r="CR111" s="30"/>
      <c r="CS111" s="30"/>
      <c r="CT111" s="30"/>
      <c r="CU111" s="30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"/>
    </row>
    <row r="112" customFormat="false" ht="6" hidden="false" customHeight="true" outlineLevel="0" collapsed="false">
      <c r="B112" s="39"/>
      <c r="C112" s="34"/>
      <c r="D112" s="37"/>
      <c r="E112" s="37"/>
      <c r="F112" s="13"/>
      <c r="G112" s="13"/>
      <c r="H112" s="6"/>
      <c r="I112" s="13"/>
      <c r="J112" s="13"/>
      <c r="K112" s="13"/>
      <c r="L112" s="13"/>
      <c r="M112" s="13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30"/>
      <c r="CP112" s="30"/>
      <c r="CQ112" s="30"/>
      <c r="CR112" s="30"/>
      <c r="CS112" s="30"/>
      <c r="CT112" s="30"/>
      <c r="CU112" s="30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"/>
    </row>
    <row r="113" customFormat="false" ht="6" hidden="false" customHeight="true" outlineLevel="0" collapsed="false">
      <c r="B113" s="39"/>
      <c r="C113" s="34"/>
      <c r="D113" s="37"/>
      <c r="E113" s="37"/>
      <c r="F113" s="13"/>
      <c r="G113" s="13"/>
      <c r="H113" s="6"/>
      <c r="I113" s="13"/>
      <c r="J113" s="13"/>
      <c r="K113" s="13"/>
      <c r="L113" s="13"/>
      <c r="M113" s="13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30"/>
      <c r="CP113" s="30"/>
      <c r="CQ113" s="30"/>
      <c r="CR113" s="30"/>
      <c r="CS113" s="30"/>
      <c r="CT113" s="30"/>
      <c r="CU113" s="30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"/>
    </row>
    <row r="114" customFormat="false" ht="6" hidden="false" customHeight="true" outlineLevel="0" collapsed="false">
      <c r="B114" s="39"/>
      <c r="C114" s="34"/>
      <c r="D114" s="37"/>
      <c r="E114" s="37"/>
      <c r="F114" s="13"/>
      <c r="G114" s="13"/>
      <c r="H114" s="6"/>
      <c r="I114" s="13"/>
      <c r="J114" s="13"/>
      <c r="K114" s="13"/>
      <c r="L114" s="13"/>
      <c r="M114" s="13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30"/>
      <c r="CP114" s="30"/>
      <c r="CQ114" s="30"/>
      <c r="CR114" s="30"/>
      <c r="CS114" s="30"/>
      <c r="CT114" s="30"/>
      <c r="CU114" s="30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"/>
    </row>
    <row r="115" customFormat="false" ht="6" hidden="false" customHeight="true" outlineLevel="0" collapsed="false">
      <c r="A115" s="2"/>
      <c r="B115" s="39"/>
      <c r="C115" s="34"/>
      <c r="D115" s="37"/>
      <c r="E115" s="37"/>
      <c r="F115" s="13"/>
      <c r="G115" s="13"/>
      <c r="H115" s="6"/>
      <c r="I115" s="13"/>
      <c r="J115" s="13"/>
      <c r="K115" s="13"/>
      <c r="L115" s="13"/>
      <c r="M115" s="13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30"/>
      <c r="CP115" s="30"/>
      <c r="CQ115" s="30"/>
      <c r="CR115" s="30"/>
      <c r="CS115" s="30"/>
      <c r="CT115" s="30"/>
      <c r="CU115" s="30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60"/>
      <c r="DQ115" s="2"/>
    </row>
    <row r="116" customFormat="false" ht="6" hidden="false" customHeight="true" outlineLevel="0" collapsed="false">
      <c r="D116" s="37"/>
      <c r="E116" s="37"/>
      <c r="F116" s="13"/>
      <c r="G116" s="13"/>
      <c r="H116" s="6"/>
      <c r="I116" s="13"/>
      <c r="J116" s="13"/>
      <c r="K116" s="13"/>
      <c r="L116" s="13"/>
      <c r="M116" s="13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60"/>
      <c r="DQ116" s="2"/>
    </row>
    <row r="117" customFormat="false" ht="21.2" hidden="false" customHeight="true" outlineLevel="0" collapsed="false">
      <c r="D117" s="37"/>
      <c r="E117" s="37"/>
      <c r="F117" s="13"/>
      <c r="G117" s="13"/>
      <c r="H117" s="6"/>
      <c r="I117" s="13"/>
      <c r="J117" s="13"/>
      <c r="K117" s="13"/>
      <c r="L117" s="13"/>
      <c r="M117" s="13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60"/>
    </row>
    <row r="118" customFormat="false" ht="6" hidden="false" customHeight="true" outlineLevel="0" collapsed="false">
      <c r="D118" s="37"/>
      <c r="E118" s="37"/>
      <c r="F118" s="13"/>
      <c r="G118" s="13"/>
      <c r="H118" s="6"/>
      <c r="I118" s="13"/>
      <c r="J118" s="13"/>
      <c r="K118" s="13"/>
      <c r="L118" s="13"/>
      <c r="M118" s="13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60"/>
    </row>
    <row r="119" customFormat="false" ht="18.4" hidden="false" customHeight="true" outlineLevel="0" collapsed="false">
      <c r="D119" s="37"/>
      <c r="E119" s="37"/>
      <c r="F119" s="13"/>
      <c r="G119" s="13"/>
      <c r="H119" s="6"/>
      <c r="I119" s="13"/>
      <c r="J119" s="13"/>
      <c r="K119" s="13"/>
      <c r="L119" s="13"/>
      <c r="M119" s="13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60"/>
    </row>
    <row r="120" customFormat="false" ht="6" hidden="false" customHeight="true" outlineLevel="0" collapsed="false">
      <c r="D120" s="37"/>
      <c r="E120" s="37"/>
      <c r="F120" s="13"/>
      <c r="G120" s="13"/>
      <c r="H120" s="2"/>
      <c r="I120" s="13"/>
      <c r="J120" s="13"/>
      <c r="K120" s="13"/>
      <c r="L120" s="13"/>
      <c r="M120" s="13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60"/>
    </row>
    <row r="121" customFormat="false" ht="6" hidden="false" customHeight="true" outlineLevel="0" collapsed="false">
      <c r="D121" s="37"/>
      <c r="E121" s="37"/>
      <c r="F121" s="13"/>
      <c r="G121" s="13"/>
      <c r="H121" s="2"/>
      <c r="I121" s="13"/>
      <c r="J121" s="13"/>
      <c r="K121" s="13"/>
      <c r="L121" s="13"/>
      <c r="M121" s="13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60"/>
    </row>
    <row r="122" customFormat="false" ht="6" hidden="false" customHeight="true" outlineLevel="0" collapsed="false">
      <c r="D122" s="37"/>
      <c r="E122" s="37"/>
      <c r="F122" s="13"/>
      <c r="G122" s="13"/>
      <c r="H122" s="2"/>
      <c r="I122" s="13"/>
      <c r="J122" s="13"/>
      <c r="K122" s="13"/>
      <c r="L122" s="13"/>
      <c r="M122" s="13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60"/>
    </row>
    <row r="123" customFormat="false" ht="6" hidden="false" customHeight="true" outlineLevel="0" collapsed="false">
      <c r="D123" s="37"/>
      <c r="E123" s="37"/>
      <c r="F123" s="13"/>
      <c r="G123" s="13"/>
      <c r="H123" s="2"/>
      <c r="I123" s="13"/>
      <c r="J123" s="13"/>
      <c r="K123" s="13"/>
      <c r="L123" s="13"/>
      <c r="M123" s="13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60"/>
    </row>
    <row r="124" customFormat="false" ht="6" hidden="false" customHeight="true" outlineLevel="0" collapsed="false">
      <c r="D124" s="37" t="s">
        <v>85</v>
      </c>
      <c r="E124" s="37"/>
      <c r="F124" s="13"/>
      <c r="G124" s="13"/>
      <c r="H124" s="2"/>
      <c r="I124" s="13"/>
      <c r="J124" s="13"/>
      <c r="K124" s="13"/>
      <c r="L124" s="13"/>
      <c r="M124" s="13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60"/>
    </row>
    <row r="125" customFormat="false" ht="6" hidden="false" customHeight="true" outlineLevel="0" collapsed="false">
      <c r="D125" s="37"/>
      <c r="E125" s="37"/>
      <c r="F125" s="13"/>
      <c r="G125" s="13"/>
      <c r="H125" s="2"/>
      <c r="I125" s="13"/>
      <c r="J125" s="13"/>
      <c r="K125" s="13"/>
      <c r="L125" s="13"/>
      <c r="M125" s="13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63"/>
    </row>
    <row r="126" customFormat="false" ht="6" hidden="false" customHeight="true" outlineLevel="0" collapsed="false">
      <c r="D126" s="37"/>
      <c r="E126" s="37"/>
      <c r="F126" s="13"/>
      <c r="G126" s="13"/>
      <c r="H126" s="2"/>
      <c r="BS126" s="34"/>
      <c r="BT126" s="35"/>
      <c r="BU126" s="35"/>
      <c r="BV126" s="35"/>
      <c r="BW126" s="35"/>
      <c r="BX126" s="35"/>
      <c r="BY126" s="35"/>
      <c r="BZ126" s="35"/>
      <c r="CA126" s="35"/>
      <c r="CB126" s="35"/>
      <c r="CC126" s="35"/>
      <c r="CD126" s="35"/>
      <c r="CE126" s="35"/>
      <c r="CF126" s="35"/>
      <c r="CG126" s="35"/>
      <c r="CH126" s="35"/>
      <c r="CI126" s="35"/>
      <c r="CJ126" s="35"/>
      <c r="CK126" s="35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5"/>
      <c r="DI126" s="65"/>
      <c r="DJ126" s="65"/>
      <c r="DK126" s="65"/>
      <c r="DL126" s="65"/>
      <c r="DM126" s="65"/>
      <c r="DN126" s="65"/>
      <c r="DO126" s="65"/>
      <c r="DP126" s="66"/>
    </row>
    <row r="127" customFormat="false" ht="6" hidden="false" customHeight="true" outlineLevel="0" collapsed="false">
      <c r="D127" s="37"/>
      <c r="E127" s="37"/>
      <c r="F127" s="13"/>
      <c r="G127" s="13"/>
      <c r="H127" s="6"/>
      <c r="BS127" s="34"/>
      <c r="BT127" s="7" t="s">
        <v>86</v>
      </c>
      <c r="BU127" s="7"/>
      <c r="BV127" s="7"/>
      <c r="BW127" s="7"/>
      <c r="BX127" s="7" t="s">
        <v>179</v>
      </c>
      <c r="BY127" s="7"/>
      <c r="BZ127" s="7"/>
      <c r="CA127" s="7"/>
      <c r="CB127" s="7" t="s">
        <v>180</v>
      </c>
      <c r="CC127" s="7"/>
      <c r="CD127" s="7"/>
      <c r="CE127" s="7"/>
      <c r="CF127" s="7" t="s">
        <v>91</v>
      </c>
      <c r="CG127" s="7"/>
      <c r="CH127" s="7"/>
      <c r="CI127" s="7"/>
      <c r="CJ127" s="7" t="s">
        <v>96</v>
      </c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 t="s">
        <v>88</v>
      </c>
      <c r="DM127" s="7"/>
      <c r="DN127" s="7"/>
      <c r="DO127" s="7"/>
      <c r="DP127" s="7"/>
    </row>
    <row r="128" customFormat="false" ht="6" hidden="false" customHeight="true" outlineLevel="0" collapsed="false">
      <c r="D128" s="37"/>
      <c r="E128" s="37"/>
      <c r="F128" s="13"/>
      <c r="G128" s="13"/>
      <c r="H128" s="6"/>
      <c r="BS128" s="34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</row>
    <row r="129" customFormat="false" ht="6" hidden="false" customHeight="true" outlineLevel="0" collapsed="false">
      <c r="D129" s="37"/>
      <c r="E129" s="37"/>
      <c r="F129" s="13"/>
      <c r="G129" s="13"/>
      <c r="H129" s="6"/>
      <c r="BS129" s="34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</row>
    <row r="130" customFormat="false" ht="6" hidden="false" customHeight="true" outlineLevel="0" collapsed="false">
      <c r="D130" s="37"/>
      <c r="E130" s="37"/>
      <c r="F130" s="13"/>
      <c r="G130" s="13"/>
      <c r="H130" s="6"/>
      <c r="BS130" s="34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42"/>
      <c r="DM130" s="42"/>
      <c r="DN130" s="42"/>
      <c r="DO130" s="42"/>
      <c r="DP130" s="42"/>
    </row>
    <row r="131" customFormat="false" ht="6" hidden="false" customHeight="true" outlineLevel="0" collapsed="false">
      <c r="D131" s="37"/>
      <c r="E131" s="37"/>
      <c r="F131" s="13"/>
      <c r="G131" s="13"/>
      <c r="H131" s="6"/>
      <c r="BS131" s="34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42"/>
      <c r="DM131" s="42"/>
      <c r="DN131" s="42"/>
      <c r="DO131" s="42"/>
      <c r="DP131" s="42"/>
    </row>
    <row r="132" customFormat="false" ht="6" hidden="false" customHeight="true" outlineLevel="0" collapsed="false">
      <c r="D132" s="37"/>
      <c r="E132" s="37"/>
      <c r="F132" s="13"/>
      <c r="G132" s="13"/>
      <c r="H132" s="6"/>
      <c r="BS132" s="34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42"/>
      <c r="DM132" s="42"/>
      <c r="DN132" s="42"/>
      <c r="DO132" s="42"/>
      <c r="DP132" s="42"/>
    </row>
    <row r="133" customFormat="false" ht="6" hidden="false" customHeight="true" outlineLevel="0" collapsed="false">
      <c r="D133" s="37"/>
      <c r="E133" s="37"/>
      <c r="F133" s="13"/>
      <c r="G133" s="13"/>
      <c r="H133" s="6"/>
      <c r="BS133" s="34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42"/>
      <c r="DM133" s="42"/>
      <c r="DN133" s="42"/>
      <c r="DO133" s="42"/>
      <c r="DP133" s="42"/>
    </row>
    <row r="134" customFormat="false" ht="6" hidden="false" customHeight="true" outlineLevel="0" collapsed="false">
      <c r="D134" s="37"/>
      <c r="E134" s="37"/>
      <c r="F134" s="13"/>
      <c r="G134" s="13"/>
      <c r="H134" s="6"/>
      <c r="BS134" s="34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42"/>
      <c r="DM134" s="42"/>
      <c r="DN134" s="42"/>
      <c r="DO134" s="42"/>
      <c r="DP134" s="42"/>
    </row>
    <row r="135" customFormat="false" ht="6" hidden="false" customHeight="true" outlineLevel="0" collapsed="false">
      <c r="D135" s="37"/>
      <c r="E135" s="37"/>
      <c r="F135" s="13"/>
      <c r="G135" s="13"/>
      <c r="H135" s="5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5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42"/>
      <c r="DM135" s="42"/>
      <c r="DN135" s="42"/>
      <c r="DO135" s="42"/>
      <c r="DP135" s="42"/>
    </row>
  </sheetData>
  <mergeCells count="554">
    <mergeCell ref="I3:M11"/>
    <mergeCell ref="N3:BA11"/>
    <mergeCell ref="BB3:BR7"/>
    <mergeCell ref="BS3:BY5"/>
    <mergeCell ref="BZ3:CN11"/>
    <mergeCell ref="CO3:CU7"/>
    <mergeCell ref="CV3:DA11"/>
    <mergeCell ref="DB3:DH11"/>
    <mergeCell ref="DI3:DO11"/>
    <mergeCell ref="BS6:BY8"/>
    <mergeCell ref="BB8:BR11"/>
    <mergeCell ref="CO8:CU11"/>
    <mergeCell ref="BS9:BY11"/>
    <mergeCell ref="I12:M13"/>
    <mergeCell ref="N12:BA13"/>
    <mergeCell ref="BB12:BR13"/>
    <mergeCell ref="BS12:BY13"/>
    <mergeCell ref="BZ12:CN13"/>
    <mergeCell ref="CO12:CU13"/>
    <mergeCell ref="CV12:DA13"/>
    <mergeCell ref="DB12:DH13"/>
    <mergeCell ref="DI12:DO13"/>
    <mergeCell ref="I14:M15"/>
    <mergeCell ref="N14:BA15"/>
    <mergeCell ref="BB14:BR15"/>
    <mergeCell ref="BS14:BY15"/>
    <mergeCell ref="BZ14:CN15"/>
    <mergeCell ref="CO14:CU15"/>
    <mergeCell ref="CV14:DA15"/>
    <mergeCell ref="DB14:DH15"/>
    <mergeCell ref="DI14:DO15"/>
    <mergeCell ref="I16:M17"/>
    <mergeCell ref="N16:BA17"/>
    <mergeCell ref="BB16:BR17"/>
    <mergeCell ref="BS16:BY17"/>
    <mergeCell ref="BZ16:CN17"/>
    <mergeCell ref="CO16:CU17"/>
    <mergeCell ref="CV16:DA17"/>
    <mergeCell ref="DB16:DH17"/>
    <mergeCell ref="DI16:DO17"/>
    <mergeCell ref="I18:M19"/>
    <mergeCell ref="N18:BA19"/>
    <mergeCell ref="BB18:BR19"/>
    <mergeCell ref="BS18:BY19"/>
    <mergeCell ref="BZ18:CN19"/>
    <mergeCell ref="CO18:CU19"/>
    <mergeCell ref="CV18:DA19"/>
    <mergeCell ref="DB18:DH19"/>
    <mergeCell ref="DI18:DO19"/>
    <mergeCell ref="I20:M21"/>
    <mergeCell ref="N20:BA21"/>
    <mergeCell ref="BB20:BR21"/>
    <mergeCell ref="BS20:BY21"/>
    <mergeCell ref="BZ20:CN21"/>
    <mergeCell ref="CO20:CU21"/>
    <mergeCell ref="CV20:DA21"/>
    <mergeCell ref="DB20:DH21"/>
    <mergeCell ref="DI20:DO21"/>
    <mergeCell ref="I22:M23"/>
    <mergeCell ref="N22:BA23"/>
    <mergeCell ref="BB22:BR23"/>
    <mergeCell ref="BS22:BY23"/>
    <mergeCell ref="BZ22:CN23"/>
    <mergeCell ref="CO22:CU23"/>
    <mergeCell ref="CV22:DA23"/>
    <mergeCell ref="DB22:DH23"/>
    <mergeCell ref="DI22:DO23"/>
    <mergeCell ref="I24:M25"/>
    <mergeCell ref="N24:BA25"/>
    <mergeCell ref="BB24:BR25"/>
    <mergeCell ref="BS24:BY25"/>
    <mergeCell ref="BZ24:CN25"/>
    <mergeCell ref="CO24:CU25"/>
    <mergeCell ref="CV24:DA25"/>
    <mergeCell ref="DB24:DH25"/>
    <mergeCell ref="DI24:DO25"/>
    <mergeCell ref="I26:M27"/>
    <mergeCell ref="N26:BA27"/>
    <mergeCell ref="BB26:BR27"/>
    <mergeCell ref="BS26:BY27"/>
    <mergeCell ref="BZ26:CN27"/>
    <mergeCell ref="CO26:CU27"/>
    <mergeCell ref="CV26:DA27"/>
    <mergeCell ref="DB26:DH27"/>
    <mergeCell ref="DI26:DO27"/>
    <mergeCell ref="I28:M29"/>
    <mergeCell ref="N28:BA29"/>
    <mergeCell ref="BB28:BR29"/>
    <mergeCell ref="BS28:BY29"/>
    <mergeCell ref="BZ28:CN29"/>
    <mergeCell ref="CO28:CU29"/>
    <mergeCell ref="CV28:DA29"/>
    <mergeCell ref="DB28:DH29"/>
    <mergeCell ref="DI28:DO29"/>
    <mergeCell ref="I30:M31"/>
    <mergeCell ref="N30:BA31"/>
    <mergeCell ref="BB30:BR31"/>
    <mergeCell ref="BS30:BY31"/>
    <mergeCell ref="BZ30:CN31"/>
    <mergeCell ref="CO30:CU31"/>
    <mergeCell ref="CV30:DA31"/>
    <mergeCell ref="DB30:DH31"/>
    <mergeCell ref="DI30:DO31"/>
    <mergeCell ref="I32:M33"/>
    <mergeCell ref="N32:BA33"/>
    <mergeCell ref="BB32:BR33"/>
    <mergeCell ref="BS32:BY33"/>
    <mergeCell ref="BZ32:CN33"/>
    <mergeCell ref="CO32:CU33"/>
    <mergeCell ref="CV32:DA33"/>
    <mergeCell ref="DB32:DH33"/>
    <mergeCell ref="DI32:DO33"/>
    <mergeCell ref="I34:M35"/>
    <mergeCell ref="N34:BA35"/>
    <mergeCell ref="BB34:BR35"/>
    <mergeCell ref="BS34:BY35"/>
    <mergeCell ref="BZ34:CN35"/>
    <mergeCell ref="CO34:CU35"/>
    <mergeCell ref="CV34:DA35"/>
    <mergeCell ref="DB34:DH35"/>
    <mergeCell ref="DI34:DO35"/>
    <mergeCell ref="I36:M37"/>
    <mergeCell ref="N36:BA37"/>
    <mergeCell ref="BB36:BR37"/>
    <mergeCell ref="BS36:BY37"/>
    <mergeCell ref="BZ36:CN37"/>
    <mergeCell ref="CO36:CU37"/>
    <mergeCell ref="CV36:DA37"/>
    <mergeCell ref="DB36:DH37"/>
    <mergeCell ref="DI36:DO37"/>
    <mergeCell ref="I38:M39"/>
    <mergeCell ref="N38:BA39"/>
    <mergeCell ref="BB38:BR39"/>
    <mergeCell ref="BS38:BY39"/>
    <mergeCell ref="BZ38:CN39"/>
    <mergeCell ref="CO38:CU39"/>
    <mergeCell ref="CV38:DA39"/>
    <mergeCell ref="DB38:DH39"/>
    <mergeCell ref="DI38:DO39"/>
    <mergeCell ref="I40:M41"/>
    <mergeCell ref="N40:BA41"/>
    <mergeCell ref="BB40:BR41"/>
    <mergeCell ref="BS40:BY41"/>
    <mergeCell ref="BZ40:CN41"/>
    <mergeCell ref="CO40:CU41"/>
    <mergeCell ref="CV40:DA41"/>
    <mergeCell ref="DB40:DH41"/>
    <mergeCell ref="DI40:DO41"/>
    <mergeCell ref="I42:M43"/>
    <mergeCell ref="N42:BA43"/>
    <mergeCell ref="BB42:BR43"/>
    <mergeCell ref="BS42:BY43"/>
    <mergeCell ref="BZ42:CN43"/>
    <mergeCell ref="CO42:CU43"/>
    <mergeCell ref="CV42:DA43"/>
    <mergeCell ref="DB42:DH43"/>
    <mergeCell ref="DI42:DO43"/>
    <mergeCell ref="I44:M45"/>
    <mergeCell ref="N44:BA45"/>
    <mergeCell ref="BB44:BR45"/>
    <mergeCell ref="BS44:BY45"/>
    <mergeCell ref="BZ44:CN45"/>
    <mergeCell ref="CO44:CU45"/>
    <mergeCell ref="CV44:DA45"/>
    <mergeCell ref="DB44:DH45"/>
    <mergeCell ref="DI44:DO45"/>
    <mergeCell ref="I46:M47"/>
    <mergeCell ref="N46:BA47"/>
    <mergeCell ref="BB46:BR47"/>
    <mergeCell ref="BS46:BY47"/>
    <mergeCell ref="BZ46:CN47"/>
    <mergeCell ref="CO46:CU47"/>
    <mergeCell ref="CV46:DA47"/>
    <mergeCell ref="DB46:DH47"/>
    <mergeCell ref="DI46:DO47"/>
    <mergeCell ref="I48:M49"/>
    <mergeCell ref="N48:BA49"/>
    <mergeCell ref="BB48:BR49"/>
    <mergeCell ref="BS48:BY49"/>
    <mergeCell ref="BZ48:CN49"/>
    <mergeCell ref="CO48:CU49"/>
    <mergeCell ref="CV48:DA49"/>
    <mergeCell ref="DB48:DH49"/>
    <mergeCell ref="DI48:DO49"/>
    <mergeCell ref="I50:M51"/>
    <mergeCell ref="N50:BA51"/>
    <mergeCell ref="BB50:BR51"/>
    <mergeCell ref="BS50:BY51"/>
    <mergeCell ref="BZ50:CN51"/>
    <mergeCell ref="CO50:CU51"/>
    <mergeCell ref="CV50:DA51"/>
    <mergeCell ref="DB50:DH51"/>
    <mergeCell ref="DI50:DO51"/>
    <mergeCell ref="I52:M53"/>
    <mergeCell ref="N52:BA53"/>
    <mergeCell ref="BB52:BR53"/>
    <mergeCell ref="BS52:BY53"/>
    <mergeCell ref="BZ52:CN53"/>
    <mergeCell ref="CO52:CU53"/>
    <mergeCell ref="CV52:DA53"/>
    <mergeCell ref="DB52:DH53"/>
    <mergeCell ref="DI52:DO53"/>
    <mergeCell ref="I54:M55"/>
    <mergeCell ref="N54:BA55"/>
    <mergeCell ref="BB54:BR55"/>
    <mergeCell ref="BS54:BY55"/>
    <mergeCell ref="BZ54:CN55"/>
    <mergeCell ref="CO54:CU55"/>
    <mergeCell ref="CV54:DA55"/>
    <mergeCell ref="DB54:DH55"/>
    <mergeCell ref="DI54:DO55"/>
    <mergeCell ref="I56:M57"/>
    <mergeCell ref="N56:BA57"/>
    <mergeCell ref="BB56:BR57"/>
    <mergeCell ref="BS56:BY57"/>
    <mergeCell ref="BZ56:CN57"/>
    <mergeCell ref="CO56:CU57"/>
    <mergeCell ref="CV56:DA57"/>
    <mergeCell ref="DB56:DH57"/>
    <mergeCell ref="DI56:DO57"/>
    <mergeCell ref="I58:M59"/>
    <mergeCell ref="N58:BA59"/>
    <mergeCell ref="BB58:BR59"/>
    <mergeCell ref="BS58:BY59"/>
    <mergeCell ref="BZ58:CN59"/>
    <mergeCell ref="CO58:CU59"/>
    <mergeCell ref="CV58:DA59"/>
    <mergeCell ref="DB58:DH59"/>
    <mergeCell ref="DI58:DO59"/>
    <mergeCell ref="B60:C96"/>
    <mergeCell ref="D60:E70"/>
    <mergeCell ref="F60:G70"/>
    <mergeCell ref="I60:M61"/>
    <mergeCell ref="N60:BA61"/>
    <mergeCell ref="BB60:BR61"/>
    <mergeCell ref="BS60:BY61"/>
    <mergeCell ref="BZ60:CN61"/>
    <mergeCell ref="CO60:CU61"/>
    <mergeCell ref="CV60:DA61"/>
    <mergeCell ref="DB60:DH61"/>
    <mergeCell ref="DI60:DO61"/>
    <mergeCell ref="I62:M63"/>
    <mergeCell ref="N62:BA63"/>
    <mergeCell ref="BB62:BR63"/>
    <mergeCell ref="BS62:BY63"/>
    <mergeCell ref="BZ62:CN63"/>
    <mergeCell ref="CO62:CU63"/>
    <mergeCell ref="CV62:DA63"/>
    <mergeCell ref="DB62:DH63"/>
    <mergeCell ref="DI62:DO63"/>
    <mergeCell ref="I64:M65"/>
    <mergeCell ref="N64:BA65"/>
    <mergeCell ref="BB64:BR65"/>
    <mergeCell ref="BS64:BY65"/>
    <mergeCell ref="BZ64:CN65"/>
    <mergeCell ref="CO64:CU65"/>
    <mergeCell ref="CV64:DA65"/>
    <mergeCell ref="DB64:DH65"/>
    <mergeCell ref="DI64:DO65"/>
    <mergeCell ref="I66:M67"/>
    <mergeCell ref="N66:BA67"/>
    <mergeCell ref="BB66:BR67"/>
    <mergeCell ref="BS66:BY67"/>
    <mergeCell ref="BZ66:CN67"/>
    <mergeCell ref="CO66:CU67"/>
    <mergeCell ref="CV66:DA67"/>
    <mergeCell ref="DB66:DH67"/>
    <mergeCell ref="DI66:DO67"/>
    <mergeCell ref="I68:M69"/>
    <mergeCell ref="N68:BA69"/>
    <mergeCell ref="BB68:BR69"/>
    <mergeCell ref="BS68:BY69"/>
    <mergeCell ref="BZ68:CN69"/>
    <mergeCell ref="CO68:CU69"/>
    <mergeCell ref="CV68:DA69"/>
    <mergeCell ref="DB68:DH69"/>
    <mergeCell ref="DI68:DO69"/>
    <mergeCell ref="I70:M71"/>
    <mergeCell ref="N70:BA71"/>
    <mergeCell ref="BB70:BR71"/>
    <mergeCell ref="BS70:BY71"/>
    <mergeCell ref="BZ70:CN71"/>
    <mergeCell ref="CO70:CU71"/>
    <mergeCell ref="CV70:DA71"/>
    <mergeCell ref="DB70:DH71"/>
    <mergeCell ref="DI70:DO71"/>
    <mergeCell ref="D71:E84"/>
    <mergeCell ref="F71:G84"/>
    <mergeCell ref="I72:M73"/>
    <mergeCell ref="N72:BA73"/>
    <mergeCell ref="BB72:BR73"/>
    <mergeCell ref="BS72:BY73"/>
    <mergeCell ref="BZ72:CN73"/>
    <mergeCell ref="CO72:CU73"/>
    <mergeCell ref="CV72:DA73"/>
    <mergeCell ref="DB72:DH73"/>
    <mergeCell ref="DI72:DO73"/>
    <mergeCell ref="I74:M75"/>
    <mergeCell ref="N74:BA75"/>
    <mergeCell ref="BB74:BR75"/>
    <mergeCell ref="BS74:BY75"/>
    <mergeCell ref="BZ74:CN75"/>
    <mergeCell ref="CO74:CU75"/>
    <mergeCell ref="CV74:DA75"/>
    <mergeCell ref="DB74:DH75"/>
    <mergeCell ref="DI74:DO75"/>
    <mergeCell ref="I76:M77"/>
    <mergeCell ref="N76:BA77"/>
    <mergeCell ref="BB76:BR77"/>
    <mergeCell ref="BS76:BY77"/>
    <mergeCell ref="BZ76:CN77"/>
    <mergeCell ref="CO76:CU77"/>
    <mergeCell ref="CV76:DA77"/>
    <mergeCell ref="DB76:DH77"/>
    <mergeCell ref="DI76:DO77"/>
    <mergeCell ref="I78:M79"/>
    <mergeCell ref="N78:BA79"/>
    <mergeCell ref="BB78:BR79"/>
    <mergeCell ref="BS78:BY79"/>
    <mergeCell ref="BZ78:CN79"/>
    <mergeCell ref="CO78:CU79"/>
    <mergeCell ref="CV78:DA79"/>
    <mergeCell ref="DB78:DH79"/>
    <mergeCell ref="DI78:DO79"/>
    <mergeCell ref="I80:M81"/>
    <mergeCell ref="N80:BA81"/>
    <mergeCell ref="BB80:BR81"/>
    <mergeCell ref="BS80:BY81"/>
    <mergeCell ref="BZ80:CN81"/>
    <mergeCell ref="CO80:CU81"/>
    <mergeCell ref="CV80:DA81"/>
    <mergeCell ref="DB80:DH81"/>
    <mergeCell ref="DI80:DO81"/>
    <mergeCell ref="I82:M83"/>
    <mergeCell ref="N82:BA83"/>
    <mergeCell ref="BB82:BR83"/>
    <mergeCell ref="BS82:BY83"/>
    <mergeCell ref="BZ82:CN83"/>
    <mergeCell ref="CO82:CU83"/>
    <mergeCell ref="CV82:DA83"/>
    <mergeCell ref="DB82:DH83"/>
    <mergeCell ref="DI82:DO83"/>
    <mergeCell ref="I84:M85"/>
    <mergeCell ref="N84:BA85"/>
    <mergeCell ref="BB84:BR85"/>
    <mergeCell ref="BS84:BY85"/>
    <mergeCell ref="BZ84:CN85"/>
    <mergeCell ref="CO84:CU85"/>
    <mergeCell ref="CV84:DA85"/>
    <mergeCell ref="DB84:DH85"/>
    <mergeCell ref="DI84:DO85"/>
    <mergeCell ref="D85:E96"/>
    <mergeCell ref="F85:G96"/>
    <mergeCell ref="I86:M87"/>
    <mergeCell ref="N86:BA87"/>
    <mergeCell ref="BB86:BR87"/>
    <mergeCell ref="BS86:BY87"/>
    <mergeCell ref="BZ86:CN87"/>
    <mergeCell ref="CO86:CU87"/>
    <mergeCell ref="CV86:DA87"/>
    <mergeCell ref="DB86:DH87"/>
    <mergeCell ref="DI86:DO87"/>
    <mergeCell ref="I88:M89"/>
    <mergeCell ref="N88:BA89"/>
    <mergeCell ref="BB88:BR89"/>
    <mergeCell ref="BS88:BY89"/>
    <mergeCell ref="BZ88:CN89"/>
    <mergeCell ref="CO88:CU89"/>
    <mergeCell ref="CV88:DA89"/>
    <mergeCell ref="DB88:DH89"/>
    <mergeCell ref="DI88:DO89"/>
    <mergeCell ref="I90:M91"/>
    <mergeCell ref="N90:BA91"/>
    <mergeCell ref="BB90:BR91"/>
    <mergeCell ref="BS90:BY91"/>
    <mergeCell ref="BZ90:CN91"/>
    <mergeCell ref="CO90:CU91"/>
    <mergeCell ref="CV90:DA91"/>
    <mergeCell ref="DB90:DH91"/>
    <mergeCell ref="DI90:DO91"/>
    <mergeCell ref="I92:M93"/>
    <mergeCell ref="N92:BA93"/>
    <mergeCell ref="BB92:BR93"/>
    <mergeCell ref="BS92:BY93"/>
    <mergeCell ref="BZ92:CN93"/>
    <mergeCell ref="CO92:CU93"/>
    <mergeCell ref="CV92:DA93"/>
    <mergeCell ref="DB92:DH93"/>
    <mergeCell ref="DI92:DO93"/>
    <mergeCell ref="I94:M95"/>
    <mergeCell ref="N94:BA95"/>
    <mergeCell ref="BB94:BR95"/>
    <mergeCell ref="BS94:BY95"/>
    <mergeCell ref="BZ94:CN95"/>
    <mergeCell ref="CO94:CU95"/>
    <mergeCell ref="CV94:DA95"/>
    <mergeCell ref="DB94:DH95"/>
    <mergeCell ref="DI94:DO95"/>
    <mergeCell ref="I96:M97"/>
    <mergeCell ref="N96:BA97"/>
    <mergeCell ref="BB96:BR97"/>
    <mergeCell ref="BS96:BY97"/>
    <mergeCell ref="BZ96:CN97"/>
    <mergeCell ref="CO96:CU97"/>
    <mergeCell ref="CV96:DA97"/>
    <mergeCell ref="DB96:DH97"/>
    <mergeCell ref="DI96:DO97"/>
    <mergeCell ref="D97:E107"/>
    <mergeCell ref="F97:G107"/>
    <mergeCell ref="I98:M99"/>
    <mergeCell ref="N98:BA99"/>
    <mergeCell ref="BB98:BR99"/>
    <mergeCell ref="BS98:BY99"/>
    <mergeCell ref="BZ98:CN99"/>
    <mergeCell ref="CO98:CU99"/>
    <mergeCell ref="CV98:DA99"/>
    <mergeCell ref="DB98:DH99"/>
    <mergeCell ref="DI98:DO99"/>
    <mergeCell ref="I100:M101"/>
    <mergeCell ref="N100:BA101"/>
    <mergeCell ref="BB100:BR101"/>
    <mergeCell ref="BS100:BY101"/>
    <mergeCell ref="BZ100:CN101"/>
    <mergeCell ref="CO100:CU101"/>
    <mergeCell ref="CV100:DA101"/>
    <mergeCell ref="DB100:DH101"/>
    <mergeCell ref="DI100:DO101"/>
    <mergeCell ref="I102:M103"/>
    <mergeCell ref="N102:BA103"/>
    <mergeCell ref="BB102:BR103"/>
    <mergeCell ref="BS102:BY103"/>
    <mergeCell ref="BZ102:CN103"/>
    <mergeCell ref="CO102:CU103"/>
    <mergeCell ref="CV102:DA103"/>
    <mergeCell ref="DB102:DH103"/>
    <mergeCell ref="DI102:DO103"/>
    <mergeCell ref="I104:M105"/>
    <mergeCell ref="N104:BA105"/>
    <mergeCell ref="BB104:BR105"/>
    <mergeCell ref="BS104:BY105"/>
    <mergeCell ref="BZ104:CN105"/>
    <mergeCell ref="CO104:CU105"/>
    <mergeCell ref="CV104:DA105"/>
    <mergeCell ref="DB104:DH105"/>
    <mergeCell ref="DI104:DO105"/>
    <mergeCell ref="I106:M107"/>
    <mergeCell ref="N106:BA107"/>
    <mergeCell ref="BB106:BR107"/>
    <mergeCell ref="BS106:BY107"/>
    <mergeCell ref="BZ106:CN107"/>
    <mergeCell ref="CO106:CU107"/>
    <mergeCell ref="CV106:DA107"/>
    <mergeCell ref="DB106:DH107"/>
    <mergeCell ref="DI106:DO107"/>
    <mergeCell ref="D108:E123"/>
    <mergeCell ref="F108:G123"/>
    <mergeCell ref="I108:M109"/>
    <mergeCell ref="N108:BA109"/>
    <mergeCell ref="BB108:BR109"/>
    <mergeCell ref="BS108:BY109"/>
    <mergeCell ref="BZ108:CN109"/>
    <mergeCell ref="CO108:CU109"/>
    <mergeCell ref="CV108:DA109"/>
    <mergeCell ref="DB108:DH109"/>
    <mergeCell ref="DI108:DO109"/>
    <mergeCell ref="I110:M111"/>
    <mergeCell ref="N110:BA111"/>
    <mergeCell ref="BB110:BR111"/>
    <mergeCell ref="BS110:BY111"/>
    <mergeCell ref="BZ110:CN111"/>
    <mergeCell ref="CO110:CU111"/>
    <mergeCell ref="CV110:DA111"/>
    <mergeCell ref="DB110:DH111"/>
    <mergeCell ref="DI110:DO111"/>
    <mergeCell ref="I112:M113"/>
    <mergeCell ref="N112:BA113"/>
    <mergeCell ref="BB112:BR113"/>
    <mergeCell ref="BS112:BY113"/>
    <mergeCell ref="BZ112:CN113"/>
    <mergeCell ref="CO112:CU113"/>
    <mergeCell ref="CV112:DA113"/>
    <mergeCell ref="DB112:DH113"/>
    <mergeCell ref="DI112:DO113"/>
    <mergeCell ref="I114:M115"/>
    <mergeCell ref="N114:BA115"/>
    <mergeCell ref="BB114:BR115"/>
    <mergeCell ref="BS114:BY115"/>
    <mergeCell ref="BZ114:CN115"/>
    <mergeCell ref="CO114:CU115"/>
    <mergeCell ref="CV114:DA115"/>
    <mergeCell ref="DB114:DH115"/>
    <mergeCell ref="DI114:DO115"/>
    <mergeCell ref="I116:M117"/>
    <mergeCell ref="N116:BA117"/>
    <mergeCell ref="BB116:BR117"/>
    <mergeCell ref="BS116:BY117"/>
    <mergeCell ref="BZ116:CN117"/>
    <mergeCell ref="CO116:CU117"/>
    <mergeCell ref="CV116:DA117"/>
    <mergeCell ref="DB116:DH117"/>
    <mergeCell ref="DI116:DO117"/>
    <mergeCell ref="I118:M119"/>
    <mergeCell ref="N118:BA119"/>
    <mergeCell ref="BB118:BR119"/>
    <mergeCell ref="BS118:BY119"/>
    <mergeCell ref="BZ118:CN119"/>
    <mergeCell ref="CO118:CU119"/>
    <mergeCell ref="CV118:DA119"/>
    <mergeCell ref="DB118:DH119"/>
    <mergeCell ref="DI118:DO119"/>
    <mergeCell ref="I120:M121"/>
    <mergeCell ref="N120:BA121"/>
    <mergeCell ref="BB120:BR121"/>
    <mergeCell ref="BS120:BY121"/>
    <mergeCell ref="BZ120:CN121"/>
    <mergeCell ref="CO120:CU121"/>
    <mergeCell ref="CV120:DA121"/>
    <mergeCell ref="DB120:DH121"/>
    <mergeCell ref="DI120:DO121"/>
    <mergeCell ref="I122:M123"/>
    <mergeCell ref="N122:BA123"/>
    <mergeCell ref="BB122:BR123"/>
    <mergeCell ref="BS122:BY123"/>
    <mergeCell ref="BZ122:CN123"/>
    <mergeCell ref="CO122:CU123"/>
    <mergeCell ref="CV122:DA123"/>
    <mergeCell ref="DB122:DH123"/>
    <mergeCell ref="DI122:DO123"/>
    <mergeCell ref="D124:E135"/>
    <mergeCell ref="F124:G135"/>
    <mergeCell ref="I124:M125"/>
    <mergeCell ref="N124:BA125"/>
    <mergeCell ref="BB124:BR125"/>
    <mergeCell ref="BS124:BY125"/>
    <mergeCell ref="BZ124:CN125"/>
    <mergeCell ref="CO124:CU125"/>
    <mergeCell ref="CV124:DA125"/>
    <mergeCell ref="DB124:DH125"/>
    <mergeCell ref="DI124:DO125"/>
    <mergeCell ref="BT127:BW129"/>
    <mergeCell ref="BX127:CA129"/>
    <mergeCell ref="CB127:CE129"/>
    <mergeCell ref="CF127:CI129"/>
    <mergeCell ref="CJ127:DK135"/>
    <mergeCell ref="DL127:DP129"/>
    <mergeCell ref="BT130:BW132"/>
    <mergeCell ref="BX130:CA132"/>
    <mergeCell ref="CB130:CE132"/>
    <mergeCell ref="CF130:CI132"/>
    <mergeCell ref="DL130:DP135"/>
    <mergeCell ref="BT133:BW135"/>
    <mergeCell ref="BX133:CA135"/>
    <mergeCell ref="CB133:CE135"/>
    <mergeCell ref="CF133:CI135"/>
  </mergeCells>
  <printOptions headings="false" gridLines="true" gridLinesSet="true" horizontalCentered="false" verticalCentered="false"/>
  <pageMargins left="0" right="0" top="0" bottom="0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2002-12-10T12:48:21Z</dcterms:created>
  <dc:creator>MOUSE</dc:creator>
  <dc:description/>
  <dc:language>ru-RU</dc:language>
  <cp:lastModifiedBy/>
  <dcterms:modified xsi:type="dcterms:W3CDTF">2017-09-09T08:07:36Z</dcterms:modified>
  <cp:revision>121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