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<sst xmlns="http://schemas.openxmlformats.org/spreadsheetml/2006/main" count="845" uniqueCount="454">
  <si>
    <t xml:space="preserve">Позиция</t>
  </si>
  <si>
    <t xml:space="preserve">Наименование и технические характеристики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</si>
  <si>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</si>
  <si>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</si>
  <si>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Завод изготовитель</t>
  </si>
  <si>
    <t xml:space="preserve">Единица измерения</t>
  </si>
  <si>
    <t xml:space="preserve">Кол-во</t>
  </si>
  <si>
    <t xml:space="preserve">Примечание</t>
  </si>
  <si>
    <t xml:space="preserve">Цена</t>
  </si>
  <si>
    <t xml:space="preserve">Стоимость</t>
  </si>
  <si>
    <t xml:space="preserve">Освещение</t>
  </si>
  <si>
    <t xml:space="preserve">Светильник настенно-потолочный</t>
  </si>
  <si>
    <t xml:space="preserve">A6462PL-3CK ARCHIMEDE 3xE27 60W 220V IP</t>
  </si>
  <si>
    <t xml:space="preserve">Arte Lamp</t>
  </si>
  <si>
    <t xml:space="preserve">шт.</t>
  </si>
  <si>
    <t xml:space="preserve">ARCHIMEDE A6462AP-1CK (1х40)</t>
  </si>
  <si>
    <t xml:space="preserve">Светильник настенный</t>
  </si>
  <si>
    <t xml:space="preserve">Citilux CL512523 Готика</t>
  </si>
  <si>
    <t xml:space="preserve">Потолочный светильник</t>
  </si>
  <si>
    <t xml:space="preserve">Arte Lamp 95 A8252PL-1CK</t>
  </si>
  <si>
    <t xml:space="preserve">Блок питания</t>
  </si>
  <si>
    <t xml:space="preserve">ARPV-12045B (12V, 3.75A, 45W)</t>
  </si>
  <si>
    <t xml:space="preserve">Светильник светодиод. настенно-потолочный 7Вт бел.IP65</t>
  </si>
  <si>
    <t xml:space="preserve">94822 NBL-PO1-7-4K-WH-IP65-LED</t>
  </si>
  <si>
    <t xml:space="preserve">Navigator</t>
  </si>
  <si>
    <t xml:space="preserve">Светильник светодиодный 600x600 мм</t>
  </si>
  <si>
    <t xml:space="preserve">SLIM LED 595 (40) 4000K</t>
  </si>
  <si>
    <t xml:space="preserve">Световые технологии</t>
  </si>
  <si>
    <t xml:space="preserve">Датчик движения потолочный</t>
  </si>
  <si>
    <t xml:space="preserve">ЭУИ</t>
  </si>
  <si>
    <t xml:space="preserve">Модуль розеточный с заземлением и шторками, белый</t>
  </si>
  <si>
    <t xml:space="preserve">619-010200-243</t>
  </si>
  <si>
    <t xml:space="preserve">ABB</t>
  </si>
  <si>
    <t xml:space="preserve">Модуль розеточный с заземлением и крышкой, белый</t>
  </si>
  <si>
    <t xml:space="preserve">619-010200-218</t>
  </si>
  <si>
    <t xml:space="preserve">Розетка RJ-45, белая</t>
  </si>
  <si>
    <t xml:space="preserve">619-010200-247</t>
  </si>
  <si>
    <t xml:space="preserve">Розетка ТВ оконечная с экранированием, белая</t>
  </si>
  <si>
    <t xml:space="preserve">619-010200-273</t>
  </si>
  <si>
    <t xml:space="preserve">Выключатель кнопочный одноклавишный</t>
  </si>
  <si>
    <t xml:space="preserve">619-010200-205</t>
  </si>
  <si>
    <t xml:space="preserve">Выключатель кнопочный двуклавишный</t>
  </si>
  <si>
    <t xml:space="preserve">619-010200-257</t>
  </si>
  <si>
    <t xml:space="preserve">Выключатель кнопочный 2-клавишный для управления жалюзи</t>
  </si>
  <si>
    <t xml:space="preserve">619-010200-216</t>
  </si>
  <si>
    <t xml:space="preserve">Аудиорозетка двойная, белая</t>
  </si>
  <si>
    <t xml:space="preserve">619-010200-241</t>
  </si>
  <si>
    <t xml:space="preserve">Датчик движения релейный</t>
  </si>
  <si>
    <t xml:space="preserve">619-010200-262</t>
  </si>
  <si>
    <t xml:space="preserve">Заглушка белая</t>
  </si>
  <si>
    <t xml:space="preserve">619-010200-299</t>
  </si>
  <si>
    <t xml:space="preserve">Рамка 1 пост белая</t>
  </si>
  <si>
    <t xml:space="preserve">612-010200-271</t>
  </si>
  <si>
    <t xml:space="preserve">Рамка 2 поста белая</t>
  </si>
  <si>
    <t xml:space="preserve">612-010200-226</t>
  </si>
  <si>
    <t xml:space="preserve">Рамка 3 поста белая</t>
  </si>
  <si>
    <t xml:space="preserve">612-010200-227</t>
  </si>
  <si>
    <t xml:space="preserve">Рамка 4 поста белая</t>
  </si>
  <si>
    <t xml:space="preserve">612-010200-228</t>
  </si>
  <si>
    <t xml:space="preserve">Коробка 84х84х45 мм</t>
  </si>
  <si>
    <t xml:space="preserve">ДКС</t>
  </si>
  <si>
    <t xml:space="preserve">Коробка телефонная на 3 плинта LSA 2/10 пластиковая</t>
  </si>
  <si>
    <t xml:space="preserve">KR-INBOX-30-S</t>
  </si>
  <si>
    <t xml:space="preserve">Hyperline</t>
  </si>
  <si>
    <t xml:space="preserve">Плинт LSA-PLUS 2/10 10 пар неразмык. контакты маркировка 0…9</t>
  </si>
  <si>
    <t xml:space="preserve">Krone 6089 1 002-06 LSA-PLUS 2/10</t>
  </si>
  <si>
    <t xml:space="preserve">Tyco Electoniсs</t>
  </si>
  <si>
    <t xml:space="preserve">Коробка установочная ГСК 1 пост Dвнеш=68мм Н=40мм пластик лапки с винтами</t>
  </si>
  <si>
    <t xml:space="preserve">Тусо 10170</t>
  </si>
  <si>
    <t xml:space="preserve">Рувинил</t>
  </si>
  <si>
    <t xml:space="preserve">Крышка D=90мм расстояние между винтами 60мм</t>
  </si>
  <si>
    <t xml:space="preserve">Тусо КР7072</t>
  </si>
  <si>
    <t xml:space="preserve">Реле контроля напряжения в розетку</t>
  </si>
  <si>
    <t xml:space="preserve">РН-116</t>
  </si>
  <si>
    <t xml:space="preserve">ООО «НОВАТЕК-ЭЛЕКТРО»</t>
  </si>
  <si>
    <t xml:space="preserve">для холодильника</t>
  </si>
  <si>
    <t xml:space="preserve">Слаботочка</t>
  </si>
  <si>
    <t xml:space="preserve">Колонка настенная</t>
  </si>
  <si>
    <t xml:space="preserve">MS-40T(В)</t>
  </si>
  <si>
    <t xml:space="preserve">Roxton</t>
  </si>
  <si>
    <t xml:space="preserve">вторая очередь</t>
  </si>
  <si>
    <t xml:space="preserve">Колонка потолочная встраиваемая</t>
  </si>
  <si>
    <t xml:space="preserve">CM5EH White</t>
  </si>
  <si>
    <t xml:space="preserve">Apart</t>
  </si>
  <si>
    <t xml:space="preserve">Часы вторичные</t>
  </si>
  <si>
    <t xml:space="preserve">Шкаф автоматики</t>
  </si>
  <si>
    <t xml:space="preserve">Климатика</t>
  </si>
  <si>
    <t xml:space="preserve">Головка электротермическая нормально открытая двухпроводная 24В</t>
  </si>
  <si>
    <t xml:space="preserve">FAR</t>
  </si>
  <si>
    <t xml:space="preserve">учтено в ВК</t>
  </si>
  <si>
    <t xml:space="preserve">Пульт управления кондиционером</t>
  </si>
  <si>
    <t xml:space="preserve">KWC</t>
  </si>
  <si>
    <t xml:space="preserve">Kentatsu</t>
  </si>
  <si>
    <t xml:space="preserve">учтено в ОвиК</t>
  </si>
  <si>
    <t xml:space="preserve">Регулятор 0/1-10В</t>
  </si>
  <si>
    <t xml:space="preserve">Rotary SR-2202-IN</t>
  </si>
  <si>
    <t xml:space="preserve">Arlight</t>
  </si>
  <si>
    <t xml:space="preserve">Резистор переменный 10 кОм*</t>
  </si>
  <si>
    <t xml:space="preserve">Электропривод воздушных клапанов</t>
  </si>
  <si>
    <t xml:space="preserve">DA04N24P</t>
  </si>
  <si>
    <t xml:space="preserve">Luftberg</t>
  </si>
  <si>
    <t xml:space="preserve">Автоматика</t>
  </si>
  <si>
    <t xml:space="preserve">Датчик протечки (из комплекта «Аквасторож»)</t>
  </si>
  <si>
    <t xml:space="preserve">Датчик температуры и влажности</t>
  </si>
  <si>
    <t xml:space="preserve">SHT1x</t>
  </si>
  <si>
    <t xml:space="preserve">Датчик температуры</t>
  </si>
  <si>
    <t xml:space="preserve">DS18B20</t>
  </si>
  <si>
    <t xml:space="preserve">VT.AC501.0.0</t>
  </si>
  <si>
    <t xml:space="preserve">VALTEC</t>
  </si>
  <si>
    <t xml:space="preserve">Детектор углекислого газа</t>
  </si>
  <si>
    <t xml:space="preserve">SNS-MQ135</t>
  </si>
  <si>
    <t xml:space="preserve">Дифференциальный датчик давления</t>
  </si>
  <si>
    <t xml:space="preserve">QBM2030-1U</t>
  </si>
  <si>
    <t xml:space="preserve">Siemens</t>
  </si>
  <si>
    <t xml:space="preserve">Извещатель магнитоконтактный врезной</t>
  </si>
  <si>
    <t xml:space="preserve">ИО 102-5</t>
  </si>
  <si>
    <t xml:space="preserve">Извещатель магнитоконтактный накладной для металлических конструкций</t>
  </si>
  <si>
    <t xml:space="preserve">ИО 102-29 "Эстет-сейф"</t>
  </si>
  <si>
    <t xml:space="preserve">Извещатель магнитоконтактный накладной</t>
  </si>
  <si>
    <t xml:space="preserve">ИО 102-14</t>
  </si>
  <si>
    <t xml:space="preserve">Контроллер «Аквасторож-Эксперт»</t>
  </si>
  <si>
    <t xml:space="preserve">Сервопривод</t>
  </si>
  <si>
    <t xml:space="preserve">FS5103R</t>
  </si>
  <si>
    <t xml:space="preserve">1 есть</t>
  </si>
  <si>
    <t xml:space="preserve">Счетчик воды с импульсным выходом ½ Valtec</t>
  </si>
  <si>
    <t xml:space="preserve">Счетчик воды с импульсным выходом ¾ ВСКМ 90-20</t>
  </si>
  <si>
    <t xml:space="preserve">Фоторезистор</t>
  </si>
  <si>
    <t xml:space="preserve">Энкодер</t>
  </si>
  <si>
    <t xml:space="preserve">miniQ</t>
  </si>
  <si>
    <t xml:space="preserve">Светодиод с держателем желтый 12V</t>
  </si>
  <si>
    <t xml:space="preserve">Система безопасности</t>
  </si>
  <si>
    <t xml:space="preserve">Аудиодомофон</t>
  </si>
  <si>
    <t xml:space="preserve">Звонок дверной</t>
  </si>
  <si>
    <t xml:space="preserve">Камера-видеоглазок цветная</t>
  </si>
  <si>
    <t xml:space="preserve">Кнопка звонка</t>
  </si>
  <si>
    <t xml:space="preserve">Монитор TFT миниатюрный цветной</t>
  </si>
  <si>
    <t xml:space="preserve">Кнопка включения монитора</t>
  </si>
  <si>
    <t xml:space="preserve">Реле времени</t>
  </si>
  <si>
    <t xml:space="preserve">Пожарная сигнализация</t>
  </si>
  <si>
    <t xml:space="preserve">Извещатель пожарный дымовой адресный</t>
  </si>
  <si>
    <t xml:space="preserve">ДИП-34А-03</t>
  </si>
  <si>
    <t xml:space="preserve">Болид</t>
  </si>
  <si>
    <t xml:space="preserve">Блок реле</t>
  </si>
  <si>
    <t xml:space="preserve">С2000-СП1</t>
  </si>
  <si>
    <t xml:space="preserve">Контроллер двухпроводной линии</t>
  </si>
  <si>
    <t xml:space="preserve">С2000-КДЛ</t>
  </si>
  <si>
    <t xml:space="preserve">Пульт контроля и управления</t>
  </si>
  <si>
    <t xml:space="preserve">С2000М</t>
  </si>
  <si>
    <t xml:space="preserve">Расширитель адресный</t>
  </si>
  <si>
    <t xml:space="preserve">С2000-АР1 исп.01</t>
  </si>
  <si>
    <t xml:space="preserve">Источник питания</t>
  </si>
  <si>
    <t xml:space="preserve">СКАТ-1200С</t>
  </si>
  <si>
    <t xml:space="preserve">Бастион</t>
  </si>
  <si>
    <t xml:space="preserve">Аккумулятор 12В 7Ач</t>
  </si>
  <si>
    <t xml:space="preserve">Кабель огнестойкий</t>
  </si>
  <si>
    <t xml:space="preserve">КПСнг(А)-FRLS 1x2x0,5 мм</t>
  </si>
  <si>
    <t xml:space="preserve">м</t>
  </si>
  <si>
    <t xml:space="preserve">Извещатель тепловой линейный (термокабель)</t>
  </si>
  <si>
    <t xml:space="preserve">ИПЛТ 138/280 EPC</t>
  </si>
  <si>
    <t xml:space="preserve">Преобразователь USB-RS232</t>
  </si>
  <si>
    <t xml:space="preserve">Кабели</t>
  </si>
  <si>
    <t xml:space="preserve">Кабель силовой</t>
  </si>
  <si>
    <t xml:space="preserve">ВВГнг(А)-LS 2x1,5</t>
  </si>
  <si>
    <t xml:space="preserve">ВВГнг(А)-LS 3x1,5</t>
  </si>
  <si>
    <t xml:space="preserve">ВВГнг(А)-LS 3x2,5</t>
  </si>
  <si>
    <t xml:space="preserve">ВВГнг(А)-LS 3x4</t>
  </si>
  <si>
    <t xml:space="preserve">ВВГнг(А)-LS 3x6</t>
  </si>
  <si>
    <t xml:space="preserve">Кабель контрольный</t>
  </si>
  <si>
    <t xml:space="preserve">КВВГнг(А)-LS 5х0,75</t>
  </si>
  <si>
    <t xml:space="preserve">Кабель связи</t>
  </si>
  <si>
    <t xml:space="preserve">КСПВ 2х0,50 мм</t>
  </si>
  <si>
    <t xml:space="preserve">РК75-4,9-312А (RG-6)</t>
  </si>
  <si>
    <t xml:space="preserve">ParLan U/UTP 2х2х0,52 мм</t>
  </si>
  <si>
    <t xml:space="preserve">ParLan U/UTP 4х2х0,52 мм</t>
  </si>
  <si>
    <t xml:space="preserve">Аудиошнур 2х2,5 кв.мм ГОСТ прозрачный</t>
  </si>
  <si>
    <t xml:space="preserve">Лотки</t>
  </si>
  <si>
    <t xml:space="preserve">Лоток проволочный 30х150х3000 мм</t>
  </si>
  <si>
    <t xml:space="preserve">FC3015</t>
  </si>
  <si>
    <t xml:space="preserve">Лоток проволочный 30х100х3000 мм</t>
  </si>
  <si>
    <t xml:space="preserve">FC3010</t>
  </si>
  <si>
    <t xml:space="preserve">Лоток проволочный 30х50х3000 мм</t>
  </si>
  <si>
    <t xml:space="preserve">FC3005</t>
  </si>
  <si>
    <t xml:space="preserve">Трубы</t>
  </si>
  <si>
    <t xml:space="preserve">Труба ПВХ 16 мм, легкая с протяжкой</t>
  </si>
  <si>
    <t xml:space="preserve">Труба ПВХ 20 мм, легкая с протяжкой</t>
  </si>
  <si>
    <t xml:space="preserve">Труба ПВХ 25 мм, легкая с протяжкой</t>
  </si>
  <si>
    <t xml:space="preserve">Держатель 16 мм</t>
  </si>
  <si>
    <t xml:space="preserve">Держатель 20 мм</t>
  </si>
  <si>
    <t xml:space="preserve">Держатель 25 мм</t>
  </si>
  <si>
    <t xml:space="preserve">Трубка медная ¼" (6,35 мм)</t>
  </si>
  <si>
    <t xml:space="preserve">Клеммники</t>
  </si>
  <si>
    <t xml:space="preserve">Зажим безвинтовой 3х(0,5-2,5) кв.мм с пастой для меди и алюминия</t>
  </si>
  <si>
    <t xml:space="preserve">2273-243</t>
  </si>
  <si>
    <t xml:space="preserve">Wago</t>
  </si>
  <si>
    <t xml:space="preserve">Зажим безвинтовой 4х(0,5-2,5) кв.мм с пастой для меди и алюминия</t>
  </si>
  <si>
    <t xml:space="preserve">2273-244</t>
  </si>
  <si>
    <t xml:space="preserve">Зажим безвинтовой</t>
  </si>
  <si>
    <t xml:space="preserve">221-413</t>
  </si>
  <si>
    <t xml:space="preserve">Шина «ноль» 7 отв.</t>
  </si>
  <si>
    <t xml:space="preserve">507F</t>
  </si>
  <si>
    <t xml:space="preserve">Дополнительная система уравнивания потенциалов (ДСУП)</t>
  </si>
  <si>
    <t xml:space="preserve">Провод 6 кв.мм желто-зеленый</t>
  </si>
  <si>
    <t xml:space="preserve">ПУГВ 1х6 ж/з</t>
  </si>
  <si>
    <t xml:space="preserve">Провод 4 кв.мм желто-зеленый</t>
  </si>
  <si>
    <t xml:space="preserve">ПУГВ 1х4 ж/з</t>
  </si>
  <si>
    <t xml:space="preserve">Наконечник 6 кв.мм изолированный</t>
  </si>
  <si>
    <t xml:space="preserve">E6012 6,0-12</t>
  </si>
  <si>
    <t xml:space="preserve">Наконечник 4 кв.мм изолированный</t>
  </si>
  <si>
    <t xml:space="preserve">E4009 4,0-9</t>
  </si>
  <si>
    <t xml:space="preserve">Наконечник 4 кв.мм изолированный двойной</t>
  </si>
  <si>
    <t xml:space="preserve">TE4012 4,0-12</t>
  </si>
  <si>
    <t xml:space="preserve">Наконечник 6,0-5 кольцевой 6мм2 изолированный желтый</t>
  </si>
  <si>
    <t xml:space="preserve">RV5.5-5</t>
  </si>
  <si>
    <t xml:space="preserve">Зажим для троса 3 мм</t>
  </si>
  <si>
    <t xml:space="preserve">Коробка уравнивания потенциалов 150х110х70мм для откр.устан.шина 13 зажимов 63А</t>
  </si>
  <si>
    <t xml:space="preserve">Э1065</t>
  </si>
  <si>
    <t xml:space="preserve">МПО Электромонтаж</t>
  </si>
  <si>
    <t xml:space="preserve">туалет</t>
  </si>
  <si>
    <t xml:space="preserve">Шина N20 ноль 2 изолятора на 20 присоединений никелированная латунь 63А</t>
  </si>
  <si>
    <t xml:space="preserve">Э1322</t>
  </si>
  <si>
    <t xml:space="preserve">гл. щит</t>
  </si>
  <si>
    <t xml:space="preserve">Щит</t>
  </si>
  <si>
    <t xml:space="preserve">WR-профиль вертикальный</t>
  </si>
  <si>
    <t xml:space="preserve">ZW372</t>
  </si>
  <si>
    <t xml:space="preserve">WR-перемычка, ширина 3 GU (750 мм)</t>
  </si>
  <si>
    <t xml:space="preserve">ZW166</t>
  </si>
  <si>
    <t xml:space="preserve">Кронштейн монтажный</t>
  </si>
  <si>
    <t xml:space="preserve">ZW64</t>
  </si>
  <si>
    <t xml:space="preserve">Модуль Combiline-M для устройств на DIN-рейку, 750х450 мм, расстояние 125 мм</t>
  </si>
  <si>
    <t xml:space="preserve">MBG303</t>
  </si>
  <si>
    <t xml:space="preserve">Модуль Combiline-M для клемм, 750х450 мм</t>
  </si>
  <si>
    <t xml:space="preserve">MBK308</t>
  </si>
  <si>
    <t xml:space="preserve">Держатель проводки 28,5 мм, 10 шт.</t>
  </si>
  <si>
    <t xml:space="preserve">ED44P10</t>
  </si>
  <si>
    <t xml:space="preserve">к-т</t>
  </si>
  <si>
    <t xml:space="preserve">Аппаратура щита</t>
  </si>
  <si>
    <t xml:space="preserve">Выключатель-рубильник</t>
  </si>
  <si>
    <t xml:space="preserve">SD202/63</t>
  </si>
  <si>
    <t xml:space="preserve">2CDD282101R0063</t>
  </si>
  <si>
    <t xml:space="preserve">Расцепитель независимый</t>
  </si>
  <si>
    <t xml:space="preserve">S2C-A1</t>
  </si>
  <si>
    <t xml:space="preserve">2CDS200909R0001</t>
  </si>
  <si>
    <t xml:space="preserve">Прибор комбинированный</t>
  </si>
  <si>
    <t xml:space="preserve">P94-ML-1-0,5-RS485</t>
  </si>
  <si>
    <t xml:space="preserve">OMIX</t>
  </si>
  <si>
    <t xml:space="preserve">Трансформатор тока</t>
  </si>
  <si>
    <t xml:space="preserve">TRFM/60</t>
  </si>
  <si>
    <t xml:space="preserve">2CSM100070R1111</t>
  </si>
  <si>
    <t xml:space="preserve">Устройство защитное</t>
  </si>
  <si>
    <t xml:space="preserve">РН-260t</t>
  </si>
  <si>
    <t xml:space="preserve">НоваТек</t>
  </si>
  <si>
    <t xml:space="preserve">Выключатель автоматический</t>
  </si>
  <si>
    <t xml:space="preserve">S201-B10</t>
  </si>
  <si>
    <t xml:space="preserve">2CDS251001R0105</t>
  </si>
  <si>
    <t xml:space="preserve">S201-B16</t>
  </si>
  <si>
    <t xml:space="preserve">2CDS251001R1165</t>
  </si>
  <si>
    <t xml:space="preserve">S201-C10</t>
  </si>
  <si>
    <t xml:space="preserve">2CDS251001R0104</t>
  </si>
  <si>
    <t xml:space="preserve">S201-C16</t>
  </si>
  <si>
    <t xml:space="preserve">2CDS251001R0164</t>
  </si>
  <si>
    <t xml:space="preserve">S201-C20</t>
  </si>
  <si>
    <t xml:space="preserve">2CDS251001R0204</t>
  </si>
  <si>
    <t xml:space="preserve">S201-C32</t>
  </si>
  <si>
    <t xml:space="preserve">2CDS251001R0324</t>
  </si>
  <si>
    <t xml:space="preserve">Устройство защитного отключения</t>
  </si>
  <si>
    <t xml:space="preserve">F202 A S-63/0.1</t>
  </si>
  <si>
    <t xml:space="preserve">если будет срабатывать этажное</t>
  </si>
  <si>
    <t xml:space="preserve">F202 A-16/0.01</t>
  </si>
  <si>
    <t xml:space="preserve">2CSF202101R0160</t>
  </si>
  <si>
    <t xml:space="preserve">F202 A-25/0.03</t>
  </si>
  <si>
    <t xml:space="preserve">2CSF202101R1250</t>
  </si>
  <si>
    <t xml:space="preserve">F202 A-40/0.03</t>
  </si>
  <si>
    <t xml:space="preserve">2CSF202101R1400</t>
  </si>
  <si>
    <t xml:space="preserve">F202 A-63/0.03</t>
  </si>
  <si>
    <t xml:space="preserve">2CSF202101R1630</t>
  </si>
  <si>
    <t xml:space="preserve">Реле блокировочное</t>
  </si>
  <si>
    <t xml:space="preserve">E290-16-10/24</t>
  </si>
  <si>
    <t xml:space="preserve">2TAZ312000R2041</t>
  </si>
  <si>
    <t xml:space="preserve">E291S-16-20/24</t>
  </si>
  <si>
    <t xml:space="preserve">2TAZ313000R2042</t>
  </si>
  <si>
    <t xml:space="preserve">Реле влажности</t>
  </si>
  <si>
    <t xml:space="preserve">RH-1</t>
  </si>
  <si>
    <t xml:space="preserve">Реле задержки времени</t>
  </si>
  <si>
    <t xml:space="preserve">RV-01</t>
  </si>
  <si>
    <t xml:space="preserve">«МОЛЛЮСК-12/1,3 DIN»</t>
  </si>
  <si>
    <t xml:space="preserve">Коробка для двух розеток со шторками</t>
  </si>
  <si>
    <t xml:space="preserve">ИБП</t>
  </si>
  <si>
    <t xml:space="preserve">APC Smart-UPS XL 1000 ВА</t>
  </si>
  <si>
    <t xml:space="preserve">APC</t>
  </si>
  <si>
    <t xml:space="preserve">Блок розеток 19" 8 розеток евро, 16А, клеммное подключение</t>
  </si>
  <si>
    <t xml:space="preserve">MDX-PDU-8E-16A-Term</t>
  </si>
  <si>
    <t xml:space="preserve">Патч-панель 19", 1U, 16 портов RJ-45, категория 5e</t>
  </si>
  <si>
    <t xml:space="preserve">PP3-19-16-8P8C-C5E-110D</t>
  </si>
  <si>
    <t xml:space="preserve">Коммутатор 16 портов управляемый</t>
  </si>
  <si>
    <t xml:space="preserve">TL-SG3216</t>
  </si>
  <si>
    <t xml:space="preserve">TP-LINK</t>
  </si>
  <si>
    <t xml:space="preserve">Разветвитель ТВ 1 на 3</t>
  </si>
  <si>
    <t xml:space="preserve">05-6002</t>
  </si>
  <si>
    <t xml:space="preserve">Rexant</t>
  </si>
  <si>
    <t xml:space="preserve">Компьютер одноплатный</t>
  </si>
  <si>
    <t xml:space="preserve">Paspberry Pi 2B</t>
  </si>
  <si>
    <t xml:space="preserve">Адаптер 5В 1А, выход microUSB</t>
  </si>
  <si>
    <t xml:space="preserve">Paspberry Pi B+</t>
  </si>
  <si>
    <t xml:space="preserve">Аудиомодуль</t>
  </si>
  <si>
    <t xml:space="preserve">HiFiBerry Amp+</t>
  </si>
  <si>
    <t xml:space="preserve">Источник питания 12В 10А</t>
  </si>
  <si>
    <t xml:space="preserve">МОЛЛЮСК-12/10 IP20-DIN</t>
  </si>
  <si>
    <t xml:space="preserve">Коммутатор 8 портов неуправляемый</t>
  </si>
  <si>
    <t xml:space="preserve">TL-SG108</t>
  </si>
  <si>
    <t xml:space="preserve">Клемма</t>
  </si>
  <si>
    <t xml:space="preserve">ZS4-D1</t>
  </si>
  <si>
    <t xml:space="preserve">Paspberry Pi 3B</t>
  </si>
  <si>
    <t xml:space="preserve">Преобразователь USB-RS485</t>
  </si>
  <si>
    <t xml:space="preserve">Терморегулятор</t>
  </si>
  <si>
    <t xml:space="preserve">ТР 510</t>
  </si>
  <si>
    <t xml:space="preserve">Теплолюкс</t>
  </si>
  <si>
    <t xml:space="preserve">TC F-3,7/1</t>
  </si>
  <si>
    <t xml:space="preserve">Контроллер</t>
  </si>
  <si>
    <t xml:space="preserve">AF-KS</t>
  </si>
  <si>
    <t xml:space="preserve">Реле промежуточное 12В 1 перекл.</t>
  </si>
  <si>
    <t xml:space="preserve">CR-P012DC1</t>
  </si>
  <si>
    <t xml:space="preserve">Колодка реле</t>
  </si>
  <si>
    <t xml:space="preserve">CR-PLSx</t>
  </si>
  <si>
    <t xml:space="preserve">ZS4</t>
  </si>
  <si>
    <t xml:space="preserve">Источник питания 24В 2А</t>
  </si>
  <si>
    <t xml:space="preserve">SKAT-24-2.0-DIN</t>
  </si>
  <si>
    <t xml:space="preserve">Плинт 10 пар неразмык. контакты маркировка 0…9</t>
  </si>
  <si>
    <t xml:space="preserve">LSA-PLUS 2/10</t>
  </si>
  <si>
    <t xml:space="preserve">Krone</t>
  </si>
  <si>
    <t xml:space="preserve">Хомут монтажный на 3 плинта 2/10 глубина 30мм шаг 22,5мм</t>
  </si>
  <si>
    <t xml:space="preserve">KR-FRAME-30</t>
  </si>
  <si>
    <t xml:space="preserve">Патч-корд</t>
  </si>
  <si>
    <t xml:space="preserve">Шнур питания</t>
  </si>
  <si>
    <t xml:space="preserve">штатный</t>
  </si>
  <si>
    <t xml:space="preserve">Удлинитель USB</t>
  </si>
  <si>
    <t xml:space="preserve">F-разъем</t>
  </si>
  <si>
    <t xml:space="preserve">Блок клеммный</t>
  </si>
  <si>
    <t xml:space="preserve">ИЕК</t>
  </si>
  <si>
    <t xml:space="preserve">1SNK505010R0000</t>
  </si>
  <si>
    <t xml:space="preserve">ZS4-BL</t>
  </si>
  <si>
    <t xml:space="preserve">1SNK505020R0000</t>
  </si>
  <si>
    <t xml:space="preserve">MRK 4 1652</t>
  </si>
  <si>
    <t xml:space="preserve">NSYTRV62</t>
  </si>
  <si>
    <t xml:space="preserve">SE</t>
  </si>
  <si>
    <t xml:space="preserve">NSYTRV62BL</t>
  </si>
  <si>
    <t xml:space="preserve">Пластина торцевая</t>
  </si>
  <si>
    <t xml:space="preserve">NSYTRAС22</t>
  </si>
  <si>
    <t xml:space="preserve">Перемычка</t>
  </si>
  <si>
    <t xml:space="preserve">JB5-10</t>
  </si>
  <si>
    <t xml:space="preserve">1SNK905310R0000</t>
  </si>
  <si>
    <t xml:space="preserve">JHUKK-80</t>
  </si>
  <si>
    <t xml:space="preserve">Держатель шины</t>
  </si>
  <si>
    <t xml:space="preserve">Шина 25 отв.</t>
  </si>
  <si>
    <t xml:space="preserve">Ограничитель на DIN-рейку</t>
  </si>
  <si>
    <t xml:space="preserve">YXD10</t>
  </si>
  <si>
    <t xml:space="preserve">IEK</t>
  </si>
  <si>
    <t xml:space="preserve">Изолятор торцевой</t>
  </si>
  <si>
    <t xml:space="preserve">ES4</t>
  </si>
  <si>
    <t xml:space="preserve">1SNK505910R0000</t>
  </si>
  <si>
    <t xml:space="preserve">Гребенка для автоматов 12 полюсов 63 А</t>
  </si>
  <si>
    <t xml:space="preserve">PS1/12</t>
  </si>
  <si>
    <t xml:space="preserve">2CDL210001R1012</t>
  </si>
  <si>
    <t xml:space="preserve">Торцевая заглушка</t>
  </si>
  <si>
    <t xml:space="preserve">PS-END 0</t>
  </si>
  <si>
    <t xml:space="preserve">2CDL200001R0004</t>
  </si>
  <si>
    <t xml:space="preserve">Гребенка для УЗО</t>
  </si>
  <si>
    <t xml:space="preserve">PS2/12</t>
  </si>
  <si>
    <t xml:space="preserve">2CDL220001R1012</t>
  </si>
  <si>
    <t xml:space="preserve">PS-END</t>
  </si>
  <si>
    <t xml:space="preserve">2CDL200001R0001</t>
  </si>
  <si>
    <t xml:space="preserve">Провод 10 кв.мм белый</t>
  </si>
  <si>
    <t xml:space="preserve">ПУГВ 1х10 бел.</t>
  </si>
  <si>
    <t xml:space="preserve">Провод 10 кв.мм голубой</t>
  </si>
  <si>
    <t xml:space="preserve">ПУГВ 1х10 гол.</t>
  </si>
  <si>
    <t xml:space="preserve">Провод 10 кв.мм желто-зеленый</t>
  </si>
  <si>
    <t xml:space="preserve">ПУГВ 1х10 ж/з.</t>
  </si>
  <si>
    <t xml:space="preserve">Провод 6 кв.мм белый</t>
  </si>
  <si>
    <t xml:space="preserve">ПУГВ 1х6 бел.</t>
  </si>
  <si>
    <t xml:space="preserve">Провод 6 кв.мм голубой</t>
  </si>
  <si>
    <t xml:space="preserve">ПУГВ 1х6 гол.</t>
  </si>
  <si>
    <t xml:space="preserve">Провод 4 кв.мм белый</t>
  </si>
  <si>
    <t xml:space="preserve">ПУГВ 1х4 бел.</t>
  </si>
  <si>
    <t xml:space="preserve">Провод 4 кв.мм голубой</t>
  </si>
  <si>
    <t xml:space="preserve">ПУГВ 1х4 гол.</t>
  </si>
  <si>
    <t xml:space="preserve">Провод 2,5 кв.мм красный</t>
  </si>
  <si>
    <t xml:space="preserve">ПУГВ 1х2,5 кр.</t>
  </si>
  <si>
    <t xml:space="preserve">Провод 2,5 кв.мм черный</t>
  </si>
  <si>
    <t xml:space="preserve">ПУГВ 1х2,5 ч.</t>
  </si>
  <si>
    <t xml:space="preserve">Провод 2,5 кв.мм белый</t>
  </si>
  <si>
    <t xml:space="preserve">ПУГВ 1х2,5 бел.</t>
  </si>
  <si>
    <t xml:space="preserve">Провод 2,5 кв.мм желто-зеленый</t>
  </si>
  <si>
    <t xml:space="preserve">ПУГВ 1х2,5 ж/з.</t>
  </si>
  <si>
    <t xml:space="preserve">Провод 2,5 кв.мм голубой</t>
  </si>
  <si>
    <t xml:space="preserve">ПУГВ 1х2,5 гол.</t>
  </si>
  <si>
    <t xml:space="preserve">Наконечник 2,5 кв.мм</t>
  </si>
  <si>
    <t xml:space="preserve">НШВ 2,5-8</t>
  </si>
  <si>
    <t xml:space="preserve">Наконечник 4 кв.мм</t>
  </si>
  <si>
    <t xml:space="preserve">НШВ 4,0-9</t>
  </si>
  <si>
    <t xml:space="preserve">Наконечник 6 кв.мм</t>
  </si>
  <si>
    <t xml:space="preserve">НШВ 6,0-12</t>
  </si>
  <si>
    <t xml:space="preserve">Наконечник 10 кв.мм</t>
  </si>
  <si>
    <t xml:space="preserve">НШВ 10-12</t>
  </si>
  <si>
    <t xml:space="preserve">ТУТ прозрачная 6/3</t>
  </si>
  <si>
    <t xml:space="preserve">Т3422</t>
  </si>
  <si>
    <t xml:space="preserve">ТУТ прозрачная 8/4</t>
  </si>
  <si>
    <t xml:space="preserve">Т3429</t>
  </si>
  <si>
    <t xml:space="preserve">Пресс-клещи HD-005 для медных неизолированных наконечников 0,5-10 кв. мм</t>
  </si>
  <si>
    <t xml:space="preserve">И0655</t>
  </si>
  <si>
    <t xml:space="preserve">Туалет</t>
  </si>
  <si>
    <t xml:space="preserve">Трансформатор 220/24-0,04 0,04кВА тороидальный</t>
  </si>
  <si>
    <t xml:space="preserve">Штиль ОСМ Т 220/24-0,04 0,04кВА</t>
  </si>
  <si>
    <t xml:space="preserve">Б3810</t>
  </si>
  <si>
    <t xml:space="preserve">Тульский завод трансформаторов</t>
  </si>
  <si>
    <t xml:space="preserve">Бокс белый на 6 модулей белая непрозрачная дверь IP41 (Текфор Москва)</t>
  </si>
  <si>
    <t xml:space="preserve">UNN40-06-2</t>
  </si>
  <si>
    <t xml:space="preserve">Е0379</t>
  </si>
  <si>
    <t xml:space="preserve">Зажим безвинтовой 2х(0,08-4,0) кв.мм для медного провода</t>
  </si>
  <si>
    <t xml:space="preserve">222-412</t>
  </si>
  <si>
    <t xml:space="preserve">К4627</t>
  </si>
  <si>
    <t xml:space="preserve">Кладовая, ША-2.1</t>
  </si>
  <si>
    <t xml:space="preserve">MRK 2,5 1612</t>
  </si>
  <si>
    <t xml:space="preserve">Плинт 10 пар размык. контакты маркировка 0…9</t>
  </si>
  <si>
    <t xml:space="preserve">NMC-PL10-DU-10 LSA-PROFIL 2/10</t>
  </si>
  <si>
    <t xml:space="preserve">К1483</t>
  </si>
  <si>
    <t xml:space="preserve">Nikomax</t>
  </si>
  <si>
    <t xml:space="preserve">Коробка телефонная на 10 плинтов LSA 2/10 пластик</t>
  </si>
  <si>
    <t xml:space="preserve">KRB2-100</t>
  </si>
  <si>
    <t xml:space="preserve">Кладовая, ША-2.2</t>
  </si>
  <si>
    <t xml:space="preserve">Блок питания 1ф выход 24В пост. тока 2,5А стабилизированный</t>
  </si>
  <si>
    <t xml:space="preserve">MDR-60-24</t>
  </si>
  <si>
    <t xml:space="preserve">К9959</t>
  </si>
  <si>
    <t xml:space="preserve">Mean Well</t>
  </si>
  <si>
    <t xml:space="preserve">Трансформатор 220/24-0,025 0,025кВА тороидальный</t>
  </si>
  <si>
    <t xml:space="preserve">Штиль ОСМ Т 220/24-0,025 0,025кВА</t>
  </si>
  <si>
    <t xml:space="preserve">Б3807</t>
  </si>
  <si>
    <t xml:space="preserve">MR 35 арт. 1222</t>
  </si>
  <si>
    <t xml:space="preserve">ONKA Турция</t>
  </si>
  <si>
    <t xml:space="preserve">Светосигнальная арматура зеленая AC 230В со светодиодом</t>
  </si>
  <si>
    <t xml:space="preserve">CL2-523G</t>
  </si>
  <si>
    <t xml:space="preserve">1SFA619403R5232</t>
  </si>
  <si>
    <t xml:space="preserve">Переключатель черный 2з 2 положения с фиксацией</t>
  </si>
  <si>
    <t xml:space="preserve">C2SS1-30B-20</t>
  </si>
  <si>
    <t xml:space="preserve">1SFA619200R3026</t>
  </si>
  <si>
    <t xml:space="preserve">Шкаф 290х250х155мм светло-серый с монтажной платой без реек</t>
  </si>
  <si>
    <t xml:space="preserve">402S R5</t>
  </si>
  <si>
    <t xml:space="preserve">Б0115</t>
  </si>
  <si>
    <t xml:space="preserve">Щитэлектрокомплект</t>
  </si>
  <si>
    <t xml:space="preserve">Детская</t>
  </si>
  <si>
    <t xml:space="preserve">Коробка распределительная с опорной рамой на 3 плинта</t>
  </si>
  <si>
    <t xml:space="preserve">KRB2-30</t>
  </si>
  <si>
    <t xml:space="preserve">Бокс белый на 4 модуля белая непрозрачная дверь IP41 (Текфор Москва)</t>
  </si>
  <si>
    <t xml:space="preserve">UNN40-04-2</t>
  </si>
  <si>
    <t xml:space="preserve">Е0376</t>
  </si>
  <si>
    <t xml:space="preserve">Кухня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</si>
</sst>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2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52" activePane="bottomLeft" state="frozen"/>
      <selection pane="topLeft" activeCell="A1" activeCellId="0" sqref="A1"/>
      <selection pane="bottomLeft" activeCell="A158" activeCellId="0" sqref="158:159"/>
    </sheetView>
  </sheetViews>
  <sheetFormatPr defaultColWidth="8.30078125"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1" width="15.4"/>
    <col collapsed="false" customWidth="true" hidden="false" outlineLevel="0" max="4" min="4" style="1" width="17.8"/>
    <col collapsed="false" customWidth="true" hidden="false" outlineLevel="0" max="5" min="5" style="1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true" hidden="false" outlineLevel="0" max="10" min="10" style="3" width="6.05"/>
    <col collapsed="false" customWidth="true" hidden="false" outlineLevel="0" max="11" min="11" style="3" width="8.45"/>
    <col collapsed="false" customWidth="false" hidden="false" outlineLevel="0" max="254" min="12" style="3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4" t="s">
        <v>8</v>
      </c>
      <c r="K1" s="4" t="s">
        <v>9</v>
      </c>
    </row>
    <row r="2" s="9" customFormat="true" ht="14.65" hidden="false" customHeight="false" outlineLevel="0" collapsed="false">
      <c r="A2" s="7"/>
      <c r="B2" s="8" t="s">
        <v>10</v>
      </c>
      <c r="C2" s="7"/>
      <c r="D2" s="7"/>
      <c r="E2" s="7"/>
      <c r="F2" s="7"/>
      <c r="G2" s="7"/>
      <c r="H2" s="7"/>
      <c r="IU2" s="10"/>
      <c r="IV2" s="10"/>
    </row>
    <row r="3" customFormat="false" ht="51.9" hidden="false" customHeight="true" outlineLevel="0" collapsed="false">
      <c r="A3" s="11" t="n">
        <v>1</v>
      </c>
      <c r="B3" s="12" t="s">
        <v>11</v>
      </c>
      <c r="C3" s="13" t="s">
        <v>12</v>
      </c>
      <c r="D3" s="11"/>
      <c r="E3" s="13" t="s">
        <v>13</v>
      </c>
      <c r="F3" s="11" t="s">
        <v>14</v>
      </c>
      <c r="G3" s="11" t="n">
        <v>8</v>
      </c>
      <c r="H3" s="11"/>
    </row>
    <row r="4" customFormat="false" ht="39.8" hidden="false" customHeight="true" outlineLevel="0" collapsed="false">
      <c r="A4" s="11" t="n">
        <v>2</v>
      </c>
      <c r="B4" s="12" t="s">
        <v>11</v>
      </c>
      <c r="C4" s="13" t="s">
        <v>15</v>
      </c>
      <c r="D4" s="11"/>
      <c r="E4" s="13" t="s">
        <v>13</v>
      </c>
      <c r="F4" s="11" t="s">
        <v>14</v>
      </c>
      <c r="G4" s="11" t="n">
        <v>8</v>
      </c>
      <c r="H4" s="11"/>
    </row>
    <row r="5" customFormat="false" ht="25.95" hidden="false" customHeight="true" outlineLevel="0" collapsed="false">
      <c r="A5" s="11" t="n">
        <v>3</v>
      </c>
      <c r="B5" s="12" t="s">
        <v>16</v>
      </c>
      <c r="C5" s="13" t="s">
        <v>17</v>
      </c>
      <c r="D5" s="11"/>
      <c r="E5" s="13"/>
      <c r="F5" s="11" t="s">
        <v>14</v>
      </c>
      <c r="G5" s="11" t="n">
        <v>3</v>
      </c>
      <c r="H5" s="11"/>
    </row>
    <row r="6" customFormat="false" ht="26.65" hidden="false" customHeight="true" outlineLevel="0" collapsed="false">
      <c r="A6" s="11" t="n">
        <v>4</v>
      </c>
      <c r="B6" s="12" t="s">
        <v>18</v>
      </c>
      <c r="C6" s="13" t="s">
        <v>19</v>
      </c>
      <c r="D6" s="11"/>
      <c r="E6" s="13"/>
      <c r="F6" s="11" t="s">
        <v>14</v>
      </c>
      <c r="G6" s="11" t="n">
        <v>2</v>
      </c>
      <c r="H6" s="11"/>
    </row>
    <row r="7" customFormat="false" ht="38.1" hidden="false" customHeight="true" outlineLevel="0" collapsed="false">
      <c r="A7" s="1" t="n">
        <v>5</v>
      </c>
      <c r="B7" s="14" t="s">
        <v>20</v>
      </c>
      <c r="C7" s="15" t="s">
        <v>21</v>
      </c>
      <c r="E7" s="15"/>
      <c r="F7" s="1" t="s">
        <v>14</v>
      </c>
      <c r="G7" s="1" t="n">
        <v>3</v>
      </c>
    </row>
    <row r="8" customFormat="false" ht="38.65" hidden="false" customHeight="true" outlineLevel="0" collapsed="false">
      <c r="A8" s="1" t="n">
        <v>6</v>
      </c>
      <c r="B8" s="14" t="s">
        <v>22</v>
      </c>
      <c r="C8" s="15" t="s">
        <v>23</v>
      </c>
      <c r="E8" s="15" t="s">
        <v>24</v>
      </c>
      <c r="F8" s="1" t="s">
        <v>14</v>
      </c>
      <c r="G8" s="1" t="n">
        <v>2</v>
      </c>
    </row>
    <row r="9" customFormat="false" ht="32.85" hidden="false" customHeight="true" outlineLevel="0" collapsed="false">
      <c r="A9" s="11" t="n">
        <v>7</v>
      </c>
      <c r="B9" s="12" t="s">
        <v>25</v>
      </c>
      <c r="C9" s="13" t="s">
        <v>26</v>
      </c>
      <c r="D9" s="11"/>
      <c r="E9" s="13" t="s">
        <v>27</v>
      </c>
      <c r="F9" s="11" t="s">
        <v>14</v>
      </c>
      <c r="G9" s="11" t="n">
        <v>3</v>
      </c>
      <c r="H9" s="11"/>
    </row>
    <row r="10" customFormat="false" ht="12.85" hidden="false" customHeight="false" outlineLevel="0" collapsed="false">
      <c r="A10" s="11" t="n">
        <v>8</v>
      </c>
      <c r="B10" s="12" t="s">
        <v>28</v>
      </c>
      <c r="C10" s="13"/>
      <c r="D10" s="11"/>
      <c r="E10" s="13"/>
      <c r="F10" s="11" t="s">
        <v>14</v>
      </c>
      <c r="G10" s="11" t="n">
        <v>2</v>
      </c>
      <c r="H10" s="11"/>
    </row>
    <row r="11" s="9" customFormat="true" ht="14.65" hidden="false" customHeight="false" outlineLevel="0" collapsed="false">
      <c r="A11" s="7"/>
      <c r="B11" s="8" t="s">
        <v>29</v>
      </c>
      <c r="C11" s="7"/>
      <c r="D11" s="7"/>
      <c r="E11" s="7"/>
      <c r="F11" s="7"/>
      <c r="G11" s="7"/>
      <c r="H11" s="7"/>
      <c r="IU11" s="10"/>
      <c r="IV11" s="10"/>
    </row>
    <row r="12" customFormat="false" ht="24.6" hidden="false" customHeight="true" outlineLevel="0" collapsed="false">
      <c r="A12" s="11" t="n">
        <v>1</v>
      </c>
      <c r="B12" s="12" t="s">
        <v>30</v>
      </c>
      <c r="C12" s="13"/>
      <c r="D12" s="11" t="s">
        <v>31</v>
      </c>
      <c r="E12" s="13" t="s">
        <v>32</v>
      </c>
      <c r="F12" s="11" t="s">
        <v>14</v>
      </c>
      <c r="G12" s="11" t="n">
        <v>84</v>
      </c>
      <c r="H12" s="11"/>
    </row>
    <row r="13" customFormat="false" ht="25.9" hidden="false" customHeight="true" outlineLevel="0" collapsed="false">
      <c r="A13" s="11" t="n">
        <f aca="false">A12+1</f>
        <v>2</v>
      </c>
      <c r="B13" s="12" t="s">
        <v>33</v>
      </c>
      <c r="C13" s="13"/>
      <c r="D13" s="11" t="s">
        <v>34</v>
      </c>
      <c r="E13" s="13" t="s">
        <v>32</v>
      </c>
      <c r="F13" s="11" t="s">
        <v>14</v>
      </c>
      <c r="G13" s="11" t="n">
        <v>6</v>
      </c>
      <c r="H13" s="11"/>
    </row>
    <row r="14" customFormat="false" ht="14.65" hidden="false" customHeight="false" outlineLevel="0" collapsed="false">
      <c r="A14" s="11" t="n">
        <f aca="false">A13+1</f>
        <v>3</v>
      </c>
      <c r="B14" s="12" t="s">
        <v>35</v>
      </c>
      <c r="C14" s="13"/>
      <c r="D14" s="11" t="s">
        <v>36</v>
      </c>
      <c r="E14" s="13" t="s">
        <v>32</v>
      </c>
      <c r="F14" s="11" t="s">
        <v>14</v>
      </c>
      <c r="G14" s="11" t="n">
        <v>15</v>
      </c>
      <c r="H14" s="11"/>
    </row>
    <row r="15" customFormat="false" ht="27.95" hidden="false" customHeight="true" outlineLevel="0" collapsed="false">
      <c r="A15" s="11" t="n">
        <f aca="false">A14+1</f>
        <v>4</v>
      </c>
      <c r="B15" s="12" t="s">
        <v>37</v>
      </c>
      <c r="C15" s="13"/>
      <c r="D15" s="11" t="s">
        <v>38</v>
      </c>
      <c r="E15" s="13" t="s">
        <v>32</v>
      </c>
      <c r="F15" s="11" t="s">
        <v>14</v>
      </c>
      <c r="G15" s="11" t="n">
        <v>3</v>
      </c>
      <c r="H15" s="11"/>
    </row>
    <row r="16" customFormat="false" ht="14.65" hidden="false" customHeight="false" outlineLevel="0" collapsed="false">
      <c r="A16" s="11" t="n">
        <f aca="false">A15+1</f>
        <v>5</v>
      </c>
      <c r="B16" s="12" t="s">
        <v>39</v>
      </c>
      <c r="C16" s="13"/>
      <c r="D16" s="11" t="s">
        <v>40</v>
      </c>
      <c r="E16" s="13" t="s">
        <v>32</v>
      </c>
      <c r="F16" s="11" t="s">
        <v>14</v>
      </c>
      <c r="G16" s="11" t="n">
        <v>14</v>
      </c>
      <c r="H16" s="11"/>
    </row>
    <row r="17" customFormat="false" ht="14.65" hidden="false" customHeight="false" outlineLevel="0" collapsed="false">
      <c r="A17" s="11" t="n">
        <f aca="false">A16+1</f>
        <v>6</v>
      </c>
      <c r="B17" s="12" t="s">
        <v>41</v>
      </c>
      <c r="C17" s="13"/>
      <c r="D17" s="11" t="s">
        <v>42</v>
      </c>
      <c r="E17" s="13" t="s">
        <v>32</v>
      </c>
      <c r="F17" s="11" t="s">
        <v>14</v>
      </c>
      <c r="G17" s="11" t="n">
        <v>7</v>
      </c>
      <c r="H17" s="11"/>
    </row>
    <row r="18" customFormat="false" ht="32.3" hidden="false" customHeight="true" outlineLevel="0" collapsed="false">
      <c r="A18" s="11" t="n">
        <f aca="false">A17+1</f>
        <v>7</v>
      </c>
      <c r="B18" s="12" t="s">
        <v>43</v>
      </c>
      <c r="C18" s="13"/>
      <c r="D18" s="11" t="s">
        <v>44</v>
      </c>
      <c r="E18" s="13" t="s">
        <v>32</v>
      </c>
      <c r="F18" s="11" t="s">
        <v>14</v>
      </c>
      <c r="G18" s="11" t="n">
        <v>6</v>
      </c>
      <c r="H18" s="11"/>
    </row>
    <row r="19" customFormat="false" ht="14.65" hidden="false" customHeight="false" outlineLevel="0" collapsed="false">
      <c r="A19" s="11" t="n">
        <f aca="false">A18+1</f>
        <v>8</v>
      </c>
      <c r="B19" s="12" t="s">
        <v>45</v>
      </c>
      <c r="C19" s="13"/>
      <c r="D19" s="11" t="s">
        <v>46</v>
      </c>
      <c r="E19" s="13" t="s">
        <v>32</v>
      </c>
      <c r="F19" s="11" t="s">
        <v>14</v>
      </c>
      <c r="G19" s="11" t="n">
        <v>8</v>
      </c>
      <c r="H19" s="11"/>
    </row>
    <row r="20" customFormat="false" ht="14.65" hidden="false" customHeight="false" outlineLevel="0" collapsed="false">
      <c r="A20" s="11" t="n">
        <f aca="false">A19+1</f>
        <v>9</v>
      </c>
      <c r="B20" s="12" t="s">
        <v>47</v>
      </c>
      <c r="C20" s="13"/>
      <c r="D20" s="11" t="s">
        <v>48</v>
      </c>
      <c r="E20" s="13" t="s">
        <v>32</v>
      </c>
      <c r="F20" s="11" t="s">
        <v>14</v>
      </c>
      <c r="G20" s="11" t="n">
        <v>2</v>
      </c>
      <c r="H20" s="11"/>
    </row>
    <row r="21" customFormat="false" ht="14.65" hidden="false" customHeight="false" outlineLevel="0" collapsed="false">
      <c r="A21" s="11" t="n">
        <f aca="false">A20+1</f>
        <v>10</v>
      </c>
      <c r="B21" s="12" t="s">
        <v>49</v>
      </c>
      <c r="C21" s="13"/>
      <c r="D21" s="11" t="s">
        <v>50</v>
      </c>
      <c r="E21" s="13" t="s">
        <v>32</v>
      </c>
      <c r="F21" s="11" t="s">
        <v>14</v>
      </c>
      <c r="G21" s="11" t="n">
        <v>2</v>
      </c>
      <c r="H21" s="11"/>
    </row>
    <row r="22" customFormat="false" ht="14.65" hidden="false" customHeight="false" outlineLevel="0" collapsed="false">
      <c r="A22" s="11" t="n">
        <f aca="false">A21+1</f>
        <v>11</v>
      </c>
      <c r="B22" s="12" t="s">
        <v>51</v>
      </c>
      <c r="C22" s="13"/>
      <c r="D22" s="11" t="s">
        <v>52</v>
      </c>
      <c r="E22" s="13" t="s">
        <v>32</v>
      </c>
      <c r="F22" s="11" t="s">
        <v>14</v>
      </c>
      <c r="G22" s="11" t="n">
        <v>27</v>
      </c>
      <c r="H22" s="11"/>
    </row>
    <row r="23" customFormat="false" ht="14.65" hidden="false" customHeight="false" outlineLevel="0" collapsed="false">
      <c r="A23" s="11" t="n">
        <f aca="false">A22+1</f>
        <v>12</v>
      </c>
      <c r="B23" s="12" t="s">
        <v>53</v>
      </c>
      <c r="C23" s="13"/>
      <c r="D23" s="11" t="s">
        <v>54</v>
      </c>
      <c r="E23" s="13" t="s">
        <v>32</v>
      </c>
      <c r="F23" s="11" t="s">
        <v>14</v>
      </c>
      <c r="G23" s="11" t="n">
        <v>29</v>
      </c>
      <c r="H23" s="11"/>
    </row>
    <row r="24" customFormat="false" ht="14.65" hidden="false" customHeight="false" outlineLevel="0" collapsed="false">
      <c r="A24" s="11" t="n">
        <f aca="false">A23+1</f>
        <v>13</v>
      </c>
      <c r="B24" s="12" t="s">
        <v>55</v>
      </c>
      <c r="C24" s="13"/>
      <c r="D24" s="11" t="s">
        <v>56</v>
      </c>
      <c r="E24" s="13" t="s">
        <v>32</v>
      </c>
      <c r="F24" s="11" t="s">
        <v>14</v>
      </c>
      <c r="G24" s="11" t="n">
        <v>2</v>
      </c>
      <c r="H24" s="11"/>
    </row>
    <row r="25" customFormat="false" ht="14.65" hidden="false" customHeight="false" outlineLevel="0" collapsed="false">
      <c r="A25" s="11" t="n">
        <f aca="false">A24+1</f>
        <v>14</v>
      </c>
      <c r="B25" s="12" t="s">
        <v>57</v>
      </c>
      <c r="C25" s="13"/>
      <c r="D25" s="11" t="s">
        <v>58</v>
      </c>
      <c r="E25" s="13" t="s">
        <v>32</v>
      </c>
      <c r="F25" s="11" t="s">
        <v>14</v>
      </c>
      <c r="G25" s="11" t="n">
        <v>14</v>
      </c>
      <c r="H25" s="11"/>
    </row>
    <row r="26" customFormat="false" ht="20.45" hidden="false" customHeight="true" outlineLevel="0" collapsed="false">
      <c r="A26" s="11" t="n">
        <f aca="false">A25+1</f>
        <v>15</v>
      </c>
      <c r="B26" s="12" t="s">
        <v>59</v>
      </c>
      <c r="C26" s="13" t="n">
        <v>53700</v>
      </c>
      <c r="D26" s="11"/>
      <c r="E26" s="13" t="s">
        <v>60</v>
      </c>
      <c r="F26" s="11" t="s">
        <v>14</v>
      </c>
      <c r="G26" s="11" t="n">
        <v>50</v>
      </c>
      <c r="H26" s="11"/>
    </row>
    <row r="27" customFormat="false" ht="26.65" hidden="false" customHeight="true" outlineLevel="0" collapsed="false">
      <c r="A27" s="11" t="n">
        <f aca="false">A26+1</f>
        <v>16</v>
      </c>
      <c r="B27" s="12" t="s">
        <v>61</v>
      </c>
      <c r="C27" s="13" t="s">
        <v>62</v>
      </c>
      <c r="D27" s="11"/>
      <c r="E27" s="13" t="s">
        <v>63</v>
      </c>
      <c r="F27" s="11" t="s">
        <v>14</v>
      </c>
      <c r="G27" s="11" t="n">
        <v>1</v>
      </c>
      <c r="H27" s="11"/>
    </row>
    <row r="28" customFormat="false" ht="38.1" hidden="false" customHeight="true" outlineLevel="0" collapsed="false">
      <c r="A28" s="11" t="n">
        <f aca="false">A27+1</f>
        <v>17</v>
      </c>
      <c r="B28" s="12" t="s">
        <v>64</v>
      </c>
      <c r="C28" s="13" t="s">
        <v>65</v>
      </c>
      <c r="D28" s="11"/>
      <c r="E28" s="13" t="s">
        <v>66</v>
      </c>
      <c r="F28" s="11" t="s">
        <v>14</v>
      </c>
      <c r="G28" s="11" t="n">
        <v>2</v>
      </c>
      <c r="H28" s="11"/>
    </row>
    <row r="29" customFormat="false" ht="25.95" hidden="false" customHeight="true" outlineLevel="0" collapsed="false">
      <c r="A29" s="11" t="n">
        <f aca="false">A28+1</f>
        <v>18</v>
      </c>
      <c r="B29" s="12" t="s">
        <v>67</v>
      </c>
      <c r="C29" s="13" t="s">
        <v>68</v>
      </c>
      <c r="D29" s="11"/>
      <c r="E29" s="13" t="s">
        <v>69</v>
      </c>
      <c r="F29" s="11" t="s">
        <v>14</v>
      </c>
      <c r="G29" s="11" t="n">
        <v>240</v>
      </c>
      <c r="H29" s="11"/>
    </row>
    <row r="30" customFormat="false" ht="25.9" hidden="false" customHeight="false" outlineLevel="0" collapsed="false">
      <c r="A30" s="11" t="n">
        <f aca="false">A29+1</f>
        <v>19</v>
      </c>
      <c r="B30" s="12" t="s">
        <v>70</v>
      </c>
      <c r="C30" s="13" t="s">
        <v>71</v>
      </c>
      <c r="D30" s="11"/>
      <c r="E30" s="13" t="s">
        <v>69</v>
      </c>
      <c r="F30" s="11" t="s">
        <v>14</v>
      </c>
      <c r="G30" s="11" t="n">
        <v>50</v>
      </c>
      <c r="H30" s="11"/>
    </row>
    <row r="31" customFormat="false" ht="60.65" hidden="false" customHeight="false" outlineLevel="0" collapsed="false">
      <c r="A31" s="11" t="n">
        <f aca="false">A30+1</f>
        <v>20</v>
      </c>
      <c r="B31" s="12" t="s">
        <v>72</v>
      </c>
      <c r="C31" s="13" t="s">
        <v>73</v>
      </c>
      <c r="D31" s="11"/>
      <c r="E31" s="13" t="s">
        <v>74</v>
      </c>
      <c r="F31" s="11" t="s">
        <v>14</v>
      </c>
      <c r="G31" s="11" t="n">
        <v>1</v>
      </c>
      <c r="H31" s="11" t="s">
        <v>75</v>
      </c>
    </row>
    <row r="32" s="9" customFormat="true" ht="14.65" hidden="false" customHeight="false" outlineLevel="0" collapsed="false">
      <c r="A32" s="7"/>
      <c r="B32" s="8" t="s">
        <v>76</v>
      </c>
      <c r="C32" s="7"/>
      <c r="D32" s="7"/>
      <c r="E32" s="7"/>
      <c r="F32" s="7"/>
      <c r="G32" s="7"/>
      <c r="H32" s="7"/>
      <c r="IU32" s="10"/>
      <c r="IV32" s="10"/>
    </row>
    <row r="33" customFormat="false" ht="14.65" hidden="false" customHeight="false" outlineLevel="0" collapsed="false">
      <c r="A33" s="16" t="n">
        <v>1</v>
      </c>
      <c r="B33" s="17" t="s">
        <v>77</v>
      </c>
      <c r="C33" s="18" t="s">
        <v>78</v>
      </c>
      <c r="D33" s="19"/>
      <c r="E33" s="18" t="s">
        <v>79</v>
      </c>
      <c r="F33" s="16" t="s">
        <v>14</v>
      </c>
      <c r="G33" s="16" t="n">
        <v>8</v>
      </c>
      <c r="H33" s="19" t="s">
        <v>80</v>
      </c>
    </row>
    <row r="34" customFormat="false" ht="14.65" hidden="false" customHeight="false" outlineLevel="0" collapsed="false">
      <c r="A34" s="11" t="n">
        <f aca="false">A33+1</f>
        <v>2</v>
      </c>
      <c r="B34" s="12" t="s">
        <v>81</v>
      </c>
      <c r="C34" s="13" t="s">
        <v>82</v>
      </c>
      <c r="D34" s="11"/>
      <c r="E34" s="13" t="s">
        <v>83</v>
      </c>
      <c r="F34" s="11" t="s">
        <v>14</v>
      </c>
      <c r="G34" s="11" t="n">
        <v>2</v>
      </c>
      <c r="H34" s="11"/>
    </row>
    <row r="35" customFormat="false" ht="14.65" hidden="false" customHeight="false" outlineLevel="0" collapsed="false">
      <c r="A35" s="16" t="n">
        <f aca="false">A34+1</f>
        <v>3</v>
      </c>
      <c r="B35" s="17" t="s">
        <v>84</v>
      </c>
      <c r="C35" s="18"/>
      <c r="D35" s="19"/>
      <c r="E35" s="18"/>
      <c r="F35" s="16" t="s">
        <v>14</v>
      </c>
      <c r="G35" s="16" t="n">
        <v>7</v>
      </c>
      <c r="H35" s="19" t="s">
        <v>80</v>
      </c>
    </row>
    <row r="36" customFormat="false" ht="14.65" hidden="false" customHeight="false" outlineLevel="0" collapsed="false">
      <c r="A36" s="1" t="n">
        <f aca="false">A35+1</f>
        <v>4</v>
      </c>
      <c r="B36" s="14" t="s">
        <v>85</v>
      </c>
      <c r="F36" s="1" t="s">
        <v>14</v>
      </c>
      <c r="G36" s="1" t="n">
        <v>3</v>
      </c>
    </row>
    <row r="37" s="9" customFormat="true" ht="14.65" hidden="false" customHeight="false" outlineLevel="0" collapsed="false">
      <c r="A37" s="7"/>
      <c r="B37" s="8" t="s">
        <v>86</v>
      </c>
      <c r="C37" s="7"/>
      <c r="D37" s="7"/>
      <c r="E37" s="7"/>
      <c r="F37" s="7"/>
      <c r="G37" s="7"/>
      <c r="H37" s="7"/>
      <c r="IU37" s="10"/>
      <c r="IV37" s="10"/>
    </row>
    <row r="38" customFormat="false" ht="31.15" hidden="false" customHeight="true" outlineLevel="0" collapsed="false">
      <c r="A38" s="11" t="n">
        <v>1</v>
      </c>
      <c r="B38" s="12" t="s">
        <v>87</v>
      </c>
      <c r="C38" s="13" t="n">
        <v>1929</v>
      </c>
      <c r="D38" s="11"/>
      <c r="E38" s="13" t="s">
        <v>88</v>
      </c>
      <c r="F38" s="11" t="s">
        <v>14</v>
      </c>
      <c r="G38" s="11" t="n">
        <v>4</v>
      </c>
      <c r="H38" s="20" t="s">
        <v>89</v>
      </c>
    </row>
    <row r="39" customFormat="false" ht="14.65" hidden="false" customHeight="false" outlineLevel="0" collapsed="false">
      <c r="A39" s="11" t="n">
        <f aca="false">A38+1</f>
        <v>2</v>
      </c>
      <c r="B39" s="12" t="s">
        <v>90</v>
      </c>
      <c r="C39" s="13" t="s">
        <v>91</v>
      </c>
      <c r="D39" s="11"/>
      <c r="E39" s="13" t="s">
        <v>92</v>
      </c>
      <c r="F39" s="11" t="s">
        <v>14</v>
      </c>
      <c r="G39" s="11" t="n">
        <v>1</v>
      </c>
      <c r="H39" s="20" t="s">
        <v>93</v>
      </c>
    </row>
    <row r="40" customFormat="false" ht="25.35" hidden="false" customHeight="true" outlineLevel="0" collapsed="false">
      <c r="A40" s="11" t="n">
        <f aca="false">A39+1</f>
        <v>3</v>
      </c>
      <c r="B40" s="12" t="s">
        <v>94</v>
      </c>
      <c r="C40" s="13" t="s">
        <v>95</v>
      </c>
      <c r="D40" s="11"/>
      <c r="E40" s="13" t="s">
        <v>96</v>
      </c>
      <c r="F40" s="11" t="s">
        <v>14</v>
      </c>
      <c r="G40" s="11" t="n">
        <v>4</v>
      </c>
      <c r="H40" s="20"/>
    </row>
    <row r="41" customFormat="false" ht="14.65" hidden="false" customHeight="false" outlineLevel="0" collapsed="false">
      <c r="A41" s="11" t="n">
        <f aca="false">A40+1</f>
        <v>4</v>
      </c>
      <c r="B41" s="12" t="s">
        <v>97</v>
      </c>
      <c r="C41" s="13"/>
      <c r="D41" s="11"/>
      <c r="E41" s="13"/>
      <c r="F41" s="11" t="s">
        <v>14</v>
      </c>
      <c r="G41" s="11" t="n">
        <v>2</v>
      </c>
      <c r="H41" s="20"/>
    </row>
    <row r="42" customFormat="false" ht="14.65" hidden="false" customHeight="false" outlineLevel="0" collapsed="false">
      <c r="A42" s="11" t="n">
        <f aca="false">A41+1</f>
        <v>5</v>
      </c>
      <c r="B42" s="12" t="s">
        <v>98</v>
      </c>
      <c r="C42" s="13" t="s">
        <v>99</v>
      </c>
      <c r="D42" s="11"/>
      <c r="E42" s="13" t="s">
        <v>100</v>
      </c>
      <c r="F42" s="11" t="s">
        <v>14</v>
      </c>
      <c r="G42" s="11" t="n">
        <v>9</v>
      </c>
      <c r="H42" s="20" t="s">
        <v>93</v>
      </c>
    </row>
    <row r="43" s="9" customFormat="true" ht="14.65" hidden="false" customHeight="false" outlineLevel="0" collapsed="false">
      <c r="A43" s="7"/>
      <c r="B43" s="8" t="s">
        <v>101</v>
      </c>
      <c r="C43" s="7"/>
      <c r="D43" s="7"/>
      <c r="E43" s="7"/>
      <c r="F43" s="7"/>
      <c r="G43" s="7"/>
      <c r="H43" s="7"/>
      <c r="IU43" s="10"/>
      <c r="IV43" s="10"/>
    </row>
    <row r="44" customFormat="false" ht="14.65" hidden="false" customHeight="false" outlineLevel="0" collapsed="false">
      <c r="A44" s="11" t="n">
        <v>1</v>
      </c>
      <c r="B44" s="12" t="s">
        <v>102</v>
      </c>
      <c r="C44" s="13"/>
      <c r="D44" s="11"/>
      <c r="E44" s="13"/>
      <c r="F44" s="11" t="s">
        <v>14</v>
      </c>
      <c r="G44" s="11" t="n">
        <v>3</v>
      </c>
      <c r="H44" s="20" t="s">
        <v>89</v>
      </c>
    </row>
    <row r="45" customFormat="false" ht="14.65" hidden="false" customHeight="false" outlineLevel="0" collapsed="false">
      <c r="A45" s="16" t="n">
        <f aca="false">A44+1</f>
        <v>2</v>
      </c>
      <c r="B45" s="17" t="s">
        <v>103</v>
      </c>
      <c r="C45" s="18" t="s">
        <v>104</v>
      </c>
      <c r="D45" s="19"/>
      <c r="E45" s="18"/>
      <c r="F45" s="16" t="s">
        <v>14</v>
      </c>
      <c r="G45" s="16" t="n">
        <v>8</v>
      </c>
      <c r="H45" s="19" t="s">
        <v>80</v>
      </c>
    </row>
    <row r="46" customFormat="false" ht="14.65" hidden="false" customHeight="false" outlineLevel="0" collapsed="false">
      <c r="A46" s="11" t="n">
        <f aca="false">A45+1</f>
        <v>3</v>
      </c>
      <c r="B46" s="12" t="s">
        <v>105</v>
      </c>
      <c r="C46" s="13" t="s">
        <v>106</v>
      </c>
      <c r="D46" s="11"/>
      <c r="E46" s="13"/>
      <c r="F46" s="11" t="s">
        <v>14</v>
      </c>
      <c r="G46" s="11" t="n">
        <v>3</v>
      </c>
      <c r="H46" s="11"/>
    </row>
    <row r="47" customFormat="false" ht="14.65" hidden="false" customHeight="false" outlineLevel="0" collapsed="false">
      <c r="A47" s="11" t="n">
        <f aca="false">A46+1</f>
        <v>4</v>
      </c>
      <c r="B47" s="12" t="s">
        <v>105</v>
      </c>
      <c r="C47" s="13" t="s">
        <v>107</v>
      </c>
      <c r="D47" s="11"/>
      <c r="E47" s="13" t="s">
        <v>108</v>
      </c>
      <c r="F47" s="11" t="s">
        <v>14</v>
      </c>
      <c r="G47" s="11" t="n">
        <v>2</v>
      </c>
      <c r="H47" s="11"/>
    </row>
    <row r="48" customFormat="false" ht="14.65" hidden="false" customHeight="false" outlineLevel="0" collapsed="false">
      <c r="A48" s="16" t="n">
        <f aca="false">A47+1</f>
        <v>5</v>
      </c>
      <c r="B48" s="17" t="s">
        <v>109</v>
      </c>
      <c r="C48" s="18" t="s">
        <v>110</v>
      </c>
      <c r="D48" s="19"/>
      <c r="E48" s="18"/>
      <c r="F48" s="16" t="s">
        <v>14</v>
      </c>
      <c r="G48" s="16" t="n">
        <v>4</v>
      </c>
      <c r="H48" s="19" t="s">
        <v>80</v>
      </c>
    </row>
    <row r="49" customFormat="false" ht="14.65" hidden="false" customHeight="false" outlineLevel="0" collapsed="false">
      <c r="A49" s="16" t="n">
        <f aca="false">A48+1</f>
        <v>6</v>
      </c>
      <c r="B49" s="17" t="s">
        <v>111</v>
      </c>
      <c r="C49" s="18" t="s">
        <v>112</v>
      </c>
      <c r="D49" s="19"/>
      <c r="E49" s="18" t="s">
        <v>113</v>
      </c>
      <c r="F49" s="16" t="s">
        <v>14</v>
      </c>
      <c r="G49" s="16" t="n">
        <v>7</v>
      </c>
      <c r="H49" s="19" t="s">
        <v>80</v>
      </c>
    </row>
    <row r="50" customFormat="false" ht="14.65" hidden="false" customHeight="false" outlineLevel="0" collapsed="false">
      <c r="A50" s="11" t="n">
        <f aca="false">A49+1</f>
        <v>7</v>
      </c>
      <c r="B50" s="12" t="s">
        <v>114</v>
      </c>
      <c r="C50" s="13" t="s">
        <v>115</v>
      </c>
      <c r="D50" s="11"/>
      <c r="E50" s="13"/>
      <c r="F50" s="11" t="s">
        <v>14</v>
      </c>
      <c r="G50" s="11" t="n">
        <v>8</v>
      </c>
      <c r="H50" s="11"/>
    </row>
    <row r="51" customFormat="false" ht="26.5" hidden="false" customHeight="true" outlineLevel="0" collapsed="false">
      <c r="A51" s="11" t="n">
        <f aca="false">A50+1</f>
        <v>8</v>
      </c>
      <c r="B51" s="12" t="s">
        <v>116</v>
      </c>
      <c r="C51" s="13" t="s">
        <v>117</v>
      </c>
      <c r="D51" s="11"/>
      <c r="E51" s="13"/>
      <c r="F51" s="11" t="s">
        <v>14</v>
      </c>
      <c r="G51" s="11" t="n">
        <v>1</v>
      </c>
      <c r="H51" s="11"/>
    </row>
    <row r="52" customFormat="false" ht="14.65" hidden="false" customHeight="false" outlineLevel="0" collapsed="false">
      <c r="A52" s="11" t="n">
        <f aca="false">A51+1</f>
        <v>9</v>
      </c>
      <c r="B52" s="12" t="s">
        <v>118</v>
      </c>
      <c r="C52" s="13" t="s">
        <v>119</v>
      </c>
      <c r="D52" s="11"/>
      <c r="E52" s="13"/>
      <c r="F52" s="11" t="s">
        <v>14</v>
      </c>
      <c r="G52" s="11" t="n">
        <v>17</v>
      </c>
      <c r="H52" s="20"/>
    </row>
    <row r="53" customFormat="false" ht="14.65" hidden="false" customHeight="false" outlineLevel="0" collapsed="false">
      <c r="A53" s="11" t="n">
        <f aca="false">A52+1</f>
        <v>10</v>
      </c>
      <c r="B53" s="12" t="s">
        <v>120</v>
      </c>
      <c r="C53" s="13"/>
      <c r="D53" s="11"/>
      <c r="E53" s="13"/>
      <c r="F53" s="11" t="s">
        <v>14</v>
      </c>
      <c r="G53" s="11" t="n">
        <v>1</v>
      </c>
      <c r="H53" s="20" t="s">
        <v>89</v>
      </c>
    </row>
    <row r="54" customFormat="false" ht="14.65" hidden="false" customHeight="false" outlineLevel="0" collapsed="false">
      <c r="A54" s="1" t="n">
        <f aca="false">A53+1</f>
        <v>11</v>
      </c>
      <c r="B54" s="14" t="s">
        <v>121</v>
      </c>
      <c r="C54" s="15" t="s">
        <v>122</v>
      </c>
      <c r="E54" s="15"/>
      <c r="F54" s="1" t="s">
        <v>14</v>
      </c>
      <c r="G54" s="1" t="n">
        <v>6</v>
      </c>
      <c r="H54" s="21" t="s">
        <v>123</v>
      </c>
    </row>
    <row r="55" customFormat="false" ht="14.65" hidden="false" customHeight="false" outlineLevel="0" collapsed="false">
      <c r="A55" s="11" t="n">
        <f aca="false">A54+1</f>
        <v>12</v>
      </c>
      <c r="B55" s="12" t="s">
        <v>124</v>
      </c>
      <c r="C55" s="13"/>
      <c r="D55" s="11"/>
      <c r="E55" s="13"/>
      <c r="F55" s="11" t="s">
        <v>14</v>
      </c>
      <c r="G55" s="11" t="n">
        <v>2</v>
      </c>
      <c r="H55" s="20" t="s">
        <v>89</v>
      </c>
    </row>
    <row r="56" customFormat="false" ht="25.9" hidden="false" customHeight="false" outlineLevel="0" collapsed="false">
      <c r="A56" s="11" t="n">
        <f aca="false">A55+1</f>
        <v>13</v>
      </c>
      <c r="B56" s="12" t="s">
        <v>125</v>
      </c>
      <c r="C56" s="13"/>
      <c r="D56" s="11"/>
      <c r="E56" s="13"/>
      <c r="F56" s="11" t="s">
        <v>14</v>
      </c>
      <c r="G56" s="11" t="n">
        <v>2</v>
      </c>
      <c r="H56" s="20" t="s">
        <v>89</v>
      </c>
    </row>
    <row r="57" customFormat="false" ht="14.65" hidden="false" customHeight="false" outlineLevel="0" collapsed="false">
      <c r="A57" s="11" t="n">
        <f aca="false">A56+1</f>
        <v>14</v>
      </c>
      <c r="B57" s="12" t="s">
        <v>126</v>
      </c>
      <c r="C57" s="13"/>
      <c r="D57" s="11"/>
      <c r="E57" s="13"/>
      <c r="F57" s="11" t="s">
        <v>14</v>
      </c>
      <c r="G57" s="11" t="n">
        <v>4</v>
      </c>
      <c r="H57" s="11"/>
    </row>
    <row r="58" customFormat="false" ht="14.65" hidden="false" customHeight="false" outlineLevel="0" collapsed="false">
      <c r="A58" s="1" t="n">
        <f aca="false">A57+1</f>
        <v>15</v>
      </c>
      <c r="B58" s="14" t="s">
        <v>127</v>
      </c>
      <c r="C58" s="15" t="s">
        <v>128</v>
      </c>
      <c r="E58" s="15"/>
      <c r="F58" s="1" t="s">
        <v>14</v>
      </c>
      <c r="G58" s="1" t="n">
        <v>6</v>
      </c>
      <c r="H58" s="1" t="s">
        <v>123</v>
      </c>
    </row>
    <row r="59" customFormat="false" ht="14.65" hidden="false" customHeight="false" outlineLevel="0" collapsed="false">
      <c r="A59" s="11" t="n">
        <f aca="false">A58+1</f>
        <v>16</v>
      </c>
      <c r="B59" s="12" t="s">
        <v>129</v>
      </c>
      <c r="C59" s="13"/>
      <c r="D59" s="11"/>
      <c r="E59" s="13"/>
      <c r="F59" s="11" t="s">
        <v>14</v>
      </c>
      <c r="G59" s="11" t="n">
        <v>2</v>
      </c>
      <c r="H59" s="11"/>
    </row>
    <row r="60" s="9" customFormat="true" ht="14.65" hidden="false" customHeight="false" outlineLevel="0" collapsed="false">
      <c r="A60" s="7"/>
      <c r="B60" s="8" t="s">
        <v>130</v>
      </c>
      <c r="C60" s="7"/>
      <c r="D60" s="7"/>
      <c r="E60" s="7"/>
      <c r="F60" s="7"/>
      <c r="G60" s="7"/>
      <c r="H60" s="7"/>
      <c r="IU60" s="10"/>
      <c r="IV60" s="10"/>
    </row>
    <row r="61" customFormat="false" ht="14.65" hidden="false" customHeight="false" outlineLevel="0" collapsed="false">
      <c r="A61" s="11" t="n">
        <v>1</v>
      </c>
      <c r="B61" s="12" t="s">
        <v>131</v>
      </c>
      <c r="C61" s="13"/>
      <c r="D61" s="11"/>
      <c r="E61" s="13"/>
      <c r="F61" s="11" t="s">
        <v>14</v>
      </c>
      <c r="G61" s="11" t="n">
        <v>1</v>
      </c>
      <c r="H61" s="11"/>
    </row>
    <row r="62" customFormat="false" ht="12.85" hidden="false" customHeight="false" outlineLevel="0" collapsed="false">
      <c r="A62" s="11" t="n">
        <f aca="false">A61+1</f>
        <v>2</v>
      </c>
      <c r="B62" s="12" t="s">
        <v>132</v>
      </c>
      <c r="C62" s="13"/>
      <c r="D62" s="11"/>
      <c r="E62" s="13"/>
      <c r="F62" s="11" t="s">
        <v>14</v>
      </c>
      <c r="G62" s="11" t="n">
        <v>1</v>
      </c>
      <c r="H62" s="11"/>
    </row>
    <row r="63" customFormat="false" ht="14.65" hidden="false" customHeight="false" outlineLevel="0" collapsed="false">
      <c r="A63" s="1" t="n">
        <f aca="false">A62+1</f>
        <v>3</v>
      </c>
      <c r="B63" s="14" t="s">
        <v>133</v>
      </c>
      <c r="C63" s="15"/>
      <c r="E63" s="15"/>
      <c r="F63" s="1" t="s">
        <v>14</v>
      </c>
      <c r="G63" s="1" t="n">
        <v>1</v>
      </c>
    </row>
    <row r="64" customFormat="false" ht="14.65" hidden="false" customHeight="false" outlineLevel="0" collapsed="false">
      <c r="A64" s="1" t="n">
        <f aca="false">A63+1</f>
        <v>4</v>
      </c>
      <c r="B64" s="14" t="s">
        <v>134</v>
      </c>
      <c r="C64" s="15"/>
      <c r="E64" s="15"/>
      <c r="F64" s="1" t="s">
        <v>14</v>
      </c>
      <c r="G64" s="1" t="n">
        <v>1</v>
      </c>
    </row>
    <row r="65" customFormat="false" ht="14.65" hidden="false" customHeight="false" outlineLevel="0" collapsed="false">
      <c r="A65" s="1" t="n">
        <f aca="false">A64+1</f>
        <v>5</v>
      </c>
      <c r="B65" s="14" t="s">
        <v>135</v>
      </c>
      <c r="F65" s="1" t="s">
        <v>14</v>
      </c>
      <c r="G65" s="1" t="n">
        <v>1</v>
      </c>
    </row>
    <row r="66" customFormat="false" ht="14.65" hidden="false" customHeight="false" outlineLevel="0" collapsed="false">
      <c r="A66" s="1" t="n">
        <f aca="false">A65+1</f>
        <v>6</v>
      </c>
      <c r="B66" s="14" t="s">
        <v>136</v>
      </c>
      <c r="F66" s="1" t="s">
        <v>14</v>
      </c>
      <c r="G66" s="1" t="n">
        <v>1</v>
      </c>
    </row>
    <row r="67" customFormat="false" ht="14.65" hidden="false" customHeight="false" outlineLevel="0" collapsed="false">
      <c r="A67" s="1" t="n">
        <f aca="false">A66+1</f>
        <v>7</v>
      </c>
      <c r="B67" s="14" t="s">
        <v>137</v>
      </c>
      <c r="F67" s="1" t="s">
        <v>14</v>
      </c>
      <c r="G67" s="1" t="n">
        <v>1</v>
      </c>
    </row>
    <row r="68" s="9" customFormat="true" ht="14.65" hidden="false" customHeight="false" outlineLevel="0" collapsed="false">
      <c r="A68" s="7"/>
      <c r="B68" s="8" t="s">
        <v>138</v>
      </c>
      <c r="C68" s="7"/>
      <c r="D68" s="7"/>
      <c r="E68" s="7"/>
      <c r="F68" s="7"/>
      <c r="G68" s="7"/>
      <c r="H68" s="7"/>
      <c r="IU68" s="10"/>
      <c r="IV68" s="10"/>
    </row>
    <row r="69" customFormat="false" ht="14.65" hidden="false" customHeight="false" outlineLevel="0" collapsed="false">
      <c r="A69" s="11" t="n">
        <v>1</v>
      </c>
      <c r="B69" s="12" t="s">
        <v>139</v>
      </c>
      <c r="C69" s="13" t="s">
        <v>140</v>
      </c>
      <c r="D69" s="11"/>
      <c r="E69" s="13" t="s">
        <v>141</v>
      </c>
      <c r="F69" s="11" t="s">
        <v>14</v>
      </c>
      <c r="G69" s="11" t="n">
        <v>9</v>
      </c>
      <c r="H69" s="11"/>
    </row>
    <row r="70" customFormat="false" ht="14.65" hidden="false" customHeight="false" outlineLevel="0" collapsed="false">
      <c r="A70" s="11" t="n">
        <f aca="false">A69+1</f>
        <v>2</v>
      </c>
      <c r="B70" s="12" t="s">
        <v>142</v>
      </c>
      <c r="C70" s="13" t="s">
        <v>143</v>
      </c>
      <c r="D70" s="11"/>
      <c r="E70" s="13" t="s">
        <v>141</v>
      </c>
      <c r="F70" s="11" t="s">
        <v>14</v>
      </c>
      <c r="G70" s="11" t="n">
        <v>1</v>
      </c>
      <c r="H70" s="11"/>
    </row>
    <row r="71" customFormat="false" ht="14.65" hidden="false" customHeight="false" outlineLevel="0" collapsed="false">
      <c r="A71" s="11" t="n">
        <f aca="false">A70+1</f>
        <v>3</v>
      </c>
      <c r="B71" s="12" t="s">
        <v>144</v>
      </c>
      <c r="C71" s="13" t="s">
        <v>145</v>
      </c>
      <c r="D71" s="11"/>
      <c r="E71" s="13" t="s">
        <v>141</v>
      </c>
      <c r="F71" s="11" t="s">
        <v>14</v>
      </c>
      <c r="G71" s="11" t="n">
        <v>1</v>
      </c>
      <c r="H71" s="11"/>
    </row>
    <row r="72" customFormat="false" ht="14.65" hidden="false" customHeight="false" outlineLevel="0" collapsed="false">
      <c r="A72" s="11" t="n">
        <f aca="false">A71+1</f>
        <v>4</v>
      </c>
      <c r="B72" s="12" t="s">
        <v>146</v>
      </c>
      <c r="C72" s="13" t="s">
        <v>147</v>
      </c>
      <c r="D72" s="11"/>
      <c r="E72" s="13" t="s">
        <v>141</v>
      </c>
      <c r="F72" s="11" t="s">
        <v>14</v>
      </c>
      <c r="G72" s="11" t="n">
        <v>1</v>
      </c>
      <c r="H72" s="11"/>
    </row>
    <row r="73" customFormat="false" ht="25.95" hidden="false" customHeight="true" outlineLevel="0" collapsed="false">
      <c r="A73" s="11" t="n">
        <f aca="false">A72+1</f>
        <v>5</v>
      </c>
      <c r="B73" s="12" t="s">
        <v>148</v>
      </c>
      <c r="C73" s="13" t="s">
        <v>149</v>
      </c>
      <c r="D73" s="11"/>
      <c r="E73" s="13" t="s">
        <v>141</v>
      </c>
      <c r="F73" s="11" t="s">
        <v>14</v>
      </c>
      <c r="G73" s="11" t="n">
        <v>3</v>
      </c>
      <c r="H73" s="11"/>
    </row>
    <row r="74" customFormat="false" ht="14.65" hidden="false" customHeight="false" outlineLevel="0" collapsed="false">
      <c r="A74" s="1" t="n">
        <f aca="false">A73+1</f>
        <v>6</v>
      </c>
      <c r="B74" s="14" t="s">
        <v>150</v>
      </c>
      <c r="C74" s="14" t="s">
        <v>151</v>
      </c>
      <c r="E74" s="1" t="s">
        <v>152</v>
      </c>
      <c r="F74" s="1" t="s">
        <v>14</v>
      </c>
      <c r="G74" s="1" t="n">
        <v>1</v>
      </c>
    </row>
    <row r="75" customFormat="false" ht="14.65" hidden="false" customHeight="false" outlineLevel="0" collapsed="false">
      <c r="A75" s="1" t="n">
        <f aca="false">A74+1</f>
        <v>7</v>
      </c>
      <c r="B75" s="14" t="s">
        <v>153</v>
      </c>
      <c r="F75" s="1" t="s">
        <v>14</v>
      </c>
      <c r="G75" s="1" t="n">
        <v>1</v>
      </c>
    </row>
    <row r="76" customFormat="false" ht="35.75" hidden="false" customHeight="true" outlineLevel="0" collapsed="false">
      <c r="A76" s="11" t="n">
        <f aca="false">A75+1</f>
        <v>8</v>
      </c>
      <c r="B76" s="12" t="s">
        <v>154</v>
      </c>
      <c r="C76" s="13" t="s">
        <v>155</v>
      </c>
      <c r="D76" s="11"/>
      <c r="E76" s="13"/>
      <c r="F76" s="11" t="s">
        <v>156</v>
      </c>
      <c r="G76" s="11" t="n">
        <v>80</v>
      </c>
      <c r="H76" s="11"/>
    </row>
    <row r="77" customFormat="false" ht="24.8" hidden="false" customHeight="true" outlineLevel="0" collapsed="false">
      <c r="A77" s="11" t="n">
        <f aca="false">A76+1</f>
        <v>9</v>
      </c>
      <c r="B77" s="12" t="s">
        <v>157</v>
      </c>
      <c r="C77" s="13" t="s">
        <v>158</v>
      </c>
      <c r="D77" s="11"/>
      <c r="E77" s="13"/>
      <c r="F77" s="11" t="s">
        <v>156</v>
      </c>
      <c r="G77" s="11" t="n">
        <v>5</v>
      </c>
      <c r="H77" s="11"/>
    </row>
    <row r="78" customFormat="false" ht="14.4" hidden="false" customHeight="true" outlineLevel="0" collapsed="false">
      <c r="A78" s="16" t="n">
        <f aca="false">A77+1</f>
        <v>10</v>
      </c>
      <c r="B78" s="17" t="s">
        <v>159</v>
      </c>
      <c r="C78" s="18"/>
      <c r="D78" s="19"/>
      <c r="E78" s="18" t="s">
        <v>141</v>
      </c>
      <c r="F78" s="16" t="s">
        <v>14</v>
      </c>
      <c r="G78" s="16" t="n">
        <v>1</v>
      </c>
      <c r="H78" s="19"/>
    </row>
    <row r="79" s="9" customFormat="true" ht="14.65" hidden="false" customHeight="false" outlineLevel="0" collapsed="false">
      <c r="A79" s="7"/>
      <c r="B79" s="8" t="s">
        <v>160</v>
      </c>
      <c r="C79" s="7"/>
      <c r="D79" s="7"/>
      <c r="E79" s="7"/>
      <c r="F79" s="7"/>
      <c r="G79" s="7"/>
      <c r="H79" s="7"/>
      <c r="IU79" s="10"/>
      <c r="IV79" s="10"/>
    </row>
    <row r="80" customFormat="false" ht="24.2" hidden="false" customHeight="true" outlineLevel="0" collapsed="false">
      <c r="A80" s="11" t="n">
        <v>1</v>
      </c>
      <c r="B80" s="12" t="s">
        <v>161</v>
      </c>
      <c r="C80" s="13" t="s">
        <v>162</v>
      </c>
      <c r="D80" s="11"/>
      <c r="E80" s="13"/>
      <c r="F80" s="11" t="s">
        <v>156</v>
      </c>
      <c r="G80" s="11" t="n">
        <v>450</v>
      </c>
      <c r="H80" s="11"/>
    </row>
    <row r="81" customFormat="false" ht="22.45" hidden="false" customHeight="true" outlineLevel="0" collapsed="false">
      <c r="A81" s="11" t="n">
        <f aca="false">A80+1</f>
        <v>2</v>
      </c>
      <c r="B81" s="12" t="s">
        <v>161</v>
      </c>
      <c r="C81" s="13" t="s">
        <v>163</v>
      </c>
      <c r="D81" s="11"/>
      <c r="E81" s="13"/>
      <c r="F81" s="11" t="s">
        <v>156</v>
      </c>
      <c r="G81" s="11" t="n">
        <v>270</v>
      </c>
      <c r="H81" s="11"/>
    </row>
    <row r="82" customFormat="false" ht="24.2" hidden="false" customHeight="true" outlineLevel="0" collapsed="false">
      <c r="A82" s="11" t="n">
        <f aca="false">A81+1</f>
        <v>3</v>
      </c>
      <c r="B82" s="12" t="s">
        <v>161</v>
      </c>
      <c r="C82" s="13" t="s">
        <v>164</v>
      </c>
      <c r="D82" s="11"/>
      <c r="E82" s="13"/>
      <c r="F82" s="11" t="s">
        <v>156</v>
      </c>
      <c r="G82" s="11" t="n">
        <v>340</v>
      </c>
      <c r="H82" s="11"/>
    </row>
    <row r="83" customFormat="false" ht="23.65" hidden="false" customHeight="true" outlineLevel="0" collapsed="false">
      <c r="A83" s="11" t="n">
        <f aca="false">A82+1</f>
        <v>4</v>
      </c>
      <c r="B83" s="12" t="s">
        <v>161</v>
      </c>
      <c r="C83" s="13" t="s">
        <v>165</v>
      </c>
      <c r="D83" s="11"/>
      <c r="E83" s="13"/>
      <c r="F83" s="11" t="s">
        <v>156</v>
      </c>
      <c r="G83" s="11" t="n">
        <v>10</v>
      </c>
      <c r="H83" s="11"/>
    </row>
    <row r="84" customFormat="false" ht="25.35" hidden="false" customHeight="true" outlineLevel="0" collapsed="false">
      <c r="A84" s="11" t="n">
        <f aca="false">A83+1</f>
        <v>5</v>
      </c>
      <c r="B84" s="12" t="s">
        <v>161</v>
      </c>
      <c r="C84" s="13" t="s">
        <v>166</v>
      </c>
      <c r="D84" s="11"/>
      <c r="E84" s="13"/>
      <c r="F84" s="11" t="s">
        <v>156</v>
      </c>
      <c r="G84" s="11" t="n">
        <v>20</v>
      </c>
      <c r="H84" s="11"/>
    </row>
    <row r="85" customFormat="false" ht="23.65" hidden="false" customHeight="true" outlineLevel="0" collapsed="false">
      <c r="A85" s="11" t="n">
        <f aca="false">A84+1</f>
        <v>6</v>
      </c>
      <c r="B85" s="12" t="s">
        <v>167</v>
      </c>
      <c r="C85" s="13" t="s">
        <v>168</v>
      </c>
      <c r="D85" s="11"/>
      <c r="E85" s="13"/>
      <c r="F85" s="11" t="s">
        <v>156</v>
      </c>
      <c r="G85" s="11" t="n">
        <v>30</v>
      </c>
      <c r="H85" s="11"/>
    </row>
    <row r="86" customFormat="false" ht="28.25" hidden="false" customHeight="true" outlineLevel="0" collapsed="false">
      <c r="A86" s="11" t="n">
        <f aca="false">A85+1</f>
        <v>7</v>
      </c>
      <c r="B86" s="12" t="s">
        <v>169</v>
      </c>
      <c r="C86" s="13" t="s">
        <v>170</v>
      </c>
      <c r="D86" s="11"/>
      <c r="E86" s="13"/>
      <c r="F86" s="11" t="s">
        <v>156</v>
      </c>
      <c r="G86" s="11" t="n">
        <v>200</v>
      </c>
      <c r="H86" s="11"/>
    </row>
    <row r="87" customFormat="false" ht="24.8" hidden="false" customHeight="true" outlineLevel="0" collapsed="false">
      <c r="A87" s="11" t="n">
        <f aca="false">A86+1</f>
        <v>8</v>
      </c>
      <c r="B87" s="12" t="s">
        <v>169</v>
      </c>
      <c r="C87" s="13" t="s">
        <v>171</v>
      </c>
      <c r="D87" s="11"/>
      <c r="E87" s="13"/>
      <c r="F87" s="11" t="s">
        <v>156</v>
      </c>
      <c r="G87" s="11" t="n">
        <v>60</v>
      </c>
      <c r="H87" s="11"/>
    </row>
    <row r="88" customFormat="false" ht="24.2" hidden="false" customHeight="true" outlineLevel="0" collapsed="false">
      <c r="A88" s="11" t="n">
        <f aca="false">A87+1</f>
        <v>9</v>
      </c>
      <c r="B88" s="12" t="s">
        <v>169</v>
      </c>
      <c r="C88" s="13" t="s">
        <v>172</v>
      </c>
      <c r="D88" s="11"/>
      <c r="E88" s="13"/>
      <c r="F88" s="11" t="s">
        <v>156</v>
      </c>
      <c r="G88" s="11" t="n">
        <v>260</v>
      </c>
      <c r="H88" s="11"/>
    </row>
    <row r="89" customFormat="false" ht="26.5" hidden="false" customHeight="true" outlineLevel="0" collapsed="false">
      <c r="A89" s="11" t="n">
        <f aca="false">A88+1</f>
        <v>10</v>
      </c>
      <c r="B89" s="12" t="s">
        <v>169</v>
      </c>
      <c r="C89" s="13" t="s">
        <v>173</v>
      </c>
      <c r="D89" s="11"/>
      <c r="E89" s="13"/>
      <c r="F89" s="11" t="s">
        <v>156</v>
      </c>
      <c r="G89" s="11" t="n">
        <v>530</v>
      </c>
      <c r="H89" s="11"/>
    </row>
    <row r="90" customFormat="false" ht="20.75" hidden="false" customHeight="true" outlineLevel="0" collapsed="false">
      <c r="A90" s="11" t="n">
        <f aca="false">A89+1</f>
        <v>11</v>
      </c>
      <c r="B90" s="12" t="s">
        <v>174</v>
      </c>
      <c r="C90" s="13" t="n">
        <v>40183</v>
      </c>
      <c r="D90" s="11"/>
      <c r="E90" s="13"/>
      <c r="F90" s="11" t="s">
        <v>156</v>
      </c>
      <c r="G90" s="11" t="n">
        <v>130</v>
      </c>
      <c r="H90" s="11"/>
    </row>
    <row r="91" s="9" customFormat="true" ht="14.65" hidden="false" customHeight="false" outlineLevel="0" collapsed="false">
      <c r="A91" s="7"/>
      <c r="B91" s="8" t="s">
        <v>175</v>
      </c>
      <c r="C91" s="7"/>
      <c r="D91" s="7"/>
      <c r="E91" s="7"/>
      <c r="F91" s="7"/>
      <c r="G91" s="7"/>
      <c r="H91" s="7"/>
      <c r="IU91" s="10"/>
      <c r="IV91" s="10"/>
    </row>
    <row r="92" customFormat="false" ht="14.65" hidden="false" customHeight="false" outlineLevel="0" collapsed="false">
      <c r="A92" s="11" t="n">
        <v>1</v>
      </c>
      <c r="B92" s="12" t="s">
        <v>176</v>
      </c>
      <c r="C92" s="13" t="s">
        <v>177</v>
      </c>
      <c r="D92" s="11"/>
      <c r="E92" s="13" t="s">
        <v>60</v>
      </c>
      <c r="F92" s="11" t="s">
        <v>14</v>
      </c>
      <c r="G92" s="11" t="n">
        <v>4</v>
      </c>
      <c r="H92" s="11"/>
    </row>
    <row r="93" customFormat="false" ht="14.65" hidden="false" customHeight="false" outlineLevel="0" collapsed="false">
      <c r="A93" s="11" t="n">
        <v>2</v>
      </c>
      <c r="B93" s="12" t="s">
        <v>178</v>
      </c>
      <c r="C93" s="13" t="s">
        <v>179</v>
      </c>
      <c r="D93" s="11"/>
      <c r="E93" s="13" t="s">
        <v>60</v>
      </c>
      <c r="F93" s="11" t="s">
        <v>14</v>
      </c>
      <c r="G93" s="11" t="n">
        <v>5</v>
      </c>
      <c r="H93" s="11"/>
    </row>
    <row r="94" customFormat="false" ht="14.65" hidden="false" customHeight="false" outlineLevel="0" collapsed="false">
      <c r="A94" s="11" t="n">
        <v>3</v>
      </c>
      <c r="B94" s="12" t="s">
        <v>180</v>
      </c>
      <c r="C94" s="13" t="s">
        <v>181</v>
      </c>
      <c r="D94" s="11"/>
      <c r="E94" s="13" t="s">
        <v>60</v>
      </c>
      <c r="F94" s="11" t="s">
        <v>14</v>
      </c>
      <c r="G94" s="11" t="n">
        <v>8</v>
      </c>
      <c r="H94" s="11"/>
    </row>
    <row r="95" s="9" customFormat="true" ht="14.65" hidden="false" customHeight="false" outlineLevel="0" collapsed="false">
      <c r="A95" s="7"/>
      <c r="B95" s="8" t="s">
        <v>182</v>
      </c>
      <c r="C95" s="7"/>
      <c r="D95" s="7"/>
      <c r="E95" s="7"/>
      <c r="F95" s="7"/>
      <c r="G95" s="7"/>
      <c r="H95" s="7"/>
      <c r="IU95" s="10"/>
      <c r="IV95" s="10"/>
    </row>
    <row r="96" customFormat="false" ht="14.65" hidden="false" customHeight="false" outlineLevel="0" collapsed="false">
      <c r="A96" s="11" t="n">
        <v>1</v>
      </c>
      <c r="B96" s="12" t="s">
        <v>183</v>
      </c>
      <c r="C96" s="13" t="n">
        <v>91916</v>
      </c>
      <c r="D96" s="11"/>
      <c r="E96" s="13" t="s">
        <v>60</v>
      </c>
      <c r="F96" s="11" t="s">
        <v>156</v>
      </c>
      <c r="G96" s="11" t="n">
        <v>560</v>
      </c>
      <c r="H96" s="11"/>
    </row>
    <row r="97" customFormat="false" ht="14.65" hidden="false" customHeight="false" outlineLevel="0" collapsed="false">
      <c r="A97" s="11" t="n">
        <v>2</v>
      </c>
      <c r="B97" s="12" t="s">
        <v>184</v>
      </c>
      <c r="C97" s="13" t="n">
        <v>91920</v>
      </c>
      <c r="D97" s="11"/>
      <c r="E97" s="13" t="s">
        <v>60</v>
      </c>
      <c r="F97" s="11" t="s">
        <v>156</v>
      </c>
      <c r="G97" s="11" t="n">
        <v>250</v>
      </c>
      <c r="H97" s="11"/>
    </row>
    <row r="98" customFormat="false" ht="14.65" hidden="false" customHeight="false" outlineLevel="0" collapsed="false">
      <c r="A98" s="11" t="n">
        <v>3</v>
      </c>
      <c r="B98" s="12" t="s">
        <v>185</v>
      </c>
      <c r="C98" s="13" t="n">
        <v>91925</v>
      </c>
      <c r="D98" s="11"/>
      <c r="E98" s="13" t="s">
        <v>60</v>
      </c>
      <c r="F98" s="11" t="s">
        <v>156</v>
      </c>
      <c r="G98" s="11" t="n">
        <v>10</v>
      </c>
      <c r="H98" s="11"/>
    </row>
    <row r="99" customFormat="false" ht="14.65" hidden="false" customHeight="false" outlineLevel="0" collapsed="false">
      <c r="A99" s="11" t="n">
        <v>4</v>
      </c>
      <c r="B99" s="12" t="s">
        <v>186</v>
      </c>
      <c r="C99" s="13" t="n">
        <v>51016</v>
      </c>
      <c r="D99" s="11"/>
      <c r="E99" s="13" t="s">
        <v>60</v>
      </c>
      <c r="F99" s="11" t="s">
        <v>14</v>
      </c>
      <c r="G99" s="11" t="n">
        <v>200</v>
      </c>
      <c r="H99" s="11"/>
    </row>
    <row r="100" customFormat="false" ht="14.65" hidden="false" customHeight="false" outlineLevel="0" collapsed="false">
      <c r="A100" s="11" t="n">
        <v>5</v>
      </c>
      <c r="B100" s="12" t="s">
        <v>187</v>
      </c>
      <c r="C100" s="13" t="n">
        <v>51020</v>
      </c>
      <c r="D100" s="11"/>
      <c r="E100" s="13" t="s">
        <v>60</v>
      </c>
      <c r="F100" s="11" t="s">
        <v>14</v>
      </c>
      <c r="G100" s="11" t="n">
        <v>100</v>
      </c>
      <c r="H100" s="11"/>
    </row>
    <row r="101" customFormat="false" ht="14.65" hidden="false" customHeight="false" outlineLevel="0" collapsed="false">
      <c r="A101" s="11" t="n">
        <v>6</v>
      </c>
      <c r="B101" s="12" t="s">
        <v>188</v>
      </c>
      <c r="C101" s="13" t="n">
        <v>51025</v>
      </c>
      <c r="D101" s="11"/>
      <c r="E101" s="13" t="s">
        <v>60</v>
      </c>
      <c r="F101" s="11" t="s">
        <v>14</v>
      </c>
      <c r="G101" s="11" t="n">
        <v>10</v>
      </c>
      <c r="H101" s="11"/>
    </row>
    <row r="102" customFormat="false" ht="14.65" hidden="false" customHeight="false" outlineLevel="0" collapsed="false">
      <c r="A102" s="11" t="n">
        <v>7</v>
      </c>
      <c r="B102" s="12" t="s">
        <v>186</v>
      </c>
      <c r="C102" s="13"/>
      <c r="D102" s="11"/>
      <c r="E102" s="13"/>
      <c r="F102" s="11" t="s">
        <v>14</v>
      </c>
      <c r="G102" s="11" t="n">
        <v>700</v>
      </c>
      <c r="H102" s="11"/>
    </row>
    <row r="103" customFormat="false" ht="14.65" hidden="false" customHeight="false" outlineLevel="0" collapsed="false">
      <c r="A103" s="11" t="n">
        <v>8</v>
      </c>
      <c r="B103" s="12" t="s">
        <v>187</v>
      </c>
      <c r="C103" s="13"/>
      <c r="D103" s="11"/>
      <c r="E103" s="13"/>
      <c r="F103" s="11" t="s">
        <v>14</v>
      </c>
      <c r="G103" s="11" t="n">
        <v>250</v>
      </c>
      <c r="H103" s="11"/>
    </row>
    <row r="104" customFormat="false" ht="14.65" hidden="false" customHeight="false" outlineLevel="0" collapsed="false">
      <c r="A104" s="11" t="n">
        <v>6</v>
      </c>
      <c r="B104" s="12" t="s">
        <v>188</v>
      </c>
      <c r="C104" s="13"/>
      <c r="D104" s="11"/>
      <c r="E104" s="13"/>
      <c r="F104" s="11" t="s">
        <v>14</v>
      </c>
      <c r="G104" s="11" t="n">
        <v>20</v>
      </c>
      <c r="H104" s="11"/>
    </row>
    <row r="105" customFormat="false" ht="14.65" hidden="false" customHeight="false" outlineLevel="0" collapsed="false">
      <c r="A105" s="11" t="n">
        <v>9</v>
      </c>
      <c r="B105" s="12" t="s">
        <v>189</v>
      </c>
      <c r="C105" s="13"/>
      <c r="D105" s="11"/>
      <c r="E105" s="13"/>
      <c r="F105" s="11" t="s">
        <v>156</v>
      </c>
      <c r="G105" s="11" t="n">
        <v>75</v>
      </c>
      <c r="H105" s="11"/>
    </row>
    <row r="106" s="9" customFormat="true" ht="14.65" hidden="false" customHeight="false" outlineLevel="0" collapsed="false">
      <c r="A106" s="7"/>
      <c r="B106" s="8" t="s">
        <v>190</v>
      </c>
      <c r="C106" s="7"/>
      <c r="D106" s="7"/>
      <c r="E106" s="7"/>
      <c r="F106" s="7"/>
      <c r="G106" s="7"/>
      <c r="H106" s="7"/>
      <c r="IU106" s="10"/>
      <c r="IV106" s="10"/>
    </row>
    <row r="107" customFormat="false" ht="25.95" hidden="false" customHeight="true" outlineLevel="0" collapsed="false">
      <c r="A107" s="11" t="n">
        <v>1</v>
      </c>
      <c r="B107" s="12" t="s">
        <v>191</v>
      </c>
      <c r="C107" s="13" t="s">
        <v>192</v>
      </c>
      <c r="D107" s="11"/>
      <c r="E107" s="13" t="s">
        <v>193</v>
      </c>
      <c r="F107" s="11" t="s">
        <v>14</v>
      </c>
      <c r="G107" s="11" t="n">
        <v>100</v>
      </c>
      <c r="H107" s="11"/>
    </row>
    <row r="108" customFormat="false" ht="25.35" hidden="false" customHeight="true" outlineLevel="0" collapsed="false">
      <c r="A108" s="11" t="n">
        <v>2</v>
      </c>
      <c r="B108" s="12" t="s">
        <v>194</v>
      </c>
      <c r="C108" s="11" t="s">
        <v>195</v>
      </c>
      <c r="D108" s="11"/>
      <c r="E108" s="11" t="s">
        <v>193</v>
      </c>
      <c r="F108" s="11" t="s">
        <v>14</v>
      </c>
      <c r="G108" s="22" t="n">
        <v>100</v>
      </c>
      <c r="H108" s="11"/>
    </row>
    <row r="109" customFormat="false" ht="25.35" hidden="false" customHeight="true" outlineLevel="0" collapsed="false">
      <c r="A109" s="11" t="n">
        <v>3</v>
      </c>
      <c r="B109" s="12" t="s">
        <v>196</v>
      </c>
      <c r="C109" s="11" t="s">
        <v>197</v>
      </c>
      <c r="D109" s="11"/>
      <c r="E109" s="11" t="s">
        <v>193</v>
      </c>
      <c r="F109" s="11" t="s">
        <v>14</v>
      </c>
      <c r="G109" s="22" t="n">
        <v>20</v>
      </c>
      <c r="H109" s="11"/>
    </row>
    <row r="110" customFormat="false" ht="13.8" hidden="false" customHeight="true" outlineLevel="0" collapsed="false">
      <c r="A110" s="11" t="n">
        <v>4</v>
      </c>
      <c r="B110" s="12" t="s">
        <v>198</v>
      </c>
      <c r="C110" s="11" t="s">
        <v>199</v>
      </c>
      <c r="D110" s="11"/>
      <c r="E110" s="11" t="s">
        <v>60</v>
      </c>
      <c r="F110" s="11" t="s">
        <v>14</v>
      </c>
      <c r="G110" s="22" t="n">
        <v>3</v>
      </c>
      <c r="H110" s="11"/>
    </row>
    <row r="111" s="9" customFormat="true" ht="25.35" hidden="false" customHeight="true" outlineLevel="0" collapsed="false">
      <c r="A111" s="7"/>
      <c r="B111" s="8" t="s">
        <v>200</v>
      </c>
      <c r="C111" s="7"/>
      <c r="D111" s="7"/>
      <c r="E111" s="7"/>
      <c r="F111" s="7"/>
      <c r="G111" s="7"/>
      <c r="H111" s="7"/>
      <c r="IU111" s="10"/>
      <c r="IV111" s="10"/>
    </row>
    <row r="112" customFormat="false" ht="13.8" hidden="false" customHeight="true" outlineLevel="0" collapsed="false">
      <c r="A112" s="11" t="n">
        <v>1</v>
      </c>
      <c r="B112" s="12" t="s">
        <v>201</v>
      </c>
      <c r="C112" s="11" t="s">
        <v>202</v>
      </c>
      <c r="D112" s="11"/>
      <c r="E112" s="11"/>
      <c r="F112" s="11" t="s">
        <v>156</v>
      </c>
      <c r="G112" s="22" t="n">
        <v>12</v>
      </c>
      <c r="H112" s="11"/>
    </row>
    <row r="113" customFormat="false" ht="13.8" hidden="false" customHeight="true" outlineLevel="0" collapsed="false">
      <c r="A113" s="11" t="n">
        <v>2</v>
      </c>
      <c r="B113" s="12" t="s">
        <v>203</v>
      </c>
      <c r="C113" s="11" t="s">
        <v>204</v>
      </c>
      <c r="D113" s="11"/>
      <c r="E113" s="11"/>
      <c r="F113" s="11" t="s">
        <v>156</v>
      </c>
      <c r="G113" s="22" t="n">
        <v>100</v>
      </c>
      <c r="H113" s="11"/>
    </row>
    <row r="114" customFormat="false" ht="13.8" hidden="false" customHeight="true" outlineLevel="0" collapsed="false">
      <c r="A114" s="11" t="n">
        <v>3</v>
      </c>
      <c r="B114" s="12" t="s">
        <v>205</v>
      </c>
      <c r="C114" s="11" t="s">
        <v>206</v>
      </c>
      <c r="D114" s="11"/>
      <c r="E114" s="11"/>
      <c r="F114" s="11" t="s">
        <v>14</v>
      </c>
      <c r="G114" s="22" t="n">
        <v>2</v>
      </c>
      <c r="H114" s="11"/>
    </row>
    <row r="115" customFormat="false" ht="13.8" hidden="false" customHeight="true" outlineLevel="0" collapsed="false">
      <c r="A115" s="11" t="n">
        <v>4</v>
      </c>
      <c r="B115" s="12" t="s">
        <v>207</v>
      </c>
      <c r="C115" s="11" t="s">
        <v>208</v>
      </c>
      <c r="D115" s="11"/>
      <c r="E115" s="11"/>
      <c r="F115" s="11" t="s">
        <v>14</v>
      </c>
      <c r="G115" s="22" t="n">
        <v>50</v>
      </c>
      <c r="H115" s="11"/>
    </row>
    <row r="116" customFormat="false" ht="13.8" hidden="false" customHeight="true" outlineLevel="0" collapsed="false">
      <c r="A116" s="11" t="n">
        <v>5</v>
      </c>
      <c r="B116" s="12" t="s">
        <v>209</v>
      </c>
      <c r="C116" s="11" t="s">
        <v>210</v>
      </c>
      <c r="D116" s="11"/>
      <c r="E116" s="11"/>
      <c r="F116" s="11" t="s">
        <v>14</v>
      </c>
      <c r="G116" s="22" t="n">
        <v>50</v>
      </c>
      <c r="H116" s="11"/>
    </row>
    <row r="117" customFormat="false" ht="27.1" hidden="false" customHeight="true" outlineLevel="0" collapsed="false">
      <c r="A117" s="11" t="n">
        <v>6</v>
      </c>
      <c r="B117" s="12" t="s">
        <v>211</v>
      </c>
      <c r="C117" s="11" t="s">
        <v>212</v>
      </c>
      <c r="D117" s="11"/>
      <c r="E117" s="11"/>
      <c r="F117" s="11" t="s">
        <v>14</v>
      </c>
      <c r="G117" s="22" t="n">
        <v>40</v>
      </c>
      <c r="H117" s="11"/>
    </row>
    <row r="118" customFormat="false" ht="13.8" hidden="false" customHeight="true" outlineLevel="0" collapsed="false">
      <c r="A118" s="11" t="n">
        <v>7</v>
      </c>
      <c r="B118" s="12" t="s">
        <v>213</v>
      </c>
      <c r="C118" s="11"/>
      <c r="D118" s="11"/>
      <c r="E118" s="11"/>
      <c r="F118" s="11" t="s">
        <v>14</v>
      </c>
      <c r="G118" s="22" t="n">
        <v>40</v>
      </c>
      <c r="H118" s="11"/>
    </row>
    <row r="119" customFormat="false" ht="35.75" hidden="false" customHeight="true" outlineLevel="0" collapsed="false">
      <c r="A119" s="11" t="n">
        <v>8</v>
      </c>
      <c r="B119" s="12" t="s">
        <v>214</v>
      </c>
      <c r="C119" s="11" t="s">
        <v>215</v>
      </c>
      <c r="D119" s="11"/>
      <c r="E119" s="13" t="s">
        <v>216</v>
      </c>
      <c r="F119" s="11" t="s">
        <v>14</v>
      </c>
      <c r="G119" s="22" t="n">
        <v>1</v>
      </c>
      <c r="H119" s="11" t="s">
        <v>217</v>
      </c>
    </row>
    <row r="120" customFormat="false" ht="34" hidden="false" customHeight="true" outlineLevel="0" collapsed="false">
      <c r="A120" s="11" t="n">
        <v>9</v>
      </c>
      <c r="B120" s="12" t="s">
        <v>218</v>
      </c>
      <c r="C120" s="11" t="s">
        <v>219</v>
      </c>
      <c r="D120" s="11"/>
      <c r="E120" s="13" t="s">
        <v>216</v>
      </c>
      <c r="F120" s="11" t="s">
        <v>14</v>
      </c>
      <c r="G120" s="22" t="n">
        <v>1</v>
      </c>
      <c r="H120" s="11" t="s">
        <v>220</v>
      </c>
    </row>
    <row r="121" s="9" customFormat="true" ht="14.65" hidden="false" customHeight="false" outlineLevel="0" collapsed="false">
      <c r="A121" s="7"/>
      <c r="B121" s="8" t="s">
        <v>221</v>
      </c>
      <c r="C121" s="7"/>
      <c r="D121" s="7"/>
      <c r="E121" s="7"/>
      <c r="F121" s="7"/>
      <c r="G121" s="7"/>
      <c r="H121" s="7"/>
      <c r="IU121" s="10"/>
      <c r="IV121" s="10"/>
    </row>
    <row r="122" customFormat="false" ht="14.65" hidden="false" customHeight="false" outlineLevel="0" collapsed="false">
      <c r="A122" s="11" t="n">
        <v>1</v>
      </c>
      <c r="B122" s="12" t="s">
        <v>222</v>
      </c>
      <c r="C122" s="11" t="s">
        <v>223</v>
      </c>
      <c r="D122" s="11"/>
      <c r="E122" s="11" t="s">
        <v>32</v>
      </c>
      <c r="F122" s="11" t="s">
        <v>14</v>
      </c>
      <c r="G122" s="22" t="n">
        <v>2</v>
      </c>
      <c r="H122" s="11"/>
    </row>
    <row r="123" customFormat="false" ht="14.65" hidden="false" customHeight="false" outlineLevel="0" collapsed="false">
      <c r="A123" s="11" t="n">
        <v>2</v>
      </c>
      <c r="B123" s="12" t="s">
        <v>224</v>
      </c>
      <c r="C123" s="11" t="s">
        <v>225</v>
      </c>
      <c r="D123" s="11"/>
      <c r="E123" s="11" t="s">
        <v>32</v>
      </c>
      <c r="F123" s="11" t="s">
        <v>14</v>
      </c>
      <c r="G123" s="22" t="n">
        <v>2</v>
      </c>
      <c r="H123" s="11"/>
    </row>
    <row r="124" customFormat="false" ht="14.65" hidden="false" customHeight="false" outlineLevel="0" collapsed="false">
      <c r="A124" s="11" t="n">
        <v>3</v>
      </c>
      <c r="B124" s="12" t="s">
        <v>226</v>
      </c>
      <c r="C124" s="11" t="s">
        <v>227</v>
      </c>
      <c r="D124" s="11"/>
      <c r="E124" s="11" t="s">
        <v>32</v>
      </c>
      <c r="F124" s="11" t="s">
        <v>14</v>
      </c>
      <c r="G124" s="22" t="n">
        <v>4</v>
      </c>
      <c r="H124" s="11"/>
    </row>
    <row r="125" customFormat="false" ht="28.25" hidden="false" customHeight="true" outlineLevel="0" collapsed="false">
      <c r="A125" s="11" t="n">
        <v>5</v>
      </c>
      <c r="B125" s="12" t="s">
        <v>228</v>
      </c>
      <c r="C125" s="11" t="s">
        <v>229</v>
      </c>
      <c r="D125" s="11" t="n">
        <v>41663</v>
      </c>
      <c r="E125" s="11" t="s">
        <v>32</v>
      </c>
      <c r="F125" s="11" t="s">
        <v>14</v>
      </c>
      <c r="G125" s="22" t="n">
        <v>1</v>
      </c>
      <c r="H125" s="11"/>
    </row>
    <row r="126" customFormat="false" ht="14.65" hidden="false" customHeight="false" outlineLevel="0" collapsed="false">
      <c r="A126" s="11" t="n">
        <v>6</v>
      </c>
      <c r="B126" s="12" t="s">
        <v>230</v>
      </c>
      <c r="C126" s="11" t="s">
        <v>231</v>
      </c>
      <c r="D126" s="11" t="n">
        <v>41693</v>
      </c>
      <c r="E126" s="11" t="s">
        <v>32</v>
      </c>
      <c r="F126" s="11" t="s">
        <v>14</v>
      </c>
      <c r="G126" s="22" t="n">
        <v>1</v>
      </c>
      <c r="H126" s="11"/>
    </row>
    <row r="127" customFormat="false" ht="14.65" hidden="false" customHeight="false" outlineLevel="0" collapsed="false">
      <c r="A127" s="11" t="n">
        <v>7</v>
      </c>
      <c r="B127" s="12" t="s">
        <v>232</v>
      </c>
      <c r="C127" s="11" t="s">
        <v>233</v>
      </c>
      <c r="D127" s="11"/>
      <c r="E127" s="11" t="s">
        <v>32</v>
      </c>
      <c r="F127" s="11" t="s">
        <v>234</v>
      </c>
      <c r="G127" s="22" t="n">
        <v>5</v>
      </c>
      <c r="H127" s="11"/>
    </row>
    <row r="128" s="9" customFormat="true" ht="14.65" hidden="false" customHeight="false" outlineLevel="0" collapsed="false">
      <c r="A128" s="7"/>
      <c r="B128" s="8" t="s">
        <v>235</v>
      </c>
      <c r="C128" s="7"/>
      <c r="D128" s="7"/>
      <c r="E128" s="7"/>
      <c r="F128" s="7"/>
      <c r="G128" s="7"/>
      <c r="H128" s="7"/>
      <c r="IU128" s="10"/>
      <c r="IV128" s="10"/>
    </row>
    <row r="129" customFormat="false" ht="14.65" hidden="false" customHeight="false" outlineLevel="0" collapsed="false">
      <c r="A129" s="11" t="n">
        <f aca="false">A127+1</f>
        <v>8</v>
      </c>
      <c r="B129" s="12" t="s">
        <v>236</v>
      </c>
      <c r="C129" s="11" t="s">
        <v>237</v>
      </c>
      <c r="D129" s="11" t="s">
        <v>238</v>
      </c>
      <c r="E129" s="11" t="s">
        <v>32</v>
      </c>
      <c r="F129" s="11" t="s">
        <v>14</v>
      </c>
      <c r="G129" s="22" t="n">
        <v>2</v>
      </c>
      <c r="H129" s="11"/>
    </row>
    <row r="130" customFormat="false" ht="14.65" hidden="false" customHeight="false" outlineLevel="0" collapsed="false">
      <c r="A130" s="11" t="n">
        <f aca="false">A129+1</f>
        <v>9</v>
      </c>
      <c r="B130" s="12" t="s">
        <v>239</v>
      </c>
      <c r="C130" s="11" t="s">
        <v>240</v>
      </c>
      <c r="D130" s="11" t="s">
        <v>241</v>
      </c>
      <c r="E130" s="11" t="s">
        <v>32</v>
      </c>
      <c r="F130" s="11" t="s">
        <v>14</v>
      </c>
      <c r="G130" s="22" t="n">
        <v>2</v>
      </c>
      <c r="H130" s="11"/>
    </row>
    <row r="131" customFormat="false" ht="24.2" hidden="false" customHeight="true" outlineLevel="0" collapsed="false">
      <c r="A131" s="11" t="n">
        <f aca="false">A130+1</f>
        <v>10</v>
      </c>
      <c r="B131" s="12" t="s">
        <v>242</v>
      </c>
      <c r="C131" s="13" t="s">
        <v>243</v>
      </c>
      <c r="D131" s="11"/>
      <c r="E131" s="11" t="s">
        <v>244</v>
      </c>
      <c r="F131" s="11" t="s">
        <v>14</v>
      </c>
      <c r="G131" s="22" t="n">
        <v>1</v>
      </c>
      <c r="H131" s="11"/>
    </row>
    <row r="132" customFormat="false" ht="14.65" hidden="false" customHeight="false" outlineLevel="0" collapsed="false">
      <c r="A132" s="11" t="n">
        <f aca="false">A131+1</f>
        <v>11</v>
      </c>
      <c r="B132" s="12" t="s">
        <v>245</v>
      </c>
      <c r="C132" s="11" t="s">
        <v>246</v>
      </c>
      <c r="D132" s="11" t="s">
        <v>247</v>
      </c>
      <c r="E132" s="11" t="s">
        <v>32</v>
      </c>
      <c r="F132" s="11" t="s">
        <v>14</v>
      </c>
      <c r="G132" s="22" t="n">
        <v>1</v>
      </c>
      <c r="H132" s="11"/>
    </row>
    <row r="133" customFormat="false" ht="14.65" hidden="false" customHeight="false" outlineLevel="0" collapsed="false">
      <c r="A133" s="11" t="n">
        <f aca="false">A132+1</f>
        <v>12</v>
      </c>
      <c r="B133" s="12" t="s">
        <v>248</v>
      </c>
      <c r="C133" s="11" t="s">
        <v>249</v>
      </c>
      <c r="D133" s="11"/>
      <c r="E133" s="11" t="s">
        <v>250</v>
      </c>
      <c r="F133" s="11" t="s">
        <v>14</v>
      </c>
      <c r="G133" s="22" t="n">
        <v>1</v>
      </c>
      <c r="H133" s="11"/>
    </row>
    <row r="134" customFormat="false" ht="14.65" hidden="false" customHeight="false" outlineLevel="0" collapsed="false">
      <c r="A134" s="11" t="n">
        <f aca="false">A133+1</f>
        <v>13</v>
      </c>
      <c r="B134" s="12" t="s">
        <v>251</v>
      </c>
      <c r="C134" s="11" t="s">
        <v>252</v>
      </c>
      <c r="D134" s="11" t="s">
        <v>253</v>
      </c>
      <c r="E134" s="11" t="s">
        <v>32</v>
      </c>
      <c r="F134" s="11" t="s">
        <v>14</v>
      </c>
      <c r="G134" s="22" t="n">
        <v>9</v>
      </c>
      <c r="H134" s="11"/>
    </row>
    <row r="135" customFormat="false" ht="14.65" hidden="false" customHeight="false" outlineLevel="0" collapsed="false">
      <c r="A135" s="11" t="n">
        <f aca="false">A134+1</f>
        <v>14</v>
      </c>
      <c r="B135" s="12" t="s">
        <v>251</v>
      </c>
      <c r="C135" s="11" t="s">
        <v>254</v>
      </c>
      <c r="D135" s="11" t="s">
        <v>255</v>
      </c>
      <c r="E135" s="11" t="s">
        <v>32</v>
      </c>
      <c r="F135" s="11" t="s">
        <v>14</v>
      </c>
      <c r="G135" s="22" t="n">
        <v>12</v>
      </c>
      <c r="H135" s="11"/>
    </row>
    <row r="136" customFormat="false" ht="14.65" hidden="false" customHeight="false" outlineLevel="0" collapsed="false">
      <c r="A136" s="11" t="n">
        <f aca="false">A135+1</f>
        <v>15</v>
      </c>
      <c r="B136" s="12" t="s">
        <v>251</v>
      </c>
      <c r="C136" s="11" t="s">
        <v>256</v>
      </c>
      <c r="D136" s="11" t="s">
        <v>257</v>
      </c>
      <c r="E136" s="11" t="s">
        <v>32</v>
      </c>
      <c r="F136" s="11" t="s">
        <v>14</v>
      </c>
      <c r="G136" s="22" t="n">
        <v>3</v>
      </c>
      <c r="H136" s="11"/>
    </row>
    <row r="137" customFormat="false" ht="14.65" hidden="false" customHeight="false" outlineLevel="0" collapsed="false">
      <c r="A137" s="11" t="n">
        <f aca="false">A136+1</f>
        <v>16</v>
      </c>
      <c r="B137" s="12" t="s">
        <v>251</v>
      </c>
      <c r="C137" s="11" t="s">
        <v>258</v>
      </c>
      <c r="D137" s="11" t="s">
        <v>259</v>
      </c>
      <c r="E137" s="11" t="s">
        <v>32</v>
      </c>
      <c r="F137" s="11" t="s">
        <v>14</v>
      </c>
      <c r="G137" s="22" t="n">
        <v>3</v>
      </c>
      <c r="H137" s="11"/>
    </row>
    <row r="138" customFormat="false" ht="14.65" hidden="false" customHeight="false" outlineLevel="0" collapsed="false">
      <c r="A138" s="11" t="n">
        <f aca="false">A137+1</f>
        <v>17</v>
      </c>
      <c r="B138" s="12" t="s">
        <v>251</v>
      </c>
      <c r="C138" s="11" t="s">
        <v>260</v>
      </c>
      <c r="D138" s="11" t="s">
        <v>261</v>
      </c>
      <c r="E138" s="11" t="s">
        <v>32</v>
      </c>
      <c r="F138" s="11" t="s">
        <v>14</v>
      </c>
      <c r="G138" s="22" t="n">
        <v>1</v>
      </c>
      <c r="H138" s="11"/>
    </row>
    <row r="139" customFormat="false" ht="14.65" hidden="false" customHeight="false" outlineLevel="0" collapsed="false">
      <c r="A139" s="11" t="n">
        <f aca="false">A138+1</f>
        <v>18</v>
      </c>
      <c r="B139" s="12" t="s">
        <v>251</v>
      </c>
      <c r="C139" s="11" t="s">
        <v>262</v>
      </c>
      <c r="D139" s="11" t="s">
        <v>263</v>
      </c>
      <c r="E139" s="11" t="s">
        <v>32</v>
      </c>
      <c r="F139" s="11" t="s">
        <v>14</v>
      </c>
      <c r="G139" s="22" t="n">
        <v>2</v>
      </c>
      <c r="H139" s="11"/>
    </row>
    <row r="140" customFormat="false" ht="14.65" hidden="false" customHeight="false" outlineLevel="0" collapsed="false">
      <c r="A140" s="16" t="n">
        <f aca="false">A139+1</f>
        <v>19</v>
      </c>
      <c r="B140" s="17" t="s">
        <v>264</v>
      </c>
      <c r="C140" s="18" t="s">
        <v>265</v>
      </c>
      <c r="D140" s="19"/>
      <c r="E140" s="18" t="s">
        <v>32</v>
      </c>
      <c r="F140" s="16" t="s">
        <v>14</v>
      </c>
      <c r="G140" s="16" t="n">
        <v>1</v>
      </c>
      <c r="H140" s="19" t="s">
        <v>266</v>
      </c>
    </row>
    <row r="141" customFormat="false" ht="14.65" hidden="false" customHeight="false" outlineLevel="0" collapsed="false">
      <c r="A141" s="11" t="n">
        <f aca="false">A140+1</f>
        <v>20</v>
      </c>
      <c r="B141" s="12" t="s">
        <v>264</v>
      </c>
      <c r="C141" s="11" t="s">
        <v>267</v>
      </c>
      <c r="D141" s="11" t="s">
        <v>268</v>
      </c>
      <c r="E141" s="11" t="s">
        <v>32</v>
      </c>
      <c r="F141" s="11" t="s">
        <v>14</v>
      </c>
      <c r="G141" s="22" t="n">
        <v>10</v>
      </c>
      <c r="H141" s="11"/>
    </row>
    <row r="142" customFormat="false" ht="14.65" hidden="false" customHeight="false" outlineLevel="0" collapsed="false">
      <c r="A142" s="11" t="n">
        <f aca="false">A141+1</f>
        <v>21</v>
      </c>
      <c r="B142" s="12" t="s">
        <v>264</v>
      </c>
      <c r="C142" s="11" t="s">
        <v>269</v>
      </c>
      <c r="D142" s="11" t="s">
        <v>270</v>
      </c>
      <c r="E142" s="11" t="s">
        <v>32</v>
      </c>
      <c r="F142" s="11" t="s">
        <v>14</v>
      </c>
      <c r="G142" s="22" t="n">
        <v>1</v>
      </c>
      <c r="H142" s="11"/>
    </row>
    <row r="143" customFormat="false" ht="14.65" hidden="false" customHeight="false" outlineLevel="0" collapsed="false">
      <c r="A143" s="11" t="n">
        <f aca="false">A142+1</f>
        <v>22</v>
      </c>
      <c r="B143" s="12" t="s">
        <v>264</v>
      </c>
      <c r="C143" s="11" t="s">
        <v>271</v>
      </c>
      <c r="D143" s="11" t="s">
        <v>272</v>
      </c>
      <c r="E143" s="11" t="s">
        <v>32</v>
      </c>
      <c r="F143" s="11" t="s">
        <v>14</v>
      </c>
      <c r="G143" s="22" t="n">
        <v>4</v>
      </c>
      <c r="H143" s="11"/>
    </row>
    <row r="144" customFormat="false" ht="14.65" hidden="false" customHeight="false" outlineLevel="0" collapsed="false">
      <c r="A144" s="11" t="n">
        <f aca="false">A143+1</f>
        <v>23</v>
      </c>
      <c r="B144" s="12" t="s">
        <v>264</v>
      </c>
      <c r="C144" s="11" t="s">
        <v>273</v>
      </c>
      <c r="D144" s="11" t="s">
        <v>274</v>
      </c>
      <c r="E144" s="11" t="s">
        <v>32</v>
      </c>
      <c r="F144" s="11" t="s">
        <v>14</v>
      </c>
      <c r="G144" s="22" t="n">
        <v>3</v>
      </c>
      <c r="H144" s="11"/>
    </row>
    <row r="145" customFormat="false" ht="14.65" hidden="false" customHeight="false" outlineLevel="0" collapsed="false">
      <c r="A145" s="11" t="n">
        <f aca="false">A144+1</f>
        <v>24</v>
      </c>
      <c r="B145" s="12" t="s">
        <v>275</v>
      </c>
      <c r="C145" s="11" t="s">
        <v>276</v>
      </c>
      <c r="D145" s="11" t="s">
        <v>277</v>
      </c>
      <c r="E145" s="11" t="s">
        <v>32</v>
      </c>
      <c r="F145" s="11" t="s">
        <v>14</v>
      </c>
      <c r="G145" s="22" t="n">
        <v>11</v>
      </c>
      <c r="H145" s="11"/>
    </row>
    <row r="146" customFormat="false" ht="25.35" hidden="false" customHeight="true" outlineLevel="0" collapsed="false">
      <c r="A146" s="11" t="n">
        <f aca="false">A145+1</f>
        <v>25</v>
      </c>
      <c r="B146" s="12" t="s">
        <v>275</v>
      </c>
      <c r="C146" s="11" t="s">
        <v>278</v>
      </c>
      <c r="D146" s="11" t="s">
        <v>279</v>
      </c>
      <c r="E146" s="11" t="s">
        <v>32</v>
      </c>
      <c r="F146" s="11" t="s">
        <v>14</v>
      </c>
      <c r="G146" s="22" t="n">
        <v>3</v>
      </c>
      <c r="H146" s="11"/>
    </row>
    <row r="147" customFormat="false" ht="14.65" hidden="false" customHeight="false" outlineLevel="0" collapsed="false">
      <c r="A147" s="1" t="n">
        <f aca="false">A146+1</f>
        <v>26</v>
      </c>
      <c r="B147" s="2" t="s">
        <v>280</v>
      </c>
      <c r="C147" s="1" t="s">
        <v>281</v>
      </c>
      <c r="F147" s="1" t="s">
        <v>14</v>
      </c>
      <c r="G147" s="1" t="n">
        <v>1</v>
      </c>
    </row>
    <row r="148" customFormat="false" ht="12.8" hidden="false" customHeight="false" outlineLevel="0" collapsed="false">
      <c r="A148" s="11" t="n">
        <f aca="false">A147+1</f>
        <v>27</v>
      </c>
      <c r="B148" s="12" t="s">
        <v>282</v>
      </c>
      <c r="C148" s="11" t="s">
        <v>283</v>
      </c>
      <c r="D148" s="11"/>
      <c r="E148" s="11"/>
      <c r="F148" s="11" t="s">
        <v>14</v>
      </c>
      <c r="G148" s="22" t="n">
        <v>1</v>
      </c>
      <c r="H148" s="11"/>
    </row>
    <row r="149" customFormat="false" ht="27.65" hidden="false" customHeight="true" outlineLevel="0" collapsed="false">
      <c r="A149" s="11" t="n">
        <f aca="false">A148+1</f>
        <v>28</v>
      </c>
      <c r="B149" s="12" t="s">
        <v>150</v>
      </c>
      <c r="C149" s="13" t="s">
        <v>284</v>
      </c>
      <c r="D149" s="11"/>
      <c r="E149" s="11"/>
      <c r="F149" s="11" t="s">
        <v>14</v>
      </c>
      <c r="G149" s="22" t="n">
        <v>1</v>
      </c>
      <c r="H149" s="11"/>
    </row>
    <row r="150" customFormat="false" ht="14.65" hidden="false" customHeight="false" outlineLevel="0" collapsed="false">
      <c r="A150" s="1" t="n">
        <f aca="false">A149+1</f>
        <v>29</v>
      </c>
      <c r="B150" s="2" t="s">
        <v>285</v>
      </c>
      <c r="E150" s="1" t="s">
        <v>32</v>
      </c>
      <c r="F150" s="1" t="s">
        <v>14</v>
      </c>
      <c r="G150" s="1" t="n">
        <v>1</v>
      </c>
    </row>
    <row r="151" customFormat="false" ht="36.9" hidden="false" customHeight="true" outlineLevel="0" collapsed="false">
      <c r="A151" s="1" t="n">
        <f aca="false">A150+1</f>
        <v>30</v>
      </c>
      <c r="B151" s="2" t="s">
        <v>286</v>
      </c>
      <c r="C151" s="15" t="s">
        <v>287</v>
      </c>
      <c r="E151" s="1" t="s">
        <v>288</v>
      </c>
      <c r="F151" s="1" t="s">
        <v>14</v>
      </c>
      <c r="G151" s="1" t="n">
        <v>1</v>
      </c>
    </row>
    <row r="152" customFormat="false" ht="14.65" hidden="false" customHeight="false" outlineLevel="0" collapsed="false">
      <c r="C152" s="15"/>
    </row>
    <row r="153" customFormat="false" ht="29.95" hidden="false" customHeight="true" outlineLevel="0" collapsed="false">
      <c r="A153" s="1" t="n">
        <v>31</v>
      </c>
      <c r="B153" s="23" t="s">
        <v>289</v>
      </c>
      <c r="C153" s="24" t="s">
        <v>290</v>
      </c>
      <c r="F153" s="1" t="s">
        <v>14</v>
      </c>
      <c r="G153" s="25" t="n">
        <v>1</v>
      </c>
    </row>
    <row r="154" customFormat="false" ht="34" hidden="false" customHeight="true" outlineLevel="0" collapsed="false">
      <c r="A154" s="1" t="n">
        <f aca="false">A153+1</f>
        <v>32</v>
      </c>
      <c r="B154" s="23" t="s">
        <v>291</v>
      </c>
      <c r="C154" s="24" t="s">
        <v>292</v>
      </c>
      <c r="F154" s="1" t="s">
        <v>14</v>
      </c>
      <c r="G154" s="25" t="n">
        <v>1</v>
      </c>
    </row>
    <row r="155" customFormat="false" ht="14.65" hidden="false" customHeight="false" outlineLevel="0" collapsed="false">
      <c r="A155" s="1" t="n">
        <f aca="false">A154+1</f>
        <v>33</v>
      </c>
      <c r="B155" s="23" t="s">
        <v>293</v>
      </c>
      <c r="C155" s="24" t="s">
        <v>294</v>
      </c>
      <c r="E155" s="24" t="s">
        <v>295</v>
      </c>
      <c r="F155" s="1" t="s">
        <v>14</v>
      </c>
      <c r="G155" s="25" t="n">
        <v>1</v>
      </c>
    </row>
    <row r="156" customFormat="false" ht="14.65" hidden="false" customHeight="false" outlineLevel="0" collapsed="false">
      <c r="A156" s="1" t="n">
        <f aca="false">A155+1</f>
        <v>34</v>
      </c>
      <c r="B156" s="23" t="s">
        <v>296</v>
      </c>
      <c r="C156" s="24" t="s">
        <v>297</v>
      </c>
      <c r="E156" s="24" t="s">
        <v>298</v>
      </c>
      <c r="F156" s="1" t="s">
        <v>14</v>
      </c>
      <c r="G156" s="25" t="n">
        <v>1</v>
      </c>
    </row>
    <row r="157" customFormat="false" ht="14.65" hidden="false" customHeight="false" outlineLevel="0" collapsed="false">
      <c r="C157" s="15"/>
    </row>
    <row r="158" customFormat="false" ht="14.65" hidden="false" customHeight="true" outlineLevel="0" collapsed="false">
      <c r="A158" s="1" t="n">
        <v>35</v>
      </c>
      <c r="B158" s="23" t="s">
        <v>299</v>
      </c>
      <c r="C158" s="24" t="s">
        <v>300</v>
      </c>
      <c r="E158" s="24"/>
      <c r="F158" s="1" t="s">
        <v>14</v>
      </c>
      <c r="G158" s="25" t="n">
        <v>1</v>
      </c>
    </row>
    <row r="159" customFormat="false" ht="12.85" hidden="false" customHeight="false" outlineLevel="0" collapsed="false">
      <c r="A159" s="1" t="n">
        <f aca="false">A158+1</f>
        <v>36</v>
      </c>
      <c r="B159" s="23" t="s">
        <v>301</v>
      </c>
      <c r="C159" s="24"/>
      <c r="E159" s="24"/>
      <c r="F159" s="1" t="s">
        <v>14</v>
      </c>
      <c r="G159" s="25" t="n">
        <v>1</v>
      </c>
    </row>
    <row r="160" customFormat="false" ht="14.65" hidden="false" customHeight="false" outlineLevel="0" collapsed="false">
      <c r="A160" s="1" t="n">
        <f aca="false">A159+1</f>
        <v>37</v>
      </c>
      <c r="B160" s="23" t="s">
        <v>299</v>
      </c>
      <c r="C160" s="24" t="s">
        <v>302</v>
      </c>
      <c r="E160" s="24"/>
      <c r="F160" s="1" t="s">
        <v>14</v>
      </c>
      <c r="G160" s="25" t="n">
        <v>5</v>
      </c>
    </row>
    <row r="161" customFormat="false" ht="14.65" hidden="false" customHeight="false" outlineLevel="0" collapsed="false">
      <c r="A161" s="1" t="n">
        <f aca="false">A160+1</f>
        <v>38</v>
      </c>
      <c r="B161" s="23" t="s">
        <v>303</v>
      </c>
      <c r="C161" s="24" t="s">
        <v>304</v>
      </c>
      <c r="E161" s="24"/>
      <c r="F161" s="1" t="s">
        <v>14</v>
      </c>
      <c r="G161" s="25" t="n">
        <v>5</v>
      </c>
    </row>
    <row r="162" customFormat="false" ht="25.9" hidden="false" customHeight="false" outlineLevel="0" collapsed="false">
      <c r="A162" s="1" t="n">
        <f aca="false">A161+1</f>
        <v>39</v>
      </c>
      <c r="B162" s="23" t="s">
        <v>305</v>
      </c>
      <c r="C162" s="24" t="s">
        <v>306</v>
      </c>
      <c r="E162" s="1" t="s">
        <v>152</v>
      </c>
      <c r="F162" s="1" t="s">
        <v>14</v>
      </c>
      <c r="G162" s="25" t="n">
        <v>1</v>
      </c>
    </row>
    <row r="163" customFormat="false" ht="14.65" hidden="false" customHeight="false" outlineLevel="0" collapsed="false">
      <c r="A163" s="1" t="n">
        <f aca="false">A162+1</f>
        <v>40</v>
      </c>
      <c r="B163" s="23" t="s">
        <v>307</v>
      </c>
      <c r="C163" s="24" t="s">
        <v>308</v>
      </c>
      <c r="E163" s="24" t="s">
        <v>295</v>
      </c>
      <c r="F163" s="1" t="s">
        <v>14</v>
      </c>
      <c r="G163" s="25" t="n">
        <v>1</v>
      </c>
    </row>
    <row r="164" customFormat="false" ht="14.65" hidden="false" customHeight="false" outlineLevel="0" collapsed="false">
      <c r="A164" s="1" t="n">
        <f aca="false">A163+1</f>
        <v>41</v>
      </c>
      <c r="B164" s="23" t="s">
        <v>309</v>
      </c>
      <c r="C164" s="24" t="s">
        <v>310</v>
      </c>
      <c r="E164" s="1" t="s">
        <v>32</v>
      </c>
      <c r="F164" s="1" t="s">
        <v>14</v>
      </c>
      <c r="G164" s="25" t="n">
        <v>4</v>
      </c>
    </row>
    <row r="165" customFormat="false" ht="14.65" hidden="false" customHeight="false" outlineLevel="0" collapsed="false">
      <c r="B165" s="23"/>
      <c r="C165" s="15"/>
      <c r="G165" s="25"/>
    </row>
    <row r="166" customFormat="false" ht="12.85" hidden="false" customHeight="false" outlineLevel="0" collapsed="false">
      <c r="A166" s="11" t="n">
        <v>42</v>
      </c>
      <c r="B166" s="12" t="s">
        <v>299</v>
      </c>
      <c r="C166" s="11" t="s">
        <v>311</v>
      </c>
      <c r="D166" s="11"/>
      <c r="E166" s="11"/>
      <c r="F166" s="11" t="s">
        <v>14</v>
      </c>
      <c r="G166" s="22" t="n">
        <v>1</v>
      </c>
      <c r="H166" s="11"/>
    </row>
    <row r="167" customFormat="false" ht="12.85" hidden="false" customHeight="false" outlineLevel="0" collapsed="false">
      <c r="A167" s="11" t="n">
        <f aca="false">A166+1</f>
        <v>43</v>
      </c>
      <c r="B167" s="12" t="s">
        <v>301</v>
      </c>
      <c r="C167" s="11"/>
      <c r="D167" s="11"/>
      <c r="E167" s="11"/>
      <c r="F167" s="11" t="s">
        <v>14</v>
      </c>
      <c r="G167" s="22" t="n">
        <v>1</v>
      </c>
      <c r="H167" s="11"/>
    </row>
    <row r="168" customFormat="false" ht="12.85" hidden="false" customHeight="false" outlineLevel="0" collapsed="false">
      <c r="A168" s="1" t="n">
        <f aca="false">A167+1</f>
        <v>44</v>
      </c>
      <c r="B168" s="23" t="s">
        <v>312</v>
      </c>
      <c r="C168" s="15"/>
      <c r="F168" s="1" t="s">
        <v>14</v>
      </c>
      <c r="G168" s="25" t="n">
        <v>2</v>
      </c>
    </row>
    <row r="169" customFormat="false" ht="25.9" hidden="false" customHeight="false" outlineLevel="0" collapsed="false">
      <c r="A169" s="1" t="n">
        <f aca="false">A168+1</f>
        <v>45</v>
      </c>
      <c r="B169" s="23" t="s">
        <v>313</v>
      </c>
      <c r="C169" s="24" t="s">
        <v>314</v>
      </c>
      <c r="E169" s="24" t="s">
        <v>315</v>
      </c>
      <c r="F169" s="1" t="s">
        <v>14</v>
      </c>
      <c r="G169" s="25" t="n">
        <v>1</v>
      </c>
    </row>
    <row r="170" customFormat="false" ht="14.65" hidden="false" customHeight="false" outlineLevel="0" collapsed="false">
      <c r="A170" s="1" t="n">
        <f aca="false">A169+1</f>
        <v>46</v>
      </c>
      <c r="B170" s="23" t="s">
        <v>313</v>
      </c>
      <c r="C170" s="24" t="s">
        <v>316</v>
      </c>
      <c r="E170" s="24"/>
      <c r="F170" s="1" t="s">
        <v>14</v>
      </c>
      <c r="G170" s="25" t="n">
        <v>1</v>
      </c>
    </row>
    <row r="171" customFormat="false" ht="14.65" hidden="false" customHeight="false" outlineLevel="0" collapsed="false">
      <c r="A171" s="11" t="n">
        <f aca="false">A170+1</f>
        <v>47</v>
      </c>
      <c r="B171" s="12" t="s">
        <v>317</v>
      </c>
      <c r="C171" s="11" t="s">
        <v>318</v>
      </c>
      <c r="D171" s="11"/>
      <c r="E171" s="11" t="s">
        <v>92</v>
      </c>
      <c r="F171" s="11" t="s">
        <v>14</v>
      </c>
      <c r="G171" s="22" t="n">
        <v>1</v>
      </c>
      <c r="H171" s="11"/>
    </row>
    <row r="172" customFormat="false" ht="14.65" hidden="false" customHeight="false" outlineLevel="0" collapsed="false">
      <c r="A172" s="1" t="n">
        <f aca="false">A171+1</f>
        <v>48</v>
      </c>
      <c r="B172" s="23" t="s">
        <v>319</v>
      </c>
      <c r="C172" s="24" t="s">
        <v>320</v>
      </c>
      <c r="E172" s="24" t="s">
        <v>32</v>
      </c>
      <c r="F172" s="1" t="s">
        <v>14</v>
      </c>
      <c r="G172" s="25" t="n">
        <v>2</v>
      </c>
    </row>
    <row r="173" customFormat="false" ht="14.65" hidden="false" customHeight="false" outlineLevel="0" collapsed="false">
      <c r="A173" s="1" t="n">
        <f aca="false">A172+1</f>
        <v>49</v>
      </c>
      <c r="B173" s="23" t="s">
        <v>321</v>
      </c>
      <c r="C173" s="24" t="s">
        <v>322</v>
      </c>
      <c r="E173" s="24" t="s">
        <v>32</v>
      </c>
      <c r="F173" s="1" t="s">
        <v>14</v>
      </c>
      <c r="G173" s="25" t="n">
        <v>2</v>
      </c>
    </row>
    <row r="174" customFormat="false" ht="14.65" hidden="false" customHeight="false" outlineLevel="0" collapsed="false">
      <c r="A174" s="1" t="n">
        <f aca="false">A173+1</f>
        <v>50</v>
      </c>
      <c r="B174" s="23" t="s">
        <v>309</v>
      </c>
      <c r="C174" s="24" t="s">
        <v>323</v>
      </c>
      <c r="E174" s="24" t="s">
        <v>32</v>
      </c>
      <c r="F174" s="1" t="s">
        <v>14</v>
      </c>
      <c r="G174" s="25" t="n">
        <v>5</v>
      </c>
    </row>
    <row r="175" customFormat="false" ht="14.65" hidden="false" customHeight="false" outlineLevel="0" collapsed="false">
      <c r="B175" s="23"/>
      <c r="C175" s="15"/>
      <c r="G175" s="25"/>
    </row>
    <row r="176" customFormat="false" ht="14.65" hidden="false" customHeight="false" outlineLevel="0" collapsed="false">
      <c r="A176" s="1" t="n">
        <v>53</v>
      </c>
      <c r="B176" s="23" t="s">
        <v>324</v>
      </c>
      <c r="C176" s="24" t="s">
        <v>325</v>
      </c>
      <c r="E176" s="1" t="s">
        <v>152</v>
      </c>
      <c r="F176" s="1" t="s">
        <v>14</v>
      </c>
      <c r="G176" s="25" t="n">
        <v>1</v>
      </c>
    </row>
    <row r="177" customFormat="false" ht="14.65" hidden="false" customHeight="false" outlineLevel="0" collapsed="false">
      <c r="B177" s="23"/>
      <c r="C177" s="15"/>
      <c r="G177" s="25"/>
    </row>
    <row r="178" customFormat="false" ht="24.2" hidden="false" customHeight="true" outlineLevel="0" collapsed="false">
      <c r="A178" s="1" t="n">
        <v>54</v>
      </c>
      <c r="B178" s="23" t="s">
        <v>326</v>
      </c>
      <c r="C178" s="24" t="s">
        <v>327</v>
      </c>
      <c r="E178" s="1" t="s">
        <v>328</v>
      </c>
      <c r="F178" s="1" t="s">
        <v>14</v>
      </c>
      <c r="G178" s="25" t="n">
        <v>6</v>
      </c>
    </row>
    <row r="179" customFormat="false" ht="25.35" hidden="false" customHeight="true" outlineLevel="0" collapsed="false">
      <c r="A179" s="1" t="n">
        <f aca="false">A178+1</f>
        <v>55</v>
      </c>
      <c r="B179" s="23" t="s">
        <v>329</v>
      </c>
      <c r="C179" s="24" t="s">
        <v>330</v>
      </c>
      <c r="E179" s="24" t="s">
        <v>63</v>
      </c>
      <c r="F179" s="1" t="s">
        <v>14</v>
      </c>
      <c r="G179" s="25" t="n">
        <v>2</v>
      </c>
    </row>
    <row r="180" customFormat="false" ht="14.65" hidden="false" customHeight="false" outlineLevel="0" collapsed="false">
      <c r="B180" s="23"/>
      <c r="C180" s="15"/>
      <c r="G180" s="25"/>
    </row>
    <row r="181" customFormat="false" ht="14.65" hidden="false" customHeight="false" outlineLevel="0" collapsed="false">
      <c r="A181" s="1" t="n">
        <v>56</v>
      </c>
      <c r="B181" s="23" t="s">
        <v>331</v>
      </c>
      <c r="C181" s="15"/>
      <c r="F181" s="1" t="s">
        <v>14</v>
      </c>
      <c r="G181" s="25" t="n">
        <v>21</v>
      </c>
    </row>
    <row r="182" customFormat="false" ht="14.65" hidden="false" customHeight="false" outlineLevel="0" collapsed="false">
      <c r="A182" s="1" t="n">
        <f aca="false">A181+1</f>
        <v>57</v>
      </c>
      <c r="B182" s="23" t="s">
        <v>332</v>
      </c>
      <c r="C182" s="15"/>
      <c r="F182" s="1" t="s">
        <v>14</v>
      </c>
      <c r="G182" s="25" t="n">
        <v>1</v>
      </c>
      <c r="H182" s="1" t="s">
        <v>333</v>
      </c>
    </row>
    <row r="183" customFormat="false" ht="14.65" hidden="false" customHeight="false" outlineLevel="0" collapsed="false">
      <c r="A183" s="1" t="n">
        <f aca="false">A182+1</f>
        <v>58</v>
      </c>
      <c r="B183" s="23" t="s">
        <v>334</v>
      </c>
      <c r="C183" s="15"/>
      <c r="F183" s="1" t="s">
        <v>14</v>
      </c>
      <c r="G183" s="25" t="n">
        <v>2</v>
      </c>
    </row>
    <row r="184" customFormat="false" ht="14.65" hidden="false" customHeight="false" outlineLevel="0" collapsed="false">
      <c r="A184" s="1" t="n">
        <f aca="false">A183+1</f>
        <v>59</v>
      </c>
      <c r="B184" s="23" t="s">
        <v>335</v>
      </c>
      <c r="C184" s="15"/>
      <c r="F184" s="1" t="s">
        <v>14</v>
      </c>
      <c r="G184" s="25" t="n">
        <v>4</v>
      </c>
    </row>
    <row r="185" customFormat="false" ht="14.65" hidden="false" customHeight="false" outlineLevel="0" collapsed="false">
      <c r="B185" s="23"/>
      <c r="C185" s="15"/>
      <c r="G185" s="25"/>
    </row>
    <row r="186" customFormat="false" ht="14.65" hidden="false" customHeight="false" outlineLevel="0" collapsed="false">
      <c r="A186" s="11" t="n">
        <v>60</v>
      </c>
      <c r="B186" s="12" t="s">
        <v>336</v>
      </c>
      <c r="C186" s="11" t="s">
        <v>337</v>
      </c>
      <c r="D186" s="11"/>
      <c r="E186" s="11"/>
      <c r="F186" s="11" t="s">
        <v>14</v>
      </c>
      <c r="G186" s="22" t="n">
        <v>1</v>
      </c>
      <c r="H186" s="11"/>
    </row>
    <row r="187" customFormat="false" ht="14.65" hidden="false" customHeight="false" outlineLevel="0" collapsed="false">
      <c r="A187" s="11" t="n">
        <v>61</v>
      </c>
      <c r="B187" s="12" t="s">
        <v>309</v>
      </c>
      <c r="C187" s="11" t="s">
        <v>323</v>
      </c>
      <c r="D187" s="11" t="s">
        <v>338</v>
      </c>
      <c r="E187" s="11" t="s">
        <v>32</v>
      </c>
      <c r="F187" s="11" t="s">
        <v>14</v>
      </c>
      <c r="G187" s="22" t="n">
        <v>73</v>
      </c>
      <c r="H187" s="11"/>
    </row>
    <row r="188" customFormat="false" ht="14.65" hidden="false" customHeight="false" outlineLevel="0" collapsed="false">
      <c r="A188" s="11" t="n">
        <f aca="false">A187+1</f>
        <v>62</v>
      </c>
      <c r="B188" s="12" t="s">
        <v>309</v>
      </c>
      <c r="C188" s="11" t="s">
        <v>339</v>
      </c>
      <c r="D188" s="11" t="s">
        <v>340</v>
      </c>
      <c r="E188" s="11" t="s">
        <v>32</v>
      </c>
      <c r="F188" s="11" t="s">
        <v>14</v>
      </c>
      <c r="G188" s="22" t="n">
        <v>46</v>
      </c>
      <c r="H188" s="11"/>
    </row>
    <row r="189" customFormat="false" ht="14.65" hidden="false" customHeight="false" outlineLevel="0" collapsed="false">
      <c r="A189" s="11" t="n">
        <f aca="false">A188+1</f>
        <v>63</v>
      </c>
      <c r="B189" s="12" t="s">
        <v>309</v>
      </c>
      <c r="C189" s="11" t="s">
        <v>341</v>
      </c>
      <c r="D189" s="11"/>
      <c r="E189" s="11"/>
      <c r="F189" s="11" t="s">
        <v>14</v>
      </c>
      <c r="G189" s="22" t="n">
        <v>23</v>
      </c>
      <c r="H189" s="11"/>
    </row>
    <row r="190" customFormat="false" ht="14.65" hidden="false" customHeight="false" outlineLevel="0" collapsed="false">
      <c r="A190" s="11" t="n">
        <f aca="false">A189+1</f>
        <v>64</v>
      </c>
      <c r="B190" s="12" t="s">
        <v>309</v>
      </c>
      <c r="C190" s="11" t="s">
        <v>342</v>
      </c>
      <c r="D190" s="11"/>
      <c r="E190" s="11" t="s">
        <v>343</v>
      </c>
      <c r="F190" s="11" t="s">
        <v>14</v>
      </c>
      <c r="G190" s="22" t="n">
        <v>2</v>
      </c>
      <c r="H190" s="11"/>
    </row>
    <row r="191" customFormat="false" ht="14.65" hidden="false" customHeight="false" outlineLevel="0" collapsed="false">
      <c r="A191" s="11" t="n">
        <f aca="false">A190+1</f>
        <v>65</v>
      </c>
      <c r="B191" s="12" t="s">
        <v>309</v>
      </c>
      <c r="C191" s="11" t="s">
        <v>344</v>
      </c>
      <c r="D191" s="11"/>
      <c r="E191" s="11" t="s">
        <v>343</v>
      </c>
      <c r="F191" s="11" t="s">
        <v>14</v>
      </c>
      <c r="G191" s="22" t="n">
        <v>2</v>
      </c>
      <c r="H191" s="11"/>
    </row>
    <row r="192" customFormat="false" ht="14.65" hidden="false" customHeight="false" outlineLevel="0" collapsed="false">
      <c r="A192" s="11" t="n">
        <f aca="false">A191+1</f>
        <v>66</v>
      </c>
      <c r="B192" s="12" t="s">
        <v>345</v>
      </c>
      <c r="C192" s="11" t="s">
        <v>346</v>
      </c>
      <c r="D192" s="11"/>
      <c r="E192" s="11" t="s">
        <v>343</v>
      </c>
      <c r="F192" s="11" t="s">
        <v>14</v>
      </c>
      <c r="G192" s="22" t="n">
        <v>2</v>
      </c>
      <c r="H192" s="11"/>
    </row>
    <row r="193" customFormat="false" ht="14.65" hidden="false" customHeight="false" outlineLevel="0" collapsed="false">
      <c r="A193" s="11" t="n">
        <f aca="false">A192+1</f>
        <v>67</v>
      </c>
      <c r="B193" s="12" t="s">
        <v>347</v>
      </c>
      <c r="C193" s="11" t="s">
        <v>348</v>
      </c>
      <c r="D193" s="11" t="s">
        <v>349</v>
      </c>
      <c r="E193" s="11" t="s">
        <v>32</v>
      </c>
      <c r="F193" s="11" t="s">
        <v>14</v>
      </c>
      <c r="G193" s="22" t="n">
        <v>3</v>
      </c>
      <c r="H193" s="11"/>
    </row>
    <row r="194" customFormat="false" ht="14.65" hidden="false" customHeight="false" outlineLevel="0" collapsed="false">
      <c r="A194" s="11" t="n">
        <f aca="false">A193+1</f>
        <v>68</v>
      </c>
      <c r="B194" s="12" t="s">
        <v>336</v>
      </c>
      <c r="C194" s="11" t="s">
        <v>350</v>
      </c>
      <c r="D194" s="11"/>
      <c r="E194" s="11"/>
      <c r="F194" s="11" t="s">
        <v>14</v>
      </c>
      <c r="G194" s="22" t="n">
        <v>18</v>
      </c>
      <c r="H194" s="11"/>
    </row>
    <row r="195" customFormat="false" ht="14.65" hidden="false" customHeight="false" outlineLevel="0" collapsed="false">
      <c r="A195" s="11" t="n">
        <f aca="false">A194+1</f>
        <v>69</v>
      </c>
      <c r="B195" s="12" t="s">
        <v>351</v>
      </c>
      <c r="C195" s="11"/>
      <c r="D195" s="11" t="n">
        <v>12541</v>
      </c>
      <c r="E195" s="11" t="s">
        <v>32</v>
      </c>
      <c r="F195" s="11" t="s">
        <v>14</v>
      </c>
      <c r="G195" s="22" t="n">
        <v>2</v>
      </c>
      <c r="H195" s="11"/>
    </row>
    <row r="196" customFormat="false" ht="14.65" hidden="false" customHeight="false" outlineLevel="0" collapsed="false">
      <c r="A196" s="11" t="n">
        <f aca="false">A195+1</f>
        <v>70</v>
      </c>
      <c r="B196" s="12" t="s">
        <v>352</v>
      </c>
      <c r="C196" s="11"/>
      <c r="D196" s="11"/>
      <c r="E196" s="11"/>
      <c r="F196" s="11" t="s">
        <v>14</v>
      </c>
      <c r="G196" s="22" t="n">
        <v>2</v>
      </c>
      <c r="H196" s="11"/>
    </row>
    <row r="197" customFormat="false" ht="14.65" hidden="false" customHeight="false" outlineLevel="0" collapsed="false">
      <c r="A197" s="11" t="n">
        <f aca="false">A196+1</f>
        <v>71</v>
      </c>
      <c r="B197" s="12" t="s">
        <v>353</v>
      </c>
      <c r="C197" s="11" t="s">
        <v>354</v>
      </c>
      <c r="D197" s="11"/>
      <c r="E197" s="11" t="s">
        <v>355</v>
      </c>
      <c r="F197" s="11" t="s">
        <v>14</v>
      </c>
      <c r="G197" s="22" t="n">
        <v>25</v>
      </c>
      <c r="H197" s="11"/>
    </row>
    <row r="198" customFormat="false" ht="14.65" hidden="false" customHeight="false" outlineLevel="0" collapsed="false">
      <c r="A198" s="11" t="n">
        <f aca="false">A197+1</f>
        <v>72</v>
      </c>
      <c r="B198" s="12" t="s">
        <v>356</v>
      </c>
      <c r="C198" s="11" t="s">
        <v>357</v>
      </c>
      <c r="D198" s="11" t="s">
        <v>358</v>
      </c>
      <c r="E198" s="11" t="s">
        <v>32</v>
      </c>
      <c r="F198" s="11" t="s">
        <v>14</v>
      </c>
      <c r="G198" s="22" t="n">
        <v>10</v>
      </c>
      <c r="H198" s="11"/>
    </row>
    <row r="200" customFormat="false" ht="14.65" hidden="false" customHeight="false" outlineLevel="0" collapsed="false">
      <c r="A200" s="11" t="n">
        <v>76</v>
      </c>
      <c r="B200" s="12" t="s">
        <v>359</v>
      </c>
      <c r="C200" s="11" t="s">
        <v>360</v>
      </c>
      <c r="D200" s="11" t="s">
        <v>361</v>
      </c>
      <c r="E200" s="11" t="s">
        <v>32</v>
      </c>
      <c r="F200" s="11" t="s">
        <v>14</v>
      </c>
      <c r="G200" s="22" t="n">
        <v>3</v>
      </c>
      <c r="H200" s="11"/>
    </row>
    <row r="201" customFormat="false" ht="14.65" hidden="false" customHeight="false" outlineLevel="0" collapsed="false">
      <c r="A201" s="11" t="n">
        <f aca="false">A200+1</f>
        <v>77</v>
      </c>
      <c r="B201" s="12" t="s">
        <v>362</v>
      </c>
      <c r="C201" s="11" t="s">
        <v>363</v>
      </c>
      <c r="D201" s="11" t="s">
        <v>364</v>
      </c>
      <c r="E201" s="11" t="s">
        <v>32</v>
      </c>
      <c r="F201" s="11" t="s">
        <v>14</v>
      </c>
      <c r="G201" s="22" t="n">
        <v>12</v>
      </c>
      <c r="H201" s="11"/>
    </row>
    <row r="202" customFormat="false" ht="14.65" hidden="false" customHeight="false" outlineLevel="0" collapsed="false">
      <c r="A202" s="11" t="n">
        <f aca="false">A201+1</f>
        <v>78</v>
      </c>
      <c r="B202" s="12" t="s">
        <v>365</v>
      </c>
      <c r="C202" s="11" t="s">
        <v>366</v>
      </c>
      <c r="D202" s="11" t="s">
        <v>367</v>
      </c>
      <c r="E202" s="11" t="s">
        <v>32</v>
      </c>
      <c r="F202" s="11" t="s">
        <v>14</v>
      </c>
      <c r="G202" s="22" t="n">
        <v>3</v>
      </c>
      <c r="H202" s="11"/>
    </row>
    <row r="203" customFormat="false" ht="14.65" hidden="false" customHeight="false" outlineLevel="0" collapsed="false">
      <c r="A203" s="11" t="n">
        <f aca="false">A202+1</f>
        <v>79</v>
      </c>
      <c r="B203" s="12" t="s">
        <v>362</v>
      </c>
      <c r="C203" s="11" t="s">
        <v>368</v>
      </c>
      <c r="D203" s="11" t="s">
        <v>369</v>
      </c>
      <c r="E203" s="11" t="s">
        <v>32</v>
      </c>
      <c r="F203" s="11" t="s">
        <v>14</v>
      </c>
      <c r="G203" s="22" t="n">
        <v>6</v>
      </c>
      <c r="H203" s="11"/>
    </row>
    <row r="205" customFormat="false" ht="14.65" hidden="false" customHeight="false" outlineLevel="0" collapsed="false">
      <c r="A205" s="11" t="n">
        <v>80</v>
      </c>
      <c r="B205" s="12" t="s">
        <v>370</v>
      </c>
      <c r="C205" s="11" t="s">
        <v>371</v>
      </c>
      <c r="D205" s="11"/>
      <c r="E205" s="11"/>
      <c r="F205" s="11" t="s">
        <v>156</v>
      </c>
      <c r="G205" s="22" t="n">
        <v>7</v>
      </c>
      <c r="H205" s="11"/>
    </row>
    <row r="206" customFormat="false" ht="14.65" hidden="false" customHeight="false" outlineLevel="0" collapsed="false">
      <c r="A206" s="11" t="n">
        <f aca="false">A205+1</f>
        <v>81</v>
      </c>
      <c r="B206" s="12" t="s">
        <v>372</v>
      </c>
      <c r="C206" s="11" t="s">
        <v>373</v>
      </c>
      <c r="D206" s="11"/>
      <c r="E206" s="11"/>
      <c r="F206" s="11" t="s">
        <v>156</v>
      </c>
      <c r="G206" s="22" t="n">
        <v>7</v>
      </c>
      <c r="H206" s="11"/>
    </row>
    <row r="207" customFormat="false" ht="14.65" hidden="false" customHeight="false" outlineLevel="0" collapsed="false">
      <c r="A207" s="11" t="n">
        <f aca="false">A206+1</f>
        <v>82</v>
      </c>
      <c r="B207" s="12" t="s">
        <v>374</v>
      </c>
      <c r="C207" s="11" t="s">
        <v>375</v>
      </c>
      <c r="D207" s="11"/>
      <c r="E207" s="11"/>
      <c r="F207" s="11" t="s">
        <v>156</v>
      </c>
      <c r="G207" s="22" t="n">
        <v>7</v>
      </c>
      <c r="H207" s="11"/>
    </row>
    <row r="208" customFormat="false" ht="14.65" hidden="false" customHeight="false" outlineLevel="0" collapsed="false">
      <c r="A208" s="11" t="n">
        <f aca="false">A207+1</f>
        <v>83</v>
      </c>
      <c r="B208" s="12" t="s">
        <v>376</v>
      </c>
      <c r="C208" s="11" t="s">
        <v>377</v>
      </c>
      <c r="D208" s="11"/>
      <c r="E208" s="11"/>
      <c r="F208" s="11" t="s">
        <v>156</v>
      </c>
      <c r="G208" s="22" t="n">
        <v>4</v>
      </c>
      <c r="H208" s="11"/>
    </row>
    <row r="209" customFormat="false" ht="14.65" hidden="false" customHeight="false" outlineLevel="0" collapsed="false">
      <c r="A209" s="11" t="n">
        <f aca="false">A208+1</f>
        <v>84</v>
      </c>
      <c r="B209" s="12" t="s">
        <v>378</v>
      </c>
      <c r="C209" s="11" t="s">
        <v>379</v>
      </c>
      <c r="D209" s="11"/>
      <c r="E209" s="11"/>
      <c r="F209" s="11" t="s">
        <v>156</v>
      </c>
      <c r="G209" s="22" t="n">
        <v>4</v>
      </c>
      <c r="H209" s="11"/>
    </row>
    <row r="210" customFormat="false" ht="14.65" hidden="false" customHeight="false" outlineLevel="0" collapsed="false">
      <c r="A210" s="11" t="n">
        <f aca="false">A209+1</f>
        <v>85</v>
      </c>
      <c r="B210" s="12" t="s">
        <v>380</v>
      </c>
      <c r="C210" s="11" t="s">
        <v>381</v>
      </c>
      <c r="D210" s="11"/>
      <c r="E210" s="11"/>
      <c r="F210" s="11" t="s">
        <v>156</v>
      </c>
      <c r="G210" s="22" t="n">
        <v>3</v>
      </c>
      <c r="H210" s="11"/>
    </row>
    <row r="211" customFormat="false" ht="14.65" hidden="false" customHeight="false" outlineLevel="0" collapsed="false">
      <c r="A211" s="11" t="n">
        <f aca="false">A210+1</f>
        <v>86</v>
      </c>
      <c r="B211" s="12" t="s">
        <v>382</v>
      </c>
      <c r="C211" s="11" t="s">
        <v>383</v>
      </c>
      <c r="D211" s="11"/>
      <c r="E211" s="11"/>
      <c r="F211" s="11" t="s">
        <v>156</v>
      </c>
      <c r="G211" s="22" t="n">
        <v>3</v>
      </c>
      <c r="H211" s="11"/>
    </row>
    <row r="212" customFormat="false" ht="14.65" hidden="false" customHeight="false" outlineLevel="0" collapsed="false">
      <c r="A212" s="11" t="n">
        <f aca="false">A211+1</f>
        <v>87</v>
      </c>
      <c r="B212" s="12" t="s">
        <v>384</v>
      </c>
      <c r="C212" s="11" t="s">
        <v>385</v>
      </c>
      <c r="D212" s="11"/>
      <c r="E212" s="11"/>
      <c r="F212" s="11" t="s">
        <v>156</v>
      </c>
      <c r="G212" s="22" t="n">
        <v>12</v>
      </c>
      <c r="H212" s="11"/>
    </row>
    <row r="213" customFormat="false" ht="14.65" hidden="false" customHeight="false" outlineLevel="0" collapsed="false">
      <c r="A213" s="11" t="n">
        <f aca="false">A212+1</f>
        <v>88</v>
      </c>
      <c r="B213" s="12" t="s">
        <v>386</v>
      </c>
      <c r="C213" s="11" t="s">
        <v>387</v>
      </c>
      <c r="D213" s="11"/>
      <c r="E213" s="11"/>
      <c r="F213" s="11" t="s">
        <v>156</v>
      </c>
      <c r="G213" s="22" t="n">
        <v>12</v>
      </c>
      <c r="H213" s="11"/>
    </row>
    <row r="214" customFormat="false" ht="14.65" hidden="false" customHeight="false" outlineLevel="0" collapsed="false">
      <c r="A214" s="11" t="n">
        <f aca="false">A213+1</f>
        <v>89</v>
      </c>
      <c r="B214" s="12" t="s">
        <v>388</v>
      </c>
      <c r="C214" s="11" t="s">
        <v>389</v>
      </c>
      <c r="D214" s="11"/>
      <c r="E214" s="11"/>
      <c r="F214" s="11" t="s">
        <v>156</v>
      </c>
      <c r="G214" s="22" t="n">
        <v>85</v>
      </c>
      <c r="H214" s="11"/>
    </row>
    <row r="215" customFormat="false" ht="14.65" hidden="false" customHeight="false" outlineLevel="0" collapsed="false">
      <c r="A215" s="11" t="n">
        <f aca="false">A214+1</f>
        <v>90</v>
      </c>
      <c r="B215" s="12" t="s">
        <v>390</v>
      </c>
      <c r="C215" s="11" t="s">
        <v>391</v>
      </c>
      <c r="D215" s="11"/>
      <c r="E215" s="11"/>
      <c r="F215" s="11" t="s">
        <v>156</v>
      </c>
      <c r="G215" s="22" t="n">
        <v>2</v>
      </c>
      <c r="H215" s="11"/>
    </row>
    <row r="216" customFormat="false" ht="14.65" hidden="false" customHeight="false" outlineLevel="0" collapsed="false">
      <c r="A216" s="11" t="n">
        <f aca="false">A215+1</f>
        <v>91</v>
      </c>
      <c r="B216" s="12" t="s">
        <v>392</v>
      </c>
      <c r="C216" s="11" t="s">
        <v>393</v>
      </c>
      <c r="D216" s="11"/>
      <c r="E216" s="11"/>
      <c r="F216" s="11" t="s">
        <v>156</v>
      </c>
      <c r="G216" s="22" t="n">
        <v>40</v>
      </c>
      <c r="H216" s="11"/>
    </row>
    <row r="217" customFormat="false" ht="14.65" hidden="false" customHeight="false" outlineLevel="0" collapsed="false">
      <c r="A217" s="11" t="n">
        <f aca="false">A216+1</f>
        <v>92</v>
      </c>
      <c r="B217" s="12" t="s">
        <v>394</v>
      </c>
      <c r="C217" s="11" t="s">
        <v>395</v>
      </c>
      <c r="D217" s="11"/>
      <c r="E217" s="11"/>
      <c r="F217" s="11" t="s">
        <v>14</v>
      </c>
      <c r="G217" s="22" t="n">
        <v>450</v>
      </c>
      <c r="H217" s="11"/>
    </row>
    <row r="218" customFormat="false" ht="14.65" hidden="false" customHeight="false" outlineLevel="0" collapsed="false">
      <c r="A218" s="11" t="n">
        <f aca="false">A217+1</f>
        <v>93</v>
      </c>
      <c r="B218" s="12" t="s">
        <v>396</v>
      </c>
      <c r="C218" s="11" t="s">
        <v>397</v>
      </c>
      <c r="D218" s="11"/>
      <c r="E218" s="11"/>
      <c r="F218" s="11" t="s">
        <v>14</v>
      </c>
      <c r="G218" s="22" t="n">
        <v>10</v>
      </c>
      <c r="H218" s="11"/>
    </row>
    <row r="219" customFormat="false" ht="14.65" hidden="false" customHeight="false" outlineLevel="0" collapsed="false">
      <c r="A219" s="11" t="n">
        <f aca="false">A218+1</f>
        <v>94</v>
      </c>
      <c r="B219" s="12" t="s">
        <v>398</v>
      </c>
      <c r="C219" s="11" t="s">
        <v>399</v>
      </c>
      <c r="D219" s="11"/>
      <c r="E219" s="11"/>
      <c r="F219" s="11" t="s">
        <v>14</v>
      </c>
      <c r="G219" s="22" t="n">
        <v>20</v>
      </c>
      <c r="H219" s="11"/>
    </row>
    <row r="220" customFormat="false" ht="14.65" hidden="false" customHeight="false" outlineLevel="0" collapsed="false">
      <c r="A220" s="11" t="n">
        <f aca="false">A219+1</f>
        <v>95</v>
      </c>
      <c r="B220" s="12" t="s">
        <v>400</v>
      </c>
      <c r="C220" s="11" t="s">
        <v>401</v>
      </c>
      <c r="D220" s="11"/>
      <c r="E220" s="11"/>
      <c r="F220" s="11" t="s">
        <v>14</v>
      </c>
      <c r="G220" s="22" t="n">
        <v>40</v>
      </c>
      <c r="H220" s="11"/>
    </row>
    <row r="221" customFormat="false" ht="14.65" hidden="false" customHeight="false" outlineLevel="0" collapsed="false">
      <c r="A221" s="11" t="n">
        <f aca="false">A220+1</f>
        <v>96</v>
      </c>
      <c r="B221" s="12" t="s">
        <v>402</v>
      </c>
      <c r="C221" s="11"/>
      <c r="D221" s="11" t="s">
        <v>403</v>
      </c>
      <c r="E221" s="11"/>
      <c r="F221" s="11" t="s">
        <v>156</v>
      </c>
      <c r="G221" s="22" t="n">
        <v>10</v>
      </c>
      <c r="H221" s="11"/>
    </row>
    <row r="222" customFormat="false" ht="14.65" hidden="false" customHeight="false" outlineLevel="0" collapsed="false">
      <c r="A222" s="11" t="n">
        <f aca="false">A221+1</f>
        <v>97</v>
      </c>
      <c r="B222" s="12" t="s">
        <v>404</v>
      </c>
      <c r="C222" s="11"/>
      <c r="D222" s="11" t="s">
        <v>405</v>
      </c>
      <c r="E222" s="11"/>
      <c r="F222" s="11" t="s">
        <v>156</v>
      </c>
      <c r="G222" s="22" t="n">
        <v>2</v>
      </c>
      <c r="H222" s="11"/>
    </row>
    <row r="223" customFormat="false" ht="25.35" hidden="false" customHeight="false" outlineLevel="0" collapsed="false">
      <c r="A223" s="11" t="n">
        <f aca="false">A222+1</f>
        <v>98</v>
      </c>
      <c r="B223" s="12" t="s">
        <v>406</v>
      </c>
      <c r="C223" s="11"/>
      <c r="D223" s="11" t="s">
        <v>407</v>
      </c>
      <c r="E223" s="11"/>
      <c r="F223" s="11" t="s">
        <v>14</v>
      </c>
      <c r="G223" s="22" t="n">
        <v>1</v>
      </c>
      <c r="H223" s="11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17" activePane="bottomLeft" state="frozen"/>
      <selection pane="topLeft" activeCell="A1" activeCellId="0" sqref="A1"/>
      <selection pane="bottomLeft" activeCell="B37" activeCellId="1" sqref="158:159 B37"/>
    </sheetView>
  </sheetViews>
  <sheetFormatPr defaultColWidth="8.30078125" defaultRowHeight="14.6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42.28"/>
    <col collapsed="false" customWidth="true" hidden="false" outlineLevel="0" max="3" min="3" style="26" width="15.4"/>
    <col collapsed="false" customWidth="true" hidden="false" outlineLevel="0" max="4" min="4" style="1" width="17.8"/>
    <col collapsed="false" customWidth="true" hidden="false" outlineLevel="0" max="5" min="5" style="26" width="9.33"/>
    <col collapsed="false" customWidth="true" hidden="false" outlineLevel="0" max="7" min="6" style="1" width="8.7"/>
    <col collapsed="false" customWidth="true" hidden="false" outlineLevel="0" max="8" min="8" style="1" width="6.85"/>
    <col collapsed="false" customWidth="true" hidden="false" outlineLevel="0" max="9" min="9" style="3" width="4.41"/>
    <col collapsed="false" customWidth="false" hidden="false" outlineLevel="0" max="244" min="10" style="3" width="8.28"/>
  </cols>
  <sheetData>
    <row r="1" s="6" customFormat="true" ht="67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</row>
    <row r="2" s="9" customFormat="true" ht="14.65" hidden="false" customHeight="false" outlineLevel="0" collapsed="false">
      <c r="A2" s="7"/>
      <c r="B2" s="8" t="s">
        <v>408</v>
      </c>
      <c r="C2" s="27"/>
      <c r="D2" s="7"/>
      <c r="E2" s="7"/>
      <c r="F2" s="7"/>
      <c r="G2" s="7"/>
      <c r="H2" s="7"/>
      <c r="IU2" s="10"/>
      <c r="IV2" s="10"/>
    </row>
    <row r="3" s="3" customFormat="true" ht="25.9" hidden="false" customHeight="true" outlineLevel="0" collapsed="false">
      <c r="A3" s="11" t="n">
        <v>1</v>
      </c>
      <c r="B3" s="12" t="s">
        <v>409</v>
      </c>
      <c r="C3" s="13" t="s">
        <v>410</v>
      </c>
      <c r="D3" s="11" t="s">
        <v>411</v>
      </c>
      <c r="E3" s="11" t="s">
        <v>412</v>
      </c>
      <c r="F3" s="11" t="s">
        <v>14</v>
      </c>
      <c r="G3" s="22" t="n">
        <v>1</v>
      </c>
      <c r="H3" s="11"/>
      <c r="IU3" s="0"/>
      <c r="IV3" s="0"/>
    </row>
    <row r="4" s="3" customFormat="true" ht="25.9" hidden="false" customHeight="true" outlineLevel="0" collapsed="false">
      <c r="A4" s="11" t="n">
        <v>2</v>
      </c>
      <c r="B4" s="12" t="s">
        <v>413</v>
      </c>
      <c r="C4" s="13" t="s">
        <v>414</v>
      </c>
      <c r="D4" s="11" t="s">
        <v>415</v>
      </c>
      <c r="E4" s="11"/>
      <c r="F4" s="11" t="s">
        <v>14</v>
      </c>
      <c r="G4" s="22" t="n">
        <v>1</v>
      </c>
      <c r="H4" s="11"/>
      <c r="IU4" s="0"/>
      <c r="IV4" s="0"/>
    </row>
    <row r="5" s="3" customFormat="true" ht="25.9" hidden="false" customHeight="true" outlineLevel="0" collapsed="false">
      <c r="A5" s="11" t="n">
        <v>3</v>
      </c>
      <c r="B5" s="12" t="s">
        <v>416</v>
      </c>
      <c r="C5" s="13" t="s">
        <v>417</v>
      </c>
      <c r="D5" s="11" t="s">
        <v>418</v>
      </c>
      <c r="E5" s="11" t="s">
        <v>193</v>
      </c>
      <c r="F5" s="11" t="s">
        <v>14</v>
      </c>
      <c r="G5" s="22" t="n">
        <v>4</v>
      </c>
      <c r="H5" s="11"/>
      <c r="IU5" s="0"/>
      <c r="IV5" s="0"/>
    </row>
    <row r="6" s="9" customFormat="true" ht="14.65" hidden="false" customHeight="false" outlineLevel="0" collapsed="false">
      <c r="A6" s="7"/>
      <c r="B6" s="8" t="s">
        <v>419</v>
      </c>
      <c r="C6" s="27"/>
      <c r="D6" s="7"/>
      <c r="E6" s="7"/>
      <c r="F6" s="7"/>
      <c r="G6" s="7"/>
      <c r="H6" s="7"/>
      <c r="IU6" s="10"/>
      <c r="IV6" s="10"/>
    </row>
    <row r="7" s="3" customFormat="true" ht="25.9" hidden="false" customHeight="true" outlineLevel="0" collapsed="false">
      <c r="A7" s="11" t="n">
        <v>1</v>
      </c>
      <c r="B7" s="12" t="s">
        <v>309</v>
      </c>
      <c r="C7" s="13" t="s">
        <v>420</v>
      </c>
      <c r="D7" s="11"/>
      <c r="E7" s="11"/>
      <c r="F7" s="11" t="s">
        <v>14</v>
      </c>
      <c r="G7" s="22" t="n">
        <v>7</v>
      </c>
      <c r="H7" s="11"/>
      <c r="IU7" s="0"/>
      <c r="IV7" s="0"/>
    </row>
    <row r="8" s="3" customFormat="true" ht="25.9" hidden="false" customHeight="true" outlineLevel="0" collapsed="false">
      <c r="A8" s="11" t="n">
        <v>2</v>
      </c>
      <c r="B8" s="12" t="s">
        <v>421</v>
      </c>
      <c r="C8" s="13" t="s">
        <v>422</v>
      </c>
      <c r="D8" s="11" t="s">
        <v>423</v>
      </c>
      <c r="E8" s="11" t="s">
        <v>424</v>
      </c>
      <c r="F8" s="11" t="s">
        <v>14</v>
      </c>
      <c r="G8" s="22" t="n">
        <v>10</v>
      </c>
      <c r="H8" s="11"/>
      <c r="IU8" s="0"/>
      <c r="IV8" s="0"/>
    </row>
    <row r="9" s="3" customFormat="true" ht="25.9" hidden="false" customHeight="true" outlineLevel="0" collapsed="false">
      <c r="A9" s="11" t="n">
        <v>3</v>
      </c>
      <c r="B9" s="12" t="s">
        <v>425</v>
      </c>
      <c r="C9" s="13" t="s">
        <v>426</v>
      </c>
      <c r="D9" s="11"/>
      <c r="E9" s="11"/>
      <c r="F9" s="11" t="s">
        <v>14</v>
      </c>
      <c r="G9" s="22" t="n">
        <v>1</v>
      </c>
      <c r="H9" s="11"/>
      <c r="IU9" s="0"/>
      <c r="IV9" s="0"/>
    </row>
    <row r="10" s="3" customFormat="true" ht="25.9" hidden="false" customHeight="true" outlineLevel="0" collapsed="false">
      <c r="A10" s="11" t="n">
        <v>4</v>
      </c>
      <c r="B10" s="12" t="s">
        <v>413</v>
      </c>
      <c r="C10" s="13" t="s">
        <v>414</v>
      </c>
      <c r="D10" s="11" t="s">
        <v>415</v>
      </c>
      <c r="E10" s="11"/>
      <c r="F10" s="11" t="s">
        <v>14</v>
      </c>
      <c r="G10" s="22" t="n">
        <v>1</v>
      </c>
      <c r="H10" s="11"/>
      <c r="IU10" s="0"/>
      <c r="IV10" s="0"/>
    </row>
    <row r="11" s="9" customFormat="true" ht="14.65" hidden="false" customHeight="false" outlineLevel="0" collapsed="false">
      <c r="A11" s="7"/>
      <c r="B11" s="8" t="s">
        <v>427</v>
      </c>
      <c r="C11" s="27"/>
      <c r="D11" s="7"/>
      <c r="E11" s="7"/>
      <c r="F11" s="7"/>
      <c r="G11" s="7"/>
      <c r="H11" s="7"/>
      <c r="IU11" s="10"/>
      <c r="IV11" s="10"/>
    </row>
    <row r="12" s="3" customFormat="true" ht="25.9" hidden="false" customHeight="true" outlineLevel="0" collapsed="false">
      <c r="A12" s="11" t="n">
        <v>1</v>
      </c>
      <c r="B12" s="12" t="s">
        <v>428</v>
      </c>
      <c r="C12" s="13" t="s">
        <v>429</v>
      </c>
      <c r="D12" s="11" t="s">
        <v>430</v>
      </c>
      <c r="E12" s="11" t="s">
        <v>431</v>
      </c>
      <c r="F12" s="11" t="s">
        <v>14</v>
      </c>
      <c r="G12" s="22" t="n">
        <v>1</v>
      </c>
      <c r="H12" s="11"/>
      <c r="IU12" s="0"/>
      <c r="IV12" s="0"/>
    </row>
    <row r="13" s="3" customFormat="true" ht="25.9" hidden="false" customHeight="true" outlineLevel="0" collapsed="false">
      <c r="A13" s="11" t="n">
        <v>2</v>
      </c>
      <c r="B13" s="12" t="s">
        <v>432</v>
      </c>
      <c r="C13" s="13" t="s">
        <v>433</v>
      </c>
      <c r="D13" s="11" t="s">
        <v>434</v>
      </c>
      <c r="E13" s="11" t="s">
        <v>412</v>
      </c>
      <c r="F13" s="11" t="s">
        <v>14</v>
      </c>
      <c r="G13" s="22" t="n">
        <v>1</v>
      </c>
      <c r="H13" s="11"/>
      <c r="IU13" s="0"/>
      <c r="IV13" s="0"/>
    </row>
    <row r="14" s="3" customFormat="true" ht="25.9" hidden="false" customHeight="true" outlineLevel="0" collapsed="false">
      <c r="A14" s="11" t="n">
        <v>3</v>
      </c>
      <c r="B14" s="12" t="s">
        <v>309</v>
      </c>
      <c r="C14" s="13" t="s">
        <v>323</v>
      </c>
      <c r="D14" s="11" t="s">
        <v>338</v>
      </c>
      <c r="E14" s="11" t="s">
        <v>32</v>
      </c>
      <c r="F14" s="11" t="s">
        <v>14</v>
      </c>
      <c r="G14" s="22" t="n">
        <v>10</v>
      </c>
      <c r="H14" s="11"/>
      <c r="IU14" s="0"/>
      <c r="IV14" s="0"/>
    </row>
    <row r="15" s="3" customFormat="true" ht="25.9" hidden="false" customHeight="true" outlineLevel="0" collapsed="false">
      <c r="A15" s="11" t="n">
        <v>4</v>
      </c>
      <c r="B15" s="12" t="s">
        <v>347</v>
      </c>
      <c r="C15" s="13" t="s">
        <v>348</v>
      </c>
      <c r="D15" s="11" t="s">
        <v>349</v>
      </c>
      <c r="E15" s="11" t="s">
        <v>32</v>
      </c>
      <c r="F15" s="11" t="s">
        <v>14</v>
      </c>
      <c r="G15" s="22" t="n">
        <v>1</v>
      </c>
      <c r="H15" s="11"/>
      <c r="IU15" s="0"/>
      <c r="IV15" s="0"/>
    </row>
    <row r="16" s="3" customFormat="true" ht="25.9" hidden="false" customHeight="true" outlineLevel="0" collapsed="false">
      <c r="A16" s="11" t="n">
        <v>5</v>
      </c>
      <c r="B16" s="12" t="s">
        <v>356</v>
      </c>
      <c r="C16" s="13" t="s">
        <v>357</v>
      </c>
      <c r="D16" s="11" t="s">
        <v>358</v>
      </c>
      <c r="E16" s="11" t="s">
        <v>32</v>
      </c>
      <c r="F16" s="11" t="s">
        <v>14</v>
      </c>
      <c r="G16" s="22" t="n">
        <v>1</v>
      </c>
      <c r="H16" s="11"/>
      <c r="IU16" s="0"/>
      <c r="IV16" s="0"/>
    </row>
    <row r="17" s="3" customFormat="true" ht="25.9" hidden="false" customHeight="true" outlineLevel="0" collapsed="false">
      <c r="A17" s="11" t="n">
        <v>6</v>
      </c>
      <c r="B17" s="12" t="s">
        <v>309</v>
      </c>
      <c r="C17" s="13" t="s">
        <v>420</v>
      </c>
      <c r="D17" s="11"/>
      <c r="E17" s="11"/>
      <c r="F17" s="11" t="s">
        <v>14</v>
      </c>
      <c r="G17" s="22" t="n">
        <v>2</v>
      </c>
      <c r="H17" s="11"/>
      <c r="IU17" s="0"/>
      <c r="IV17" s="0"/>
    </row>
    <row r="18" s="3" customFormat="true" ht="25.9" hidden="false" customHeight="true" outlineLevel="0" collapsed="false">
      <c r="A18" s="11" t="n">
        <v>7</v>
      </c>
      <c r="B18" s="12" t="s">
        <v>353</v>
      </c>
      <c r="C18" s="13" t="s">
        <v>435</v>
      </c>
      <c r="D18" s="11"/>
      <c r="E18" s="11" t="s">
        <v>436</v>
      </c>
      <c r="F18" s="11" t="s">
        <v>14</v>
      </c>
      <c r="G18" s="22" t="n">
        <v>2</v>
      </c>
      <c r="H18" s="11"/>
      <c r="IU18" s="0"/>
      <c r="IV18" s="0"/>
    </row>
    <row r="19" s="3" customFormat="true" ht="25.9" hidden="false" customHeight="true" outlineLevel="0" collapsed="false">
      <c r="A19" s="11" t="n">
        <v>8</v>
      </c>
      <c r="B19" s="12" t="s">
        <v>437</v>
      </c>
      <c r="C19" s="13" t="s">
        <v>438</v>
      </c>
      <c r="D19" s="11" t="s">
        <v>439</v>
      </c>
      <c r="E19" s="11" t="s">
        <v>32</v>
      </c>
      <c r="F19" s="11" t="s">
        <v>14</v>
      </c>
      <c r="G19" s="22" t="n">
        <v>1</v>
      </c>
      <c r="H19" s="11"/>
      <c r="IU19" s="0"/>
      <c r="IV19" s="0"/>
    </row>
    <row r="20" s="3" customFormat="true" ht="25.9" hidden="false" customHeight="true" outlineLevel="0" collapsed="false">
      <c r="A20" s="11" t="n">
        <v>9</v>
      </c>
      <c r="B20" s="12" t="s">
        <v>440</v>
      </c>
      <c r="C20" s="13" t="s">
        <v>441</v>
      </c>
      <c r="D20" s="11" t="s">
        <v>442</v>
      </c>
      <c r="E20" s="11" t="s">
        <v>32</v>
      </c>
      <c r="F20" s="11" t="s">
        <v>14</v>
      </c>
      <c r="G20" s="22" t="n">
        <v>1</v>
      </c>
      <c r="H20" s="11"/>
      <c r="IU20" s="0"/>
      <c r="IV20" s="0"/>
    </row>
    <row r="21" s="3" customFormat="true" ht="25.9" hidden="false" customHeight="true" outlineLevel="0" collapsed="false">
      <c r="A21" s="11" t="n">
        <v>10</v>
      </c>
      <c r="B21" s="12" t="s">
        <v>443</v>
      </c>
      <c r="C21" s="13" t="s">
        <v>444</v>
      </c>
      <c r="D21" s="11" t="s">
        <v>445</v>
      </c>
      <c r="E21" s="11" t="s">
        <v>446</v>
      </c>
      <c r="F21" s="11" t="s">
        <v>14</v>
      </c>
      <c r="G21" s="22" t="n">
        <v>1</v>
      </c>
      <c r="H21" s="11"/>
      <c r="IU21" s="0"/>
      <c r="IV21" s="0"/>
    </row>
    <row r="22" s="9" customFormat="true" ht="14.65" hidden="false" customHeight="false" outlineLevel="0" collapsed="false">
      <c r="A22" s="7"/>
      <c r="B22" s="8" t="s">
        <v>447</v>
      </c>
      <c r="C22" s="27"/>
      <c r="D22" s="7"/>
      <c r="E22" s="7"/>
      <c r="F22" s="7"/>
      <c r="G22" s="7"/>
      <c r="H22" s="7"/>
      <c r="IU22" s="10"/>
      <c r="IV22" s="10"/>
    </row>
    <row r="23" s="3" customFormat="true" ht="25.9" hidden="false" customHeight="true" outlineLevel="0" collapsed="false">
      <c r="A23" s="11" t="n">
        <v>1</v>
      </c>
      <c r="B23" s="12" t="s">
        <v>309</v>
      </c>
      <c r="C23" s="13" t="s">
        <v>420</v>
      </c>
      <c r="D23" s="11"/>
      <c r="E23" s="11"/>
      <c r="F23" s="11" t="s">
        <v>14</v>
      </c>
      <c r="G23" s="22" t="n">
        <v>2</v>
      </c>
      <c r="H23" s="11"/>
      <c r="IU23" s="0"/>
      <c r="IV23" s="0"/>
    </row>
    <row r="24" s="3" customFormat="true" ht="25.9" hidden="false" customHeight="true" outlineLevel="0" collapsed="false">
      <c r="A24" s="11" t="n">
        <v>2</v>
      </c>
      <c r="B24" s="12" t="s">
        <v>421</v>
      </c>
      <c r="C24" s="13" t="s">
        <v>422</v>
      </c>
      <c r="D24" s="11" t="s">
        <v>423</v>
      </c>
      <c r="E24" s="11" t="s">
        <v>424</v>
      </c>
      <c r="F24" s="11" t="s">
        <v>14</v>
      </c>
      <c r="G24" s="22" t="n">
        <v>3</v>
      </c>
      <c r="H24" s="11"/>
      <c r="IU24" s="0"/>
      <c r="IV24" s="0"/>
    </row>
    <row r="25" s="3" customFormat="true" ht="25.9" hidden="false" customHeight="true" outlineLevel="0" collapsed="false">
      <c r="A25" s="11" t="n">
        <v>3</v>
      </c>
      <c r="B25" s="12" t="s">
        <v>448</v>
      </c>
      <c r="C25" s="13" t="s">
        <v>449</v>
      </c>
      <c r="D25" s="11"/>
      <c r="E25" s="11"/>
      <c r="F25" s="11" t="s">
        <v>14</v>
      </c>
      <c r="G25" s="22" t="n">
        <v>1</v>
      </c>
      <c r="H25" s="11"/>
      <c r="IU25" s="0"/>
      <c r="IV25" s="0"/>
    </row>
    <row r="26" s="3" customFormat="true" ht="25.9" hidden="false" customHeight="true" outlineLevel="0" collapsed="false">
      <c r="A26" s="11" t="n">
        <v>4</v>
      </c>
      <c r="B26" s="12" t="s">
        <v>450</v>
      </c>
      <c r="C26" s="13" t="s">
        <v>451</v>
      </c>
      <c r="D26" s="11" t="s">
        <v>452</v>
      </c>
      <c r="E26" s="11"/>
      <c r="F26" s="11" t="s">
        <v>14</v>
      </c>
      <c r="G26" s="22" t="n">
        <v>1</v>
      </c>
      <c r="H26" s="11"/>
      <c r="IU26" s="0"/>
      <c r="IV26" s="0"/>
    </row>
    <row r="27" s="9" customFormat="true" ht="14.65" hidden="false" customHeight="false" outlineLevel="0" collapsed="false">
      <c r="A27" s="7"/>
      <c r="B27" s="8" t="s">
        <v>453</v>
      </c>
      <c r="C27" s="27"/>
      <c r="D27" s="7"/>
      <c r="E27" s="7"/>
      <c r="F27" s="7"/>
      <c r="G27" s="7"/>
      <c r="H27" s="7"/>
      <c r="IU27" s="10"/>
      <c r="IV27" s="10"/>
    </row>
    <row r="28" s="3" customFormat="true" ht="25.9" hidden="false" customHeight="true" outlineLevel="0" collapsed="false">
      <c r="A28" s="11" t="n">
        <v>1</v>
      </c>
      <c r="B28" s="12" t="s">
        <v>309</v>
      </c>
      <c r="C28" s="13" t="s">
        <v>420</v>
      </c>
      <c r="D28" s="11"/>
      <c r="E28" s="11"/>
      <c r="F28" s="11" t="s">
        <v>14</v>
      </c>
      <c r="G28" s="22" t="n">
        <v>2</v>
      </c>
      <c r="H28" s="11"/>
      <c r="IU28" s="0"/>
      <c r="IV28" s="0"/>
    </row>
    <row r="29" s="3" customFormat="true" ht="25.9" hidden="false" customHeight="true" outlineLevel="0" collapsed="false">
      <c r="A29" s="11" t="n">
        <v>2</v>
      </c>
      <c r="B29" s="12" t="s">
        <v>421</v>
      </c>
      <c r="C29" s="13" t="s">
        <v>422</v>
      </c>
      <c r="D29" s="11" t="s">
        <v>423</v>
      </c>
      <c r="E29" s="11" t="s">
        <v>424</v>
      </c>
      <c r="F29" s="11" t="s">
        <v>14</v>
      </c>
      <c r="G29" s="22" t="n">
        <v>3</v>
      </c>
      <c r="H29" s="11"/>
      <c r="IU29" s="0"/>
      <c r="IV29" s="0"/>
    </row>
    <row r="30" s="3" customFormat="true" ht="25.9" hidden="false" customHeight="true" outlineLevel="0" collapsed="false">
      <c r="A30" s="11" t="n">
        <v>3</v>
      </c>
      <c r="B30" s="12" t="s">
        <v>448</v>
      </c>
      <c r="C30" s="13" t="s">
        <v>449</v>
      </c>
      <c r="D30" s="11"/>
      <c r="E30" s="11"/>
      <c r="F30" s="11" t="s">
        <v>14</v>
      </c>
      <c r="G30" s="22" t="n">
        <v>1</v>
      </c>
      <c r="H30" s="11"/>
      <c r="IU30" s="0"/>
      <c r="IV30" s="0"/>
    </row>
    <row r="31" s="3" customFormat="true" ht="25.9" hidden="false" customHeight="true" outlineLevel="0" collapsed="false">
      <c r="A31" s="11" t="n">
        <v>4</v>
      </c>
      <c r="B31" s="12" t="s">
        <v>450</v>
      </c>
      <c r="C31" s="13" t="s">
        <v>451</v>
      </c>
      <c r="D31" s="11" t="s">
        <v>452</v>
      </c>
      <c r="E31" s="11"/>
      <c r="F31" s="11" t="s">
        <v>14</v>
      </c>
      <c r="G31" s="22" t="n">
        <v>1</v>
      </c>
      <c r="H31" s="11"/>
      <c r="IU31" s="0"/>
      <c r="IV31" s="0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2021-01-25T18:16:00Z</dcterms:modified>
  <cp:revision>200</cp:revision>
  <dc:subject/>
  <dc:title/>
</cp:coreProperties>
</file>