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althqld-my.sharepoint.com/personal/reji_philip_health_qld_gov_au/Documents/UQ Projects/Healthy Weight Dashboard/"/>
    </mc:Choice>
  </mc:AlternateContent>
  <xr:revisionPtr revIDLastSave="0" documentId="8_{A611C39B-0CFC-445F-A19F-23CFA78B7716}" xr6:coauthVersionLast="47" xr6:coauthVersionMax="47" xr10:uidLastSave="{00000000-0000-0000-0000-000000000000}"/>
  <bookViews>
    <workbookView xWindow="-120" yWindow="-120" windowWidth="29040" windowHeight="15840" xr2:uid="{B4B2DA2A-55BF-4D29-8B24-86670D9759FE}"/>
  </bookViews>
  <sheets>
    <sheet name="BMI_Char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" i="2" l="1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26" i="2"/>
  <c r="B27" i="2"/>
  <c r="B28" i="2"/>
  <c r="B29" i="2"/>
  <c r="B30" i="2"/>
  <c r="B31" i="2"/>
  <c r="B32" i="2"/>
  <c r="B33" i="2"/>
  <c r="B34" i="2"/>
  <c r="B35" i="2"/>
  <c r="B14" i="2"/>
  <c r="B15" i="2"/>
  <c r="B16" i="2"/>
  <c r="B17" i="2"/>
  <c r="B18" i="2"/>
  <c r="B19" i="2"/>
  <c r="B20" i="2"/>
  <c r="B21" i="2"/>
  <c r="B22" i="2"/>
  <c r="B23" i="2"/>
  <c r="B24" i="2"/>
  <c r="B25" i="2"/>
  <c r="B3" i="2"/>
  <c r="B4" i="2"/>
  <c r="B5" i="2"/>
  <c r="B6" i="2"/>
  <c r="B7" i="2"/>
  <c r="B8" i="2"/>
  <c r="B9" i="2"/>
  <c r="B10" i="2"/>
  <c r="B11" i="2"/>
  <c r="B12" i="2"/>
  <c r="B13" i="2"/>
  <c r="B2" i="2"/>
</calcChain>
</file>

<file path=xl/sharedStrings.xml><?xml version="1.0" encoding="utf-8"?>
<sst xmlns="http://schemas.openxmlformats.org/spreadsheetml/2006/main" count="444" uniqueCount="8">
  <si>
    <t>5th_Percentile_BMI_Value</t>
  </si>
  <si>
    <t>Gender</t>
  </si>
  <si>
    <t>M</t>
  </si>
  <si>
    <t>F</t>
  </si>
  <si>
    <t>85th_Percentile_BMI_Value</t>
  </si>
  <si>
    <t>95th_Percentile_BMI_Value</t>
  </si>
  <si>
    <t>Age_Months_RangeStart</t>
  </si>
  <si>
    <t>Age_Months_RangeEnd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</si>
</sst>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rgb="FF000000"/>
      <name val="Open Sans"/>
      <family val="2"/>
    </font>
    <font>
      <sz val="13"/>
      <color rgb="FF212529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C48FF-9E16-4C57-A0AC-12EC6D3CCEBB}">
  <dimension ref="A1:F439"/>
  <sheetViews>
    <sheetView tabSelected="1" workbookViewId="0">
      <selection activeCell="J10" sqref="J10"/>
    </sheetView>
  </sheetViews>
  <sheetFormatPr defaultRowHeight="15" x14ac:dyDescent="0.25"/>
  <cols>
    <col min="1" max="2" width="17.85546875" style="5" customWidth="1"/>
    <col min="3" max="3" width="14.28515625" style="5" customWidth="1"/>
    <col min="4" max="4" width="33.7109375" style="5" customWidth="1"/>
    <col min="5" max="5" width="41.28515625" style="5" customWidth="1"/>
    <col min="6" max="6" width="36.28515625" style="5" customWidth="1"/>
    <col min="7" max="7" width="26.42578125" customWidth="1"/>
  </cols>
  <sheetData>
    <row r="1" spans="1:6" ht="24" customHeight="1" thickBot="1" x14ac:dyDescent="0.3">
      <c r="A1" s="3" t="s">
        <v>6</v>
      </c>
      <c r="B1" s="3" t="s">
        <v>7</v>
      </c>
      <c r="C1" s="3" t="s">
        <v>1</v>
      </c>
      <c r="D1" s="3" t="s">
        <v>0</v>
      </c>
      <c r="E1" s="3" t="s">
        <v>4</v>
      </c>
      <c r="F1" s="3" t="s">
        <v>5</v>
      </c>
    </row>
    <row r="2" spans="1:6" ht="19.5" thickBot="1" x14ac:dyDescent="0.3">
      <c r="A2" s="4">
        <v>24</v>
      </c>
      <c r="B2" s="4">
        <f>A3-0.01</f>
        <v>24.49</v>
      </c>
      <c r="C2" s="4" t="s">
        <v>2</v>
      </c>
      <c r="D2" s="1">
        <v>14.73732</v>
      </c>
      <c r="E2" s="1">
        <v>18.162189999999999</v>
      </c>
      <c r="F2" s="1">
        <v>19.338010000000001</v>
      </c>
    </row>
    <row r="3" spans="1:6" ht="19.5" thickBot="1" x14ac:dyDescent="0.3">
      <c r="A3" s="3">
        <v>24.5</v>
      </c>
      <c r="B3" s="4">
        <f t="shared" ref="B3:B66" si="0">A4-0.01</f>
        <v>25.49</v>
      </c>
      <c r="C3" s="4" t="s">
        <v>2</v>
      </c>
      <c r="D3" s="2">
        <v>14.719290000000001</v>
      </c>
      <c r="E3" s="2">
        <v>18.11955</v>
      </c>
      <c r="F3" s="2">
        <v>19.2789</v>
      </c>
    </row>
    <row r="4" spans="1:6" ht="19.5" thickBot="1" x14ac:dyDescent="0.3">
      <c r="A4" s="4">
        <v>25.5</v>
      </c>
      <c r="B4" s="4">
        <f t="shared" si="0"/>
        <v>26.49</v>
      </c>
      <c r="C4" s="4" t="s">
        <v>2</v>
      </c>
      <c r="D4" s="1">
        <v>14.68361</v>
      </c>
      <c r="E4" s="1">
        <v>18.03668</v>
      </c>
      <c r="F4" s="1">
        <v>19.164660000000001</v>
      </c>
    </row>
    <row r="5" spans="1:6" ht="19.5" thickBot="1" x14ac:dyDescent="0.3">
      <c r="A5" s="3">
        <v>26.5</v>
      </c>
      <c r="B5" s="4">
        <f t="shared" si="0"/>
        <v>27.49</v>
      </c>
      <c r="C5" s="4" t="s">
        <v>2</v>
      </c>
      <c r="D5" s="2">
        <v>14.648429999999999</v>
      </c>
      <c r="E5" s="2">
        <v>17.957000000000001</v>
      </c>
      <c r="F5" s="2">
        <v>19.055669999999999</v>
      </c>
    </row>
    <row r="6" spans="1:6" ht="19.5" thickBot="1" x14ac:dyDescent="0.3">
      <c r="A6" s="4">
        <v>27.5</v>
      </c>
      <c r="B6" s="4">
        <f t="shared" si="0"/>
        <v>28.49</v>
      </c>
      <c r="C6" s="4" t="s">
        <v>2</v>
      </c>
      <c r="D6" s="1">
        <v>14.61379</v>
      </c>
      <c r="E6" s="1">
        <v>17.880469999999999</v>
      </c>
      <c r="F6" s="1">
        <v>18.95187</v>
      </c>
    </row>
    <row r="7" spans="1:6" ht="19.5" thickBot="1" x14ac:dyDescent="0.3">
      <c r="A7" s="3">
        <v>28.5</v>
      </c>
      <c r="B7" s="4">
        <f t="shared" si="0"/>
        <v>29.49</v>
      </c>
      <c r="C7" s="4" t="s">
        <v>2</v>
      </c>
      <c r="D7" s="2">
        <v>14.579689999999999</v>
      </c>
      <c r="E7" s="2">
        <v>17.807040000000001</v>
      </c>
      <c r="F7" s="2">
        <v>18.853169999999999</v>
      </c>
    </row>
    <row r="8" spans="1:6" ht="19.5" thickBot="1" x14ac:dyDescent="0.3">
      <c r="A8" s="4">
        <v>29.5</v>
      </c>
      <c r="B8" s="4">
        <f t="shared" si="0"/>
        <v>30.49</v>
      </c>
      <c r="C8" s="4" t="s">
        <v>2</v>
      </c>
      <c r="D8" s="1">
        <v>14.546150000000001</v>
      </c>
      <c r="E8" s="1">
        <v>17.73667</v>
      </c>
      <c r="F8" s="1">
        <v>18.75949</v>
      </c>
    </row>
    <row r="9" spans="1:6" ht="19.5" thickBot="1" x14ac:dyDescent="0.3">
      <c r="A9" s="3">
        <v>30.5</v>
      </c>
      <c r="B9" s="4">
        <f t="shared" si="0"/>
        <v>31.49</v>
      </c>
      <c r="C9" s="4" t="s">
        <v>2</v>
      </c>
      <c r="D9" s="2">
        <v>14.51319</v>
      </c>
      <c r="E9" s="2">
        <v>17.669319999999999</v>
      </c>
      <c r="F9" s="2">
        <v>18.670780000000001</v>
      </c>
    </row>
    <row r="10" spans="1:6" ht="19.5" thickBot="1" x14ac:dyDescent="0.3">
      <c r="A10" s="4">
        <v>31.5</v>
      </c>
      <c r="B10" s="4">
        <f t="shared" si="0"/>
        <v>32.49</v>
      </c>
      <c r="C10" s="4" t="s">
        <v>2</v>
      </c>
      <c r="D10" s="1">
        <v>14.480840000000001</v>
      </c>
      <c r="E10" s="1">
        <v>17.604949999999999</v>
      </c>
      <c r="F10" s="1">
        <v>18.586950000000002</v>
      </c>
    </row>
    <row r="11" spans="1:6" ht="19.5" thickBot="1" x14ac:dyDescent="0.3">
      <c r="A11" s="3">
        <v>32.5</v>
      </c>
      <c r="B11" s="4">
        <f t="shared" si="0"/>
        <v>33.49</v>
      </c>
      <c r="C11" s="4" t="s">
        <v>2</v>
      </c>
      <c r="D11" s="2">
        <v>14.44909</v>
      </c>
      <c r="E11" s="2">
        <v>17.543510000000001</v>
      </c>
      <c r="F11" s="2">
        <v>18.507919999999999</v>
      </c>
    </row>
    <row r="12" spans="1:6" ht="19.5" thickBot="1" x14ac:dyDescent="0.3">
      <c r="A12" s="4">
        <v>33.5</v>
      </c>
      <c r="B12" s="4">
        <f t="shared" si="0"/>
        <v>34.49</v>
      </c>
      <c r="C12" s="4" t="s">
        <v>2</v>
      </c>
      <c r="D12" s="1">
        <v>14.41798</v>
      </c>
      <c r="E12" s="1">
        <v>17.484960000000001</v>
      </c>
      <c r="F12" s="1">
        <v>18.433630000000001</v>
      </c>
    </row>
    <row r="13" spans="1:6" ht="19.5" thickBot="1" x14ac:dyDescent="0.3">
      <c r="A13" s="3">
        <v>34.5</v>
      </c>
      <c r="B13" s="4">
        <f t="shared" si="0"/>
        <v>35.49</v>
      </c>
      <c r="C13" s="4" t="s">
        <v>2</v>
      </c>
      <c r="D13" s="2">
        <v>14.387499999999999</v>
      </c>
      <c r="E13" s="2">
        <v>17.429269999999999</v>
      </c>
      <c r="F13" s="2">
        <v>18.364000000000001</v>
      </c>
    </row>
    <row r="14" spans="1:6" ht="19.5" thickBot="1" x14ac:dyDescent="0.3">
      <c r="A14" s="4">
        <v>35.5</v>
      </c>
      <c r="B14" s="4">
        <f>A15-0.01</f>
        <v>36.49</v>
      </c>
      <c r="C14" s="4" t="s">
        <v>2</v>
      </c>
      <c r="D14" s="1">
        <v>14.357670000000001</v>
      </c>
      <c r="E14" s="1">
        <v>17.376390000000001</v>
      </c>
      <c r="F14" s="1">
        <v>18.298950000000001</v>
      </c>
    </row>
    <row r="15" spans="1:6" ht="19.5" thickBot="1" x14ac:dyDescent="0.3">
      <c r="A15" s="3">
        <v>36.5</v>
      </c>
      <c r="B15" s="4">
        <f t="shared" si="0"/>
        <v>37.49</v>
      </c>
      <c r="C15" s="4" t="s">
        <v>2</v>
      </c>
      <c r="D15" s="2">
        <v>14.32851</v>
      </c>
      <c r="E15" s="2">
        <v>17.326270000000001</v>
      </c>
      <c r="F15" s="2">
        <v>18.238420000000001</v>
      </c>
    </row>
    <row r="16" spans="1:6" ht="19.5" thickBot="1" x14ac:dyDescent="0.3">
      <c r="A16" s="4">
        <v>37.5</v>
      </c>
      <c r="B16" s="4">
        <f t="shared" si="0"/>
        <v>38.49</v>
      </c>
      <c r="C16" s="4" t="s">
        <v>2</v>
      </c>
      <c r="D16" s="1">
        <v>14.30002</v>
      </c>
      <c r="E16" s="1">
        <v>17.278890000000001</v>
      </c>
      <c r="F16" s="1">
        <v>18.182310000000001</v>
      </c>
    </row>
    <row r="17" spans="1:6" ht="19.5" thickBot="1" x14ac:dyDescent="0.3">
      <c r="A17" s="3">
        <v>38.5</v>
      </c>
      <c r="B17" s="4">
        <f t="shared" si="0"/>
        <v>39.49</v>
      </c>
      <c r="C17" s="4" t="s">
        <v>2</v>
      </c>
      <c r="D17" s="2">
        <v>14.272220000000001</v>
      </c>
      <c r="E17" s="2">
        <v>17.234190000000002</v>
      </c>
      <c r="F17" s="2">
        <v>18.130569999999999</v>
      </c>
    </row>
    <row r="18" spans="1:6" ht="19.5" thickBot="1" x14ac:dyDescent="0.3">
      <c r="A18" s="4">
        <v>39.5</v>
      </c>
      <c r="B18" s="4">
        <f t="shared" si="0"/>
        <v>40.49</v>
      </c>
      <c r="C18" s="4" t="s">
        <v>2</v>
      </c>
      <c r="D18" s="1">
        <v>14.245100000000001</v>
      </c>
      <c r="E18" s="1">
        <v>17.192129999999999</v>
      </c>
      <c r="F18" s="1">
        <v>18.083110000000001</v>
      </c>
    </row>
    <row r="19" spans="1:6" ht="19.5" thickBot="1" x14ac:dyDescent="0.3">
      <c r="A19" s="3">
        <v>40.5</v>
      </c>
      <c r="B19" s="4">
        <f t="shared" si="0"/>
        <v>41.49</v>
      </c>
      <c r="C19" s="4" t="s">
        <v>2</v>
      </c>
      <c r="D19" s="2">
        <v>14.218680000000001</v>
      </c>
      <c r="E19" s="2">
        <v>17.152660000000001</v>
      </c>
      <c r="F19" s="2">
        <v>18.039860000000001</v>
      </c>
    </row>
    <row r="20" spans="1:6" ht="19.5" thickBot="1" x14ac:dyDescent="0.3">
      <c r="A20" s="4">
        <v>41.5</v>
      </c>
      <c r="B20" s="4">
        <f t="shared" si="0"/>
        <v>42.49</v>
      </c>
      <c r="C20" s="4" t="s">
        <v>2</v>
      </c>
      <c r="D20" s="1">
        <v>14.192970000000001</v>
      </c>
      <c r="E20" s="1">
        <v>17.115749999999998</v>
      </c>
      <c r="F20" s="1">
        <v>18.00074</v>
      </c>
    </row>
    <row r="21" spans="1:6" ht="19.5" thickBot="1" x14ac:dyDescent="0.3">
      <c r="A21" s="3">
        <v>42.5</v>
      </c>
      <c r="B21" s="4">
        <f t="shared" si="0"/>
        <v>43.49</v>
      </c>
      <c r="C21" s="4" t="s">
        <v>2</v>
      </c>
      <c r="D21" s="2">
        <v>14.167960000000001</v>
      </c>
      <c r="E21" s="2">
        <v>17.08135</v>
      </c>
      <c r="F21" s="2">
        <v>17.965679999999999</v>
      </c>
    </row>
    <row r="22" spans="1:6" ht="19.5" thickBot="1" x14ac:dyDescent="0.3">
      <c r="A22" s="4">
        <v>43.5</v>
      </c>
      <c r="B22" s="4">
        <f t="shared" si="0"/>
        <v>44.49</v>
      </c>
      <c r="C22" s="4" t="s">
        <v>2</v>
      </c>
      <c r="D22" s="1">
        <v>14.14367</v>
      </c>
      <c r="E22" s="1">
        <v>17.049410000000002</v>
      </c>
      <c r="F22" s="1">
        <v>17.93459</v>
      </c>
    </row>
    <row r="23" spans="1:6" ht="19.5" thickBot="1" x14ac:dyDescent="0.3">
      <c r="A23" s="3">
        <v>44.5</v>
      </c>
      <c r="B23" s="4">
        <f t="shared" si="0"/>
        <v>45.49</v>
      </c>
      <c r="C23" s="4" t="s">
        <v>2</v>
      </c>
      <c r="D23" s="2">
        <v>14.120089999999999</v>
      </c>
      <c r="E23" s="2">
        <v>17.019880000000001</v>
      </c>
      <c r="F23" s="2">
        <v>17.907409999999999</v>
      </c>
    </row>
    <row r="24" spans="1:6" ht="19.5" thickBot="1" x14ac:dyDescent="0.3">
      <c r="A24" s="4">
        <v>45.5</v>
      </c>
      <c r="B24" s="4">
        <f t="shared" si="0"/>
        <v>46.49</v>
      </c>
      <c r="C24" s="4" t="s">
        <v>2</v>
      </c>
      <c r="D24" s="1">
        <v>14.09723</v>
      </c>
      <c r="E24" s="1">
        <v>16.992719999999998</v>
      </c>
      <c r="F24" s="1">
        <v>17.884049999999998</v>
      </c>
    </row>
    <row r="25" spans="1:6" ht="19.5" thickBot="1" x14ac:dyDescent="0.3">
      <c r="A25" s="3">
        <v>46.5</v>
      </c>
      <c r="B25" s="4">
        <f t="shared" si="0"/>
        <v>47.49</v>
      </c>
      <c r="C25" s="4" t="s">
        <v>2</v>
      </c>
      <c r="D25" s="2">
        <v>14.075089999999999</v>
      </c>
      <c r="E25" s="2">
        <v>16.967890000000001</v>
      </c>
      <c r="F25" s="2">
        <v>17.864439999999998</v>
      </c>
    </row>
    <row r="26" spans="1:6" ht="19.5" thickBot="1" x14ac:dyDescent="0.3">
      <c r="A26" s="4">
        <v>47.5</v>
      </c>
      <c r="B26" s="4">
        <f>A27-0.01</f>
        <v>48.49</v>
      </c>
      <c r="C26" s="4" t="s">
        <v>2</v>
      </c>
      <c r="D26" s="1">
        <v>14.053660000000001</v>
      </c>
      <c r="E26" s="1">
        <v>16.945329999999998</v>
      </c>
      <c r="F26" s="1">
        <v>17.848500000000001</v>
      </c>
    </row>
    <row r="27" spans="1:6" ht="19.5" thickBot="1" x14ac:dyDescent="0.3">
      <c r="A27" s="3">
        <v>48.5</v>
      </c>
      <c r="B27" s="4">
        <f t="shared" si="0"/>
        <v>49.49</v>
      </c>
      <c r="C27" s="4" t="s">
        <v>2</v>
      </c>
      <c r="D27" s="2">
        <v>14.032959999999999</v>
      </c>
      <c r="E27" s="2">
        <v>16.92501</v>
      </c>
      <c r="F27" s="2">
        <v>17.83614</v>
      </c>
    </row>
    <row r="28" spans="1:6" ht="19.5" thickBot="1" x14ac:dyDescent="0.3">
      <c r="A28" s="4">
        <v>49.5</v>
      </c>
      <c r="B28" s="4">
        <f t="shared" si="0"/>
        <v>50.49</v>
      </c>
      <c r="C28" s="4" t="s">
        <v>2</v>
      </c>
      <c r="D28" s="1">
        <v>14.01296</v>
      </c>
      <c r="E28" s="1">
        <v>16.906880000000001</v>
      </c>
      <c r="F28" s="1">
        <v>17.827300000000001</v>
      </c>
    </row>
    <row r="29" spans="1:6" ht="19.5" thickBot="1" x14ac:dyDescent="0.3">
      <c r="A29" s="3">
        <v>50.5</v>
      </c>
      <c r="B29" s="4">
        <f t="shared" si="0"/>
        <v>51.49</v>
      </c>
      <c r="C29" s="4" t="s">
        <v>2</v>
      </c>
      <c r="D29" s="2">
        <v>13.99367</v>
      </c>
      <c r="E29" s="2">
        <v>16.890889999999999</v>
      </c>
      <c r="F29" s="2">
        <v>17.82189</v>
      </c>
    </row>
    <row r="30" spans="1:6" ht="19.5" thickBot="1" x14ac:dyDescent="0.3">
      <c r="A30" s="4">
        <v>51.5</v>
      </c>
      <c r="B30" s="4">
        <f t="shared" si="0"/>
        <v>52.49</v>
      </c>
      <c r="C30" s="4" t="s">
        <v>2</v>
      </c>
      <c r="D30" s="1">
        <v>13.97509</v>
      </c>
      <c r="E30" s="1">
        <v>16.877009999999999</v>
      </c>
      <c r="F30" s="1">
        <v>17.81983</v>
      </c>
    </row>
    <row r="31" spans="1:6" ht="19.5" thickBot="1" x14ac:dyDescent="0.3">
      <c r="A31" s="3">
        <v>52.5</v>
      </c>
      <c r="B31" s="4">
        <f t="shared" si="0"/>
        <v>53.49</v>
      </c>
      <c r="C31" s="4" t="s">
        <v>2</v>
      </c>
      <c r="D31" s="2">
        <v>13.95722</v>
      </c>
      <c r="E31" s="2">
        <v>16.865189999999998</v>
      </c>
      <c r="F31" s="2">
        <v>17.82104</v>
      </c>
    </row>
    <row r="32" spans="1:6" ht="19.5" thickBot="1" x14ac:dyDescent="0.3">
      <c r="A32" s="4">
        <v>53.5</v>
      </c>
      <c r="B32" s="4">
        <f t="shared" si="0"/>
        <v>54.49</v>
      </c>
      <c r="C32" s="4" t="s">
        <v>2</v>
      </c>
      <c r="D32" s="1">
        <v>13.94003</v>
      </c>
      <c r="E32" s="1">
        <v>16.855399999999999</v>
      </c>
      <c r="F32" s="1">
        <v>17.82544</v>
      </c>
    </row>
    <row r="33" spans="1:6" ht="19.5" thickBot="1" x14ac:dyDescent="0.3">
      <c r="A33" s="3">
        <v>54.5</v>
      </c>
      <c r="B33" s="4">
        <f t="shared" si="0"/>
        <v>55.49</v>
      </c>
      <c r="C33" s="4" t="s">
        <v>2</v>
      </c>
      <c r="D33" s="2">
        <v>13.92353</v>
      </c>
      <c r="E33" s="2">
        <v>16.8476</v>
      </c>
      <c r="F33" s="2">
        <v>17.83295</v>
      </c>
    </row>
    <row r="34" spans="1:6" ht="19.5" thickBot="1" x14ac:dyDescent="0.3">
      <c r="A34" s="4">
        <v>55.5</v>
      </c>
      <c r="B34" s="4">
        <f t="shared" si="0"/>
        <v>56.49</v>
      </c>
      <c r="C34" s="4" t="s">
        <v>2</v>
      </c>
      <c r="D34" s="1">
        <v>13.90771</v>
      </c>
      <c r="E34" s="1">
        <v>16.841760000000001</v>
      </c>
      <c r="F34" s="1">
        <v>17.843489999999999</v>
      </c>
    </row>
    <row r="35" spans="1:6" ht="19.5" thickBot="1" x14ac:dyDescent="0.3">
      <c r="A35" s="3">
        <v>56.5</v>
      </c>
      <c r="B35" s="4">
        <f t="shared" si="0"/>
        <v>57.49</v>
      </c>
      <c r="C35" s="4" t="s">
        <v>2</v>
      </c>
      <c r="D35" s="2">
        <v>13.892569999999999</v>
      </c>
      <c r="E35" s="2">
        <v>16.83784</v>
      </c>
      <c r="F35" s="2">
        <v>17.85699</v>
      </c>
    </row>
    <row r="36" spans="1:6" ht="19.5" thickBot="1" x14ac:dyDescent="0.3">
      <c r="A36" s="4">
        <v>57.5</v>
      </c>
      <c r="B36" s="4">
        <f t="shared" si="0"/>
        <v>58.49</v>
      </c>
      <c r="C36" s="4" t="s">
        <v>2</v>
      </c>
      <c r="D36" s="1">
        <v>13.87809</v>
      </c>
      <c r="E36" s="1">
        <v>16.835799999999999</v>
      </c>
      <c r="F36" s="1">
        <v>17.873349999999999</v>
      </c>
    </row>
    <row r="37" spans="1:6" ht="19.5" thickBot="1" x14ac:dyDescent="0.3">
      <c r="A37" s="3">
        <v>58.5</v>
      </c>
      <c r="B37" s="4">
        <f t="shared" si="0"/>
        <v>59.49</v>
      </c>
      <c r="C37" s="4" t="s">
        <v>2</v>
      </c>
      <c r="D37" s="2">
        <v>13.86426</v>
      </c>
      <c r="E37" s="2">
        <v>16.835629999999998</v>
      </c>
      <c r="F37" s="2">
        <v>17.892520000000001</v>
      </c>
    </row>
    <row r="38" spans="1:6" ht="19.5" thickBot="1" x14ac:dyDescent="0.3">
      <c r="A38" s="4">
        <v>59.5</v>
      </c>
      <c r="B38" s="4">
        <f t="shared" si="0"/>
        <v>60.49</v>
      </c>
      <c r="C38" s="4" t="s">
        <v>2</v>
      </c>
      <c r="D38" s="1">
        <v>13.85108</v>
      </c>
      <c r="E38" s="1">
        <v>16.837289999999999</v>
      </c>
      <c r="F38" s="1">
        <v>17.914400000000001</v>
      </c>
    </row>
    <row r="39" spans="1:6" ht="19.5" thickBot="1" x14ac:dyDescent="0.3">
      <c r="A39" s="3">
        <v>60.5</v>
      </c>
      <c r="B39" s="4">
        <f t="shared" si="0"/>
        <v>61.49</v>
      </c>
      <c r="C39" s="4" t="s">
        <v>2</v>
      </c>
      <c r="D39" s="2">
        <v>13.83855</v>
      </c>
      <c r="E39" s="2">
        <v>16.84076</v>
      </c>
      <c r="F39" s="2">
        <v>17.938929999999999</v>
      </c>
    </row>
    <row r="40" spans="1:6" ht="19.5" thickBot="1" x14ac:dyDescent="0.3">
      <c r="A40" s="4">
        <v>61.5</v>
      </c>
      <c r="B40" s="4">
        <f t="shared" si="0"/>
        <v>62.49</v>
      </c>
      <c r="C40" s="4" t="s">
        <v>2</v>
      </c>
      <c r="D40" s="1">
        <v>13.826650000000001</v>
      </c>
      <c r="E40" s="1">
        <v>16.846</v>
      </c>
      <c r="F40" s="1">
        <v>17.96602</v>
      </c>
    </row>
    <row r="41" spans="1:6" ht="19.5" thickBot="1" x14ac:dyDescent="0.3">
      <c r="A41" s="3">
        <v>62.5</v>
      </c>
      <c r="B41" s="4">
        <f t="shared" si="0"/>
        <v>63.49</v>
      </c>
      <c r="C41" s="4" t="s">
        <v>2</v>
      </c>
      <c r="D41" s="2">
        <v>13.81537</v>
      </c>
      <c r="E41" s="2">
        <v>16.853000000000002</v>
      </c>
      <c r="F41" s="2">
        <v>17.995619999999999</v>
      </c>
    </row>
    <row r="42" spans="1:6" ht="19.5" thickBot="1" x14ac:dyDescent="0.3">
      <c r="A42" s="4">
        <v>63.5</v>
      </c>
      <c r="B42" s="4">
        <f t="shared" si="0"/>
        <v>64.489999999999995</v>
      </c>
      <c r="C42" s="4" t="s">
        <v>2</v>
      </c>
      <c r="D42" s="1">
        <v>13.80472</v>
      </c>
      <c r="E42" s="1">
        <v>16.861730000000001</v>
      </c>
      <c r="F42" s="1">
        <v>18.027640000000002</v>
      </c>
    </row>
    <row r="43" spans="1:6" ht="19.5" thickBot="1" x14ac:dyDescent="0.3">
      <c r="A43" s="3">
        <v>64.5</v>
      </c>
      <c r="B43" s="4">
        <f t="shared" si="0"/>
        <v>65.489999999999995</v>
      </c>
      <c r="C43" s="4" t="s">
        <v>2</v>
      </c>
      <c r="D43" s="2">
        <v>13.794689999999999</v>
      </c>
      <c r="E43" s="2">
        <v>16.872170000000001</v>
      </c>
      <c r="F43" s="2">
        <v>18.062010000000001</v>
      </c>
    </row>
    <row r="44" spans="1:6" ht="19.5" thickBot="1" x14ac:dyDescent="0.3">
      <c r="A44" s="4">
        <v>65.5</v>
      </c>
      <c r="B44" s="4">
        <f t="shared" si="0"/>
        <v>66.489999999999995</v>
      </c>
      <c r="C44" s="4" t="s">
        <v>2</v>
      </c>
      <c r="D44" s="1">
        <v>13.785270000000001</v>
      </c>
      <c r="E44" s="1">
        <v>16.88428</v>
      </c>
      <c r="F44" s="1">
        <v>18.098680000000002</v>
      </c>
    </row>
    <row r="45" spans="1:6" ht="19.5" thickBot="1" x14ac:dyDescent="0.3">
      <c r="A45" s="3">
        <v>66.5</v>
      </c>
      <c r="B45" s="4">
        <f t="shared" si="0"/>
        <v>67.489999999999995</v>
      </c>
      <c r="C45" s="4" t="s">
        <v>2</v>
      </c>
      <c r="D45" s="2">
        <v>13.77646</v>
      </c>
      <c r="E45" s="2">
        <v>16.898050000000001</v>
      </c>
      <c r="F45" s="2">
        <v>18.13758</v>
      </c>
    </row>
    <row r="46" spans="1:6" ht="19.5" thickBot="1" x14ac:dyDescent="0.3">
      <c r="A46" s="4">
        <v>67.5</v>
      </c>
      <c r="B46" s="4">
        <f t="shared" si="0"/>
        <v>68.489999999999995</v>
      </c>
      <c r="C46" s="4" t="s">
        <v>2</v>
      </c>
      <c r="D46" s="1">
        <v>13.76825</v>
      </c>
      <c r="E46" s="1">
        <v>16.913460000000001</v>
      </c>
      <c r="F46" s="1">
        <v>18.178629999999998</v>
      </c>
    </row>
    <row r="47" spans="1:6" ht="19.5" thickBot="1" x14ac:dyDescent="0.3">
      <c r="A47" s="3">
        <v>68.5</v>
      </c>
      <c r="B47" s="4">
        <f t="shared" si="0"/>
        <v>69.489999999999995</v>
      </c>
      <c r="C47" s="4" t="s">
        <v>2</v>
      </c>
      <c r="D47" s="2">
        <v>13.76065</v>
      </c>
      <c r="E47" s="2">
        <v>16.930479999999999</v>
      </c>
      <c r="F47" s="2">
        <v>18.221789999999999</v>
      </c>
    </row>
    <row r="48" spans="1:6" ht="19.5" thickBot="1" x14ac:dyDescent="0.3">
      <c r="A48" s="4">
        <v>69.5</v>
      </c>
      <c r="B48" s="4">
        <f t="shared" si="0"/>
        <v>70.489999999999995</v>
      </c>
      <c r="C48" s="4" t="s">
        <v>2</v>
      </c>
      <c r="D48" s="1">
        <v>13.753640000000001</v>
      </c>
      <c r="E48" s="1">
        <v>16.949090000000002</v>
      </c>
      <c r="F48" s="1">
        <v>18.26698</v>
      </c>
    </row>
    <row r="49" spans="1:6" ht="19.5" thickBot="1" x14ac:dyDescent="0.3">
      <c r="A49" s="3">
        <v>70.5</v>
      </c>
      <c r="B49" s="4">
        <f t="shared" si="0"/>
        <v>71.489999999999995</v>
      </c>
      <c r="C49" s="4" t="s">
        <v>2</v>
      </c>
      <c r="D49" s="2">
        <v>13.74724</v>
      </c>
      <c r="E49" s="2">
        <v>16.969249999999999</v>
      </c>
      <c r="F49" s="2">
        <v>18.314160000000001</v>
      </c>
    </row>
    <row r="50" spans="1:6" ht="19.5" thickBot="1" x14ac:dyDescent="0.3">
      <c r="A50" s="4">
        <v>71.5</v>
      </c>
      <c r="B50" s="4">
        <f t="shared" si="0"/>
        <v>72.489999999999995</v>
      </c>
      <c r="C50" s="4" t="s">
        <v>2</v>
      </c>
      <c r="D50" s="1">
        <v>13.741440000000001</v>
      </c>
      <c r="E50" s="1">
        <v>16.990960000000001</v>
      </c>
      <c r="F50" s="1">
        <v>18.363250000000001</v>
      </c>
    </row>
    <row r="51" spans="1:6" ht="19.5" thickBot="1" x14ac:dyDescent="0.3">
      <c r="A51" s="3">
        <v>72.5</v>
      </c>
      <c r="B51" s="4">
        <f t="shared" si="0"/>
        <v>73.489999999999995</v>
      </c>
      <c r="C51" s="4" t="s">
        <v>2</v>
      </c>
      <c r="D51" s="2">
        <v>13.73624</v>
      </c>
      <c r="E51" s="2">
        <v>17.01418</v>
      </c>
      <c r="F51" s="2">
        <v>18.414210000000001</v>
      </c>
    </row>
    <row r="52" spans="1:6" ht="19.5" thickBot="1" x14ac:dyDescent="0.3">
      <c r="A52" s="4">
        <v>73.5</v>
      </c>
      <c r="B52" s="4">
        <f t="shared" si="0"/>
        <v>74.489999999999995</v>
      </c>
      <c r="C52" s="4" t="s">
        <v>2</v>
      </c>
      <c r="D52" s="1">
        <v>13.731640000000001</v>
      </c>
      <c r="E52" s="1">
        <v>17.038879999999999</v>
      </c>
      <c r="F52" s="1">
        <v>18.466989999999999</v>
      </c>
    </row>
    <row r="53" spans="1:6" ht="19.5" thickBot="1" x14ac:dyDescent="0.3">
      <c r="A53" s="3">
        <v>74.5</v>
      </c>
      <c r="B53" s="4">
        <f t="shared" si="0"/>
        <v>75.489999999999995</v>
      </c>
      <c r="C53" s="4" t="s">
        <v>2</v>
      </c>
      <c r="D53" s="2">
        <v>13.727639999999999</v>
      </c>
      <c r="E53" s="2">
        <v>17.065049999999999</v>
      </c>
      <c r="F53" s="2">
        <v>18.521519999999999</v>
      </c>
    </row>
    <row r="54" spans="1:6" ht="19.5" thickBot="1" x14ac:dyDescent="0.3">
      <c r="A54" s="4">
        <v>75.5</v>
      </c>
      <c r="B54" s="4">
        <f t="shared" si="0"/>
        <v>76.489999999999995</v>
      </c>
      <c r="C54" s="4" t="s">
        <v>2</v>
      </c>
      <c r="D54" s="1">
        <v>13.72424</v>
      </c>
      <c r="E54" s="1">
        <v>17.092649999999999</v>
      </c>
      <c r="F54" s="1">
        <v>18.577750000000002</v>
      </c>
    </row>
    <row r="55" spans="1:6" ht="19.5" thickBot="1" x14ac:dyDescent="0.3">
      <c r="A55" s="3">
        <v>76.5</v>
      </c>
      <c r="B55" s="4">
        <f t="shared" si="0"/>
        <v>77.489999999999995</v>
      </c>
      <c r="C55" s="4" t="s">
        <v>2</v>
      </c>
      <c r="D55" s="2">
        <v>13.721450000000001</v>
      </c>
      <c r="E55" s="2">
        <v>17.121659999999999</v>
      </c>
      <c r="F55" s="2">
        <v>18.635639999999999</v>
      </c>
    </row>
    <row r="56" spans="1:6" ht="19.5" thickBot="1" x14ac:dyDescent="0.3">
      <c r="A56" s="4">
        <v>77.5</v>
      </c>
      <c r="B56" s="4">
        <f t="shared" si="0"/>
        <v>78.489999999999995</v>
      </c>
      <c r="C56" s="4" t="s">
        <v>2</v>
      </c>
      <c r="D56" s="1">
        <v>13.71927</v>
      </c>
      <c r="E56" s="1">
        <v>17.152059999999999</v>
      </c>
      <c r="F56" s="1">
        <v>18.695129999999999</v>
      </c>
    </row>
    <row r="57" spans="1:6" ht="19.5" thickBot="1" x14ac:dyDescent="0.3">
      <c r="A57" s="3">
        <v>78.5</v>
      </c>
      <c r="B57" s="4">
        <f t="shared" si="0"/>
        <v>79.489999999999995</v>
      </c>
      <c r="C57" s="4" t="s">
        <v>2</v>
      </c>
      <c r="D57" s="2">
        <v>13.717689999999999</v>
      </c>
      <c r="E57" s="2">
        <v>17.183800000000002</v>
      </c>
      <c r="F57" s="2">
        <v>18.756170000000001</v>
      </c>
    </row>
    <row r="58" spans="1:6" ht="19.5" thickBot="1" x14ac:dyDescent="0.3">
      <c r="A58" s="4">
        <v>79.5</v>
      </c>
      <c r="B58" s="4">
        <f t="shared" si="0"/>
        <v>80.489999999999995</v>
      </c>
      <c r="C58" s="4" t="s">
        <v>2</v>
      </c>
      <c r="D58" s="1">
        <v>13.71672</v>
      </c>
      <c r="E58" s="1">
        <v>17.21688</v>
      </c>
      <c r="F58" s="1">
        <v>18.818719999999999</v>
      </c>
    </row>
    <row r="59" spans="1:6" ht="19.5" thickBot="1" x14ac:dyDescent="0.3">
      <c r="A59" s="3">
        <v>80.5</v>
      </c>
      <c r="B59" s="4">
        <f t="shared" si="0"/>
        <v>81.489999999999995</v>
      </c>
      <c r="C59" s="4" t="s">
        <v>2</v>
      </c>
      <c r="D59" s="2">
        <v>13.71637</v>
      </c>
      <c r="E59" s="2">
        <v>17.251259999999998</v>
      </c>
      <c r="F59" s="2">
        <v>18.882719999999999</v>
      </c>
    </row>
    <row r="60" spans="1:6" ht="19.5" thickBot="1" x14ac:dyDescent="0.3">
      <c r="A60" s="4">
        <v>81.5</v>
      </c>
      <c r="B60" s="4">
        <f t="shared" si="0"/>
        <v>82.49</v>
      </c>
      <c r="C60" s="4" t="s">
        <v>2</v>
      </c>
      <c r="D60" s="1">
        <v>13.71663</v>
      </c>
      <c r="E60" s="1">
        <v>17.286909999999999</v>
      </c>
      <c r="F60" s="1">
        <v>18.948139999999999</v>
      </c>
    </row>
    <row r="61" spans="1:6" ht="19.5" thickBot="1" x14ac:dyDescent="0.3">
      <c r="A61" s="3">
        <v>82.5</v>
      </c>
      <c r="B61" s="4">
        <f t="shared" si="0"/>
        <v>83.49</v>
      </c>
      <c r="C61" s="4" t="s">
        <v>2</v>
      </c>
      <c r="D61" s="2">
        <v>13.717510000000001</v>
      </c>
      <c r="E61" s="2">
        <v>17.323799999999999</v>
      </c>
      <c r="F61" s="2">
        <v>19.01491</v>
      </c>
    </row>
    <row r="62" spans="1:6" ht="19.5" thickBot="1" x14ac:dyDescent="0.3">
      <c r="A62" s="4">
        <v>83.5</v>
      </c>
      <c r="B62" s="4">
        <f t="shared" si="0"/>
        <v>84.49</v>
      </c>
      <c r="C62" s="4" t="s">
        <v>2</v>
      </c>
      <c r="D62" s="1">
        <v>13.719010000000001</v>
      </c>
      <c r="E62" s="1">
        <v>17.361920000000001</v>
      </c>
      <c r="F62" s="1">
        <v>19.082999999999998</v>
      </c>
    </row>
    <row r="63" spans="1:6" ht="19.5" thickBot="1" x14ac:dyDescent="0.3">
      <c r="A63" s="3">
        <v>84.5</v>
      </c>
      <c r="B63" s="4">
        <f t="shared" si="0"/>
        <v>85.49</v>
      </c>
      <c r="C63" s="4" t="s">
        <v>2</v>
      </c>
      <c r="D63" s="2">
        <v>13.72113</v>
      </c>
      <c r="E63" s="2">
        <v>17.401219999999999</v>
      </c>
      <c r="F63" s="2">
        <v>19.152360000000002</v>
      </c>
    </row>
    <row r="64" spans="1:6" ht="19.5" thickBot="1" x14ac:dyDescent="0.3">
      <c r="A64" s="4">
        <v>85.5</v>
      </c>
      <c r="B64" s="4">
        <f t="shared" si="0"/>
        <v>86.49</v>
      </c>
      <c r="C64" s="4" t="s">
        <v>2</v>
      </c>
      <c r="D64" s="1">
        <v>13.72387</v>
      </c>
      <c r="E64" s="1">
        <v>17.441680000000002</v>
      </c>
      <c r="F64" s="1">
        <v>19.222950000000001</v>
      </c>
    </row>
    <row r="65" spans="1:6" ht="19.5" thickBot="1" x14ac:dyDescent="0.3">
      <c r="A65" s="3">
        <v>86.5</v>
      </c>
      <c r="B65" s="4">
        <f t="shared" si="0"/>
        <v>87.49</v>
      </c>
      <c r="C65" s="4" t="s">
        <v>2</v>
      </c>
      <c r="D65" s="2">
        <v>13.72724</v>
      </c>
      <c r="E65" s="2">
        <v>17.48329</v>
      </c>
      <c r="F65" s="2">
        <v>19.294709999999998</v>
      </c>
    </row>
    <row r="66" spans="1:6" ht="19.5" thickBot="1" x14ac:dyDescent="0.3">
      <c r="A66" s="4">
        <v>87.5</v>
      </c>
      <c r="B66" s="4">
        <f t="shared" si="0"/>
        <v>88.49</v>
      </c>
      <c r="C66" s="4" t="s">
        <v>2</v>
      </c>
      <c r="D66" s="1">
        <v>13.73124</v>
      </c>
      <c r="E66" s="1">
        <v>17.52599</v>
      </c>
      <c r="F66" s="1">
        <v>19.367609999999999</v>
      </c>
    </row>
    <row r="67" spans="1:6" ht="19.5" thickBot="1" x14ac:dyDescent="0.3">
      <c r="A67" s="3">
        <v>88.5</v>
      </c>
      <c r="B67" s="4">
        <f t="shared" ref="B67:B130" si="1">A68-0.01</f>
        <v>89.49</v>
      </c>
      <c r="C67" s="4" t="s">
        <v>2</v>
      </c>
      <c r="D67" s="2">
        <v>13.73587</v>
      </c>
      <c r="E67" s="2">
        <v>17.569780000000002</v>
      </c>
      <c r="F67" s="2">
        <v>19.441610000000001</v>
      </c>
    </row>
    <row r="68" spans="1:6" ht="19.5" thickBot="1" x14ac:dyDescent="0.3">
      <c r="A68" s="4">
        <v>89.5</v>
      </c>
      <c r="B68" s="4">
        <f t="shared" si="1"/>
        <v>90.49</v>
      </c>
      <c r="C68" s="4" t="s">
        <v>2</v>
      </c>
      <c r="D68" s="1">
        <v>13.74113</v>
      </c>
      <c r="E68" s="1">
        <v>17.614619999999999</v>
      </c>
      <c r="F68" s="1">
        <v>19.516660000000002</v>
      </c>
    </row>
    <row r="69" spans="1:6" ht="19.5" thickBot="1" x14ac:dyDescent="0.3">
      <c r="A69" s="3">
        <v>90.5</v>
      </c>
      <c r="B69" s="4">
        <f t="shared" si="1"/>
        <v>91.49</v>
      </c>
      <c r="C69" s="4" t="s">
        <v>2</v>
      </c>
      <c r="D69" s="2">
        <v>13.747019999999999</v>
      </c>
      <c r="E69" s="2">
        <v>17.660489999999999</v>
      </c>
      <c r="F69" s="2">
        <v>19.59272</v>
      </c>
    </row>
    <row r="70" spans="1:6" ht="19.5" thickBot="1" x14ac:dyDescent="0.3">
      <c r="A70" s="4">
        <v>91.5</v>
      </c>
      <c r="B70" s="4">
        <f t="shared" si="1"/>
        <v>92.49</v>
      </c>
      <c r="C70" s="4" t="s">
        <v>2</v>
      </c>
      <c r="D70" s="1">
        <v>13.753550000000001</v>
      </c>
      <c r="E70" s="1">
        <v>17.707360000000001</v>
      </c>
      <c r="F70" s="1">
        <v>19.669740000000001</v>
      </c>
    </row>
    <row r="71" spans="1:6" ht="19.5" thickBot="1" x14ac:dyDescent="0.3">
      <c r="A71" s="3">
        <v>92.5</v>
      </c>
      <c r="B71" s="4">
        <f t="shared" si="1"/>
        <v>93.49</v>
      </c>
      <c r="C71" s="4" t="s">
        <v>2</v>
      </c>
      <c r="D71" s="2">
        <v>13.76071</v>
      </c>
      <c r="E71" s="2">
        <v>17.755199999999999</v>
      </c>
      <c r="F71" s="2">
        <v>19.747689999999999</v>
      </c>
    </row>
    <row r="72" spans="1:6" ht="19.5" thickBot="1" x14ac:dyDescent="0.3">
      <c r="A72" s="4">
        <v>93.5</v>
      </c>
      <c r="B72" s="4">
        <f t="shared" si="1"/>
        <v>94.49</v>
      </c>
      <c r="C72" s="4" t="s">
        <v>2</v>
      </c>
      <c r="D72" s="1">
        <v>13.768520000000001</v>
      </c>
      <c r="E72" s="1">
        <v>17.803979999999999</v>
      </c>
      <c r="F72" s="1">
        <v>19.826519999999999</v>
      </c>
    </row>
    <row r="73" spans="1:6" ht="19.5" thickBot="1" x14ac:dyDescent="0.3">
      <c r="A73" s="3">
        <v>94.5</v>
      </c>
      <c r="B73" s="4">
        <f t="shared" si="1"/>
        <v>95.49</v>
      </c>
      <c r="C73" s="4" t="s">
        <v>2</v>
      </c>
      <c r="D73" s="2">
        <v>13.776949999999999</v>
      </c>
      <c r="E73" s="2">
        <v>17.85369</v>
      </c>
      <c r="F73" s="2">
        <v>19.906199999999998</v>
      </c>
    </row>
    <row r="74" spans="1:6" ht="19.5" thickBot="1" x14ac:dyDescent="0.3">
      <c r="A74" s="4">
        <v>95.5</v>
      </c>
      <c r="B74" s="4">
        <f t="shared" si="1"/>
        <v>96.49</v>
      </c>
      <c r="C74" s="4" t="s">
        <v>2</v>
      </c>
      <c r="D74" s="1">
        <v>13.78603</v>
      </c>
      <c r="E74" s="1">
        <v>17.90429</v>
      </c>
      <c r="F74" s="1">
        <v>19.98668</v>
      </c>
    </row>
    <row r="75" spans="1:6" ht="19.5" thickBot="1" x14ac:dyDescent="0.3">
      <c r="A75" s="3">
        <v>96.5</v>
      </c>
      <c r="B75" s="4">
        <f t="shared" si="1"/>
        <v>97.49</v>
      </c>
      <c r="C75" s="4" t="s">
        <v>2</v>
      </c>
      <c r="D75" s="2">
        <v>13.79575</v>
      </c>
      <c r="E75" s="2">
        <v>17.955749999999998</v>
      </c>
      <c r="F75" s="2">
        <v>20.06793</v>
      </c>
    </row>
    <row r="76" spans="1:6" ht="19.5" thickBot="1" x14ac:dyDescent="0.3">
      <c r="A76" s="4">
        <v>97.5</v>
      </c>
      <c r="B76" s="4">
        <f t="shared" si="1"/>
        <v>98.49</v>
      </c>
      <c r="C76" s="4" t="s">
        <v>2</v>
      </c>
      <c r="D76" s="1">
        <v>13.806100000000001</v>
      </c>
      <c r="E76" s="1">
        <v>18.00807</v>
      </c>
      <c r="F76" s="1">
        <v>20.149899999999999</v>
      </c>
    </row>
    <row r="77" spans="1:6" ht="19.5" thickBot="1" x14ac:dyDescent="0.3">
      <c r="A77" s="3">
        <v>98.5</v>
      </c>
      <c r="B77" s="4">
        <f t="shared" si="1"/>
        <v>99.49</v>
      </c>
      <c r="C77" s="4" t="s">
        <v>2</v>
      </c>
      <c r="D77" s="2">
        <v>13.8171</v>
      </c>
      <c r="E77" s="2">
        <v>18.061199999999999</v>
      </c>
      <c r="F77" s="2">
        <v>20.232559999999999</v>
      </c>
    </row>
    <row r="78" spans="1:6" ht="19.5" thickBot="1" x14ac:dyDescent="0.3">
      <c r="A78" s="4">
        <v>99.5</v>
      </c>
      <c r="B78" s="4">
        <f t="shared" si="1"/>
        <v>100.49</v>
      </c>
      <c r="C78" s="4" t="s">
        <v>2</v>
      </c>
      <c r="D78" s="1">
        <v>13.82873</v>
      </c>
      <c r="E78" s="1">
        <v>18.115120000000001</v>
      </c>
      <c r="F78" s="1">
        <v>20.31587</v>
      </c>
    </row>
    <row r="79" spans="1:6" ht="19.5" thickBot="1" x14ac:dyDescent="0.3">
      <c r="A79" s="3">
        <v>100.5</v>
      </c>
      <c r="B79" s="4">
        <f t="shared" si="1"/>
        <v>101.49</v>
      </c>
      <c r="C79" s="4" t="s">
        <v>2</v>
      </c>
      <c r="D79" s="2">
        <v>13.841010000000001</v>
      </c>
      <c r="E79" s="2">
        <v>18.169809999999998</v>
      </c>
      <c r="F79" s="2">
        <v>20.399789999999999</v>
      </c>
    </row>
    <row r="80" spans="1:6" ht="19.5" thickBot="1" x14ac:dyDescent="0.3">
      <c r="A80" s="4">
        <v>101.5</v>
      </c>
      <c r="B80" s="4">
        <f t="shared" si="1"/>
        <v>102.49</v>
      </c>
      <c r="C80" s="4" t="s">
        <v>2</v>
      </c>
      <c r="D80" s="1">
        <v>13.85392</v>
      </c>
      <c r="E80" s="1">
        <v>18.225249999999999</v>
      </c>
      <c r="F80" s="1">
        <v>20.484290000000001</v>
      </c>
    </row>
    <row r="81" spans="1:6" ht="19.5" thickBot="1" x14ac:dyDescent="0.3">
      <c r="A81" s="3">
        <v>102.5</v>
      </c>
      <c r="B81" s="4">
        <f t="shared" si="1"/>
        <v>103.49</v>
      </c>
      <c r="C81" s="4" t="s">
        <v>2</v>
      </c>
      <c r="D81" s="2">
        <v>13.867470000000001</v>
      </c>
      <c r="E81" s="2">
        <v>18.281410000000001</v>
      </c>
      <c r="F81" s="2">
        <v>20.569330000000001</v>
      </c>
    </row>
    <row r="82" spans="1:6" ht="19.5" thickBot="1" x14ac:dyDescent="0.3">
      <c r="A82" s="4">
        <v>103.5</v>
      </c>
      <c r="B82" s="4">
        <f t="shared" si="1"/>
        <v>104.49</v>
      </c>
      <c r="C82" s="4" t="s">
        <v>2</v>
      </c>
      <c r="D82" s="1">
        <v>13.88166</v>
      </c>
      <c r="E82" s="1">
        <v>18.338270000000001</v>
      </c>
      <c r="F82" s="1">
        <v>20.654869999999999</v>
      </c>
    </row>
    <row r="83" spans="1:6" ht="19.5" thickBot="1" x14ac:dyDescent="0.3">
      <c r="A83" s="3">
        <v>104.5</v>
      </c>
      <c r="B83" s="4">
        <f t="shared" si="1"/>
        <v>105.49</v>
      </c>
      <c r="C83" s="4" t="s">
        <v>2</v>
      </c>
      <c r="D83" s="2">
        <v>13.89648</v>
      </c>
      <c r="E83" s="2">
        <v>18.395800000000001</v>
      </c>
      <c r="F83" s="2">
        <v>20.74089</v>
      </c>
    </row>
    <row r="84" spans="1:6" ht="19.5" thickBot="1" x14ac:dyDescent="0.3">
      <c r="A84" s="4">
        <v>105.5</v>
      </c>
      <c r="B84" s="4">
        <f t="shared" si="1"/>
        <v>106.49</v>
      </c>
      <c r="C84" s="4" t="s">
        <v>2</v>
      </c>
      <c r="D84" s="1">
        <v>13.91194</v>
      </c>
      <c r="E84" s="1">
        <v>18.453980000000001</v>
      </c>
      <c r="F84" s="1">
        <v>20.82733</v>
      </c>
    </row>
    <row r="85" spans="1:6" ht="19.5" thickBot="1" x14ac:dyDescent="0.3">
      <c r="A85" s="3">
        <v>106.5</v>
      </c>
      <c r="B85" s="4">
        <f t="shared" si="1"/>
        <v>107.49</v>
      </c>
      <c r="C85" s="4" t="s">
        <v>2</v>
      </c>
      <c r="D85" s="2">
        <v>13.928039999999999</v>
      </c>
      <c r="E85" s="2">
        <v>18.512799999999999</v>
      </c>
      <c r="F85" s="2">
        <v>20.914169999999999</v>
      </c>
    </row>
    <row r="86" spans="1:6" ht="19.5" thickBot="1" x14ac:dyDescent="0.3">
      <c r="A86" s="4">
        <v>107.5</v>
      </c>
      <c r="B86" s="4">
        <f t="shared" si="1"/>
        <v>108.49</v>
      </c>
      <c r="C86" s="4" t="s">
        <v>2</v>
      </c>
      <c r="D86" s="1">
        <v>13.94476</v>
      </c>
      <c r="E86" s="1">
        <v>18.572220000000002</v>
      </c>
      <c r="F86" s="1">
        <v>21.001380000000001</v>
      </c>
    </row>
    <row r="87" spans="1:6" ht="19.5" thickBot="1" x14ac:dyDescent="0.3">
      <c r="A87" s="3">
        <v>108.5</v>
      </c>
      <c r="B87" s="4">
        <f t="shared" si="1"/>
        <v>109.49</v>
      </c>
      <c r="C87" s="4" t="s">
        <v>2</v>
      </c>
      <c r="D87" s="2">
        <v>13.962120000000001</v>
      </c>
      <c r="E87" s="2">
        <v>18.63222</v>
      </c>
      <c r="F87" s="2">
        <v>21.088930000000001</v>
      </c>
    </row>
    <row r="88" spans="1:6" ht="19.5" thickBot="1" x14ac:dyDescent="0.3">
      <c r="A88" s="4">
        <v>109.5</v>
      </c>
      <c r="B88" s="4">
        <f t="shared" si="1"/>
        <v>110.49</v>
      </c>
      <c r="C88" s="4" t="s">
        <v>2</v>
      </c>
      <c r="D88" s="1">
        <v>13.9801</v>
      </c>
      <c r="E88" s="1">
        <v>18.692789999999999</v>
      </c>
      <c r="F88" s="1">
        <v>21.176770000000001</v>
      </c>
    </row>
    <row r="89" spans="1:6" ht="19.5" thickBot="1" x14ac:dyDescent="0.3">
      <c r="A89" s="3">
        <v>110.5</v>
      </c>
      <c r="B89" s="4">
        <f t="shared" si="1"/>
        <v>111.49</v>
      </c>
      <c r="C89" s="4" t="s">
        <v>2</v>
      </c>
      <c r="D89" s="2">
        <v>13.998710000000001</v>
      </c>
      <c r="E89" s="2">
        <v>18.753900000000002</v>
      </c>
      <c r="F89" s="2">
        <v>21.264880000000002</v>
      </c>
    </row>
    <row r="90" spans="1:6" ht="19.5" thickBot="1" x14ac:dyDescent="0.3">
      <c r="A90" s="4">
        <v>111.5</v>
      </c>
      <c r="B90" s="4">
        <f t="shared" si="1"/>
        <v>112.49</v>
      </c>
      <c r="C90" s="4" t="s">
        <v>2</v>
      </c>
      <c r="D90" s="1">
        <v>14.017950000000001</v>
      </c>
      <c r="E90" s="1">
        <v>18.815539999999999</v>
      </c>
      <c r="F90" s="1">
        <v>21.35323</v>
      </c>
    </row>
    <row r="91" spans="1:6" ht="19.5" thickBot="1" x14ac:dyDescent="0.3">
      <c r="A91" s="3">
        <v>112.5</v>
      </c>
      <c r="B91" s="4">
        <f t="shared" si="1"/>
        <v>113.49</v>
      </c>
      <c r="C91" s="4" t="s">
        <v>2</v>
      </c>
      <c r="D91" s="2">
        <v>14.037800000000001</v>
      </c>
      <c r="E91" s="2">
        <v>18.877669999999998</v>
      </c>
      <c r="F91" s="2">
        <v>21.441780000000001</v>
      </c>
    </row>
    <row r="92" spans="1:6" ht="19.5" thickBot="1" x14ac:dyDescent="0.3">
      <c r="A92" s="4">
        <v>113.5</v>
      </c>
      <c r="B92" s="4">
        <f t="shared" si="1"/>
        <v>114.49</v>
      </c>
      <c r="C92" s="4" t="s">
        <v>2</v>
      </c>
      <c r="D92" s="1">
        <v>14.05828</v>
      </c>
      <c r="E92" s="1">
        <v>18.940280000000001</v>
      </c>
      <c r="F92" s="1">
        <v>21.53051</v>
      </c>
    </row>
    <row r="93" spans="1:6" ht="19.5" thickBot="1" x14ac:dyDescent="0.3">
      <c r="A93" s="3">
        <v>114.5</v>
      </c>
      <c r="B93" s="4">
        <f t="shared" si="1"/>
        <v>115.49</v>
      </c>
      <c r="C93" s="4" t="s">
        <v>2</v>
      </c>
      <c r="D93" s="2">
        <v>14.079370000000001</v>
      </c>
      <c r="E93" s="2">
        <v>19.003360000000001</v>
      </c>
      <c r="F93" s="2">
        <v>21.61938</v>
      </c>
    </row>
    <row r="94" spans="1:6" ht="19.5" thickBot="1" x14ac:dyDescent="0.3">
      <c r="A94" s="4">
        <v>115.5</v>
      </c>
      <c r="B94" s="4">
        <f t="shared" si="1"/>
        <v>116.49</v>
      </c>
      <c r="C94" s="4" t="s">
        <v>2</v>
      </c>
      <c r="D94" s="1">
        <v>14.10107</v>
      </c>
      <c r="E94" s="1">
        <v>19.066880000000001</v>
      </c>
      <c r="F94" s="1">
        <v>21.708369999999999</v>
      </c>
    </row>
    <row r="95" spans="1:6" ht="19.5" thickBot="1" x14ac:dyDescent="0.3">
      <c r="A95" s="3">
        <v>116.5</v>
      </c>
      <c r="B95" s="4">
        <f t="shared" si="1"/>
        <v>117.49</v>
      </c>
      <c r="C95" s="4" t="s">
        <v>2</v>
      </c>
      <c r="D95" s="2">
        <v>14.123379999999999</v>
      </c>
      <c r="E95" s="2">
        <v>19.13081</v>
      </c>
      <c r="F95" s="2">
        <v>21.797450000000001</v>
      </c>
    </row>
    <row r="96" spans="1:6" ht="19.5" thickBot="1" x14ac:dyDescent="0.3">
      <c r="A96" s="4">
        <v>117.5</v>
      </c>
      <c r="B96" s="4">
        <f t="shared" si="1"/>
        <v>118.49</v>
      </c>
      <c r="C96" s="4" t="s">
        <v>2</v>
      </c>
      <c r="D96" s="1">
        <v>14.1463</v>
      </c>
      <c r="E96" s="1">
        <v>19.195160000000001</v>
      </c>
      <c r="F96" s="1">
        <v>21.886590000000002</v>
      </c>
    </row>
    <row r="97" spans="1:6" ht="19.5" thickBot="1" x14ac:dyDescent="0.3">
      <c r="A97" s="3">
        <v>118.5</v>
      </c>
      <c r="B97" s="4">
        <f t="shared" si="1"/>
        <v>119.49</v>
      </c>
      <c r="C97" s="4" t="s">
        <v>2</v>
      </c>
      <c r="D97" s="2">
        <v>14.16982</v>
      </c>
      <c r="E97" s="2">
        <v>19.259879999999999</v>
      </c>
      <c r="F97" s="2">
        <v>21.975760000000001</v>
      </c>
    </row>
    <row r="98" spans="1:6" ht="19.5" thickBot="1" x14ac:dyDescent="0.3">
      <c r="A98" s="4">
        <v>119.5</v>
      </c>
      <c r="B98" s="4">
        <f t="shared" si="1"/>
        <v>120.49</v>
      </c>
      <c r="C98" s="4" t="s">
        <v>2</v>
      </c>
      <c r="D98" s="1">
        <v>14.19394</v>
      </c>
      <c r="E98" s="1">
        <v>19.32497</v>
      </c>
      <c r="F98" s="1">
        <v>22.06494</v>
      </c>
    </row>
    <row r="99" spans="1:6" ht="19.5" thickBot="1" x14ac:dyDescent="0.3">
      <c r="A99" s="3">
        <v>120.5</v>
      </c>
      <c r="B99" s="4">
        <f t="shared" si="1"/>
        <v>121.49</v>
      </c>
      <c r="C99" s="4" t="s">
        <v>2</v>
      </c>
      <c r="D99" s="2">
        <v>14.21866</v>
      </c>
      <c r="E99" s="2">
        <v>19.390409999999999</v>
      </c>
      <c r="F99" s="2">
        <v>22.15409</v>
      </c>
    </row>
    <row r="100" spans="1:6" ht="19.5" thickBot="1" x14ac:dyDescent="0.3">
      <c r="A100" s="4">
        <v>121.5</v>
      </c>
      <c r="B100" s="4">
        <f t="shared" si="1"/>
        <v>122.49</v>
      </c>
      <c r="C100" s="4" t="s">
        <v>2</v>
      </c>
      <c r="D100" s="1">
        <v>14.24396</v>
      </c>
      <c r="E100" s="1">
        <v>19.45618</v>
      </c>
      <c r="F100" s="1">
        <v>22.243200000000002</v>
      </c>
    </row>
    <row r="101" spans="1:6" ht="19.5" thickBot="1" x14ac:dyDescent="0.3">
      <c r="A101" s="3">
        <v>122.5</v>
      </c>
      <c r="B101" s="4">
        <f t="shared" si="1"/>
        <v>123.49</v>
      </c>
      <c r="C101" s="4" t="s">
        <v>2</v>
      </c>
      <c r="D101" s="2">
        <v>14.26985</v>
      </c>
      <c r="E101" s="2">
        <v>19.522259999999999</v>
      </c>
      <c r="F101" s="2">
        <v>22.332239999999999</v>
      </c>
    </row>
    <row r="102" spans="1:6" ht="19.5" thickBot="1" x14ac:dyDescent="0.3">
      <c r="A102" s="4">
        <v>123.5</v>
      </c>
      <c r="B102" s="4">
        <f t="shared" si="1"/>
        <v>124.49</v>
      </c>
      <c r="C102" s="4" t="s">
        <v>2</v>
      </c>
      <c r="D102" s="1">
        <v>14.296329999999999</v>
      </c>
      <c r="E102" s="1">
        <v>19.588640000000002</v>
      </c>
      <c r="F102" s="1">
        <v>22.42118</v>
      </c>
    </row>
    <row r="103" spans="1:6" ht="19.5" thickBot="1" x14ac:dyDescent="0.3">
      <c r="A103" s="3">
        <v>124.5</v>
      </c>
      <c r="B103" s="4">
        <f t="shared" si="1"/>
        <v>125.49</v>
      </c>
      <c r="C103" s="4" t="s">
        <v>2</v>
      </c>
      <c r="D103" s="2">
        <v>14.32338</v>
      </c>
      <c r="E103" s="2">
        <v>19.6553</v>
      </c>
      <c r="F103" s="2">
        <v>22.51</v>
      </c>
    </row>
    <row r="104" spans="1:6" ht="19.5" thickBot="1" x14ac:dyDescent="0.3">
      <c r="A104" s="4">
        <v>125.5</v>
      </c>
      <c r="B104" s="4">
        <f t="shared" si="1"/>
        <v>126.49</v>
      </c>
      <c r="C104" s="4" t="s">
        <v>2</v>
      </c>
      <c r="D104" s="1">
        <v>14.35101</v>
      </c>
      <c r="E104" s="1">
        <v>19.72222</v>
      </c>
      <c r="F104" s="1">
        <v>22.598680000000002</v>
      </c>
    </row>
    <row r="105" spans="1:6" ht="19.5" thickBot="1" x14ac:dyDescent="0.3">
      <c r="A105" s="3">
        <v>126.5</v>
      </c>
      <c r="B105" s="4">
        <f t="shared" si="1"/>
        <v>127.49</v>
      </c>
      <c r="C105" s="4" t="s">
        <v>2</v>
      </c>
      <c r="D105" s="2">
        <v>14.379200000000001</v>
      </c>
      <c r="E105" s="2">
        <v>19.789380000000001</v>
      </c>
      <c r="F105" s="2">
        <v>22.687190000000001</v>
      </c>
    </row>
    <row r="106" spans="1:6" ht="19.5" thickBot="1" x14ac:dyDescent="0.3">
      <c r="A106" s="4">
        <v>127.5</v>
      </c>
      <c r="B106" s="4">
        <f t="shared" si="1"/>
        <v>128.49</v>
      </c>
      <c r="C106" s="4" t="s">
        <v>2</v>
      </c>
      <c r="D106" s="1">
        <v>14.407959999999999</v>
      </c>
      <c r="E106" s="1">
        <v>19.856780000000001</v>
      </c>
      <c r="F106" s="1">
        <v>22.775510000000001</v>
      </c>
    </row>
    <row r="107" spans="1:6" ht="19.5" thickBot="1" x14ac:dyDescent="0.3">
      <c r="A107" s="3">
        <v>128.5</v>
      </c>
      <c r="B107" s="4">
        <f t="shared" si="1"/>
        <v>129.49</v>
      </c>
      <c r="C107" s="4" t="s">
        <v>2</v>
      </c>
      <c r="D107" s="2">
        <v>14.43727</v>
      </c>
      <c r="E107" s="2">
        <v>19.924389999999999</v>
      </c>
      <c r="F107" s="2">
        <v>22.863630000000001</v>
      </c>
    </row>
    <row r="108" spans="1:6" ht="19.5" thickBot="1" x14ac:dyDescent="0.3">
      <c r="A108" s="4">
        <v>129.5</v>
      </c>
      <c r="B108" s="4">
        <f t="shared" si="1"/>
        <v>130.49</v>
      </c>
      <c r="C108" s="4" t="s">
        <v>2</v>
      </c>
      <c r="D108" s="1">
        <v>14.467140000000001</v>
      </c>
      <c r="E108" s="1">
        <v>19.9922</v>
      </c>
      <c r="F108" s="1">
        <v>22.951509999999999</v>
      </c>
    </row>
    <row r="109" spans="1:6" ht="19.5" thickBot="1" x14ac:dyDescent="0.3">
      <c r="A109" s="3">
        <v>130.5</v>
      </c>
      <c r="B109" s="4">
        <f t="shared" si="1"/>
        <v>131.49</v>
      </c>
      <c r="C109" s="4" t="s">
        <v>2</v>
      </c>
      <c r="D109" s="2">
        <v>14.49756</v>
      </c>
      <c r="E109" s="2">
        <v>20.060189999999999</v>
      </c>
      <c r="F109" s="2">
        <v>23.039149999999999</v>
      </c>
    </row>
    <row r="110" spans="1:6" ht="19.5" thickBot="1" x14ac:dyDescent="0.3">
      <c r="A110" s="4">
        <v>131.5</v>
      </c>
      <c r="B110" s="4">
        <f t="shared" si="1"/>
        <v>132.49</v>
      </c>
      <c r="C110" s="4" t="s">
        <v>2</v>
      </c>
      <c r="D110" s="1">
        <v>14.52852</v>
      </c>
      <c r="E110" s="1">
        <v>20.128350000000001</v>
      </c>
      <c r="F110" s="1">
        <v>23.12651</v>
      </c>
    </row>
    <row r="111" spans="1:6" ht="19.5" thickBot="1" x14ac:dyDescent="0.3">
      <c r="A111" s="3">
        <v>132.5</v>
      </c>
      <c r="B111" s="4">
        <f t="shared" si="1"/>
        <v>133.49</v>
      </c>
      <c r="C111" s="4" t="s">
        <v>2</v>
      </c>
      <c r="D111" s="2">
        <v>14.56001</v>
      </c>
      <c r="E111" s="2">
        <v>20.196670000000001</v>
      </c>
      <c r="F111" s="2">
        <v>23.21358</v>
      </c>
    </row>
    <row r="112" spans="1:6" ht="19.5" thickBot="1" x14ac:dyDescent="0.3">
      <c r="A112" s="4">
        <v>133.5</v>
      </c>
      <c r="B112" s="4">
        <f t="shared" si="1"/>
        <v>134.49</v>
      </c>
      <c r="C112" s="4" t="s">
        <v>2</v>
      </c>
      <c r="D112" s="1">
        <v>14.592029999999999</v>
      </c>
      <c r="E112" s="1">
        <v>20.265139999999999</v>
      </c>
      <c r="F112" s="1">
        <v>23.300350000000002</v>
      </c>
    </row>
    <row r="113" spans="1:6" ht="19.5" thickBot="1" x14ac:dyDescent="0.3">
      <c r="A113" s="3">
        <v>134.5</v>
      </c>
      <c r="B113" s="4">
        <f t="shared" si="1"/>
        <v>135.49</v>
      </c>
      <c r="C113" s="4" t="s">
        <v>2</v>
      </c>
      <c r="D113" s="2">
        <v>14.62458</v>
      </c>
      <c r="E113" s="2">
        <v>20.333729999999999</v>
      </c>
      <c r="F113" s="2">
        <v>23.386790000000001</v>
      </c>
    </row>
    <row r="114" spans="1:6" ht="19.5" thickBot="1" x14ac:dyDescent="0.3">
      <c r="A114" s="4">
        <v>135.5</v>
      </c>
      <c r="B114" s="4">
        <f t="shared" si="1"/>
        <v>136.49</v>
      </c>
      <c r="C114" s="4" t="s">
        <v>2</v>
      </c>
      <c r="D114" s="1">
        <v>14.65765</v>
      </c>
      <c r="E114" s="1">
        <v>20.402429999999999</v>
      </c>
      <c r="F114" s="1">
        <v>23.47289</v>
      </c>
    </row>
    <row r="115" spans="1:6" ht="19.5" thickBot="1" x14ac:dyDescent="0.3">
      <c r="A115" s="3">
        <v>136.5</v>
      </c>
      <c r="B115" s="4">
        <f t="shared" si="1"/>
        <v>137.49</v>
      </c>
      <c r="C115" s="4" t="s">
        <v>2</v>
      </c>
      <c r="D115" s="2">
        <v>14.69122</v>
      </c>
      <c r="E115" s="2">
        <v>20.471240000000002</v>
      </c>
      <c r="F115" s="2">
        <v>23.558630000000001</v>
      </c>
    </row>
    <row r="116" spans="1:6" ht="19.5" thickBot="1" x14ac:dyDescent="0.3">
      <c r="A116" s="4">
        <v>137.5</v>
      </c>
      <c r="B116" s="4">
        <f t="shared" si="1"/>
        <v>138.49</v>
      </c>
      <c r="C116" s="4" t="s">
        <v>2</v>
      </c>
      <c r="D116" s="1">
        <v>14.72531</v>
      </c>
      <c r="E116" s="1">
        <v>20.540130000000001</v>
      </c>
      <c r="F116" s="1">
        <v>23.643999999999998</v>
      </c>
    </row>
    <row r="117" spans="1:6" ht="19.5" thickBot="1" x14ac:dyDescent="0.3">
      <c r="A117" s="3">
        <v>138.5</v>
      </c>
      <c r="B117" s="4">
        <f t="shared" si="1"/>
        <v>139.49</v>
      </c>
      <c r="C117" s="4" t="s">
        <v>2</v>
      </c>
      <c r="D117" s="2">
        <v>14.75989</v>
      </c>
      <c r="E117" s="2">
        <v>20.609100000000002</v>
      </c>
      <c r="F117" s="2">
        <v>23.72897</v>
      </c>
    </row>
    <row r="118" spans="1:6" ht="19.5" thickBot="1" x14ac:dyDescent="0.3">
      <c r="A118" s="4">
        <v>139.5</v>
      </c>
      <c r="B118" s="4">
        <f t="shared" si="1"/>
        <v>140.49</v>
      </c>
      <c r="C118" s="4" t="s">
        <v>2</v>
      </c>
      <c r="D118" s="1">
        <v>14.79496</v>
      </c>
      <c r="E118" s="1">
        <v>20.678139999999999</v>
      </c>
      <c r="F118" s="1">
        <v>23.81354</v>
      </c>
    </row>
    <row r="119" spans="1:6" ht="19.5" thickBot="1" x14ac:dyDescent="0.3">
      <c r="A119" s="3">
        <v>140.5</v>
      </c>
      <c r="B119" s="4">
        <f t="shared" si="1"/>
        <v>141.49</v>
      </c>
      <c r="C119" s="4" t="s">
        <v>2</v>
      </c>
      <c r="D119" s="2">
        <v>14.83052</v>
      </c>
      <c r="E119" s="2">
        <v>20.747219999999999</v>
      </c>
      <c r="F119" s="2">
        <v>23.897690000000001</v>
      </c>
    </row>
    <row r="120" spans="1:6" ht="19.5" thickBot="1" x14ac:dyDescent="0.3">
      <c r="A120" s="4">
        <v>141.5</v>
      </c>
      <c r="B120" s="4">
        <f t="shared" si="1"/>
        <v>142.49</v>
      </c>
      <c r="C120" s="4" t="s">
        <v>2</v>
      </c>
      <c r="D120" s="1">
        <v>14.86655</v>
      </c>
      <c r="E120" s="1">
        <v>20.81635</v>
      </c>
      <c r="F120" s="1">
        <v>23.98141</v>
      </c>
    </row>
    <row r="121" spans="1:6" ht="19.5" thickBot="1" x14ac:dyDescent="0.3">
      <c r="A121" s="3">
        <v>142.5</v>
      </c>
      <c r="B121" s="4">
        <f t="shared" si="1"/>
        <v>143.49</v>
      </c>
      <c r="C121" s="4" t="s">
        <v>2</v>
      </c>
      <c r="D121" s="2">
        <v>14.90306</v>
      </c>
      <c r="E121" s="2">
        <v>20.88551</v>
      </c>
      <c r="F121" s="2">
        <v>24.064689999999999</v>
      </c>
    </row>
    <row r="122" spans="1:6" ht="19.5" thickBot="1" x14ac:dyDescent="0.3">
      <c r="A122" s="4">
        <v>143.5</v>
      </c>
      <c r="B122" s="4">
        <f t="shared" si="1"/>
        <v>144.49</v>
      </c>
      <c r="C122" s="4" t="s">
        <v>2</v>
      </c>
      <c r="D122" s="1">
        <v>14.940020000000001</v>
      </c>
      <c r="E122" s="1">
        <v>20.95468</v>
      </c>
      <c r="F122" s="1">
        <v>24.147500000000001</v>
      </c>
    </row>
    <row r="123" spans="1:6" ht="19.5" thickBot="1" x14ac:dyDescent="0.3">
      <c r="A123" s="3">
        <v>144.5</v>
      </c>
      <c r="B123" s="4">
        <f t="shared" si="1"/>
        <v>145.49</v>
      </c>
      <c r="C123" s="4" t="s">
        <v>2</v>
      </c>
      <c r="D123" s="2">
        <v>14.977449999999999</v>
      </c>
      <c r="E123" s="2">
        <v>21.023859999999999</v>
      </c>
      <c r="F123" s="2">
        <v>24.229849999999999</v>
      </c>
    </row>
    <row r="124" spans="1:6" ht="19.5" thickBot="1" x14ac:dyDescent="0.3">
      <c r="A124" s="4">
        <v>145.5</v>
      </c>
      <c r="B124" s="4">
        <f t="shared" si="1"/>
        <v>146.49</v>
      </c>
      <c r="C124" s="4" t="s">
        <v>2</v>
      </c>
      <c r="D124" s="1">
        <v>15.015319999999999</v>
      </c>
      <c r="E124" s="1">
        <v>21.093039999999998</v>
      </c>
      <c r="F124" s="1">
        <v>24.311720000000001</v>
      </c>
    </row>
    <row r="125" spans="1:6" ht="19.5" thickBot="1" x14ac:dyDescent="0.3">
      <c r="A125" s="3">
        <v>146.5</v>
      </c>
      <c r="B125" s="4">
        <f t="shared" si="1"/>
        <v>147.49</v>
      </c>
      <c r="C125" s="4" t="s">
        <v>2</v>
      </c>
      <c r="D125" s="2">
        <v>15.05363</v>
      </c>
      <c r="E125" s="2">
        <v>21.162199999999999</v>
      </c>
      <c r="F125" s="2">
        <v>24.3931</v>
      </c>
    </row>
    <row r="126" spans="1:6" ht="19.5" thickBot="1" x14ac:dyDescent="0.3">
      <c r="A126" s="4">
        <v>147.5</v>
      </c>
      <c r="B126" s="4">
        <f t="shared" si="1"/>
        <v>148.49</v>
      </c>
      <c r="C126" s="4" t="s">
        <v>2</v>
      </c>
      <c r="D126" s="1">
        <v>15.09238</v>
      </c>
      <c r="E126" s="1">
        <v>21.231339999999999</v>
      </c>
      <c r="F126" s="1">
        <v>24.473970000000001</v>
      </c>
    </row>
    <row r="127" spans="1:6" ht="19.5" thickBot="1" x14ac:dyDescent="0.3">
      <c r="A127" s="3">
        <v>148.5</v>
      </c>
      <c r="B127" s="4">
        <f t="shared" si="1"/>
        <v>149.49</v>
      </c>
      <c r="C127" s="4" t="s">
        <v>2</v>
      </c>
      <c r="D127" s="2">
        <v>15.131550000000001</v>
      </c>
      <c r="E127" s="2">
        <v>21.300450000000001</v>
      </c>
      <c r="F127" s="2">
        <v>24.55434</v>
      </c>
    </row>
    <row r="128" spans="1:6" ht="19.5" thickBot="1" x14ac:dyDescent="0.3">
      <c r="A128" s="4">
        <v>149.5</v>
      </c>
      <c r="B128" s="4">
        <f t="shared" si="1"/>
        <v>150.49</v>
      </c>
      <c r="C128" s="4" t="s">
        <v>2</v>
      </c>
      <c r="D128" s="1">
        <v>15.17113</v>
      </c>
      <c r="E128" s="1">
        <v>21.369509999999998</v>
      </c>
      <c r="F128" s="1">
        <v>24.6342</v>
      </c>
    </row>
    <row r="129" spans="1:6" ht="19.5" thickBot="1" x14ac:dyDescent="0.3">
      <c r="A129" s="3">
        <v>150.5</v>
      </c>
      <c r="B129" s="4">
        <f t="shared" si="1"/>
        <v>151.49</v>
      </c>
      <c r="C129" s="4" t="s">
        <v>2</v>
      </c>
      <c r="D129" s="2">
        <v>15.211130000000001</v>
      </c>
      <c r="E129" s="2">
        <v>21.43852</v>
      </c>
      <c r="F129" s="2">
        <v>24.713519999999999</v>
      </c>
    </row>
    <row r="130" spans="1:6" ht="19.5" thickBot="1" x14ac:dyDescent="0.3">
      <c r="A130" s="4">
        <v>151.5</v>
      </c>
      <c r="B130" s="4">
        <f t="shared" si="1"/>
        <v>152.49</v>
      </c>
      <c r="C130" s="4" t="s">
        <v>2</v>
      </c>
      <c r="D130" s="1">
        <v>15.251519999999999</v>
      </c>
      <c r="E130" s="1">
        <v>21.507480000000001</v>
      </c>
      <c r="F130" s="1">
        <v>24.79232</v>
      </c>
    </row>
    <row r="131" spans="1:6" ht="19.5" thickBot="1" x14ac:dyDescent="0.3">
      <c r="A131" s="3">
        <v>152.5</v>
      </c>
      <c r="B131" s="4">
        <f t="shared" ref="B131:B194" si="2">A132-0.01</f>
        <v>153.49</v>
      </c>
      <c r="C131" s="4" t="s">
        <v>2</v>
      </c>
      <c r="D131" s="2">
        <v>15.292299999999999</v>
      </c>
      <c r="E131" s="2">
        <v>21.576360000000001</v>
      </c>
      <c r="F131" s="2">
        <v>24.87058</v>
      </c>
    </row>
    <row r="132" spans="1:6" ht="19.5" thickBot="1" x14ac:dyDescent="0.3">
      <c r="A132" s="4">
        <v>153.5</v>
      </c>
      <c r="B132" s="4">
        <f t="shared" si="2"/>
        <v>154.49</v>
      </c>
      <c r="C132" s="4" t="s">
        <v>2</v>
      </c>
      <c r="D132" s="1">
        <v>15.33347</v>
      </c>
      <c r="E132" s="1">
        <v>21.64517</v>
      </c>
      <c r="F132" s="1">
        <v>24.94829</v>
      </c>
    </row>
    <row r="133" spans="1:6" ht="19.5" thickBot="1" x14ac:dyDescent="0.3">
      <c r="A133" s="3">
        <v>154.5</v>
      </c>
      <c r="B133" s="4">
        <f t="shared" si="2"/>
        <v>155.49</v>
      </c>
      <c r="C133" s="4" t="s">
        <v>2</v>
      </c>
      <c r="D133" s="2">
        <v>15.37501</v>
      </c>
      <c r="E133" s="2">
        <v>21.713889999999999</v>
      </c>
      <c r="F133" s="2">
        <v>25.025449999999999</v>
      </c>
    </row>
    <row r="134" spans="1:6" ht="19.5" thickBot="1" x14ac:dyDescent="0.3">
      <c r="A134" s="4">
        <v>155.5</v>
      </c>
      <c r="B134" s="4">
        <f t="shared" si="2"/>
        <v>156.49</v>
      </c>
      <c r="C134" s="4" t="s">
        <v>2</v>
      </c>
      <c r="D134" s="1">
        <v>15.416919999999999</v>
      </c>
      <c r="E134" s="1">
        <v>21.782520000000002</v>
      </c>
      <c r="F134" s="1">
        <v>25.102060000000002</v>
      </c>
    </row>
    <row r="135" spans="1:6" ht="19.5" thickBot="1" x14ac:dyDescent="0.3">
      <c r="A135" s="3">
        <v>156.5</v>
      </c>
      <c r="B135" s="4">
        <f t="shared" si="2"/>
        <v>157.49</v>
      </c>
      <c r="C135" s="4" t="s">
        <v>2</v>
      </c>
      <c r="D135" s="2">
        <v>15.45918</v>
      </c>
      <c r="E135" s="2">
        <v>21.851040000000001</v>
      </c>
      <c r="F135" s="2">
        <v>25.17811</v>
      </c>
    </row>
    <row r="136" spans="1:6" ht="19.5" thickBot="1" x14ac:dyDescent="0.3">
      <c r="A136" s="4">
        <v>157.5</v>
      </c>
      <c r="B136" s="4">
        <f t="shared" si="2"/>
        <v>158.49</v>
      </c>
      <c r="C136" s="4" t="s">
        <v>2</v>
      </c>
      <c r="D136" s="1">
        <v>15.50179</v>
      </c>
      <c r="E136" s="1">
        <v>21.919460000000001</v>
      </c>
      <c r="F136" s="1">
        <v>25.253599999999999</v>
      </c>
    </row>
    <row r="137" spans="1:6" ht="19.5" thickBot="1" x14ac:dyDescent="0.3">
      <c r="A137" s="3">
        <v>158.5</v>
      </c>
      <c r="B137" s="4">
        <f t="shared" si="2"/>
        <v>159.49</v>
      </c>
      <c r="C137" s="4" t="s">
        <v>2</v>
      </c>
      <c r="D137" s="2">
        <v>15.544739999999999</v>
      </c>
      <c r="E137" s="2">
        <v>21.987770000000001</v>
      </c>
      <c r="F137" s="2">
        <v>25.328530000000001</v>
      </c>
    </row>
    <row r="138" spans="1:6" ht="19.5" thickBot="1" x14ac:dyDescent="0.3">
      <c r="A138" s="4">
        <v>159.5</v>
      </c>
      <c r="B138" s="4">
        <f t="shared" si="2"/>
        <v>160.49</v>
      </c>
      <c r="C138" s="4" t="s">
        <v>2</v>
      </c>
      <c r="D138" s="1">
        <v>15.588010000000001</v>
      </c>
      <c r="E138" s="1">
        <v>22.055959999999999</v>
      </c>
      <c r="F138" s="1">
        <v>25.402889999999999</v>
      </c>
    </row>
    <row r="139" spans="1:6" ht="19.5" thickBot="1" x14ac:dyDescent="0.3">
      <c r="A139" s="3">
        <v>160.5</v>
      </c>
      <c r="B139" s="4">
        <f t="shared" si="2"/>
        <v>161.49</v>
      </c>
      <c r="C139" s="4" t="s">
        <v>2</v>
      </c>
      <c r="D139" s="2">
        <v>15.63161</v>
      </c>
      <c r="E139" s="2">
        <v>22.124020000000002</v>
      </c>
      <c r="F139" s="2">
        <v>25.476680000000002</v>
      </c>
    </row>
    <row r="140" spans="1:6" ht="19.5" thickBot="1" x14ac:dyDescent="0.3">
      <c r="A140" s="4">
        <v>161.5</v>
      </c>
      <c r="B140" s="4">
        <f t="shared" si="2"/>
        <v>162.49</v>
      </c>
      <c r="C140" s="4" t="s">
        <v>2</v>
      </c>
      <c r="D140" s="1">
        <v>15.675509999999999</v>
      </c>
      <c r="E140" s="1">
        <v>22.191939999999999</v>
      </c>
      <c r="F140" s="1">
        <v>25.549900000000001</v>
      </c>
    </row>
    <row r="141" spans="1:6" ht="19.5" thickBot="1" x14ac:dyDescent="0.3">
      <c r="A141" s="3">
        <v>162.5</v>
      </c>
      <c r="B141" s="4">
        <f t="shared" si="2"/>
        <v>163.49</v>
      </c>
      <c r="C141" s="4" t="s">
        <v>2</v>
      </c>
      <c r="D141" s="2">
        <v>15.719709999999999</v>
      </c>
      <c r="E141" s="2">
        <v>22.259730000000001</v>
      </c>
      <c r="F141" s="2">
        <v>25.62256</v>
      </c>
    </row>
    <row r="142" spans="1:6" ht="19.5" thickBot="1" x14ac:dyDescent="0.3">
      <c r="A142" s="4">
        <v>163.5</v>
      </c>
      <c r="B142" s="4">
        <f t="shared" si="2"/>
        <v>164.49</v>
      </c>
      <c r="C142" s="4" t="s">
        <v>2</v>
      </c>
      <c r="D142" s="1">
        <v>15.764200000000001</v>
      </c>
      <c r="E142" s="1">
        <v>22.327369999999998</v>
      </c>
      <c r="F142" s="1">
        <v>25.69464</v>
      </c>
    </row>
    <row r="143" spans="1:6" ht="19.5" thickBot="1" x14ac:dyDescent="0.3">
      <c r="A143" s="3">
        <v>164.5</v>
      </c>
      <c r="B143" s="4">
        <f t="shared" si="2"/>
        <v>165.49</v>
      </c>
      <c r="C143" s="4" t="s">
        <v>2</v>
      </c>
      <c r="D143" s="2">
        <v>15.80897</v>
      </c>
      <c r="E143" s="2">
        <v>22.394870000000001</v>
      </c>
      <c r="F143" s="2">
        <v>25.766159999999999</v>
      </c>
    </row>
    <row r="144" spans="1:6" ht="19.5" thickBot="1" x14ac:dyDescent="0.3">
      <c r="A144" s="4">
        <v>165.5</v>
      </c>
      <c r="B144" s="4">
        <f t="shared" si="2"/>
        <v>166.49</v>
      </c>
      <c r="C144" s="4" t="s">
        <v>2</v>
      </c>
      <c r="D144" s="1">
        <v>15.854010000000001</v>
      </c>
      <c r="E144" s="1">
        <v>22.462209999999999</v>
      </c>
      <c r="F144" s="1">
        <v>25.837119999999999</v>
      </c>
    </row>
    <row r="145" spans="1:6" ht="19.5" thickBot="1" x14ac:dyDescent="0.3">
      <c r="A145" s="3">
        <v>166.5</v>
      </c>
      <c r="B145" s="4">
        <f t="shared" si="2"/>
        <v>167.49</v>
      </c>
      <c r="C145" s="4" t="s">
        <v>2</v>
      </c>
      <c r="D145" s="2">
        <v>15.89931</v>
      </c>
      <c r="E145" s="2">
        <v>22.529389999999999</v>
      </c>
      <c r="F145" s="2">
        <v>25.907509999999998</v>
      </c>
    </row>
    <row r="146" spans="1:6" ht="19.5" thickBot="1" x14ac:dyDescent="0.3">
      <c r="A146" s="4">
        <v>167.5</v>
      </c>
      <c r="B146" s="4">
        <f t="shared" si="2"/>
        <v>168.49</v>
      </c>
      <c r="C146" s="4" t="s">
        <v>2</v>
      </c>
      <c r="D146" s="1">
        <v>15.94486</v>
      </c>
      <c r="E146" s="1">
        <v>22.596399999999999</v>
      </c>
      <c r="F146" s="1">
        <v>25.977340000000002</v>
      </c>
    </row>
    <row r="147" spans="1:6" ht="19.5" thickBot="1" x14ac:dyDescent="0.3">
      <c r="A147" s="3">
        <v>168.5</v>
      </c>
      <c r="B147" s="4">
        <f t="shared" si="2"/>
        <v>169.49</v>
      </c>
      <c r="C147" s="4" t="s">
        <v>2</v>
      </c>
      <c r="D147" s="2">
        <v>15.99065</v>
      </c>
      <c r="E147" s="2">
        <v>22.663250000000001</v>
      </c>
      <c r="F147" s="2">
        <v>26.046620000000001</v>
      </c>
    </row>
    <row r="148" spans="1:6" ht="19.5" thickBot="1" x14ac:dyDescent="0.3">
      <c r="A148" s="4">
        <v>169.5</v>
      </c>
      <c r="B148" s="4">
        <f t="shared" si="2"/>
        <v>170.49</v>
      </c>
      <c r="C148" s="4" t="s">
        <v>2</v>
      </c>
      <c r="D148" s="1">
        <v>16.036670000000001</v>
      </c>
      <c r="E148" s="1">
        <v>22.72993</v>
      </c>
      <c r="F148" s="1">
        <v>26.115349999999999</v>
      </c>
    </row>
    <row r="149" spans="1:6" ht="19.5" thickBot="1" x14ac:dyDescent="0.3">
      <c r="A149" s="3">
        <v>170.5</v>
      </c>
      <c r="B149" s="4">
        <f t="shared" si="2"/>
        <v>171.49</v>
      </c>
      <c r="C149" s="4" t="s">
        <v>2</v>
      </c>
      <c r="D149" s="2">
        <v>16.082899999999999</v>
      </c>
      <c r="E149" s="2">
        <v>22.796430000000001</v>
      </c>
      <c r="F149" s="2">
        <v>26.183530000000001</v>
      </c>
    </row>
    <row r="150" spans="1:6" ht="19.5" thickBot="1" x14ac:dyDescent="0.3">
      <c r="A150" s="4">
        <v>171.5</v>
      </c>
      <c r="B150" s="4">
        <f t="shared" si="2"/>
        <v>172.49</v>
      </c>
      <c r="C150" s="4" t="s">
        <v>2</v>
      </c>
      <c r="D150" s="1">
        <v>16.129339999999999</v>
      </c>
      <c r="E150" s="1">
        <v>22.862749999999998</v>
      </c>
      <c r="F150" s="1">
        <v>26.251169999999998</v>
      </c>
    </row>
    <row r="151" spans="1:6" ht="19.5" thickBot="1" x14ac:dyDescent="0.3">
      <c r="A151" s="3">
        <v>172.5</v>
      </c>
      <c r="B151" s="4">
        <f t="shared" si="2"/>
        <v>173.49</v>
      </c>
      <c r="C151" s="4" t="s">
        <v>2</v>
      </c>
      <c r="D151" s="2">
        <v>16.175979999999999</v>
      </c>
      <c r="E151" s="2">
        <v>22.928889999999999</v>
      </c>
      <c r="F151" s="2">
        <v>26.318280000000001</v>
      </c>
    </row>
    <row r="152" spans="1:6" ht="19.5" thickBot="1" x14ac:dyDescent="0.3">
      <c r="A152" s="4">
        <v>173.5</v>
      </c>
      <c r="B152" s="4">
        <f t="shared" si="2"/>
        <v>174.49</v>
      </c>
      <c r="C152" s="4" t="s">
        <v>2</v>
      </c>
      <c r="D152" s="1">
        <v>16.222799999999999</v>
      </c>
      <c r="E152" s="1">
        <v>22.99485</v>
      </c>
      <c r="F152" s="1">
        <v>26.38485</v>
      </c>
    </row>
    <row r="153" spans="1:6" ht="19.5" thickBot="1" x14ac:dyDescent="0.3">
      <c r="A153" s="3">
        <v>174.5</v>
      </c>
      <c r="B153" s="4">
        <f t="shared" si="2"/>
        <v>175.49</v>
      </c>
      <c r="C153" s="4" t="s">
        <v>2</v>
      </c>
      <c r="D153" s="2">
        <v>16.2698</v>
      </c>
      <c r="E153" s="2">
        <v>23.06062</v>
      </c>
      <c r="F153" s="2">
        <v>26.45091</v>
      </c>
    </row>
    <row r="154" spans="1:6" ht="19.5" thickBot="1" x14ac:dyDescent="0.3">
      <c r="A154" s="4">
        <v>175.5</v>
      </c>
      <c r="B154" s="4">
        <f t="shared" si="2"/>
        <v>176.49</v>
      </c>
      <c r="C154" s="4" t="s">
        <v>2</v>
      </c>
      <c r="D154" s="1">
        <v>16.316960000000002</v>
      </c>
      <c r="E154" s="1">
        <v>23.126190000000001</v>
      </c>
      <c r="F154" s="1">
        <v>26.516459999999999</v>
      </c>
    </row>
    <row r="155" spans="1:6" ht="19.5" thickBot="1" x14ac:dyDescent="0.3">
      <c r="A155" s="3">
        <v>176.5</v>
      </c>
      <c r="B155" s="4">
        <f t="shared" si="2"/>
        <v>177.49</v>
      </c>
      <c r="C155" s="4" t="s">
        <v>2</v>
      </c>
      <c r="D155" s="2">
        <v>16.364270000000001</v>
      </c>
      <c r="E155" s="2">
        <v>23.191579999999998</v>
      </c>
      <c r="F155" s="2">
        <v>26.581510000000002</v>
      </c>
    </row>
    <row r="156" spans="1:6" ht="19.5" thickBot="1" x14ac:dyDescent="0.3">
      <c r="A156" s="4">
        <v>177.5</v>
      </c>
      <c r="B156" s="4">
        <f t="shared" si="2"/>
        <v>178.49</v>
      </c>
      <c r="C156" s="4" t="s">
        <v>2</v>
      </c>
      <c r="D156" s="1">
        <v>16.411719999999999</v>
      </c>
      <c r="E156" s="1">
        <v>23.256769999999999</v>
      </c>
      <c r="F156" s="1">
        <v>26.646059999999999</v>
      </c>
    </row>
    <row r="157" spans="1:6" ht="19.5" thickBot="1" x14ac:dyDescent="0.3">
      <c r="A157" s="3">
        <v>178.5</v>
      </c>
      <c r="B157" s="4">
        <f t="shared" si="2"/>
        <v>179.49</v>
      </c>
      <c r="C157" s="4" t="s">
        <v>2</v>
      </c>
      <c r="D157" s="2">
        <v>16.459299999999999</v>
      </c>
      <c r="E157" s="2">
        <v>23.321770000000001</v>
      </c>
      <c r="F157" s="2">
        <v>26.710139999999999</v>
      </c>
    </row>
    <row r="158" spans="1:6" ht="19.5" thickBot="1" x14ac:dyDescent="0.3">
      <c r="A158" s="4">
        <v>179.5</v>
      </c>
      <c r="B158" s="4">
        <f t="shared" si="2"/>
        <v>180.49</v>
      </c>
      <c r="C158" s="4" t="s">
        <v>2</v>
      </c>
      <c r="D158" s="1">
        <v>16.507000000000001</v>
      </c>
      <c r="E158" s="1">
        <v>23.386569999999999</v>
      </c>
      <c r="F158" s="1">
        <v>26.77374</v>
      </c>
    </row>
    <row r="159" spans="1:6" ht="19.5" thickBot="1" x14ac:dyDescent="0.3">
      <c r="A159" s="3">
        <v>180.5</v>
      </c>
      <c r="B159" s="4">
        <f t="shared" si="2"/>
        <v>181.49</v>
      </c>
      <c r="C159" s="4" t="s">
        <v>2</v>
      </c>
      <c r="D159" s="2">
        <v>16.55481</v>
      </c>
      <c r="E159" s="2">
        <v>23.451170000000001</v>
      </c>
      <c r="F159" s="2">
        <v>26.836880000000001</v>
      </c>
    </row>
    <row r="160" spans="1:6" ht="19.5" thickBot="1" x14ac:dyDescent="0.3">
      <c r="A160" s="4">
        <v>181.5</v>
      </c>
      <c r="B160" s="4">
        <f t="shared" si="2"/>
        <v>182.49</v>
      </c>
      <c r="C160" s="4" t="s">
        <v>2</v>
      </c>
      <c r="D160" s="1">
        <v>16.602709999999998</v>
      </c>
      <c r="E160" s="1">
        <v>23.51557</v>
      </c>
      <c r="F160" s="1">
        <v>26.89958</v>
      </c>
    </row>
    <row r="161" spans="1:6" ht="19.5" thickBot="1" x14ac:dyDescent="0.3">
      <c r="A161" s="3">
        <v>182.5</v>
      </c>
      <c r="B161" s="4">
        <f t="shared" si="2"/>
        <v>183.49</v>
      </c>
      <c r="C161" s="4" t="s">
        <v>2</v>
      </c>
      <c r="D161" s="2">
        <v>16.650700000000001</v>
      </c>
      <c r="E161" s="2">
        <v>23.57978</v>
      </c>
      <c r="F161" s="2">
        <v>26.961839999999999</v>
      </c>
    </row>
    <row r="162" spans="1:6" ht="19.5" thickBot="1" x14ac:dyDescent="0.3">
      <c r="A162" s="4">
        <v>183.5</v>
      </c>
      <c r="B162" s="4">
        <f t="shared" si="2"/>
        <v>184.49</v>
      </c>
      <c r="C162" s="4" t="s">
        <v>2</v>
      </c>
      <c r="D162" s="1">
        <v>16.69875</v>
      </c>
      <c r="E162" s="1">
        <v>23.64378</v>
      </c>
      <c r="F162" s="1">
        <v>27.023679999999999</v>
      </c>
    </row>
    <row r="163" spans="1:6" ht="19.5" thickBot="1" x14ac:dyDescent="0.3">
      <c r="A163" s="3">
        <v>184.5</v>
      </c>
      <c r="B163" s="4">
        <f t="shared" si="2"/>
        <v>185.49</v>
      </c>
      <c r="C163" s="4" t="s">
        <v>2</v>
      </c>
      <c r="D163" s="2">
        <v>16.746870000000001</v>
      </c>
      <c r="E163" s="2">
        <v>23.70758</v>
      </c>
      <c r="F163" s="2">
        <v>27.08511</v>
      </c>
    </row>
    <row r="164" spans="1:6" ht="19.5" thickBot="1" x14ac:dyDescent="0.3">
      <c r="A164" s="4">
        <v>185.5</v>
      </c>
      <c r="B164" s="4">
        <f t="shared" si="2"/>
        <v>186.49</v>
      </c>
      <c r="C164" s="4" t="s">
        <v>2</v>
      </c>
      <c r="D164" s="1">
        <v>16.795030000000001</v>
      </c>
      <c r="E164" s="1">
        <v>23.771190000000001</v>
      </c>
      <c r="F164" s="1">
        <v>27.146159999999998</v>
      </c>
    </row>
    <row r="165" spans="1:6" ht="19.5" thickBot="1" x14ac:dyDescent="0.3">
      <c r="A165" s="3">
        <v>186.5</v>
      </c>
      <c r="B165" s="4">
        <f t="shared" si="2"/>
        <v>187.49</v>
      </c>
      <c r="C165" s="4" t="s">
        <v>2</v>
      </c>
      <c r="D165" s="2">
        <v>16.843229999999998</v>
      </c>
      <c r="E165" s="2">
        <v>23.834589999999999</v>
      </c>
      <c r="F165" s="2">
        <v>27.20683</v>
      </c>
    </row>
    <row r="166" spans="1:6" ht="19.5" thickBot="1" x14ac:dyDescent="0.3">
      <c r="A166" s="4">
        <v>187.5</v>
      </c>
      <c r="B166" s="4">
        <f t="shared" si="2"/>
        <v>188.49</v>
      </c>
      <c r="C166" s="4" t="s">
        <v>2</v>
      </c>
      <c r="D166" s="1">
        <v>16.891459999999999</v>
      </c>
      <c r="E166" s="1">
        <v>23.897790000000001</v>
      </c>
      <c r="F166" s="1">
        <v>27.267140000000001</v>
      </c>
    </row>
    <row r="167" spans="1:6" ht="19.5" thickBot="1" x14ac:dyDescent="0.3">
      <c r="A167" s="3">
        <v>188.5</v>
      </c>
      <c r="B167" s="4">
        <f t="shared" si="2"/>
        <v>189.49</v>
      </c>
      <c r="C167" s="4" t="s">
        <v>2</v>
      </c>
      <c r="D167" s="2">
        <v>16.939689999999999</v>
      </c>
      <c r="E167" s="2">
        <v>23.960799999999999</v>
      </c>
      <c r="F167" s="2">
        <v>27.327100000000002</v>
      </c>
    </row>
    <row r="168" spans="1:6" ht="19.5" thickBot="1" x14ac:dyDescent="0.3">
      <c r="A168" s="4">
        <v>189.5</v>
      </c>
      <c r="B168" s="4">
        <f t="shared" si="2"/>
        <v>190.49</v>
      </c>
      <c r="C168" s="4" t="s">
        <v>2</v>
      </c>
      <c r="D168" s="1">
        <v>16.987919999999999</v>
      </c>
      <c r="E168" s="1">
        <v>24.023610000000001</v>
      </c>
      <c r="F168" s="1">
        <v>27.386749999999999</v>
      </c>
    </row>
    <row r="169" spans="1:6" ht="19.5" thickBot="1" x14ac:dyDescent="0.3">
      <c r="A169" s="3">
        <v>190.5</v>
      </c>
      <c r="B169" s="4">
        <f t="shared" si="2"/>
        <v>191.49</v>
      </c>
      <c r="C169" s="4" t="s">
        <v>2</v>
      </c>
      <c r="D169" s="2">
        <v>17.036149999999999</v>
      </c>
      <c r="E169" s="2">
        <v>24.086220000000001</v>
      </c>
      <c r="F169" s="2">
        <v>27.446090000000002</v>
      </c>
    </row>
    <row r="170" spans="1:6" ht="19.5" thickBot="1" x14ac:dyDescent="0.3">
      <c r="A170" s="4">
        <v>191.5</v>
      </c>
      <c r="B170" s="4">
        <f t="shared" si="2"/>
        <v>192.49</v>
      </c>
      <c r="C170" s="4" t="s">
        <v>2</v>
      </c>
      <c r="D170" s="1">
        <v>17.084340000000001</v>
      </c>
      <c r="E170" s="1">
        <v>24.14864</v>
      </c>
      <c r="F170" s="1">
        <v>27.505140000000001</v>
      </c>
    </row>
    <row r="171" spans="1:6" ht="19.5" thickBot="1" x14ac:dyDescent="0.3">
      <c r="A171" s="3">
        <v>192.5</v>
      </c>
      <c r="B171" s="4">
        <f t="shared" si="2"/>
        <v>193.49</v>
      </c>
      <c r="C171" s="4" t="s">
        <v>2</v>
      </c>
      <c r="D171" s="2">
        <v>17.1325</v>
      </c>
      <c r="E171" s="2">
        <v>24.21087</v>
      </c>
      <c r="F171" s="2">
        <v>27.563929999999999</v>
      </c>
    </row>
    <row r="172" spans="1:6" ht="19.5" thickBot="1" x14ac:dyDescent="0.3">
      <c r="A172" s="4">
        <v>193.5</v>
      </c>
      <c r="B172" s="4">
        <f t="shared" si="2"/>
        <v>194.49</v>
      </c>
      <c r="C172" s="4" t="s">
        <v>2</v>
      </c>
      <c r="D172" s="1">
        <v>17.180610000000001</v>
      </c>
      <c r="E172" s="1">
        <v>24.27291</v>
      </c>
      <c r="F172" s="1">
        <v>27.62247</v>
      </c>
    </row>
    <row r="173" spans="1:6" ht="19.5" thickBot="1" x14ac:dyDescent="0.3">
      <c r="A173" s="3">
        <v>194.5</v>
      </c>
      <c r="B173" s="4">
        <f t="shared" si="2"/>
        <v>195.49</v>
      </c>
      <c r="C173" s="4" t="s">
        <v>2</v>
      </c>
      <c r="D173" s="2">
        <v>17.228649999999998</v>
      </c>
      <c r="E173" s="2">
        <v>24.334759999999999</v>
      </c>
      <c r="F173" s="2">
        <v>27.680779999999999</v>
      </c>
    </row>
    <row r="174" spans="1:6" ht="19.5" thickBot="1" x14ac:dyDescent="0.3">
      <c r="A174" s="4">
        <v>195.5</v>
      </c>
      <c r="B174" s="4">
        <f t="shared" si="2"/>
        <v>196.49</v>
      </c>
      <c r="C174" s="4" t="s">
        <v>2</v>
      </c>
      <c r="D174" s="1">
        <v>17.276620000000001</v>
      </c>
      <c r="E174" s="1">
        <v>24.396419999999999</v>
      </c>
      <c r="F174" s="1">
        <v>27.738900000000001</v>
      </c>
    </row>
    <row r="175" spans="1:6" ht="19.5" thickBot="1" x14ac:dyDescent="0.3">
      <c r="A175" s="3">
        <v>196.5</v>
      </c>
      <c r="B175" s="4">
        <f t="shared" si="2"/>
        <v>197.49</v>
      </c>
      <c r="C175" s="4" t="s">
        <v>2</v>
      </c>
      <c r="D175" s="2">
        <v>17.3245</v>
      </c>
      <c r="E175" s="2">
        <v>24.457899999999999</v>
      </c>
      <c r="F175" s="2">
        <v>27.79683</v>
      </c>
    </row>
    <row r="176" spans="1:6" ht="19.5" thickBot="1" x14ac:dyDescent="0.3">
      <c r="A176" s="4">
        <v>197.5</v>
      </c>
      <c r="B176" s="4">
        <f t="shared" si="2"/>
        <v>198.49</v>
      </c>
      <c r="C176" s="4" t="s">
        <v>2</v>
      </c>
      <c r="D176" s="1">
        <v>17.37229</v>
      </c>
      <c r="E176" s="1">
        <v>24.519200000000001</v>
      </c>
      <c r="F176" s="1">
        <v>27.854610000000001</v>
      </c>
    </row>
    <row r="177" spans="1:6" ht="19.5" thickBot="1" x14ac:dyDescent="0.3">
      <c r="A177" s="3">
        <v>198.5</v>
      </c>
      <c r="B177" s="4">
        <f t="shared" si="2"/>
        <v>199.49</v>
      </c>
      <c r="C177" s="4" t="s">
        <v>2</v>
      </c>
      <c r="D177" s="2">
        <v>17.41995</v>
      </c>
      <c r="E177" s="2">
        <v>24.58033</v>
      </c>
      <c r="F177" s="2">
        <v>27.91225</v>
      </c>
    </row>
    <row r="178" spans="1:6" ht="19.5" thickBot="1" x14ac:dyDescent="0.3">
      <c r="A178" s="4">
        <v>199.5</v>
      </c>
      <c r="B178" s="4">
        <f t="shared" si="2"/>
        <v>200.49</v>
      </c>
      <c r="C178" s="4" t="s">
        <v>2</v>
      </c>
      <c r="D178" s="1">
        <v>17.467490000000002</v>
      </c>
      <c r="E178" s="1">
        <v>24.641279999999998</v>
      </c>
      <c r="F178" s="1">
        <v>27.96979</v>
      </c>
    </row>
    <row r="179" spans="1:6" ht="19.5" thickBot="1" x14ac:dyDescent="0.3">
      <c r="A179" s="3">
        <v>200.5</v>
      </c>
      <c r="B179" s="4">
        <f t="shared" si="2"/>
        <v>201.49</v>
      </c>
      <c r="C179" s="4" t="s">
        <v>2</v>
      </c>
      <c r="D179" s="2">
        <v>17.514890000000001</v>
      </c>
      <c r="E179" s="2">
        <v>24.702069999999999</v>
      </c>
      <c r="F179" s="2">
        <v>28.027239999999999</v>
      </c>
    </row>
    <row r="180" spans="1:6" ht="19.5" thickBot="1" x14ac:dyDescent="0.3">
      <c r="A180" s="4">
        <v>201.5</v>
      </c>
      <c r="B180" s="4">
        <f t="shared" si="2"/>
        <v>202.49</v>
      </c>
      <c r="C180" s="4" t="s">
        <v>2</v>
      </c>
      <c r="D180" s="1">
        <v>17.562139999999999</v>
      </c>
      <c r="E180" s="1">
        <v>24.762689999999999</v>
      </c>
      <c r="F180" s="1">
        <v>28.08464</v>
      </c>
    </row>
    <row r="181" spans="1:6" ht="19.5" thickBot="1" x14ac:dyDescent="0.3">
      <c r="A181" s="3">
        <v>202.5</v>
      </c>
      <c r="B181" s="4">
        <f t="shared" si="2"/>
        <v>203.49</v>
      </c>
      <c r="C181" s="4" t="s">
        <v>2</v>
      </c>
      <c r="D181" s="2">
        <v>17.60923</v>
      </c>
      <c r="E181" s="2">
        <v>24.823149999999998</v>
      </c>
      <c r="F181" s="2">
        <v>28.141999999999999</v>
      </c>
    </row>
    <row r="182" spans="1:6" ht="19.5" thickBot="1" x14ac:dyDescent="0.3">
      <c r="A182" s="4">
        <v>203.5</v>
      </c>
      <c r="B182" s="4">
        <f t="shared" si="2"/>
        <v>204.49</v>
      </c>
      <c r="C182" s="4" t="s">
        <v>2</v>
      </c>
      <c r="D182" s="1">
        <v>17.656130000000001</v>
      </c>
      <c r="E182" s="1">
        <v>24.883459999999999</v>
      </c>
      <c r="F182" s="1">
        <v>28.199369999999998</v>
      </c>
    </row>
    <row r="183" spans="1:6" ht="19.5" thickBot="1" x14ac:dyDescent="0.3">
      <c r="A183" s="3">
        <v>204.5</v>
      </c>
      <c r="B183" s="4">
        <f t="shared" si="2"/>
        <v>205.49</v>
      </c>
      <c r="C183" s="4" t="s">
        <v>2</v>
      </c>
      <c r="D183" s="2">
        <v>17.702839999999998</v>
      </c>
      <c r="E183" s="2">
        <v>24.943619999999999</v>
      </c>
      <c r="F183" s="2">
        <v>28.25676</v>
      </c>
    </row>
    <row r="184" spans="1:6" ht="19.5" thickBot="1" x14ac:dyDescent="0.3">
      <c r="A184" s="4">
        <v>205.5</v>
      </c>
      <c r="B184" s="4">
        <f t="shared" si="2"/>
        <v>206.49</v>
      </c>
      <c r="C184" s="4" t="s">
        <v>2</v>
      </c>
      <c r="D184" s="1">
        <v>17.74935</v>
      </c>
      <c r="E184" s="1">
        <v>25.003630000000001</v>
      </c>
      <c r="F184" s="1">
        <v>28.3142</v>
      </c>
    </row>
    <row r="185" spans="1:6" ht="19.5" thickBot="1" x14ac:dyDescent="0.3">
      <c r="A185" s="3">
        <v>206.5</v>
      </c>
      <c r="B185" s="4">
        <f t="shared" si="2"/>
        <v>207.49</v>
      </c>
      <c r="C185" s="4" t="s">
        <v>2</v>
      </c>
      <c r="D185" s="2">
        <v>17.795639999999999</v>
      </c>
      <c r="E185" s="2">
        <v>25.063500000000001</v>
      </c>
      <c r="F185" s="2">
        <v>28.371729999999999</v>
      </c>
    </row>
    <row r="186" spans="1:6" ht="19.5" thickBot="1" x14ac:dyDescent="0.3">
      <c r="A186" s="4">
        <v>207.5</v>
      </c>
      <c r="B186" s="4">
        <f t="shared" si="2"/>
        <v>208.49</v>
      </c>
      <c r="C186" s="4" t="s">
        <v>2</v>
      </c>
      <c r="D186" s="1">
        <v>17.841699999999999</v>
      </c>
      <c r="E186" s="1">
        <v>25.123239999999999</v>
      </c>
      <c r="F186" s="1">
        <v>28.429369999999999</v>
      </c>
    </row>
    <row r="187" spans="1:6" ht="19.5" thickBot="1" x14ac:dyDescent="0.3">
      <c r="A187" s="3">
        <v>208.5</v>
      </c>
      <c r="B187" s="4">
        <f t="shared" si="2"/>
        <v>209.49</v>
      </c>
      <c r="C187" s="4" t="s">
        <v>2</v>
      </c>
      <c r="D187" s="2">
        <v>17.887509999999999</v>
      </c>
      <c r="E187" s="2">
        <v>25.182860000000002</v>
      </c>
      <c r="F187" s="2">
        <v>28.487159999999999</v>
      </c>
    </row>
    <row r="188" spans="1:6" ht="19.5" thickBot="1" x14ac:dyDescent="0.3">
      <c r="A188" s="4">
        <v>209.5</v>
      </c>
      <c r="B188" s="4">
        <f t="shared" si="2"/>
        <v>210.49</v>
      </c>
      <c r="C188" s="4" t="s">
        <v>2</v>
      </c>
      <c r="D188" s="1">
        <v>17.933060000000001</v>
      </c>
      <c r="E188" s="1">
        <v>25.242349999999998</v>
      </c>
      <c r="F188" s="1">
        <v>28.54513</v>
      </c>
    </row>
    <row r="189" spans="1:6" ht="19.5" thickBot="1" x14ac:dyDescent="0.3">
      <c r="A189" s="3">
        <v>210.5</v>
      </c>
      <c r="B189" s="4">
        <f t="shared" si="2"/>
        <v>211.49</v>
      </c>
      <c r="C189" s="4" t="s">
        <v>2</v>
      </c>
      <c r="D189" s="2">
        <v>17.978339999999999</v>
      </c>
      <c r="E189" s="2">
        <v>25.301729999999999</v>
      </c>
      <c r="F189" s="2">
        <v>28.603300000000001</v>
      </c>
    </row>
    <row r="190" spans="1:6" ht="19.5" thickBot="1" x14ac:dyDescent="0.3">
      <c r="A190" s="4">
        <v>211.5</v>
      </c>
      <c r="B190" s="4">
        <f t="shared" si="2"/>
        <v>212.49</v>
      </c>
      <c r="C190" s="4" t="s">
        <v>2</v>
      </c>
      <c r="D190" s="1">
        <v>18.023330000000001</v>
      </c>
      <c r="E190" s="1">
        <v>25.361000000000001</v>
      </c>
      <c r="F190" s="1">
        <v>28.661709999999999</v>
      </c>
    </row>
    <row r="191" spans="1:6" ht="19.5" thickBot="1" x14ac:dyDescent="0.3">
      <c r="A191" s="3">
        <v>212.5</v>
      </c>
      <c r="B191" s="4">
        <f t="shared" si="2"/>
        <v>213.49</v>
      </c>
      <c r="C191" s="4" t="s">
        <v>2</v>
      </c>
      <c r="D191" s="2">
        <v>18.068020000000001</v>
      </c>
      <c r="E191" s="2">
        <v>25.420169999999999</v>
      </c>
      <c r="F191" s="2">
        <v>28.720410000000001</v>
      </c>
    </row>
    <row r="192" spans="1:6" ht="19.5" thickBot="1" x14ac:dyDescent="0.3">
      <c r="A192" s="4">
        <v>213.5</v>
      </c>
      <c r="B192" s="4">
        <f t="shared" si="2"/>
        <v>214.49</v>
      </c>
      <c r="C192" s="4" t="s">
        <v>2</v>
      </c>
      <c r="D192" s="1">
        <v>18.112390000000001</v>
      </c>
      <c r="E192" s="1">
        <v>25.47925</v>
      </c>
      <c r="F192" s="1">
        <v>28.779409999999999</v>
      </c>
    </row>
    <row r="193" spans="1:6" ht="19.5" thickBot="1" x14ac:dyDescent="0.3">
      <c r="A193" s="3">
        <v>214.5</v>
      </c>
      <c r="B193" s="4">
        <f t="shared" si="2"/>
        <v>215.49</v>
      </c>
      <c r="C193" s="4" t="s">
        <v>2</v>
      </c>
      <c r="D193" s="2">
        <v>18.15644</v>
      </c>
      <c r="E193" s="2">
        <v>25.538239999999998</v>
      </c>
      <c r="F193" s="2">
        <v>28.838750000000001</v>
      </c>
    </row>
    <row r="194" spans="1:6" ht="19.5" thickBot="1" x14ac:dyDescent="0.3">
      <c r="A194" s="4">
        <v>215.5</v>
      </c>
      <c r="B194" s="4">
        <f t="shared" si="2"/>
        <v>216.49</v>
      </c>
      <c r="C194" s="4" t="s">
        <v>2</v>
      </c>
      <c r="D194" s="1">
        <v>18.200140000000001</v>
      </c>
      <c r="E194" s="1">
        <v>25.597159999999999</v>
      </c>
      <c r="F194" s="1">
        <v>28.898479999999999</v>
      </c>
    </row>
    <row r="195" spans="1:6" ht="19.5" thickBot="1" x14ac:dyDescent="0.3">
      <c r="A195" s="3">
        <v>216.5</v>
      </c>
      <c r="B195" s="4">
        <f t="shared" ref="B195:B258" si="3">A196-0.01</f>
        <v>217.49</v>
      </c>
      <c r="C195" s="4" t="s">
        <v>2</v>
      </c>
      <c r="D195" s="2">
        <v>18.243490000000001</v>
      </c>
      <c r="E195" s="2">
        <v>25.656009999999998</v>
      </c>
      <c r="F195" s="2">
        <v>28.95862</v>
      </c>
    </row>
    <row r="196" spans="1:6" ht="19.5" thickBot="1" x14ac:dyDescent="0.3">
      <c r="A196" s="4">
        <v>217.5</v>
      </c>
      <c r="B196" s="4">
        <f t="shared" si="3"/>
        <v>218.49</v>
      </c>
      <c r="C196" s="4" t="s">
        <v>2</v>
      </c>
      <c r="D196" s="1">
        <v>18.286460000000002</v>
      </c>
      <c r="E196" s="1">
        <v>25.71481</v>
      </c>
      <c r="F196" s="1">
        <v>29.019210000000001</v>
      </c>
    </row>
    <row r="197" spans="1:6" ht="19.5" thickBot="1" x14ac:dyDescent="0.3">
      <c r="A197" s="3">
        <v>218.5</v>
      </c>
      <c r="B197" s="4">
        <f t="shared" si="3"/>
        <v>219.49</v>
      </c>
      <c r="C197" s="4" t="s">
        <v>2</v>
      </c>
      <c r="D197" s="2">
        <v>18.329039999999999</v>
      </c>
      <c r="E197" s="2">
        <v>25.77355</v>
      </c>
      <c r="F197" s="2">
        <v>29.080300000000001</v>
      </c>
    </row>
    <row r="198" spans="1:6" ht="19.5" thickBot="1" x14ac:dyDescent="0.3">
      <c r="A198" s="4">
        <v>219.5</v>
      </c>
      <c r="B198" s="4">
        <f t="shared" si="3"/>
        <v>220.49</v>
      </c>
      <c r="C198" s="4" t="s">
        <v>2</v>
      </c>
      <c r="D198" s="1">
        <v>18.371220000000001</v>
      </c>
      <c r="E198" s="1">
        <v>25.832249999999998</v>
      </c>
      <c r="F198" s="1">
        <v>29.141909999999999</v>
      </c>
    </row>
    <row r="199" spans="1:6" ht="19.5" thickBot="1" x14ac:dyDescent="0.3">
      <c r="A199" s="3">
        <v>220.5</v>
      </c>
      <c r="B199" s="4">
        <f t="shared" si="3"/>
        <v>221.49</v>
      </c>
      <c r="C199" s="4" t="s">
        <v>2</v>
      </c>
      <c r="D199" s="2">
        <v>18.412990000000001</v>
      </c>
      <c r="E199" s="2">
        <v>25.890930000000001</v>
      </c>
      <c r="F199" s="2">
        <v>29.204090000000001</v>
      </c>
    </row>
    <row r="200" spans="1:6" ht="19.5" thickBot="1" x14ac:dyDescent="0.3">
      <c r="A200" s="4">
        <v>221.5</v>
      </c>
      <c r="B200" s="4">
        <f t="shared" si="3"/>
        <v>222.49</v>
      </c>
      <c r="C200" s="4" t="s">
        <v>2</v>
      </c>
      <c r="D200" s="1">
        <v>18.454319999999999</v>
      </c>
      <c r="E200" s="1">
        <v>25.949580000000001</v>
      </c>
      <c r="F200" s="1">
        <v>29.266870000000001</v>
      </c>
    </row>
    <row r="201" spans="1:6" ht="19.5" thickBot="1" x14ac:dyDescent="0.3">
      <c r="A201" s="3">
        <v>222.5</v>
      </c>
      <c r="B201" s="4">
        <f t="shared" si="3"/>
        <v>223.49</v>
      </c>
      <c r="C201" s="4" t="s">
        <v>2</v>
      </c>
      <c r="D201" s="2">
        <v>18.495200000000001</v>
      </c>
      <c r="E201" s="2">
        <v>26.008230000000001</v>
      </c>
      <c r="F201" s="2">
        <v>29.330300000000001</v>
      </c>
    </row>
    <row r="202" spans="1:6" ht="19.5" thickBot="1" x14ac:dyDescent="0.3">
      <c r="A202" s="4">
        <v>223.5</v>
      </c>
      <c r="B202" s="4">
        <f t="shared" si="3"/>
        <v>224.49</v>
      </c>
      <c r="C202" s="4" t="s">
        <v>2</v>
      </c>
      <c r="D202" s="1">
        <v>18.535620000000002</v>
      </c>
      <c r="E202" s="1">
        <v>26.066870000000002</v>
      </c>
      <c r="F202" s="1">
        <v>29.39442</v>
      </c>
    </row>
    <row r="203" spans="1:6" ht="19.5" thickBot="1" x14ac:dyDescent="0.3">
      <c r="A203" s="3">
        <v>224.5</v>
      </c>
      <c r="B203" s="4">
        <f t="shared" si="3"/>
        <v>225.49</v>
      </c>
      <c r="C203" s="4" t="s">
        <v>2</v>
      </c>
      <c r="D203" s="2">
        <v>18.575559999999999</v>
      </c>
      <c r="E203" s="2">
        <v>26.125530000000001</v>
      </c>
      <c r="F203" s="2">
        <v>29.45926</v>
      </c>
    </row>
    <row r="204" spans="1:6" ht="19.5" thickBot="1" x14ac:dyDescent="0.3">
      <c r="A204" s="4">
        <v>225.5</v>
      </c>
      <c r="B204" s="4">
        <f t="shared" si="3"/>
        <v>226.49</v>
      </c>
      <c r="C204" s="4" t="s">
        <v>2</v>
      </c>
      <c r="D204" s="1">
        <v>18.614999999999998</v>
      </c>
      <c r="E204" s="1">
        <v>26.18422</v>
      </c>
      <c r="F204" s="1">
        <v>29.52487</v>
      </c>
    </row>
    <row r="205" spans="1:6" ht="19.5" thickBot="1" x14ac:dyDescent="0.3">
      <c r="A205" s="3">
        <v>226.5</v>
      </c>
      <c r="B205" s="4">
        <f t="shared" si="3"/>
        <v>227.49</v>
      </c>
      <c r="C205" s="4" t="s">
        <v>2</v>
      </c>
      <c r="D205" s="2">
        <v>18.653929999999999</v>
      </c>
      <c r="E205" s="2">
        <v>26.242940000000001</v>
      </c>
      <c r="F205" s="2">
        <v>29.5913</v>
      </c>
    </row>
    <row r="206" spans="1:6" ht="19.5" thickBot="1" x14ac:dyDescent="0.3">
      <c r="A206" s="4">
        <v>227.5</v>
      </c>
      <c r="B206" s="4">
        <f t="shared" si="3"/>
        <v>228.49</v>
      </c>
      <c r="C206" s="4" t="s">
        <v>2</v>
      </c>
      <c r="D206" s="1">
        <v>18.692329999999998</v>
      </c>
      <c r="E206" s="1">
        <v>26.30171</v>
      </c>
      <c r="F206" s="1">
        <v>29.658570000000001</v>
      </c>
    </row>
    <row r="207" spans="1:6" ht="19.5" thickBot="1" x14ac:dyDescent="0.3">
      <c r="A207" s="3">
        <v>228.5</v>
      </c>
      <c r="B207" s="4">
        <f t="shared" si="3"/>
        <v>229.49</v>
      </c>
      <c r="C207" s="4" t="s">
        <v>2</v>
      </c>
      <c r="D207" s="2">
        <v>18.73019</v>
      </c>
      <c r="E207" s="2">
        <v>26.36054</v>
      </c>
      <c r="F207" s="2">
        <v>29.726739999999999</v>
      </c>
    </row>
    <row r="208" spans="1:6" ht="19.5" thickBot="1" x14ac:dyDescent="0.3">
      <c r="A208" s="4">
        <v>229.5</v>
      </c>
      <c r="B208" s="4">
        <f t="shared" si="3"/>
        <v>230.49</v>
      </c>
      <c r="C208" s="4" t="s">
        <v>2</v>
      </c>
      <c r="D208" s="1">
        <v>18.767479999999999</v>
      </c>
      <c r="E208" s="1">
        <v>26.419450000000001</v>
      </c>
      <c r="F208" s="1">
        <v>29.795850000000002</v>
      </c>
    </row>
    <row r="209" spans="1:6" ht="19.5" thickBot="1" x14ac:dyDescent="0.3">
      <c r="A209" s="3">
        <v>230.5</v>
      </c>
      <c r="B209" s="4">
        <f t="shared" si="3"/>
        <v>231.49</v>
      </c>
      <c r="C209" s="4" t="s">
        <v>2</v>
      </c>
      <c r="D209" s="2">
        <v>18.804200000000002</v>
      </c>
      <c r="E209" s="2">
        <v>26.478439999999999</v>
      </c>
      <c r="F209" s="2">
        <v>29.865950000000002</v>
      </c>
    </row>
    <row r="210" spans="1:6" ht="19.5" thickBot="1" x14ac:dyDescent="0.3">
      <c r="A210" s="4">
        <v>231.5</v>
      </c>
      <c r="B210" s="4">
        <f t="shared" si="3"/>
        <v>232.49</v>
      </c>
      <c r="C210" s="4" t="s">
        <v>2</v>
      </c>
      <c r="D210" s="1">
        <v>18.840309999999999</v>
      </c>
      <c r="E210" s="1">
        <v>26.53753</v>
      </c>
      <c r="F210" s="1">
        <v>29.937069999999999</v>
      </c>
    </row>
    <row r="211" spans="1:6" ht="19.5" thickBot="1" x14ac:dyDescent="0.3">
      <c r="A211" s="3">
        <v>232.5</v>
      </c>
      <c r="B211" s="4">
        <f t="shared" si="3"/>
        <v>233.49</v>
      </c>
      <c r="C211" s="4" t="s">
        <v>2</v>
      </c>
      <c r="D211" s="2">
        <v>18.875810000000001</v>
      </c>
      <c r="E211" s="2">
        <v>26.59675</v>
      </c>
      <c r="F211" s="2">
        <v>30.009270000000001</v>
      </c>
    </row>
    <row r="212" spans="1:6" ht="19.5" thickBot="1" x14ac:dyDescent="0.3">
      <c r="A212" s="4">
        <v>233.5</v>
      </c>
      <c r="B212" s="4">
        <f t="shared" si="3"/>
        <v>234.49</v>
      </c>
      <c r="C212" s="4" t="s">
        <v>2</v>
      </c>
      <c r="D212" s="1">
        <v>18.910679999999999</v>
      </c>
      <c r="E212" s="1">
        <v>26.656089999999999</v>
      </c>
      <c r="F212" s="1">
        <v>30.08258</v>
      </c>
    </row>
    <row r="213" spans="1:6" ht="19.5" thickBot="1" x14ac:dyDescent="0.3">
      <c r="A213" s="3">
        <v>234.5</v>
      </c>
      <c r="B213" s="4">
        <f t="shared" si="3"/>
        <v>235.49</v>
      </c>
      <c r="C213" s="4" t="s">
        <v>2</v>
      </c>
      <c r="D213" s="2">
        <v>18.944890000000001</v>
      </c>
      <c r="E213" s="2">
        <v>26.715579999999999</v>
      </c>
      <c r="F213" s="2">
        <v>30.157060000000001</v>
      </c>
    </row>
    <row r="214" spans="1:6" ht="19.5" thickBot="1" x14ac:dyDescent="0.3">
      <c r="A214" s="4">
        <v>235.5</v>
      </c>
      <c r="B214" s="4">
        <f t="shared" si="3"/>
        <v>236.49</v>
      </c>
      <c r="C214" s="4" t="s">
        <v>2</v>
      </c>
      <c r="D214" s="1">
        <v>18.978439999999999</v>
      </c>
      <c r="E214" s="1">
        <v>26.775220000000001</v>
      </c>
      <c r="F214" s="1">
        <v>30.232759999999999</v>
      </c>
    </row>
    <row r="215" spans="1:6" ht="19.5" thickBot="1" x14ac:dyDescent="0.3">
      <c r="A215" s="3">
        <v>236.5</v>
      </c>
      <c r="B215" s="4">
        <f t="shared" si="3"/>
        <v>237.49</v>
      </c>
      <c r="C215" s="4" t="s">
        <v>2</v>
      </c>
      <c r="D215" s="2">
        <v>19.011289999999999</v>
      </c>
      <c r="E215" s="2">
        <v>26.835049999999999</v>
      </c>
      <c r="F215" s="2">
        <v>30.309709999999999</v>
      </c>
    </row>
    <row r="216" spans="1:6" ht="19.5" thickBot="1" x14ac:dyDescent="0.3">
      <c r="A216" s="4">
        <v>237.5</v>
      </c>
      <c r="B216" s="4">
        <f t="shared" si="3"/>
        <v>238.49</v>
      </c>
      <c r="C216" s="4" t="s">
        <v>2</v>
      </c>
      <c r="D216" s="1">
        <v>19.043430000000001</v>
      </c>
      <c r="E216" s="1">
        <v>26.89507</v>
      </c>
      <c r="F216" s="1">
        <v>30.387969999999999</v>
      </c>
    </row>
    <row r="217" spans="1:6" ht="19.5" thickBot="1" x14ac:dyDescent="0.3">
      <c r="A217" s="3">
        <v>238.5</v>
      </c>
      <c r="B217" s="4">
        <f t="shared" si="3"/>
        <v>239.49</v>
      </c>
      <c r="C217" s="4" t="s">
        <v>2</v>
      </c>
      <c r="D217" s="2">
        <v>19.074839999999998</v>
      </c>
      <c r="E217" s="2">
        <v>26.955300000000001</v>
      </c>
      <c r="F217" s="2">
        <v>30.467580000000002</v>
      </c>
    </row>
    <row r="218" spans="1:6" ht="19.5" thickBot="1" x14ac:dyDescent="0.3">
      <c r="A218" s="4">
        <v>239.5</v>
      </c>
      <c r="B218" s="4">
        <f t="shared" si="3"/>
        <v>239.99</v>
      </c>
      <c r="C218" s="4" t="s">
        <v>2</v>
      </c>
      <c r="D218" s="1">
        <v>19.105509999999999</v>
      </c>
      <c r="E218" s="1">
        <v>27.015750000000001</v>
      </c>
      <c r="F218" s="1">
        <v>30.548590000000001</v>
      </c>
    </row>
    <row r="219" spans="1:6" ht="19.5" thickBot="1" x14ac:dyDescent="0.3">
      <c r="A219" s="3">
        <v>240</v>
      </c>
      <c r="B219" s="4">
        <f t="shared" si="3"/>
        <v>240.49</v>
      </c>
      <c r="C219" s="4" t="s">
        <v>2</v>
      </c>
      <c r="D219" s="2">
        <v>19.120550000000001</v>
      </c>
      <c r="E219" s="2">
        <v>27.04607</v>
      </c>
      <c r="F219" s="2">
        <v>30.589639999999999</v>
      </c>
    </row>
    <row r="220" spans="1:6" ht="19.5" thickBot="1" x14ac:dyDescent="0.3">
      <c r="A220" s="4">
        <v>240.5</v>
      </c>
      <c r="B220" s="4">
        <f t="shared" si="3"/>
        <v>23.99</v>
      </c>
      <c r="C220" s="4" t="s">
        <v>2</v>
      </c>
      <c r="D220" s="1">
        <v>19.135400000000001</v>
      </c>
      <c r="E220" s="1">
        <v>27.076450000000001</v>
      </c>
      <c r="F220" s="1">
        <v>30.631060000000002</v>
      </c>
    </row>
    <row r="221" spans="1:6" ht="19.5" thickBot="1" x14ac:dyDescent="0.3">
      <c r="A221" s="4">
        <v>24</v>
      </c>
      <c r="B221" s="4">
        <f t="shared" si="3"/>
        <v>24.49</v>
      </c>
      <c r="C221" s="4" t="s">
        <v>3</v>
      </c>
      <c r="D221" s="1">
        <v>14.397869999999999</v>
      </c>
      <c r="E221" s="1">
        <v>18.01821</v>
      </c>
      <c r="F221" s="1">
        <v>19.10624</v>
      </c>
    </row>
    <row r="222" spans="1:6" ht="19.5" thickBot="1" x14ac:dyDescent="0.3">
      <c r="A222" s="3">
        <v>24.5</v>
      </c>
      <c r="B222" s="4">
        <f t="shared" si="3"/>
        <v>25.49</v>
      </c>
      <c r="C222" s="4" t="s">
        <v>3</v>
      </c>
      <c r="D222" s="2">
        <v>14.380190000000001</v>
      </c>
      <c r="E222" s="2">
        <v>17.973710000000001</v>
      </c>
      <c r="F222" s="2">
        <v>19.058240000000001</v>
      </c>
    </row>
    <row r="223" spans="1:6" ht="19.5" thickBot="1" x14ac:dyDescent="0.3">
      <c r="A223" s="4">
        <v>25.5</v>
      </c>
      <c r="B223" s="4">
        <f t="shared" si="3"/>
        <v>26.49</v>
      </c>
      <c r="C223" s="4" t="s">
        <v>3</v>
      </c>
      <c r="D223" s="1">
        <v>14.345269999999999</v>
      </c>
      <c r="E223" s="1">
        <v>17.88749</v>
      </c>
      <c r="F223" s="1">
        <v>18.965949999999999</v>
      </c>
    </row>
    <row r="224" spans="1:6" ht="19.5" thickBot="1" x14ac:dyDescent="0.3">
      <c r="A224" s="3">
        <v>26.5</v>
      </c>
      <c r="B224" s="4">
        <f t="shared" si="3"/>
        <v>27.49</v>
      </c>
      <c r="C224" s="4" t="s">
        <v>3</v>
      </c>
      <c r="D224" s="2">
        <v>14.310969999999999</v>
      </c>
      <c r="E224" s="2">
        <v>17.80489</v>
      </c>
      <c r="F224" s="2">
        <v>18.878530000000001</v>
      </c>
    </row>
    <row r="225" spans="1:6" ht="19.5" thickBot="1" x14ac:dyDescent="0.3">
      <c r="A225" s="4">
        <v>27.5</v>
      </c>
      <c r="B225" s="4">
        <f t="shared" si="3"/>
        <v>28.49</v>
      </c>
      <c r="C225" s="4" t="s">
        <v>3</v>
      </c>
      <c r="D225" s="1">
        <v>14.277279999999999</v>
      </c>
      <c r="E225" s="1">
        <v>17.725860000000001</v>
      </c>
      <c r="F225" s="1">
        <v>18.795909999999999</v>
      </c>
    </row>
    <row r="226" spans="1:6" ht="19.5" thickBot="1" x14ac:dyDescent="0.3">
      <c r="A226" s="3">
        <v>28.5</v>
      </c>
      <c r="B226" s="4">
        <f t="shared" si="3"/>
        <v>29.49</v>
      </c>
      <c r="C226" s="4" t="s">
        <v>3</v>
      </c>
      <c r="D226" s="2">
        <v>14.244199999999999</v>
      </c>
      <c r="E226" s="2">
        <v>17.65035</v>
      </c>
      <c r="F226" s="2">
        <v>18.718</v>
      </c>
    </row>
    <row r="227" spans="1:6" ht="19.5" thickBot="1" x14ac:dyDescent="0.3">
      <c r="A227" s="4">
        <v>29.5</v>
      </c>
      <c r="B227" s="4">
        <f t="shared" si="3"/>
        <v>30.49</v>
      </c>
      <c r="C227" s="4" t="s">
        <v>3</v>
      </c>
      <c r="D227" s="1">
        <v>14.21175</v>
      </c>
      <c r="E227" s="1">
        <v>17.578299999999999</v>
      </c>
      <c r="F227" s="1">
        <v>18.64472</v>
      </c>
    </row>
    <row r="228" spans="1:6" ht="19.5" thickBot="1" x14ac:dyDescent="0.3">
      <c r="A228" s="3">
        <v>30.5</v>
      </c>
      <c r="B228" s="4">
        <f t="shared" si="3"/>
        <v>31.49</v>
      </c>
      <c r="C228" s="4" t="s">
        <v>3</v>
      </c>
      <c r="D228" s="2">
        <v>14.179919999999999</v>
      </c>
      <c r="E228" s="2">
        <v>17.509650000000001</v>
      </c>
      <c r="F228" s="2">
        <v>18.575990000000001</v>
      </c>
    </row>
    <row r="229" spans="1:6" ht="19.5" thickBot="1" x14ac:dyDescent="0.3">
      <c r="A229" s="4">
        <v>31.5</v>
      </c>
      <c r="B229" s="4">
        <f t="shared" si="3"/>
        <v>32.49</v>
      </c>
      <c r="C229" s="4" t="s">
        <v>3</v>
      </c>
      <c r="D229" s="1">
        <v>14.148709999999999</v>
      </c>
      <c r="E229" s="1">
        <v>17.44435</v>
      </c>
      <c r="F229" s="1">
        <v>18.51173</v>
      </c>
    </row>
    <row r="230" spans="1:6" ht="19.5" thickBot="1" x14ac:dyDescent="0.3">
      <c r="A230" s="3">
        <v>32.5</v>
      </c>
      <c r="B230" s="4">
        <f t="shared" si="3"/>
        <v>33.49</v>
      </c>
      <c r="C230" s="4" t="s">
        <v>3</v>
      </c>
      <c r="D230" s="2">
        <v>14.118130000000001</v>
      </c>
      <c r="E230" s="2">
        <v>17.382349999999999</v>
      </c>
      <c r="F230" s="2">
        <v>18.45187</v>
      </c>
    </row>
    <row r="231" spans="1:6" ht="19.5" thickBot="1" x14ac:dyDescent="0.3">
      <c r="A231" s="4">
        <v>33.5</v>
      </c>
      <c r="B231" s="4">
        <f t="shared" si="3"/>
        <v>34.49</v>
      </c>
      <c r="C231" s="4" t="s">
        <v>3</v>
      </c>
      <c r="D231" s="1">
        <v>14.088179999999999</v>
      </c>
      <c r="E231" s="1">
        <v>17.323599999999999</v>
      </c>
      <c r="F231" s="1">
        <v>18.396319999999999</v>
      </c>
    </row>
    <row r="232" spans="1:6" ht="19.5" thickBot="1" x14ac:dyDescent="0.3">
      <c r="A232" s="3">
        <v>34.5</v>
      </c>
      <c r="B232" s="4">
        <f t="shared" si="3"/>
        <v>35.49</v>
      </c>
      <c r="C232" s="4" t="s">
        <v>3</v>
      </c>
      <c r="D232" s="2">
        <v>14.05885</v>
      </c>
      <c r="E232" s="2">
        <v>17.268039999999999</v>
      </c>
      <c r="F232" s="2">
        <v>18.344999999999999</v>
      </c>
    </row>
    <row r="233" spans="1:6" ht="19.5" thickBot="1" x14ac:dyDescent="0.3">
      <c r="A233" s="4">
        <v>35.5</v>
      </c>
      <c r="B233" s="4">
        <f t="shared" si="3"/>
        <v>36.49</v>
      </c>
      <c r="C233" s="4" t="s">
        <v>3</v>
      </c>
      <c r="D233" s="1">
        <v>14.03016</v>
      </c>
      <c r="E233" s="1">
        <v>17.21564</v>
      </c>
      <c r="F233" s="1">
        <v>18.297840000000001</v>
      </c>
    </row>
    <row r="234" spans="1:6" ht="19.5" thickBot="1" x14ac:dyDescent="0.3">
      <c r="A234" s="3">
        <v>36.5</v>
      </c>
      <c r="B234" s="4">
        <f t="shared" si="3"/>
        <v>37.49</v>
      </c>
      <c r="C234" s="4" t="s">
        <v>3</v>
      </c>
      <c r="D234" s="2">
        <v>14.002090000000001</v>
      </c>
      <c r="E234" s="2">
        <v>17.166340000000002</v>
      </c>
      <c r="F234" s="2">
        <v>18.254750000000001</v>
      </c>
    </row>
    <row r="235" spans="1:6" ht="19.5" thickBot="1" x14ac:dyDescent="0.3">
      <c r="A235" s="4">
        <v>37.5</v>
      </c>
      <c r="B235" s="4">
        <f t="shared" si="3"/>
        <v>38.49</v>
      </c>
      <c r="C235" s="4" t="s">
        <v>3</v>
      </c>
      <c r="D235" s="1">
        <v>13.97466</v>
      </c>
      <c r="E235" s="1">
        <v>17.120090000000001</v>
      </c>
      <c r="F235" s="1">
        <v>18.215669999999999</v>
      </c>
    </row>
    <row r="236" spans="1:6" ht="19.5" thickBot="1" x14ac:dyDescent="0.3">
      <c r="A236" s="3">
        <v>38.5</v>
      </c>
      <c r="B236" s="4">
        <f t="shared" si="3"/>
        <v>39.49</v>
      </c>
      <c r="C236" s="4" t="s">
        <v>3</v>
      </c>
      <c r="D236" s="2">
        <v>13.94786</v>
      </c>
      <c r="E236" s="2">
        <v>17.07685</v>
      </c>
      <c r="F236" s="2">
        <v>18.180510000000002</v>
      </c>
    </row>
    <row r="237" spans="1:6" ht="19.5" thickBot="1" x14ac:dyDescent="0.3">
      <c r="A237" s="4">
        <v>39.5</v>
      </c>
      <c r="B237" s="4">
        <f t="shared" si="3"/>
        <v>40.49</v>
      </c>
      <c r="C237" s="4" t="s">
        <v>3</v>
      </c>
      <c r="D237" s="1">
        <v>13.92169</v>
      </c>
      <c r="E237" s="1">
        <v>17.036580000000001</v>
      </c>
      <c r="F237" s="1">
        <v>18.149190000000001</v>
      </c>
    </row>
    <row r="238" spans="1:6" ht="19.5" thickBot="1" x14ac:dyDescent="0.3">
      <c r="A238" s="3">
        <v>40.5</v>
      </c>
      <c r="B238" s="4">
        <f t="shared" si="3"/>
        <v>41.49</v>
      </c>
      <c r="C238" s="4" t="s">
        <v>3</v>
      </c>
      <c r="D238" s="2">
        <v>13.89615</v>
      </c>
      <c r="E238" s="2">
        <v>16.999230000000001</v>
      </c>
      <c r="F238" s="2">
        <v>18.121649999999999</v>
      </c>
    </row>
    <row r="239" spans="1:6" ht="19.5" thickBot="1" x14ac:dyDescent="0.3">
      <c r="A239" s="4">
        <v>41.5</v>
      </c>
      <c r="B239" s="4">
        <f t="shared" si="3"/>
        <v>42.49</v>
      </c>
      <c r="C239" s="4" t="s">
        <v>3</v>
      </c>
      <c r="D239" s="1">
        <v>13.87124</v>
      </c>
      <c r="E239" s="1">
        <v>16.964759999999998</v>
      </c>
      <c r="F239" s="1">
        <v>18.097809999999999</v>
      </c>
    </row>
    <row r="240" spans="1:6" ht="19.5" thickBot="1" x14ac:dyDescent="0.3">
      <c r="A240" s="3">
        <v>42.5</v>
      </c>
      <c r="B240" s="4">
        <f t="shared" si="3"/>
        <v>43.49</v>
      </c>
      <c r="C240" s="4" t="s">
        <v>3</v>
      </c>
      <c r="D240" s="2">
        <v>13.846970000000001</v>
      </c>
      <c r="E240" s="2">
        <v>16.933119999999999</v>
      </c>
      <c r="F240" s="2">
        <v>18.077590000000001</v>
      </c>
    </row>
    <row r="241" spans="1:6" ht="19.5" thickBot="1" x14ac:dyDescent="0.3">
      <c r="A241" s="4">
        <v>43.5</v>
      </c>
      <c r="B241" s="4">
        <f t="shared" si="3"/>
        <v>44.49</v>
      </c>
      <c r="C241" s="4" t="s">
        <v>3</v>
      </c>
      <c r="D241" s="1">
        <v>13.82333</v>
      </c>
      <c r="E241" s="1">
        <v>16.90428</v>
      </c>
      <c r="F241" s="1">
        <v>18.060929999999999</v>
      </c>
    </row>
    <row r="242" spans="1:6" ht="19.5" thickBot="1" x14ac:dyDescent="0.3">
      <c r="A242" s="3">
        <v>44.5</v>
      </c>
      <c r="B242" s="4">
        <f t="shared" si="3"/>
        <v>45.49</v>
      </c>
      <c r="C242" s="4" t="s">
        <v>3</v>
      </c>
      <c r="D242" s="2">
        <v>13.800330000000001</v>
      </c>
      <c r="E242" s="2">
        <v>16.8782</v>
      </c>
      <c r="F242" s="2">
        <v>18.047750000000001</v>
      </c>
    </row>
    <row r="243" spans="1:6" ht="19.5" thickBot="1" x14ac:dyDescent="0.3">
      <c r="A243" s="4">
        <v>45.5</v>
      </c>
      <c r="B243" s="4">
        <f t="shared" si="3"/>
        <v>46.49</v>
      </c>
      <c r="C243" s="4" t="s">
        <v>3</v>
      </c>
      <c r="D243" s="1">
        <v>13.77796</v>
      </c>
      <c r="E243" s="1">
        <v>16.85483</v>
      </c>
      <c r="F243" s="1">
        <v>18.037990000000001</v>
      </c>
    </row>
    <row r="244" spans="1:6" ht="19.5" thickBot="1" x14ac:dyDescent="0.3">
      <c r="A244" s="3">
        <v>46.5</v>
      </c>
      <c r="B244" s="4">
        <f t="shared" si="3"/>
        <v>47.49</v>
      </c>
      <c r="C244" s="4" t="s">
        <v>3</v>
      </c>
      <c r="D244" s="2">
        <v>13.75624</v>
      </c>
      <c r="E244" s="2">
        <v>16.834129999999998</v>
      </c>
      <c r="F244" s="2">
        <v>18.031580000000002</v>
      </c>
    </row>
    <row r="245" spans="1:6" ht="19.5" thickBot="1" x14ac:dyDescent="0.3">
      <c r="A245" s="4">
        <v>47.5</v>
      </c>
      <c r="B245" s="4">
        <f t="shared" si="3"/>
        <v>48.49</v>
      </c>
      <c r="C245" s="4" t="s">
        <v>3</v>
      </c>
      <c r="D245" s="1">
        <v>13.73516</v>
      </c>
      <c r="E245" s="1">
        <v>16.81606</v>
      </c>
      <c r="F245" s="1">
        <v>18.02844</v>
      </c>
    </row>
    <row r="246" spans="1:6" ht="19.5" thickBot="1" x14ac:dyDescent="0.3">
      <c r="A246" s="3">
        <v>48.5</v>
      </c>
      <c r="B246" s="4">
        <f t="shared" si="3"/>
        <v>49.49</v>
      </c>
      <c r="C246" s="4" t="s">
        <v>3</v>
      </c>
      <c r="D246" s="2">
        <v>13.71472</v>
      </c>
      <c r="E246" s="2">
        <v>16.80058</v>
      </c>
      <c r="F246" s="2">
        <v>18.028510000000001</v>
      </c>
    </row>
    <row r="247" spans="1:6" ht="19.5" thickBot="1" x14ac:dyDescent="0.3">
      <c r="A247" s="4">
        <v>49.5</v>
      </c>
      <c r="B247" s="4">
        <f t="shared" si="3"/>
        <v>50.49</v>
      </c>
      <c r="C247" s="4" t="s">
        <v>3</v>
      </c>
      <c r="D247" s="1">
        <v>13.694929999999999</v>
      </c>
      <c r="E247" s="1">
        <v>16.787649999999999</v>
      </c>
      <c r="F247" s="1">
        <v>18.031739999999999</v>
      </c>
    </row>
    <row r="248" spans="1:6" ht="19.5" thickBot="1" x14ac:dyDescent="0.3">
      <c r="A248" s="3">
        <v>50.5</v>
      </c>
      <c r="B248" s="4">
        <f t="shared" si="3"/>
        <v>51.49</v>
      </c>
      <c r="C248" s="4" t="s">
        <v>3</v>
      </c>
      <c r="D248" s="2">
        <v>13.675789999999999</v>
      </c>
      <c r="E248" s="2">
        <v>16.777229999999999</v>
      </c>
      <c r="F248" s="2">
        <v>18.038049999999998</v>
      </c>
    </row>
    <row r="249" spans="1:6" ht="19.5" thickBot="1" x14ac:dyDescent="0.3">
      <c r="A249" s="4">
        <v>51.5</v>
      </c>
      <c r="B249" s="4">
        <f t="shared" si="3"/>
        <v>52.49</v>
      </c>
      <c r="C249" s="4" t="s">
        <v>3</v>
      </c>
      <c r="D249" s="1">
        <v>13.657310000000001</v>
      </c>
      <c r="E249" s="1">
        <v>16.769269999999999</v>
      </c>
      <c r="F249" s="1">
        <v>18.04738</v>
      </c>
    </row>
    <row r="250" spans="1:6" ht="19.5" thickBot="1" x14ac:dyDescent="0.3">
      <c r="A250" s="3">
        <v>52.5</v>
      </c>
      <c r="B250" s="4">
        <f t="shared" si="3"/>
        <v>53.49</v>
      </c>
      <c r="C250" s="4" t="s">
        <v>3</v>
      </c>
      <c r="D250" s="2">
        <v>13.639480000000001</v>
      </c>
      <c r="E250" s="2">
        <v>16.763750000000002</v>
      </c>
      <c r="F250" s="2">
        <v>18.059670000000001</v>
      </c>
    </row>
    <row r="251" spans="1:6" ht="19.5" thickBot="1" x14ac:dyDescent="0.3">
      <c r="A251" s="4">
        <v>53.5</v>
      </c>
      <c r="B251" s="4">
        <f t="shared" si="3"/>
        <v>54.49</v>
      </c>
      <c r="C251" s="4" t="s">
        <v>3</v>
      </c>
      <c r="D251" s="1">
        <v>13.622310000000001</v>
      </c>
      <c r="E251" s="1">
        <v>16.7606</v>
      </c>
      <c r="F251" s="1">
        <v>18.074860000000001</v>
      </c>
    </row>
    <row r="252" spans="1:6" ht="19.5" thickBot="1" x14ac:dyDescent="0.3">
      <c r="A252" s="3">
        <v>54.5</v>
      </c>
      <c r="B252" s="4">
        <f t="shared" si="3"/>
        <v>55.49</v>
      </c>
      <c r="C252" s="4" t="s">
        <v>3</v>
      </c>
      <c r="D252" s="2">
        <v>13.6058</v>
      </c>
      <c r="E252" s="2">
        <v>16.759810000000002</v>
      </c>
      <c r="F252" s="2">
        <v>18.092890000000001</v>
      </c>
    </row>
    <row r="253" spans="1:6" ht="19.5" thickBot="1" x14ac:dyDescent="0.3">
      <c r="A253" s="4">
        <v>55.5</v>
      </c>
      <c r="B253" s="4">
        <f t="shared" si="3"/>
        <v>56.49</v>
      </c>
      <c r="C253" s="4" t="s">
        <v>3</v>
      </c>
      <c r="D253" s="1">
        <v>13.589969999999999</v>
      </c>
      <c r="E253" s="1">
        <v>16.761320000000001</v>
      </c>
      <c r="F253" s="1">
        <v>18.113700000000001</v>
      </c>
    </row>
    <row r="254" spans="1:6" ht="19.5" thickBot="1" x14ac:dyDescent="0.3">
      <c r="A254" s="3">
        <v>56.5</v>
      </c>
      <c r="B254" s="4">
        <f t="shared" si="3"/>
        <v>57.49</v>
      </c>
      <c r="C254" s="4" t="s">
        <v>3</v>
      </c>
      <c r="D254" s="2">
        <v>13.5748</v>
      </c>
      <c r="E254" s="2">
        <v>16.765090000000001</v>
      </c>
      <c r="F254" s="2">
        <v>18.137219999999999</v>
      </c>
    </row>
    <row r="255" spans="1:6" ht="19.5" thickBot="1" x14ac:dyDescent="0.3">
      <c r="A255" s="4">
        <v>57.5</v>
      </c>
      <c r="B255" s="4">
        <f t="shared" si="3"/>
        <v>58.49</v>
      </c>
      <c r="C255" s="4" t="s">
        <v>3</v>
      </c>
      <c r="D255" s="1">
        <v>13.560309999999999</v>
      </c>
      <c r="E255" s="1">
        <v>16.771080000000001</v>
      </c>
      <c r="F255" s="1">
        <v>18.163409999999999</v>
      </c>
    </row>
    <row r="256" spans="1:6" ht="19.5" thickBot="1" x14ac:dyDescent="0.3">
      <c r="A256" s="3">
        <v>58.5</v>
      </c>
      <c r="B256" s="4">
        <f t="shared" si="3"/>
        <v>59.49</v>
      </c>
      <c r="C256" s="4" t="s">
        <v>3</v>
      </c>
      <c r="D256" s="2">
        <v>13.54649</v>
      </c>
      <c r="E256" s="2">
        <v>16.779250000000001</v>
      </c>
      <c r="F256" s="2">
        <v>18.192209999999999</v>
      </c>
    </row>
    <row r="257" spans="1:6" ht="19.5" thickBot="1" x14ac:dyDescent="0.3">
      <c r="A257" s="4">
        <v>59.5</v>
      </c>
      <c r="B257" s="4">
        <f t="shared" si="3"/>
        <v>60.49</v>
      </c>
      <c r="C257" s="4" t="s">
        <v>3</v>
      </c>
      <c r="D257" s="1">
        <v>13.53336</v>
      </c>
      <c r="E257" s="1">
        <v>16.789560000000002</v>
      </c>
      <c r="F257" s="1">
        <v>18.223549999999999</v>
      </c>
    </row>
    <row r="258" spans="1:6" ht="19.5" thickBot="1" x14ac:dyDescent="0.3">
      <c r="A258" s="3">
        <v>60.5</v>
      </c>
      <c r="B258" s="4">
        <f t="shared" si="3"/>
        <v>61.49</v>
      </c>
      <c r="C258" s="4" t="s">
        <v>3</v>
      </c>
      <c r="D258" s="2">
        <v>13.520910000000001</v>
      </c>
      <c r="E258" s="2">
        <v>16.801970000000001</v>
      </c>
      <c r="F258" s="2">
        <v>18.257380000000001</v>
      </c>
    </row>
    <row r="259" spans="1:6" ht="19.5" thickBot="1" x14ac:dyDescent="0.3">
      <c r="A259" s="4">
        <v>61.5</v>
      </c>
      <c r="B259" s="4">
        <f t="shared" ref="B259:B322" si="4">A260-0.01</f>
        <v>62.49</v>
      </c>
      <c r="C259" s="4" t="s">
        <v>3</v>
      </c>
      <c r="D259" s="1">
        <v>13.50915</v>
      </c>
      <c r="E259" s="1">
        <v>16.81644</v>
      </c>
      <c r="F259" s="1">
        <v>18.29365</v>
      </c>
    </row>
    <row r="260" spans="1:6" ht="19.5" thickBot="1" x14ac:dyDescent="0.3">
      <c r="A260" s="3">
        <v>62.5</v>
      </c>
      <c r="B260" s="4">
        <f t="shared" si="4"/>
        <v>63.49</v>
      </c>
      <c r="C260" s="4" t="s">
        <v>3</v>
      </c>
      <c r="D260" s="2">
        <v>13.49808</v>
      </c>
      <c r="E260" s="2">
        <v>16.832920000000001</v>
      </c>
      <c r="F260" s="2">
        <v>18.3323</v>
      </c>
    </row>
    <row r="261" spans="1:6" ht="19.5" thickBot="1" x14ac:dyDescent="0.3">
      <c r="A261" s="4">
        <v>63.5</v>
      </c>
      <c r="B261" s="4">
        <f t="shared" si="4"/>
        <v>64.489999999999995</v>
      </c>
      <c r="C261" s="4" t="s">
        <v>3</v>
      </c>
      <c r="D261" s="1">
        <v>13.4877</v>
      </c>
      <c r="E261" s="1">
        <v>16.851379999999999</v>
      </c>
      <c r="F261" s="1">
        <v>18.373270000000002</v>
      </c>
    </row>
    <row r="262" spans="1:6" ht="19.5" thickBot="1" x14ac:dyDescent="0.3">
      <c r="A262" s="3">
        <v>64.5</v>
      </c>
      <c r="B262" s="4">
        <f t="shared" si="4"/>
        <v>65.489999999999995</v>
      </c>
      <c r="C262" s="4" t="s">
        <v>3</v>
      </c>
      <c r="D262" s="2">
        <v>13.478020000000001</v>
      </c>
      <c r="E262" s="2">
        <v>16.871770000000001</v>
      </c>
      <c r="F262" s="2">
        <v>18.416509999999999</v>
      </c>
    </row>
    <row r="263" spans="1:6" ht="19.5" thickBot="1" x14ac:dyDescent="0.3">
      <c r="A263" s="4">
        <v>65.5</v>
      </c>
      <c r="B263" s="4">
        <f t="shared" si="4"/>
        <v>66.489999999999995</v>
      </c>
      <c r="C263" s="4" t="s">
        <v>3</v>
      </c>
      <c r="D263" s="1">
        <v>13.46903</v>
      </c>
      <c r="E263" s="1">
        <v>16.89405</v>
      </c>
      <c r="F263" s="1">
        <v>18.461970000000001</v>
      </c>
    </row>
    <row r="264" spans="1:6" ht="19.5" thickBot="1" x14ac:dyDescent="0.3">
      <c r="A264" s="3">
        <v>66.5</v>
      </c>
      <c r="B264" s="4">
        <f t="shared" si="4"/>
        <v>67.489999999999995</v>
      </c>
      <c r="C264" s="4" t="s">
        <v>3</v>
      </c>
      <c r="D264" s="2">
        <v>13.460750000000001</v>
      </c>
      <c r="E264" s="2">
        <v>16.918189999999999</v>
      </c>
      <c r="F264" s="2">
        <v>18.509589999999999</v>
      </c>
    </row>
    <row r="265" spans="1:6" ht="19.5" thickBot="1" x14ac:dyDescent="0.3">
      <c r="A265" s="4">
        <v>67.5</v>
      </c>
      <c r="B265" s="4">
        <f t="shared" si="4"/>
        <v>68.489999999999995</v>
      </c>
      <c r="C265" s="4" t="s">
        <v>3</v>
      </c>
      <c r="D265" s="1">
        <v>13.45317</v>
      </c>
      <c r="E265" s="1">
        <v>16.94415</v>
      </c>
      <c r="F265" s="1">
        <v>18.55932</v>
      </c>
    </row>
    <row r="266" spans="1:6" ht="19.5" thickBot="1" x14ac:dyDescent="0.3">
      <c r="A266" s="3">
        <v>68.5</v>
      </c>
      <c r="B266" s="4">
        <f t="shared" si="4"/>
        <v>69.489999999999995</v>
      </c>
      <c r="C266" s="4" t="s">
        <v>3</v>
      </c>
      <c r="D266" s="2">
        <v>13.446300000000001</v>
      </c>
      <c r="E266" s="2">
        <v>16.971869999999999</v>
      </c>
      <c r="F266" s="2">
        <v>18.61111</v>
      </c>
    </row>
    <row r="267" spans="1:6" ht="19.5" thickBot="1" x14ac:dyDescent="0.3">
      <c r="A267" s="4">
        <v>69.5</v>
      </c>
      <c r="B267" s="4">
        <f t="shared" si="4"/>
        <v>70.489999999999995</v>
      </c>
      <c r="C267" s="4" t="s">
        <v>3</v>
      </c>
      <c r="D267" s="1">
        <v>13.44013</v>
      </c>
      <c r="E267" s="1">
        <v>17.001339999999999</v>
      </c>
      <c r="F267" s="1">
        <v>18.664899999999999</v>
      </c>
    </row>
    <row r="268" spans="1:6" ht="19.5" thickBot="1" x14ac:dyDescent="0.3">
      <c r="A268" s="3">
        <v>70.5</v>
      </c>
      <c r="B268" s="4">
        <f t="shared" si="4"/>
        <v>71.489999999999995</v>
      </c>
      <c r="C268" s="4" t="s">
        <v>3</v>
      </c>
      <c r="D268" s="2">
        <v>13.434670000000001</v>
      </c>
      <c r="E268" s="2">
        <v>17.032489999999999</v>
      </c>
      <c r="F268" s="2">
        <v>18.72064</v>
      </c>
    </row>
    <row r="269" spans="1:6" ht="19.5" thickBot="1" x14ac:dyDescent="0.3">
      <c r="A269" s="4">
        <v>71.5</v>
      </c>
      <c r="B269" s="4">
        <f t="shared" si="4"/>
        <v>72.489999999999995</v>
      </c>
      <c r="C269" s="4" t="s">
        <v>3</v>
      </c>
      <c r="D269" s="1">
        <v>13.42991</v>
      </c>
      <c r="E269" s="1">
        <v>17.06531</v>
      </c>
      <c r="F269" s="1">
        <v>18.778289999999998</v>
      </c>
    </row>
    <row r="270" spans="1:6" ht="19.5" thickBot="1" x14ac:dyDescent="0.3">
      <c r="A270" s="3">
        <v>72.5</v>
      </c>
      <c r="B270" s="4">
        <f t="shared" si="4"/>
        <v>73.489999999999995</v>
      </c>
      <c r="C270" s="4" t="s">
        <v>3</v>
      </c>
      <c r="D270" s="2">
        <v>13.42587</v>
      </c>
      <c r="E270" s="2">
        <v>17.099740000000001</v>
      </c>
      <c r="F270" s="2">
        <v>18.837779999999999</v>
      </c>
    </row>
    <row r="271" spans="1:6" ht="19.5" thickBot="1" x14ac:dyDescent="0.3">
      <c r="A271" s="4">
        <v>73.5</v>
      </c>
      <c r="B271" s="4">
        <f t="shared" si="4"/>
        <v>74.489999999999995</v>
      </c>
      <c r="C271" s="4" t="s">
        <v>3</v>
      </c>
      <c r="D271" s="1">
        <v>13.42254</v>
      </c>
      <c r="E271" s="1">
        <v>17.135750000000002</v>
      </c>
      <c r="F271" s="1">
        <v>18.899069999999998</v>
      </c>
    </row>
    <row r="272" spans="1:6" ht="19.5" thickBot="1" x14ac:dyDescent="0.3">
      <c r="A272" s="3">
        <v>74.5</v>
      </c>
      <c r="B272" s="4">
        <f t="shared" si="4"/>
        <v>75.489999999999995</v>
      </c>
      <c r="C272" s="4" t="s">
        <v>3</v>
      </c>
      <c r="D272" s="2">
        <v>13.419919999999999</v>
      </c>
      <c r="E272" s="2">
        <v>17.173310000000001</v>
      </c>
      <c r="F272" s="2">
        <v>18.962109999999999</v>
      </c>
    </row>
    <row r="273" spans="1:6" ht="19.5" thickBot="1" x14ac:dyDescent="0.3">
      <c r="A273" s="4">
        <v>75.5</v>
      </c>
      <c r="B273" s="4">
        <f t="shared" si="4"/>
        <v>76.489999999999995</v>
      </c>
      <c r="C273" s="4" t="s">
        <v>3</v>
      </c>
      <c r="D273" s="1">
        <v>13.418010000000001</v>
      </c>
      <c r="E273" s="1">
        <v>17.21237</v>
      </c>
      <c r="F273" s="1">
        <v>19.02685</v>
      </c>
    </row>
    <row r="274" spans="1:6" ht="19.5" thickBot="1" x14ac:dyDescent="0.3">
      <c r="A274" s="3">
        <v>76.5</v>
      </c>
      <c r="B274" s="4">
        <f t="shared" si="4"/>
        <v>77.489999999999995</v>
      </c>
      <c r="C274" s="4" t="s">
        <v>3</v>
      </c>
      <c r="D274" s="2">
        <v>13.41681</v>
      </c>
      <c r="E274" s="2">
        <v>17.2529</v>
      </c>
      <c r="F274" s="2">
        <v>19.093240000000002</v>
      </c>
    </row>
    <row r="275" spans="1:6" ht="19.5" thickBot="1" x14ac:dyDescent="0.3">
      <c r="A275" s="4">
        <v>77.5</v>
      </c>
      <c r="B275" s="4">
        <f t="shared" si="4"/>
        <v>78.489999999999995</v>
      </c>
      <c r="C275" s="4" t="s">
        <v>3</v>
      </c>
      <c r="D275" s="1">
        <v>13.416320000000001</v>
      </c>
      <c r="E275" s="1">
        <v>17.29485</v>
      </c>
      <c r="F275" s="1">
        <v>19.16123</v>
      </c>
    </row>
    <row r="276" spans="1:6" ht="19.5" thickBot="1" x14ac:dyDescent="0.3">
      <c r="A276" s="3">
        <v>78.5</v>
      </c>
      <c r="B276" s="4">
        <f t="shared" si="4"/>
        <v>79.489999999999995</v>
      </c>
      <c r="C276" s="4" t="s">
        <v>3</v>
      </c>
      <c r="D276" s="2">
        <v>13.416539999999999</v>
      </c>
      <c r="E276" s="2">
        <v>17.338200000000001</v>
      </c>
      <c r="F276" s="2">
        <v>19.23077</v>
      </c>
    </row>
    <row r="277" spans="1:6" ht="19.5" thickBot="1" x14ac:dyDescent="0.3">
      <c r="A277" s="4">
        <v>79.5</v>
      </c>
      <c r="B277" s="4">
        <f t="shared" si="4"/>
        <v>80.489999999999995</v>
      </c>
      <c r="C277" s="4" t="s">
        <v>3</v>
      </c>
      <c r="D277" s="1">
        <v>13.417479999999999</v>
      </c>
      <c r="E277" s="1">
        <v>17.382909999999999</v>
      </c>
      <c r="F277" s="1">
        <v>19.301819999999999</v>
      </c>
    </row>
    <row r="278" spans="1:6" ht="19.5" thickBot="1" x14ac:dyDescent="0.3">
      <c r="A278" s="3">
        <v>80.5</v>
      </c>
      <c r="B278" s="4">
        <f t="shared" si="4"/>
        <v>81.489999999999995</v>
      </c>
      <c r="C278" s="4" t="s">
        <v>3</v>
      </c>
      <c r="D278" s="2">
        <v>13.419119999999999</v>
      </c>
      <c r="E278" s="2">
        <v>17.428940000000001</v>
      </c>
      <c r="F278" s="2">
        <v>19.374320000000001</v>
      </c>
    </row>
    <row r="279" spans="1:6" ht="19.5" thickBot="1" x14ac:dyDescent="0.3">
      <c r="A279" s="4">
        <v>81.5</v>
      </c>
      <c r="B279" s="4">
        <f t="shared" si="4"/>
        <v>82.49</v>
      </c>
      <c r="C279" s="4" t="s">
        <v>3</v>
      </c>
      <c r="D279" s="1">
        <v>13.421469999999999</v>
      </c>
      <c r="E279" s="1">
        <v>17.47626</v>
      </c>
      <c r="F279" s="1">
        <v>19.448219999999999</v>
      </c>
    </row>
    <row r="280" spans="1:6" ht="19.5" thickBot="1" x14ac:dyDescent="0.3">
      <c r="A280" s="3">
        <v>82.5</v>
      </c>
      <c r="B280" s="4">
        <f t="shared" si="4"/>
        <v>83.49</v>
      </c>
      <c r="C280" s="4" t="s">
        <v>3</v>
      </c>
      <c r="D280" s="2">
        <v>13.424530000000001</v>
      </c>
      <c r="E280" s="2">
        <v>17.524819999999998</v>
      </c>
      <c r="F280" s="2">
        <v>19.523489999999999</v>
      </c>
    </row>
    <row r="281" spans="1:6" ht="19.5" thickBot="1" x14ac:dyDescent="0.3">
      <c r="A281" s="4">
        <v>83.5</v>
      </c>
      <c r="B281" s="4">
        <f t="shared" si="4"/>
        <v>84.49</v>
      </c>
      <c r="C281" s="4" t="s">
        <v>3</v>
      </c>
      <c r="D281" s="1">
        <v>13.428290000000001</v>
      </c>
      <c r="E281" s="1">
        <v>17.5746</v>
      </c>
      <c r="F281" s="1">
        <v>19.600079999999998</v>
      </c>
    </row>
    <row r="282" spans="1:6" ht="19.5" thickBot="1" x14ac:dyDescent="0.3">
      <c r="A282" s="3">
        <v>84.5</v>
      </c>
      <c r="B282" s="4">
        <f t="shared" si="4"/>
        <v>85.49</v>
      </c>
      <c r="C282" s="4" t="s">
        <v>3</v>
      </c>
      <c r="D282" s="2">
        <v>13.43276</v>
      </c>
      <c r="E282" s="2">
        <v>17.62557</v>
      </c>
      <c r="F282" s="2">
        <v>19.67794</v>
      </c>
    </row>
    <row r="283" spans="1:6" ht="19.5" thickBot="1" x14ac:dyDescent="0.3">
      <c r="A283" s="4">
        <v>85.5</v>
      </c>
      <c r="B283" s="4">
        <f t="shared" si="4"/>
        <v>86.49</v>
      </c>
      <c r="C283" s="4" t="s">
        <v>3</v>
      </c>
      <c r="D283" s="1">
        <v>13.43793</v>
      </c>
      <c r="E283" s="1">
        <v>17.677679999999999</v>
      </c>
      <c r="F283" s="1">
        <v>19.757020000000001</v>
      </c>
    </row>
    <row r="284" spans="1:6" ht="19.5" thickBot="1" x14ac:dyDescent="0.3">
      <c r="A284" s="3">
        <v>86.5</v>
      </c>
      <c r="B284" s="4">
        <f t="shared" si="4"/>
        <v>87.49</v>
      </c>
      <c r="C284" s="4" t="s">
        <v>3</v>
      </c>
      <c r="D284" s="2">
        <v>13.4438</v>
      </c>
      <c r="E284" s="2">
        <v>17.730899999999998</v>
      </c>
      <c r="F284" s="2">
        <v>19.83728</v>
      </c>
    </row>
    <row r="285" spans="1:6" ht="19.5" thickBot="1" x14ac:dyDescent="0.3">
      <c r="A285" s="4">
        <v>87.5</v>
      </c>
      <c r="B285" s="4">
        <f t="shared" si="4"/>
        <v>88.49</v>
      </c>
      <c r="C285" s="4" t="s">
        <v>3</v>
      </c>
      <c r="D285" s="1">
        <v>13.450369999999999</v>
      </c>
      <c r="E285" s="1">
        <v>17.7852</v>
      </c>
      <c r="F285" s="1">
        <v>19.918669999999999</v>
      </c>
    </row>
    <row r="286" spans="1:6" ht="19.5" thickBot="1" x14ac:dyDescent="0.3">
      <c r="A286" s="3">
        <v>88.5</v>
      </c>
      <c r="B286" s="4">
        <f t="shared" si="4"/>
        <v>89.49</v>
      </c>
      <c r="C286" s="4" t="s">
        <v>3</v>
      </c>
      <c r="D286" s="2">
        <v>13.45764</v>
      </c>
      <c r="E286" s="2">
        <v>17.84055</v>
      </c>
      <c r="F286" s="2">
        <v>20.001159999999999</v>
      </c>
    </row>
    <row r="287" spans="1:6" ht="19.5" thickBot="1" x14ac:dyDescent="0.3">
      <c r="A287" s="4">
        <v>89.5</v>
      </c>
      <c r="B287" s="4">
        <f t="shared" si="4"/>
        <v>90.49</v>
      </c>
      <c r="C287" s="4" t="s">
        <v>3</v>
      </c>
      <c r="D287" s="1">
        <v>13.4656</v>
      </c>
      <c r="E287" s="1">
        <v>17.896920000000001</v>
      </c>
      <c r="F287" s="1">
        <v>20.084689999999998</v>
      </c>
    </row>
    <row r="288" spans="1:6" ht="19.5" thickBot="1" x14ac:dyDescent="0.3">
      <c r="A288" s="3">
        <v>90.5</v>
      </c>
      <c r="B288" s="4">
        <f t="shared" si="4"/>
        <v>91.49</v>
      </c>
      <c r="C288" s="4" t="s">
        <v>3</v>
      </c>
      <c r="D288" s="2">
        <v>13.47425</v>
      </c>
      <c r="E288" s="2">
        <v>17.954260000000001</v>
      </c>
      <c r="F288" s="2">
        <v>20.169229999999999</v>
      </c>
    </row>
    <row r="289" spans="1:6" ht="19.5" thickBot="1" x14ac:dyDescent="0.3">
      <c r="A289" s="4">
        <v>91.5</v>
      </c>
      <c r="B289" s="4">
        <f t="shared" si="4"/>
        <v>92.49</v>
      </c>
      <c r="C289" s="4" t="s">
        <v>3</v>
      </c>
      <c r="D289" s="1">
        <v>13.48359</v>
      </c>
      <c r="E289" s="1">
        <v>18.012560000000001</v>
      </c>
      <c r="F289" s="1">
        <v>20.254729999999999</v>
      </c>
    </row>
    <row r="290" spans="1:6" ht="19.5" thickBot="1" x14ac:dyDescent="0.3">
      <c r="A290" s="3">
        <v>92.5</v>
      </c>
      <c r="B290" s="4">
        <f t="shared" si="4"/>
        <v>93.49</v>
      </c>
      <c r="C290" s="4" t="s">
        <v>3</v>
      </c>
      <c r="D290" s="2">
        <v>13.49362</v>
      </c>
      <c r="E290" s="2">
        <v>18.071770000000001</v>
      </c>
      <c r="F290" s="2">
        <v>20.341159999999999</v>
      </c>
    </row>
    <row r="291" spans="1:6" ht="19.5" thickBot="1" x14ac:dyDescent="0.3">
      <c r="A291" s="4">
        <v>93.5</v>
      </c>
      <c r="B291" s="4">
        <f t="shared" si="4"/>
        <v>94.49</v>
      </c>
      <c r="C291" s="4" t="s">
        <v>3</v>
      </c>
      <c r="D291" s="1">
        <v>13.50432</v>
      </c>
      <c r="E291" s="1">
        <v>18.131869999999999</v>
      </c>
      <c r="F291" s="1">
        <v>20.428460000000001</v>
      </c>
    </row>
    <row r="292" spans="1:6" ht="19.5" thickBot="1" x14ac:dyDescent="0.3">
      <c r="A292" s="3">
        <v>94.5</v>
      </c>
      <c r="B292" s="4">
        <f t="shared" si="4"/>
        <v>95.49</v>
      </c>
      <c r="C292" s="4" t="s">
        <v>3</v>
      </c>
      <c r="D292" s="2">
        <v>13.51571</v>
      </c>
      <c r="E292" s="2">
        <v>18.192830000000001</v>
      </c>
      <c r="F292" s="2">
        <v>20.51661</v>
      </c>
    </row>
    <row r="293" spans="1:6" ht="19.5" thickBot="1" x14ac:dyDescent="0.3">
      <c r="A293" s="4">
        <v>95.5</v>
      </c>
      <c r="B293" s="4">
        <f t="shared" si="4"/>
        <v>96.49</v>
      </c>
      <c r="C293" s="4" t="s">
        <v>3</v>
      </c>
      <c r="D293" s="1">
        <v>13.52777</v>
      </c>
      <c r="E293" s="1">
        <v>18.2546</v>
      </c>
      <c r="F293" s="1">
        <v>20.605550000000001</v>
      </c>
    </row>
    <row r="294" spans="1:6" ht="19.5" thickBot="1" x14ac:dyDescent="0.3">
      <c r="A294" s="3">
        <v>96.5</v>
      </c>
      <c r="B294" s="4">
        <f t="shared" si="4"/>
        <v>97.49</v>
      </c>
      <c r="C294" s="4" t="s">
        <v>3</v>
      </c>
      <c r="D294" s="2">
        <v>13.5405</v>
      </c>
      <c r="E294" s="2">
        <v>18.31718</v>
      </c>
      <c r="F294" s="2">
        <v>20.695250000000001</v>
      </c>
    </row>
    <row r="295" spans="1:6" ht="19.5" thickBot="1" x14ac:dyDescent="0.3">
      <c r="A295" s="4">
        <v>97.5</v>
      </c>
      <c r="B295" s="4">
        <f t="shared" si="4"/>
        <v>98.49</v>
      </c>
      <c r="C295" s="4" t="s">
        <v>3</v>
      </c>
      <c r="D295" s="1">
        <v>13.553900000000001</v>
      </c>
      <c r="E295" s="1">
        <v>18.380510000000001</v>
      </c>
      <c r="F295" s="1">
        <v>20.785679999999999</v>
      </c>
    </row>
    <row r="296" spans="1:6" ht="19.5" thickBot="1" x14ac:dyDescent="0.3">
      <c r="A296" s="3">
        <v>98.5</v>
      </c>
      <c r="B296" s="4">
        <f t="shared" si="4"/>
        <v>99.49</v>
      </c>
      <c r="C296" s="4" t="s">
        <v>3</v>
      </c>
      <c r="D296" s="2">
        <v>13.567970000000001</v>
      </c>
      <c r="E296" s="2">
        <v>18.444579999999998</v>
      </c>
      <c r="F296" s="2">
        <v>20.87678</v>
      </c>
    </row>
    <row r="297" spans="1:6" ht="19.5" thickBot="1" x14ac:dyDescent="0.3">
      <c r="A297" s="4">
        <v>99.5</v>
      </c>
      <c r="B297" s="4">
        <f t="shared" si="4"/>
        <v>100.49</v>
      </c>
      <c r="C297" s="4" t="s">
        <v>3</v>
      </c>
      <c r="D297" s="1">
        <v>13.582689999999999</v>
      </c>
      <c r="E297" s="1">
        <v>18.509360000000001</v>
      </c>
      <c r="F297" s="1">
        <v>20.968530000000001</v>
      </c>
    </row>
    <row r="298" spans="1:6" ht="19.5" thickBot="1" x14ac:dyDescent="0.3">
      <c r="A298" s="3">
        <v>100.5</v>
      </c>
      <c r="B298" s="4">
        <f t="shared" si="4"/>
        <v>101.49</v>
      </c>
      <c r="C298" s="4" t="s">
        <v>3</v>
      </c>
      <c r="D298" s="2">
        <v>13.59807</v>
      </c>
      <c r="E298" s="2">
        <v>18.574809999999999</v>
      </c>
      <c r="F298" s="2">
        <v>21.060890000000001</v>
      </c>
    </row>
    <row r="299" spans="1:6" ht="19.5" thickBot="1" x14ac:dyDescent="0.3">
      <c r="A299" s="4">
        <v>101.5</v>
      </c>
      <c r="B299" s="4">
        <f t="shared" si="4"/>
        <v>102.49</v>
      </c>
      <c r="C299" s="4" t="s">
        <v>3</v>
      </c>
      <c r="D299" s="1">
        <v>13.614100000000001</v>
      </c>
      <c r="E299" s="1">
        <v>18.640910000000002</v>
      </c>
      <c r="F299" s="1">
        <v>21.15381</v>
      </c>
    </row>
    <row r="300" spans="1:6" ht="19.5" thickBot="1" x14ac:dyDescent="0.3">
      <c r="A300" s="3">
        <v>102.5</v>
      </c>
      <c r="B300" s="4">
        <f t="shared" si="4"/>
        <v>103.49</v>
      </c>
      <c r="C300" s="4" t="s">
        <v>3</v>
      </c>
      <c r="D300" s="2">
        <v>13.63077</v>
      </c>
      <c r="E300" s="2">
        <v>18.707619999999999</v>
      </c>
      <c r="F300" s="2">
        <v>21.24727</v>
      </c>
    </row>
    <row r="301" spans="1:6" ht="19.5" thickBot="1" x14ac:dyDescent="0.3">
      <c r="A301" s="4">
        <v>103.5</v>
      </c>
      <c r="B301" s="4">
        <f t="shared" si="4"/>
        <v>104.49</v>
      </c>
      <c r="C301" s="4" t="s">
        <v>3</v>
      </c>
      <c r="D301" s="1">
        <v>13.64809</v>
      </c>
      <c r="E301" s="1">
        <v>18.774930000000001</v>
      </c>
      <c r="F301" s="1">
        <v>21.341229999999999</v>
      </c>
    </row>
    <row r="302" spans="1:6" ht="19.5" thickBot="1" x14ac:dyDescent="0.3">
      <c r="A302" s="3">
        <v>104.5</v>
      </c>
      <c r="B302" s="4">
        <f t="shared" si="4"/>
        <v>105.49</v>
      </c>
      <c r="C302" s="4" t="s">
        <v>3</v>
      </c>
      <c r="D302" s="2">
        <v>13.66605</v>
      </c>
      <c r="E302" s="2">
        <v>18.8428</v>
      </c>
      <c r="F302" s="2">
        <v>21.435649999999999</v>
      </c>
    </row>
    <row r="303" spans="1:6" ht="19.5" thickBot="1" x14ac:dyDescent="0.3">
      <c r="A303" s="4">
        <v>105.5</v>
      </c>
      <c r="B303" s="4">
        <f t="shared" si="4"/>
        <v>106.49</v>
      </c>
      <c r="C303" s="4" t="s">
        <v>3</v>
      </c>
      <c r="D303" s="1">
        <v>13.68463</v>
      </c>
      <c r="E303" s="1">
        <v>18.911210000000001</v>
      </c>
      <c r="F303" s="1">
        <v>21.53049</v>
      </c>
    </row>
    <row r="304" spans="1:6" ht="19.5" thickBot="1" x14ac:dyDescent="0.3">
      <c r="A304" s="3">
        <v>106.5</v>
      </c>
      <c r="B304" s="4">
        <f t="shared" si="4"/>
        <v>107.49</v>
      </c>
      <c r="C304" s="4" t="s">
        <v>3</v>
      </c>
      <c r="D304" s="2">
        <v>13.70384</v>
      </c>
      <c r="E304" s="2">
        <v>18.980119999999999</v>
      </c>
      <c r="F304" s="2">
        <v>21.625730000000001</v>
      </c>
    </row>
    <row r="305" spans="1:6" ht="19.5" thickBot="1" x14ac:dyDescent="0.3">
      <c r="A305" s="4">
        <v>107.5</v>
      </c>
      <c r="B305" s="4">
        <f t="shared" si="4"/>
        <v>108.49</v>
      </c>
      <c r="C305" s="4" t="s">
        <v>3</v>
      </c>
      <c r="D305" s="1">
        <v>13.72368</v>
      </c>
      <c r="E305" s="1">
        <v>19.049520000000001</v>
      </c>
      <c r="F305" s="1">
        <v>21.721329999999998</v>
      </c>
    </row>
    <row r="306" spans="1:6" ht="19.5" thickBot="1" x14ac:dyDescent="0.3">
      <c r="A306" s="3">
        <v>108.5</v>
      </c>
      <c r="B306" s="4">
        <f t="shared" si="4"/>
        <v>109.49</v>
      </c>
      <c r="C306" s="4" t="s">
        <v>3</v>
      </c>
      <c r="D306" s="2">
        <v>13.74413</v>
      </c>
      <c r="E306" s="2">
        <v>19.11937</v>
      </c>
      <c r="F306" s="2">
        <v>21.817250000000001</v>
      </c>
    </row>
    <row r="307" spans="1:6" ht="19.5" thickBot="1" x14ac:dyDescent="0.3">
      <c r="A307" s="4">
        <v>109.5</v>
      </c>
      <c r="B307" s="4">
        <f t="shared" si="4"/>
        <v>110.49</v>
      </c>
      <c r="C307" s="4" t="s">
        <v>3</v>
      </c>
      <c r="D307" s="1">
        <v>13.76519</v>
      </c>
      <c r="E307" s="1">
        <v>19.18965</v>
      </c>
      <c r="F307" s="1">
        <v>21.91347</v>
      </c>
    </row>
    <row r="308" spans="1:6" ht="19.5" thickBot="1" x14ac:dyDescent="0.3">
      <c r="A308" s="3">
        <v>110.5</v>
      </c>
      <c r="B308" s="4">
        <f t="shared" si="4"/>
        <v>111.49</v>
      </c>
      <c r="C308" s="4" t="s">
        <v>3</v>
      </c>
      <c r="D308" s="2">
        <v>13.786849999999999</v>
      </c>
      <c r="E308" s="2">
        <v>19.260339999999999</v>
      </c>
      <c r="F308" s="2">
        <v>22.00996</v>
      </c>
    </row>
    <row r="309" spans="1:6" ht="19.5" thickBot="1" x14ac:dyDescent="0.3">
      <c r="A309" s="4">
        <v>111.5</v>
      </c>
      <c r="B309" s="4">
        <f t="shared" si="4"/>
        <v>112.49</v>
      </c>
      <c r="C309" s="4" t="s">
        <v>3</v>
      </c>
      <c r="D309" s="1">
        <v>13.80911</v>
      </c>
      <c r="E309" s="1">
        <v>19.331399999999999</v>
      </c>
      <c r="F309" s="1">
        <v>22.106670000000001</v>
      </c>
    </row>
    <row r="310" spans="1:6" ht="19.5" thickBot="1" x14ac:dyDescent="0.3">
      <c r="A310" s="3">
        <v>112.5</v>
      </c>
      <c r="B310" s="4">
        <f t="shared" si="4"/>
        <v>113.49</v>
      </c>
      <c r="C310" s="4" t="s">
        <v>3</v>
      </c>
      <c r="D310" s="2">
        <v>13.83197</v>
      </c>
      <c r="E310" s="2">
        <v>19.402819999999998</v>
      </c>
      <c r="F310" s="2">
        <v>22.203579999999999</v>
      </c>
    </row>
    <row r="311" spans="1:6" ht="19.5" thickBot="1" x14ac:dyDescent="0.3">
      <c r="A311" s="4">
        <v>113.5</v>
      </c>
      <c r="B311" s="4">
        <f t="shared" si="4"/>
        <v>114.49</v>
      </c>
      <c r="C311" s="4" t="s">
        <v>3</v>
      </c>
      <c r="D311" s="1">
        <v>13.855409999999999</v>
      </c>
      <c r="E311" s="1">
        <v>19.47457</v>
      </c>
      <c r="F311" s="1">
        <v>22.300660000000001</v>
      </c>
    </row>
    <row r="312" spans="1:6" ht="19.5" thickBot="1" x14ac:dyDescent="0.3">
      <c r="A312" s="3">
        <v>114.5</v>
      </c>
      <c r="B312" s="4">
        <f t="shared" si="4"/>
        <v>115.49</v>
      </c>
      <c r="C312" s="4" t="s">
        <v>3</v>
      </c>
      <c r="D312" s="2">
        <v>13.879429999999999</v>
      </c>
      <c r="E312" s="2">
        <v>19.546620000000001</v>
      </c>
      <c r="F312" s="2">
        <v>22.39789</v>
      </c>
    </row>
    <row r="313" spans="1:6" ht="19.5" thickBot="1" x14ac:dyDescent="0.3">
      <c r="A313" s="4">
        <v>115.5</v>
      </c>
      <c r="B313" s="4">
        <f t="shared" si="4"/>
        <v>116.49</v>
      </c>
      <c r="C313" s="4" t="s">
        <v>3</v>
      </c>
      <c r="D313" s="1">
        <v>13.904019999999999</v>
      </c>
      <c r="E313" s="1">
        <v>19.618950000000002</v>
      </c>
      <c r="F313" s="1">
        <v>22.49522</v>
      </c>
    </row>
    <row r="314" spans="1:6" ht="19.5" thickBot="1" x14ac:dyDescent="0.3">
      <c r="A314" s="3">
        <v>116.5</v>
      </c>
      <c r="B314" s="4">
        <f t="shared" si="4"/>
        <v>117.49</v>
      </c>
      <c r="C314" s="4" t="s">
        <v>3</v>
      </c>
      <c r="D314" s="2">
        <v>13.929180000000001</v>
      </c>
      <c r="E314" s="2">
        <v>19.69154</v>
      </c>
      <c r="F314" s="2">
        <v>22.592639999999999</v>
      </c>
    </row>
    <row r="315" spans="1:6" ht="19.5" thickBot="1" x14ac:dyDescent="0.3">
      <c r="A315" s="4">
        <v>117.5</v>
      </c>
      <c r="B315" s="4">
        <f t="shared" si="4"/>
        <v>118.49</v>
      </c>
      <c r="C315" s="4" t="s">
        <v>3</v>
      </c>
      <c r="D315" s="1">
        <v>13.9549</v>
      </c>
      <c r="E315" s="1">
        <v>19.76436</v>
      </c>
      <c r="F315" s="1">
        <v>22.690110000000001</v>
      </c>
    </row>
    <row r="316" spans="1:6" ht="19.5" thickBot="1" x14ac:dyDescent="0.3">
      <c r="A316" s="3">
        <v>118.5</v>
      </c>
      <c r="B316" s="4">
        <f t="shared" si="4"/>
        <v>119.49</v>
      </c>
      <c r="C316" s="4" t="s">
        <v>3</v>
      </c>
      <c r="D316" s="2">
        <v>13.98118</v>
      </c>
      <c r="E316" s="2">
        <v>19.837389999999999</v>
      </c>
      <c r="F316" s="2">
        <v>22.787610000000001</v>
      </c>
    </row>
    <row r="317" spans="1:6" ht="19.5" thickBot="1" x14ac:dyDescent="0.3">
      <c r="A317" s="4">
        <v>119.5</v>
      </c>
      <c r="B317" s="4">
        <f t="shared" si="4"/>
        <v>120.49</v>
      </c>
      <c r="C317" s="4" t="s">
        <v>3</v>
      </c>
      <c r="D317" s="1">
        <v>14.007999999999999</v>
      </c>
      <c r="E317" s="1">
        <v>19.910609999999998</v>
      </c>
      <c r="F317" s="1">
        <v>22.885110000000001</v>
      </c>
    </row>
    <row r="318" spans="1:6" ht="19.5" thickBot="1" x14ac:dyDescent="0.3">
      <c r="A318" s="3">
        <v>120.5</v>
      </c>
      <c r="B318" s="4">
        <f t="shared" si="4"/>
        <v>121.49</v>
      </c>
      <c r="C318" s="4" t="s">
        <v>3</v>
      </c>
      <c r="D318" s="2">
        <v>14.035349999999999</v>
      </c>
      <c r="E318" s="2">
        <v>19.984000000000002</v>
      </c>
      <c r="F318" s="2">
        <v>22.982579999999999</v>
      </c>
    </row>
    <row r="319" spans="1:6" ht="19.5" thickBot="1" x14ac:dyDescent="0.3">
      <c r="A319" s="4">
        <v>121.5</v>
      </c>
      <c r="B319" s="4">
        <f t="shared" si="4"/>
        <v>122.49</v>
      </c>
      <c r="C319" s="4" t="s">
        <v>3</v>
      </c>
      <c r="D319" s="1">
        <v>14.06324</v>
      </c>
      <c r="E319" s="1">
        <v>20.05753</v>
      </c>
      <c r="F319" s="1">
        <v>23.08</v>
      </c>
    </row>
    <row r="320" spans="1:6" ht="19.5" thickBot="1" x14ac:dyDescent="0.3">
      <c r="A320" s="3">
        <v>122.5</v>
      </c>
      <c r="B320" s="4">
        <f t="shared" si="4"/>
        <v>123.49</v>
      </c>
      <c r="C320" s="4" t="s">
        <v>3</v>
      </c>
      <c r="D320" s="2">
        <v>14.091659999999999</v>
      </c>
      <c r="E320" s="2">
        <v>20.131180000000001</v>
      </c>
      <c r="F320" s="2">
        <v>23.177340000000001</v>
      </c>
    </row>
    <row r="321" spans="1:6" ht="19.5" thickBot="1" x14ac:dyDescent="0.3">
      <c r="A321" s="4">
        <v>123.5</v>
      </c>
      <c r="B321" s="4">
        <f t="shared" si="4"/>
        <v>124.49</v>
      </c>
      <c r="C321" s="4" t="s">
        <v>3</v>
      </c>
      <c r="D321" s="1">
        <v>14.12059</v>
      </c>
      <c r="E321" s="1">
        <v>20.204930000000001</v>
      </c>
      <c r="F321" s="1">
        <v>23.27458</v>
      </c>
    </row>
    <row r="322" spans="1:6" ht="19.5" thickBot="1" x14ac:dyDescent="0.3">
      <c r="A322" s="3">
        <v>124.5</v>
      </c>
      <c r="B322" s="4">
        <f t="shared" si="4"/>
        <v>125.49</v>
      </c>
      <c r="C322" s="4" t="s">
        <v>3</v>
      </c>
      <c r="D322" s="2">
        <v>14.150029999999999</v>
      </c>
      <c r="E322" s="2">
        <v>20.278759999999998</v>
      </c>
      <c r="F322" s="2">
        <v>23.371700000000001</v>
      </c>
    </row>
    <row r="323" spans="1:6" ht="19.5" thickBot="1" x14ac:dyDescent="0.3">
      <c r="A323" s="4">
        <v>125.5</v>
      </c>
      <c r="B323" s="4">
        <f t="shared" ref="B323:B386" si="5">A324-0.01</f>
        <v>126.49</v>
      </c>
      <c r="C323" s="4" t="s">
        <v>3</v>
      </c>
      <c r="D323" s="1">
        <v>14.179970000000001</v>
      </c>
      <c r="E323" s="1">
        <v>20.352640000000001</v>
      </c>
      <c r="F323" s="1">
        <v>23.468669999999999</v>
      </c>
    </row>
    <row r="324" spans="1:6" ht="19.5" thickBot="1" x14ac:dyDescent="0.3">
      <c r="A324" s="3">
        <v>126.5</v>
      </c>
      <c r="B324" s="4">
        <f t="shared" si="5"/>
        <v>127.49</v>
      </c>
      <c r="C324" s="4" t="s">
        <v>3</v>
      </c>
      <c r="D324" s="2">
        <v>14.21041</v>
      </c>
      <c r="E324" s="2">
        <v>20.426570000000002</v>
      </c>
      <c r="F324" s="2">
        <v>23.565460000000002</v>
      </c>
    </row>
    <row r="325" spans="1:6" ht="19.5" thickBot="1" x14ac:dyDescent="0.3">
      <c r="A325" s="4">
        <v>127.5</v>
      </c>
      <c r="B325" s="4">
        <f t="shared" si="5"/>
        <v>128.49</v>
      </c>
      <c r="C325" s="4" t="s">
        <v>3</v>
      </c>
      <c r="D325" s="1">
        <v>14.24133</v>
      </c>
      <c r="E325" s="1">
        <v>20.500520000000002</v>
      </c>
      <c r="F325" s="1">
        <v>23.66206</v>
      </c>
    </row>
    <row r="326" spans="1:6" ht="19.5" thickBot="1" x14ac:dyDescent="0.3">
      <c r="A326" s="3">
        <v>128.5</v>
      </c>
      <c r="B326" s="4">
        <f t="shared" si="5"/>
        <v>129.49</v>
      </c>
      <c r="C326" s="4" t="s">
        <v>3</v>
      </c>
      <c r="D326" s="2">
        <v>14.27272</v>
      </c>
      <c r="E326" s="2">
        <v>20.574459999999998</v>
      </c>
      <c r="F326" s="2">
        <v>23.75845</v>
      </c>
    </row>
    <row r="327" spans="1:6" ht="19.5" thickBot="1" x14ac:dyDescent="0.3">
      <c r="A327" s="4">
        <v>129.5</v>
      </c>
      <c r="B327" s="4">
        <f t="shared" si="5"/>
        <v>130.49</v>
      </c>
      <c r="C327" s="4" t="s">
        <v>3</v>
      </c>
      <c r="D327" s="1">
        <v>14.304589999999999</v>
      </c>
      <c r="E327" s="1">
        <v>20.64838</v>
      </c>
      <c r="F327" s="1">
        <v>23.854600000000001</v>
      </c>
    </row>
    <row r="328" spans="1:6" ht="19.5" thickBot="1" x14ac:dyDescent="0.3">
      <c r="A328" s="3">
        <v>130.5</v>
      </c>
      <c r="B328" s="4">
        <f t="shared" si="5"/>
        <v>131.49</v>
      </c>
      <c r="C328" s="4" t="s">
        <v>3</v>
      </c>
      <c r="D328" s="2">
        <v>14.33691</v>
      </c>
      <c r="E328" s="2">
        <v>20.722270000000002</v>
      </c>
      <c r="F328" s="2">
        <v>23.950489999999999</v>
      </c>
    </row>
    <row r="329" spans="1:6" ht="19.5" thickBot="1" x14ac:dyDescent="0.3">
      <c r="A329" s="4">
        <v>131.5</v>
      </c>
      <c r="B329" s="4">
        <f t="shared" si="5"/>
        <v>132.49</v>
      </c>
      <c r="C329" s="4" t="s">
        <v>3</v>
      </c>
      <c r="D329" s="1">
        <v>14.36969</v>
      </c>
      <c r="E329" s="1">
        <v>20.79609</v>
      </c>
      <c r="F329" s="1">
        <v>24.046099999999999</v>
      </c>
    </row>
    <row r="330" spans="1:6" ht="19.5" thickBot="1" x14ac:dyDescent="0.3">
      <c r="A330" s="3">
        <v>132.5</v>
      </c>
      <c r="B330" s="4">
        <f t="shared" si="5"/>
        <v>133.49</v>
      </c>
      <c r="C330" s="4" t="s">
        <v>3</v>
      </c>
      <c r="D330" s="2">
        <v>14.402900000000001</v>
      </c>
      <c r="E330" s="2">
        <v>20.86984</v>
      </c>
      <c r="F330" s="2">
        <v>24.14141</v>
      </c>
    </row>
    <row r="331" spans="1:6" ht="19.5" thickBot="1" x14ac:dyDescent="0.3">
      <c r="A331" s="4">
        <v>133.5</v>
      </c>
      <c r="B331" s="4">
        <f t="shared" si="5"/>
        <v>134.49</v>
      </c>
      <c r="C331" s="4" t="s">
        <v>3</v>
      </c>
      <c r="D331" s="1">
        <v>14.43656</v>
      </c>
      <c r="E331" s="1">
        <v>20.943490000000001</v>
      </c>
      <c r="F331" s="1">
        <v>24.236409999999999</v>
      </c>
    </row>
    <row r="332" spans="1:6" ht="19.5" thickBot="1" x14ac:dyDescent="0.3">
      <c r="A332" s="3">
        <v>134.5</v>
      </c>
      <c r="B332" s="4">
        <f t="shared" si="5"/>
        <v>135.49</v>
      </c>
      <c r="C332" s="4" t="s">
        <v>3</v>
      </c>
      <c r="D332" s="2">
        <v>14.47063</v>
      </c>
      <c r="E332" s="2">
        <v>21.017029999999998</v>
      </c>
      <c r="F332" s="2">
        <v>24.33108</v>
      </c>
    </row>
    <row r="333" spans="1:6" ht="19.5" thickBot="1" x14ac:dyDescent="0.3">
      <c r="A333" s="4">
        <v>135.5</v>
      </c>
      <c r="B333" s="4">
        <f t="shared" si="5"/>
        <v>136.49</v>
      </c>
      <c r="C333" s="4" t="s">
        <v>3</v>
      </c>
      <c r="D333" s="1">
        <v>14.50512</v>
      </c>
      <c r="E333" s="1">
        <v>21.090450000000001</v>
      </c>
      <c r="F333" s="1">
        <v>24.42539</v>
      </c>
    </row>
    <row r="334" spans="1:6" ht="19.5" thickBot="1" x14ac:dyDescent="0.3">
      <c r="A334" s="3">
        <v>136.5</v>
      </c>
      <c r="B334" s="4">
        <f t="shared" si="5"/>
        <v>137.49</v>
      </c>
      <c r="C334" s="4" t="s">
        <v>3</v>
      </c>
      <c r="D334" s="2">
        <v>14.54002</v>
      </c>
      <c r="E334" s="2">
        <v>21.163709999999998</v>
      </c>
      <c r="F334" s="2">
        <v>24.51933</v>
      </c>
    </row>
    <row r="335" spans="1:6" ht="19.5" thickBot="1" x14ac:dyDescent="0.3">
      <c r="A335" s="4">
        <v>137.5</v>
      </c>
      <c r="B335" s="4">
        <f t="shared" si="5"/>
        <v>138.49</v>
      </c>
      <c r="C335" s="4" t="s">
        <v>3</v>
      </c>
      <c r="D335" s="1">
        <v>14.57531</v>
      </c>
      <c r="E335" s="1">
        <v>21.236809999999998</v>
      </c>
      <c r="F335" s="1">
        <v>24.612880000000001</v>
      </c>
    </row>
    <row r="336" spans="1:6" ht="19.5" thickBot="1" x14ac:dyDescent="0.3">
      <c r="A336" s="3">
        <v>138.5</v>
      </c>
      <c r="B336" s="4">
        <f t="shared" si="5"/>
        <v>139.49</v>
      </c>
      <c r="C336" s="4" t="s">
        <v>3</v>
      </c>
      <c r="D336" s="2">
        <v>14.610989999999999</v>
      </c>
      <c r="E336" s="2">
        <v>21.309740000000001</v>
      </c>
      <c r="F336" s="2">
        <v>24.706029999999998</v>
      </c>
    </row>
    <row r="337" spans="1:6" ht="19.5" thickBot="1" x14ac:dyDescent="0.3">
      <c r="A337" s="4">
        <v>139.5</v>
      </c>
      <c r="B337" s="4">
        <f t="shared" si="5"/>
        <v>140.49</v>
      </c>
      <c r="C337" s="4" t="s">
        <v>3</v>
      </c>
      <c r="D337" s="1">
        <v>14.64705</v>
      </c>
      <c r="E337" s="1">
        <v>21.382459999999998</v>
      </c>
      <c r="F337" s="1">
        <v>24.798760000000001</v>
      </c>
    </row>
    <row r="338" spans="1:6" ht="19.5" thickBot="1" x14ac:dyDescent="0.3">
      <c r="A338" s="3">
        <v>140.5</v>
      </c>
      <c r="B338" s="4">
        <f t="shared" si="5"/>
        <v>141.49</v>
      </c>
      <c r="C338" s="4" t="s">
        <v>3</v>
      </c>
      <c r="D338" s="2">
        <v>14.68347</v>
      </c>
      <c r="E338" s="2">
        <v>21.454979999999999</v>
      </c>
      <c r="F338" s="2">
        <v>24.89106</v>
      </c>
    </row>
    <row r="339" spans="1:6" ht="19.5" thickBot="1" x14ac:dyDescent="0.3">
      <c r="A339" s="4">
        <v>141.5</v>
      </c>
      <c r="B339" s="4">
        <f t="shared" si="5"/>
        <v>142.49</v>
      </c>
      <c r="C339" s="4" t="s">
        <v>3</v>
      </c>
      <c r="D339" s="1">
        <v>14.72025</v>
      </c>
      <c r="E339" s="1">
        <v>21.527270000000001</v>
      </c>
      <c r="F339" s="1">
        <v>24.98291</v>
      </c>
    </row>
    <row r="340" spans="1:6" ht="19.5" thickBot="1" x14ac:dyDescent="0.3">
      <c r="A340" s="3">
        <v>142.5</v>
      </c>
      <c r="B340" s="4">
        <f t="shared" si="5"/>
        <v>143.49</v>
      </c>
      <c r="C340" s="4" t="s">
        <v>3</v>
      </c>
      <c r="D340" s="2">
        <v>14.75737</v>
      </c>
      <c r="E340" s="2">
        <v>21.599309999999999</v>
      </c>
      <c r="F340" s="2">
        <v>25.074300000000001</v>
      </c>
    </row>
    <row r="341" spans="1:6" ht="19.5" thickBot="1" x14ac:dyDescent="0.3">
      <c r="A341" s="4">
        <v>143.5</v>
      </c>
      <c r="B341" s="4">
        <f t="shared" si="5"/>
        <v>144.49</v>
      </c>
      <c r="C341" s="4" t="s">
        <v>3</v>
      </c>
      <c r="D341" s="1">
        <v>14.794840000000001</v>
      </c>
      <c r="E341" s="1">
        <v>21.671109999999999</v>
      </c>
      <c r="F341" s="1">
        <v>25.165220000000001</v>
      </c>
    </row>
    <row r="342" spans="1:6" ht="19.5" thickBot="1" x14ac:dyDescent="0.3">
      <c r="A342" s="3">
        <v>144.5</v>
      </c>
      <c r="B342" s="4">
        <f t="shared" si="5"/>
        <v>145.49</v>
      </c>
      <c r="C342" s="4" t="s">
        <v>3</v>
      </c>
      <c r="D342" s="2">
        <v>14.83262</v>
      </c>
      <c r="E342" s="2">
        <v>21.742629999999998</v>
      </c>
      <c r="F342" s="2">
        <v>25.25564</v>
      </c>
    </row>
    <row r="343" spans="1:6" ht="19.5" thickBot="1" x14ac:dyDescent="0.3">
      <c r="A343" s="4">
        <v>145.5</v>
      </c>
      <c r="B343" s="4">
        <f t="shared" si="5"/>
        <v>146.49</v>
      </c>
      <c r="C343" s="4" t="s">
        <v>3</v>
      </c>
      <c r="D343" s="1">
        <v>14.87073</v>
      </c>
      <c r="E343" s="1">
        <v>21.813859999999998</v>
      </c>
      <c r="F343" s="1">
        <v>25.345569999999999</v>
      </c>
    </row>
    <row r="344" spans="1:6" ht="19.5" thickBot="1" x14ac:dyDescent="0.3">
      <c r="A344" s="3">
        <v>146.5</v>
      </c>
      <c r="B344" s="4">
        <f t="shared" si="5"/>
        <v>147.49</v>
      </c>
      <c r="C344" s="4" t="s">
        <v>3</v>
      </c>
      <c r="D344" s="2">
        <v>14.909140000000001</v>
      </c>
      <c r="E344" s="2">
        <v>21.884799999999998</v>
      </c>
      <c r="F344" s="2">
        <v>25.434979999999999</v>
      </c>
    </row>
    <row r="345" spans="1:6" ht="19.5" thickBot="1" x14ac:dyDescent="0.3">
      <c r="A345" s="4">
        <v>147.5</v>
      </c>
      <c r="B345" s="4">
        <f t="shared" si="5"/>
        <v>148.49</v>
      </c>
      <c r="C345" s="4" t="s">
        <v>3</v>
      </c>
      <c r="D345" s="1">
        <v>14.947839999999999</v>
      </c>
      <c r="E345" s="1">
        <v>21.95543</v>
      </c>
      <c r="F345" s="1">
        <v>25.523869999999999</v>
      </c>
    </row>
    <row r="346" spans="1:6" ht="19.5" thickBot="1" x14ac:dyDescent="0.3">
      <c r="A346" s="3">
        <v>148.5</v>
      </c>
      <c r="B346" s="4">
        <f t="shared" si="5"/>
        <v>149.49</v>
      </c>
      <c r="C346" s="4" t="s">
        <v>3</v>
      </c>
      <c r="D346" s="2">
        <v>14.98682</v>
      </c>
      <c r="E346" s="2">
        <v>22.025729999999999</v>
      </c>
      <c r="F346" s="2">
        <v>25.61223</v>
      </c>
    </row>
    <row r="347" spans="1:6" ht="19.5" thickBot="1" x14ac:dyDescent="0.3">
      <c r="A347" s="4">
        <v>149.5</v>
      </c>
      <c r="B347" s="4">
        <f t="shared" si="5"/>
        <v>150.49</v>
      </c>
      <c r="C347" s="4" t="s">
        <v>3</v>
      </c>
      <c r="D347" s="1">
        <v>15.026070000000001</v>
      </c>
      <c r="E347" s="1">
        <v>22.095700000000001</v>
      </c>
      <c r="F347" s="1">
        <v>25.700050000000001</v>
      </c>
    </row>
    <row r="348" spans="1:6" ht="19.5" thickBot="1" x14ac:dyDescent="0.3">
      <c r="A348" s="3">
        <v>150.5</v>
      </c>
      <c r="B348" s="4">
        <f t="shared" si="5"/>
        <v>151.49</v>
      </c>
      <c r="C348" s="4" t="s">
        <v>3</v>
      </c>
      <c r="D348" s="2">
        <v>15.06559</v>
      </c>
      <c r="E348" s="2">
        <v>22.165320000000001</v>
      </c>
      <c r="F348" s="2">
        <v>25.787310000000002</v>
      </c>
    </row>
    <row r="349" spans="1:6" ht="19.5" thickBot="1" x14ac:dyDescent="0.3">
      <c r="A349" s="4">
        <v>151.5</v>
      </c>
      <c r="B349" s="4">
        <f t="shared" si="5"/>
        <v>152.49</v>
      </c>
      <c r="C349" s="4" t="s">
        <v>3</v>
      </c>
      <c r="D349" s="1">
        <v>15.10535</v>
      </c>
      <c r="E349" s="1">
        <v>22.234580000000001</v>
      </c>
      <c r="F349" s="1">
        <v>25.874009999999998</v>
      </c>
    </row>
    <row r="350" spans="1:6" ht="19.5" thickBot="1" x14ac:dyDescent="0.3">
      <c r="A350" s="3">
        <v>152.5</v>
      </c>
      <c r="B350" s="4">
        <f t="shared" si="5"/>
        <v>153.49</v>
      </c>
      <c r="C350" s="4" t="s">
        <v>3</v>
      </c>
      <c r="D350" s="2">
        <v>15.145350000000001</v>
      </c>
      <c r="E350" s="2">
        <v>22.303460000000001</v>
      </c>
      <c r="F350" s="2">
        <v>25.960129999999999</v>
      </c>
    </row>
    <row r="351" spans="1:6" ht="19.5" thickBot="1" x14ac:dyDescent="0.3">
      <c r="A351" s="4">
        <v>153.5</v>
      </c>
      <c r="B351" s="4">
        <f t="shared" si="5"/>
        <v>154.49</v>
      </c>
      <c r="C351" s="4" t="s">
        <v>3</v>
      </c>
      <c r="D351" s="1">
        <v>15.18558</v>
      </c>
      <c r="E351" s="1">
        <v>22.371960000000001</v>
      </c>
      <c r="F351" s="1">
        <v>26.045680000000001</v>
      </c>
    </row>
    <row r="352" spans="1:6" ht="19.5" thickBot="1" x14ac:dyDescent="0.3">
      <c r="A352" s="3">
        <v>154.5</v>
      </c>
      <c r="B352" s="4">
        <f t="shared" si="5"/>
        <v>155.49</v>
      </c>
      <c r="C352" s="4" t="s">
        <v>3</v>
      </c>
      <c r="D352" s="2">
        <v>15.22602</v>
      </c>
      <c r="E352" s="2">
        <v>22.440069999999999</v>
      </c>
      <c r="F352" s="2">
        <v>26.130649999999999</v>
      </c>
    </row>
    <row r="353" spans="1:6" ht="19.5" thickBot="1" x14ac:dyDescent="0.3">
      <c r="A353" s="4">
        <v>155.5</v>
      </c>
      <c r="B353" s="4">
        <f t="shared" si="5"/>
        <v>156.49</v>
      </c>
      <c r="C353" s="4" t="s">
        <v>3</v>
      </c>
      <c r="D353" s="1">
        <v>15.26666</v>
      </c>
      <c r="E353" s="1">
        <v>22.507770000000001</v>
      </c>
      <c r="F353" s="1">
        <v>26.215019999999999</v>
      </c>
    </row>
    <row r="354" spans="1:6" ht="19.5" thickBot="1" x14ac:dyDescent="0.3">
      <c r="A354" s="3">
        <v>156.5</v>
      </c>
      <c r="B354" s="4">
        <f t="shared" si="5"/>
        <v>157.49</v>
      </c>
      <c r="C354" s="4" t="s">
        <v>3</v>
      </c>
      <c r="D354" s="2">
        <v>15.30749</v>
      </c>
      <c r="E354" s="2">
        <v>22.575060000000001</v>
      </c>
      <c r="F354" s="2">
        <v>26.2988</v>
      </c>
    </row>
    <row r="355" spans="1:6" ht="19.5" thickBot="1" x14ac:dyDescent="0.3">
      <c r="A355" s="4">
        <v>157.5</v>
      </c>
      <c r="B355" s="4">
        <f t="shared" si="5"/>
        <v>158.49</v>
      </c>
      <c r="C355" s="4" t="s">
        <v>3</v>
      </c>
      <c r="D355" s="1">
        <v>15.34849</v>
      </c>
      <c r="E355" s="1">
        <v>22.641919999999999</v>
      </c>
      <c r="F355" s="1">
        <v>26.381969999999999</v>
      </c>
    </row>
    <row r="356" spans="1:6" ht="19.5" thickBot="1" x14ac:dyDescent="0.3">
      <c r="A356" s="3">
        <v>158.5</v>
      </c>
      <c r="B356" s="4">
        <f t="shared" si="5"/>
        <v>159.49</v>
      </c>
      <c r="C356" s="4" t="s">
        <v>3</v>
      </c>
      <c r="D356" s="2">
        <v>15.389659999999999</v>
      </c>
      <c r="E356" s="2">
        <v>22.708349999999999</v>
      </c>
      <c r="F356" s="2">
        <v>26.46453</v>
      </c>
    </row>
    <row r="357" spans="1:6" ht="19.5" thickBot="1" x14ac:dyDescent="0.3">
      <c r="A357" s="4">
        <v>159.5</v>
      </c>
      <c r="B357" s="4">
        <f t="shared" si="5"/>
        <v>160.49</v>
      </c>
      <c r="C357" s="4" t="s">
        <v>3</v>
      </c>
      <c r="D357" s="1">
        <v>15.43098</v>
      </c>
      <c r="E357" s="1">
        <v>22.774339999999999</v>
      </c>
      <c r="F357" s="1">
        <v>26.546479999999999</v>
      </c>
    </row>
    <row r="358" spans="1:6" ht="19.5" thickBot="1" x14ac:dyDescent="0.3">
      <c r="A358" s="3">
        <v>160.5</v>
      </c>
      <c r="B358" s="4">
        <f t="shared" si="5"/>
        <v>161.49</v>
      </c>
      <c r="C358" s="4" t="s">
        <v>3</v>
      </c>
      <c r="D358" s="2">
        <v>15.472440000000001</v>
      </c>
      <c r="E358" s="2">
        <v>22.839870000000001</v>
      </c>
      <c r="F358" s="2">
        <v>26.62782</v>
      </c>
    </row>
    <row r="359" spans="1:6" ht="19.5" thickBot="1" x14ac:dyDescent="0.3">
      <c r="A359" s="4">
        <v>161.5</v>
      </c>
      <c r="B359" s="4">
        <f t="shared" si="5"/>
        <v>162.49</v>
      </c>
      <c r="C359" s="4" t="s">
        <v>3</v>
      </c>
      <c r="D359" s="1">
        <v>15.51403</v>
      </c>
      <c r="E359" s="1">
        <v>22.90494</v>
      </c>
      <c r="F359" s="1">
        <v>26.70853</v>
      </c>
    </row>
    <row r="360" spans="1:6" ht="19.5" thickBot="1" x14ac:dyDescent="0.3">
      <c r="A360" s="3">
        <v>162.5</v>
      </c>
      <c r="B360" s="4">
        <f t="shared" si="5"/>
        <v>163.49</v>
      </c>
      <c r="C360" s="4" t="s">
        <v>3</v>
      </c>
      <c r="D360" s="2">
        <v>15.555720000000001</v>
      </c>
      <c r="E360" s="2">
        <v>22.969539999999999</v>
      </c>
      <c r="F360" s="2">
        <v>26.788620000000002</v>
      </c>
    </row>
    <row r="361" spans="1:6" ht="19.5" thickBot="1" x14ac:dyDescent="0.3">
      <c r="A361" s="4">
        <v>163.5</v>
      </c>
      <c r="B361" s="4">
        <f t="shared" si="5"/>
        <v>164.49</v>
      </c>
      <c r="C361" s="4" t="s">
        <v>3</v>
      </c>
      <c r="D361" s="1">
        <v>15.597519999999999</v>
      </c>
      <c r="E361" s="1">
        <v>23.033660000000001</v>
      </c>
      <c r="F361" s="1">
        <v>26.868079999999999</v>
      </c>
    </row>
    <row r="362" spans="1:6" ht="19.5" thickBot="1" x14ac:dyDescent="0.3">
      <c r="A362" s="3">
        <v>164.5</v>
      </c>
      <c r="B362" s="4">
        <f t="shared" si="5"/>
        <v>165.49</v>
      </c>
      <c r="C362" s="4" t="s">
        <v>3</v>
      </c>
      <c r="D362" s="2">
        <v>15.63941</v>
      </c>
      <c r="E362" s="2">
        <v>23.09731</v>
      </c>
      <c r="F362" s="2">
        <v>26.946919999999999</v>
      </c>
    </row>
    <row r="363" spans="1:6" ht="19.5" thickBot="1" x14ac:dyDescent="0.3">
      <c r="A363" s="4">
        <v>165.5</v>
      </c>
      <c r="B363" s="4">
        <f t="shared" si="5"/>
        <v>166.49</v>
      </c>
      <c r="C363" s="4" t="s">
        <v>3</v>
      </c>
      <c r="D363" s="1">
        <v>15.68136</v>
      </c>
      <c r="E363" s="1">
        <v>23.160450000000001</v>
      </c>
      <c r="F363" s="1">
        <v>27.025130000000001</v>
      </c>
    </row>
    <row r="364" spans="1:6" ht="19.5" thickBot="1" x14ac:dyDescent="0.3">
      <c r="A364" s="3">
        <v>166.5</v>
      </c>
      <c r="B364" s="4">
        <f t="shared" si="5"/>
        <v>167.49</v>
      </c>
      <c r="C364" s="4" t="s">
        <v>3</v>
      </c>
      <c r="D364" s="2">
        <v>15.723380000000001</v>
      </c>
      <c r="E364" s="2">
        <v>23.223109999999998</v>
      </c>
      <c r="F364" s="2">
        <v>27.102699999999999</v>
      </c>
    </row>
    <row r="365" spans="1:6" ht="19.5" thickBot="1" x14ac:dyDescent="0.3">
      <c r="A365" s="4">
        <v>167.5</v>
      </c>
      <c r="B365" s="4">
        <f t="shared" si="5"/>
        <v>168.49</v>
      </c>
      <c r="C365" s="4" t="s">
        <v>3</v>
      </c>
      <c r="D365" s="1">
        <v>15.76544</v>
      </c>
      <c r="E365" s="1">
        <v>23.285250000000001</v>
      </c>
      <c r="F365" s="1">
        <v>27.179649999999999</v>
      </c>
    </row>
    <row r="366" spans="1:6" ht="19.5" thickBot="1" x14ac:dyDescent="0.3">
      <c r="A366" s="3">
        <v>168.5</v>
      </c>
      <c r="B366" s="4">
        <f t="shared" si="5"/>
        <v>169.49</v>
      </c>
      <c r="C366" s="4" t="s">
        <v>3</v>
      </c>
      <c r="D366" s="2">
        <v>15.80753</v>
      </c>
      <c r="E366" s="2">
        <v>23.346889999999998</v>
      </c>
      <c r="F366" s="2">
        <v>27.255970000000001</v>
      </c>
    </row>
    <row r="367" spans="1:6" ht="19.5" thickBot="1" x14ac:dyDescent="0.3">
      <c r="A367" s="4">
        <v>169.5</v>
      </c>
      <c r="B367" s="4">
        <f t="shared" si="5"/>
        <v>170.49</v>
      </c>
      <c r="C367" s="4" t="s">
        <v>3</v>
      </c>
      <c r="D367" s="1">
        <v>15.849640000000001</v>
      </c>
      <c r="E367" s="1">
        <v>23.408010000000001</v>
      </c>
      <c r="F367" s="1">
        <v>27.331669999999999</v>
      </c>
    </row>
    <row r="368" spans="1:6" ht="19.5" thickBot="1" x14ac:dyDescent="0.3">
      <c r="A368" s="3">
        <v>170.5</v>
      </c>
      <c r="B368" s="4">
        <f t="shared" si="5"/>
        <v>171.49</v>
      </c>
      <c r="C368" s="4" t="s">
        <v>3</v>
      </c>
      <c r="D368" s="2">
        <v>15.89175</v>
      </c>
      <c r="E368" s="2">
        <v>23.468610000000002</v>
      </c>
      <c r="F368" s="2">
        <v>27.40673</v>
      </c>
    </row>
    <row r="369" spans="1:6" ht="19.5" thickBot="1" x14ac:dyDescent="0.3">
      <c r="A369" s="4">
        <v>171.5</v>
      </c>
      <c r="B369" s="4">
        <f t="shared" si="5"/>
        <v>172.49</v>
      </c>
      <c r="C369" s="4" t="s">
        <v>3</v>
      </c>
      <c r="D369" s="1">
        <v>15.93385</v>
      </c>
      <c r="E369" s="1">
        <v>23.528680000000001</v>
      </c>
      <c r="F369" s="1">
        <v>27.481179999999998</v>
      </c>
    </row>
    <row r="370" spans="1:6" ht="19.5" thickBot="1" x14ac:dyDescent="0.3">
      <c r="A370" s="3">
        <v>172.5</v>
      </c>
      <c r="B370" s="4">
        <f t="shared" si="5"/>
        <v>173.49</v>
      </c>
      <c r="C370" s="4" t="s">
        <v>3</v>
      </c>
      <c r="D370" s="2">
        <v>15.97592</v>
      </c>
      <c r="E370" s="2">
        <v>23.588229999999999</v>
      </c>
      <c r="F370" s="2">
        <v>27.555</v>
      </c>
    </row>
    <row r="371" spans="1:6" ht="19.5" thickBot="1" x14ac:dyDescent="0.3">
      <c r="A371" s="4">
        <v>173.5</v>
      </c>
      <c r="B371" s="4">
        <f t="shared" si="5"/>
        <v>174.49</v>
      </c>
      <c r="C371" s="4" t="s">
        <v>3</v>
      </c>
      <c r="D371" s="1">
        <v>16.017949999999999</v>
      </c>
      <c r="E371" s="1">
        <v>23.64723</v>
      </c>
      <c r="F371" s="1">
        <v>27.6282</v>
      </c>
    </row>
    <row r="372" spans="1:6" ht="19.5" thickBot="1" x14ac:dyDescent="0.3">
      <c r="A372" s="3">
        <v>174.5</v>
      </c>
      <c r="B372" s="4">
        <f t="shared" si="5"/>
        <v>175.49</v>
      </c>
      <c r="C372" s="4" t="s">
        <v>3</v>
      </c>
      <c r="D372" s="2">
        <v>16.059920000000002</v>
      </c>
      <c r="E372" s="2">
        <v>23.7057</v>
      </c>
      <c r="F372" s="2">
        <v>27.700790000000001</v>
      </c>
    </row>
    <row r="373" spans="1:6" ht="19.5" thickBot="1" x14ac:dyDescent="0.3">
      <c r="A373" s="4">
        <v>175.5</v>
      </c>
      <c r="B373" s="4">
        <f t="shared" si="5"/>
        <v>176.49</v>
      </c>
      <c r="C373" s="4" t="s">
        <v>3</v>
      </c>
      <c r="D373" s="1">
        <v>16.10183</v>
      </c>
      <c r="E373" s="1">
        <v>23.763629999999999</v>
      </c>
      <c r="F373" s="1">
        <v>27.772770000000001</v>
      </c>
    </row>
    <row r="374" spans="1:6" ht="19.5" thickBot="1" x14ac:dyDescent="0.3">
      <c r="A374" s="3">
        <v>176.5</v>
      </c>
      <c r="B374" s="4">
        <f t="shared" si="5"/>
        <v>177.49</v>
      </c>
      <c r="C374" s="4" t="s">
        <v>3</v>
      </c>
      <c r="D374" s="2">
        <v>16.143640000000001</v>
      </c>
      <c r="E374" s="2">
        <v>23.821010000000001</v>
      </c>
      <c r="F374" s="2">
        <v>27.844139999999999</v>
      </c>
    </row>
    <row r="375" spans="1:6" ht="19.5" thickBot="1" x14ac:dyDescent="0.3">
      <c r="A375" s="4">
        <v>177.5</v>
      </c>
      <c r="B375" s="4">
        <f t="shared" si="5"/>
        <v>178.49</v>
      </c>
      <c r="C375" s="4" t="s">
        <v>3</v>
      </c>
      <c r="D375" s="1">
        <v>16.185359999999999</v>
      </c>
      <c r="E375" s="1">
        <v>23.877839999999999</v>
      </c>
      <c r="F375" s="1">
        <v>27.914909999999999</v>
      </c>
    </row>
    <row r="376" spans="1:6" ht="19.5" thickBot="1" x14ac:dyDescent="0.3">
      <c r="A376" s="3">
        <v>178.5</v>
      </c>
      <c r="B376" s="4">
        <f t="shared" si="5"/>
        <v>179.49</v>
      </c>
      <c r="C376" s="4" t="s">
        <v>3</v>
      </c>
      <c r="D376" s="2">
        <v>16.226959999999998</v>
      </c>
      <c r="E376" s="2">
        <v>23.93412</v>
      </c>
      <c r="F376" s="2">
        <v>27.98509</v>
      </c>
    </row>
    <row r="377" spans="1:6" ht="19.5" thickBot="1" x14ac:dyDescent="0.3">
      <c r="A377" s="4">
        <v>179.5</v>
      </c>
      <c r="B377" s="4">
        <f t="shared" si="5"/>
        <v>180.49</v>
      </c>
      <c r="C377" s="4" t="s">
        <v>3</v>
      </c>
      <c r="D377" s="1">
        <v>16.268419999999999</v>
      </c>
      <c r="E377" s="1">
        <v>23.989850000000001</v>
      </c>
      <c r="F377" s="1">
        <v>28.054680000000001</v>
      </c>
    </row>
    <row r="378" spans="1:6" ht="19.5" thickBot="1" x14ac:dyDescent="0.3">
      <c r="A378" s="3">
        <v>180.5</v>
      </c>
      <c r="B378" s="4">
        <f t="shared" si="5"/>
        <v>181.49</v>
      </c>
      <c r="C378" s="4" t="s">
        <v>3</v>
      </c>
      <c r="D378" s="2">
        <v>16.309740000000001</v>
      </c>
      <c r="E378" s="2">
        <v>24.045030000000001</v>
      </c>
      <c r="F378" s="2">
        <v>28.12369</v>
      </c>
    </row>
    <row r="379" spans="1:6" ht="19.5" thickBot="1" x14ac:dyDescent="0.3">
      <c r="A379" s="4">
        <v>181.5</v>
      </c>
      <c r="B379" s="4">
        <f t="shared" si="5"/>
        <v>182.49</v>
      </c>
      <c r="C379" s="4" t="s">
        <v>3</v>
      </c>
      <c r="D379" s="1">
        <v>16.35089</v>
      </c>
      <c r="E379" s="1">
        <v>24.099640000000001</v>
      </c>
      <c r="F379" s="1">
        <v>28.192129999999999</v>
      </c>
    </row>
    <row r="380" spans="1:6" ht="19.5" thickBot="1" x14ac:dyDescent="0.3">
      <c r="A380" s="3">
        <v>182.5</v>
      </c>
      <c r="B380" s="4">
        <f t="shared" si="5"/>
        <v>183.49</v>
      </c>
      <c r="C380" s="4" t="s">
        <v>3</v>
      </c>
      <c r="D380" s="2">
        <v>16.391850000000002</v>
      </c>
      <c r="E380" s="2">
        <v>24.153700000000001</v>
      </c>
      <c r="F380" s="2">
        <v>28.26</v>
      </c>
    </row>
    <row r="381" spans="1:6" ht="19.5" thickBot="1" x14ac:dyDescent="0.3">
      <c r="A381" s="4">
        <v>183.5</v>
      </c>
      <c r="B381" s="4">
        <f t="shared" si="5"/>
        <v>184.49</v>
      </c>
      <c r="C381" s="4" t="s">
        <v>3</v>
      </c>
      <c r="D381" s="1">
        <v>16.43262</v>
      </c>
      <c r="E381" s="1">
        <v>24.20721</v>
      </c>
      <c r="F381" s="1">
        <v>28.32732</v>
      </c>
    </row>
    <row r="382" spans="1:6" ht="19.5" thickBot="1" x14ac:dyDescent="0.3">
      <c r="A382" s="3">
        <v>184.5</v>
      </c>
      <c r="B382" s="4">
        <f t="shared" si="5"/>
        <v>185.49</v>
      </c>
      <c r="C382" s="4" t="s">
        <v>3</v>
      </c>
      <c r="D382" s="2">
        <v>16.473179999999999</v>
      </c>
      <c r="E382" s="2">
        <v>24.260149999999999</v>
      </c>
      <c r="F382" s="2">
        <v>28.394079999999999</v>
      </c>
    </row>
    <row r="383" spans="1:6" ht="19.5" thickBot="1" x14ac:dyDescent="0.3">
      <c r="A383" s="4">
        <v>185.5</v>
      </c>
      <c r="B383" s="4">
        <f t="shared" si="5"/>
        <v>186.49</v>
      </c>
      <c r="C383" s="4" t="s">
        <v>3</v>
      </c>
      <c r="D383" s="1">
        <v>16.51351</v>
      </c>
      <c r="E383" s="1">
        <v>24.312539999999998</v>
      </c>
      <c r="F383" s="1">
        <v>28.46031</v>
      </c>
    </row>
    <row r="384" spans="1:6" ht="19.5" thickBot="1" x14ac:dyDescent="0.3">
      <c r="A384" s="3">
        <v>186.5</v>
      </c>
      <c r="B384" s="4">
        <f t="shared" si="5"/>
        <v>187.49</v>
      </c>
      <c r="C384" s="4" t="s">
        <v>3</v>
      </c>
      <c r="D384" s="2">
        <v>16.55358</v>
      </c>
      <c r="E384" s="2">
        <v>24.364370000000001</v>
      </c>
      <c r="F384" s="2">
        <v>28.526019999999999</v>
      </c>
    </row>
    <row r="385" spans="1:6" ht="19.5" thickBot="1" x14ac:dyDescent="0.3">
      <c r="A385" s="4">
        <v>187.5</v>
      </c>
      <c r="B385" s="4">
        <f t="shared" si="5"/>
        <v>188.49</v>
      </c>
      <c r="C385" s="4" t="s">
        <v>3</v>
      </c>
      <c r="D385" s="1">
        <v>16.593399999999999</v>
      </c>
      <c r="E385" s="1">
        <v>24.41564</v>
      </c>
      <c r="F385" s="1">
        <v>28.591200000000001</v>
      </c>
    </row>
    <row r="386" spans="1:6" ht="19.5" thickBot="1" x14ac:dyDescent="0.3">
      <c r="A386" s="3">
        <v>188.5</v>
      </c>
      <c r="B386" s="4">
        <f t="shared" si="5"/>
        <v>189.49</v>
      </c>
      <c r="C386" s="4" t="s">
        <v>3</v>
      </c>
      <c r="D386" s="2">
        <v>16.632930000000002</v>
      </c>
      <c r="E386" s="2">
        <v>24.466360000000002</v>
      </c>
      <c r="F386" s="2">
        <v>28.65588</v>
      </c>
    </row>
    <row r="387" spans="1:6" ht="19.5" thickBot="1" x14ac:dyDescent="0.3">
      <c r="A387" s="4">
        <v>189.5</v>
      </c>
      <c r="B387" s="4">
        <f t="shared" ref="B387:B438" si="6">A388-0.01</f>
        <v>190.49</v>
      </c>
      <c r="C387" s="4" t="s">
        <v>3</v>
      </c>
      <c r="D387" s="1">
        <v>16.672160000000002</v>
      </c>
      <c r="E387" s="1">
        <v>24.516529999999999</v>
      </c>
      <c r="F387" s="1">
        <v>28.72007</v>
      </c>
    </row>
    <row r="388" spans="1:6" ht="19.5" thickBot="1" x14ac:dyDescent="0.3">
      <c r="A388" s="3">
        <v>190.5</v>
      </c>
      <c r="B388" s="4">
        <f t="shared" si="6"/>
        <v>191.49</v>
      </c>
      <c r="C388" s="4" t="s">
        <v>3</v>
      </c>
      <c r="D388" s="2">
        <v>16.711069999999999</v>
      </c>
      <c r="E388" s="2">
        <v>24.566140000000001</v>
      </c>
      <c r="F388" s="2">
        <v>28.78378</v>
      </c>
    </row>
    <row r="389" spans="1:6" ht="19.5" thickBot="1" x14ac:dyDescent="0.3">
      <c r="A389" s="4">
        <v>191.5</v>
      </c>
      <c r="B389" s="4">
        <f t="shared" si="6"/>
        <v>192.49</v>
      </c>
      <c r="C389" s="4" t="s">
        <v>3</v>
      </c>
      <c r="D389" s="1">
        <v>16.749649999999999</v>
      </c>
      <c r="E389" s="1">
        <v>24.615210000000001</v>
      </c>
      <c r="F389" s="1">
        <v>28.847020000000001</v>
      </c>
    </row>
    <row r="390" spans="1:6" ht="19.5" thickBot="1" x14ac:dyDescent="0.3">
      <c r="A390" s="3">
        <v>192.5</v>
      </c>
      <c r="B390" s="4">
        <f t="shared" si="6"/>
        <v>193.49</v>
      </c>
      <c r="C390" s="4" t="s">
        <v>3</v>
      </c>
      <c r="D390" s="2">
        <v>16.787870000000002</v>
      </c>
      <c r="E390" s="2">
        <v>24.663720000000001</v>
      </c>
      <c r="F390" s="2">
        <v>28.90981</v>
      </c>
    </row>
    <row r="391" spans="1:6" ht="19.5" thickBot="1" x14ac:dyDescent="0.3">
      <c r="A391" s="4">
        <v>193.5</v>
      </c>
      <c r="B391" s="4">
        <f t="shared" si="6"/>
        <v>194.49</v>
      </c>
      <c r="C391" s="4" t="s">
        <v>3</v>
      </c>
      <c r="D391" s="1">
        <v>16.82573</v>
      </c>
      <c r="E391" s="1">
        <v>24.7117</v>
      </c>
      <c r="F391" s="1">
        <v>28.972149999999999</v>
      </c>
    </row>
    <row r="392" spans="1:6" ht="19.5" thickBot="1" x14ac:dyDescent="0.3">
      <c r="A392" s="3">
        <v>194.5</v>
      </c>
      <c r="B392" s="4">
        <f t="shared" si="6"/>
        <v>195.49</v>
      </c>
      <c r="C392" s="4" t="s">
        <v>3</v>
      </c>
      <c r="D392" s="2">
        <v>16.863199999999999</v>
      </c>
      <c r="E392" s="2">
        <v>24.759129999999999</v>
      </c>
      <c r="F392" s="2">
        <v>29.03407</v>
      </c>
    </row>
    <row r="393" spans="1:6" ht="19.5" thickBot="1" x14ac:dyDescent="0.3">
      <c r="A393" s="4">
        <v>195.5</v>
      </c>
      <c r="B393" s="4">
        <f t="shared" si="6"/>
        <v>196.49</v>
      </c>
      <c r="C393" s="4" t="s">
        <v>3</v>
      </c>
      <c r="D393" s="1">
        <v>16.90025</v>
      </c>
      <c r="E393" s="1">
        <v>24.80603</v>
      </c>
      <c r="F393" s="1">
        <v>29.095580000000002</v>
      </c>
    </row>
    <row r="394" spans="1:6" ht="19.5" thickBot="1" x14ac:dyDescent="0.3">
      <c r="A394" s="3">
        <v>196.5</v>
      </c>
      <c r="B394" s="4">
        <f t="shared" si="6"/>
        <v>197.49</v>
      </c>
      <c r="C394" s="4" t="s">
        <v>3</v>
      </c>
      <c r="D394" s="2">
        <v>16.936889999999998</v>
      </c>
      <c r="E394" s="2">
        <v>24.852399999999999</v>
      </c>
      <c r="F394" s="2">
        <v>29.156700000000001</v>
      </c>
    </row>
    <row r="395" spans="1:6" ht="19.5" thickBot="1" x14ac:dyDescent="0.3">
      <c r="A395" s="4">
        <v>197.5</v>
      </c>
      <c r="B395" s="4">
        <f t="shared" si="6"/>
        <v>198.49</v>
      </c>
      <c r="C395" s="4" t="s">
        <v>3</v>
      </c>
      <c r="D395" s="1">
        <v>16.97308</v>
      </c>
      <c r="E395" s="1">
        <v>24.898240000000001</v>
      </c>
      <c r="F395" s="1">
        <v>29.21743</v>
      </c>
    </row>
    <row r="396" spans="1:6" ht="19.5" thickBot="1" x14ac:dyDescent="0.3">
      <c r="A396" s="3">
        <v>198.5</v>
      </c>
      <c r="B396" s="4">
        <f t="shared" si="6"/>
        <v>199.49</v>
      </c>
      <c r="C396" s="4" t="s">
        <v>3</v>
      </c>
      <c r="D396" s="2">
        <v>17.008800000000001</v>
      </c>
      <c r="E396" s="2">
        <v>24.943560000000002</v>
      </c>
      <c r="F396" s="2">
        <v>29.277809999999999</v>
      </c>
    </row>
    <row r="397" spans="1:6" ht="19.5" thickBot="1" x14ac:dyDescent="0.3">
      <c r="A397" s="4">
        <v>199.5</v>
      </c>
      <c r="B397" s="4">
        <f t="shared" si="6"/>
        <v>200.49</v>
      </c>
      <c r="C397" s="4" t="s">
        <v>3</v>
      </c>
      <c r="D397" s="1">
        <v>17.044039999999999</v>
      </c>
      <c r="E397" s="1">
        <v>24.98836</v>
      </c>
      <c r="F397" s="1">
        <v>29.33784</v>
      </c>
    </row>
    <row r="398" spans="1:6" ht="19.5" thickBot="1" x14ac:dyDescent="0.3">
      <c r="A398" s="3">
        <v>200.5</v>
      </c>
      <c r="B398" s="4">
        <f t="shared" si="6"/>
        <v>201.49</v>
      </c>
      <c r="C398" s="4" t="s">
        <v>3</v>
      </c>
      <c r="D398" s="2">
        <v>17.078790000000001</v>
      </c>
      <c r="E398" s="2">
        <v>25.03265</v>
      </c>
      <c r="F398" s="2">
        <v>29.397549999999999</v>
      </c>
    </row>
    <row r="399" spans="1:6" ht="19.5" thickBot="1" x14ac:dyDescent="0.3">
      <c r="A399" s="4">
        <v>201.5</v>
      </c>
      <c r="B399" s="4">
        <f t="shared" si="6"/>
        <v>202.49</v>
      </c>
      <c r="C399" s="4" t="s">
        <v>3</v>
      </c>
      <c r="D399" s="1">
        <v>17.113009999999999</v>
      </c>
      <c r="E399" s="1">
        <v>25.076429999999998</v>
      </c>
      <c r="F399" s="1">
        <v>29.456949999999999</v>
      </c>
    </row>
    <row r="400" spans="1:6" ht="19.5" thickBot="1" x14ac:dyDescent="0.3">
      <c r="A400" s="3">
        <v>202.5</v>
      </c>
      <c r="B400" s="4">
        <f t="shared" si="6"/>
        <v>203.49</v>
      </c>
      <c r="C400" s="4" t="s">
        <v>3</v>
      </c>
      <c r="D400" s="2">
        <v>17.14669</v>
      </c>
      <c r="E400" s="2">
        <v>25.119720000000001</v>
      </c>
      <c r="F400" s="2">
        <v>29.51606</v>
      </c>
    </row>
    <row r="401" spans="1:6" ht="19.5" thickBot="1" x14ac:dyDescent="0.3">
      <c r="A401" s="4">
        <v>203.5</v>
      </c>
      <c r="B401" s="4">
        <f t="shared" si="6"/>
        <v>204.49</v>
      </c>
      <c r="C401" s="4" t="s">
        <v>3</v>
      </c>
      <c r="D401" s="1">
        <v>17.17981</v>
      </c>
      <c r="E401" s="1">
        <v>25.162510000000001</v>
      </c>
      <c r="F401" s="1">
        <v>29.574909999999999</v>
      </c>
    </row>
    <row r="402" spans="1:6" ht="19.5" thickBot="1" x14ac:dyDescent="0.3">
      <c r="A402" s="3">
        <v>204.5</v>
      </c>
      <c r="B402" s="4">
        <f t="shared" si="6"/>
        <v>205.49</v>
      </c>
      <c r="C402" s="4" t="s">
        <v>3</v>
      </c>
      <c r="D402" s="2">
        <v>17.212340000000001</v>
      </c>
      <c r="E402" s="2">
        <v>25.204820000000002</v>
      </c>
      <c r="F402" s="2">
        <v>29.633500000000002</v>
      </c>
    </row>
    <row r="403" spans="1:6" ht="19.5" thickBot="1" x14ac:dyDescent="0.3">
      <c r="A403" s="4">
        <v>205.5</v>
      </c>
      <c r="B403" s="4">
        <f t="shared" si="6"/>
        <v>206.49</v>
      </c>
      <c r="C403" s="4" t="s">
        <v>3</v>
      </c>
      <c r="D403" s="1">
        <v>17.244289999999999</v>
      </c>
      <c r="E403" s="1">
        <v>25.246649999999999</v>
      </c>
      <c r="F403" s="1">
        <v>29.691870000000002</v>
      </c>
    </row>
    <row r="404" spans="1:6" ht="19.5" thickBot="1" x14ac:dyDescent="0.3">
      <c r="A404" s="3">
        <v>206.5</v>
      </c>
      <c r="B404" s="4">
        <f t="shared" si="6"/>
        <v>207.49</v>
      </c>
      <c r="C404" s="4" t="s">
        <v>3</v>
      </c>
      <c r="D404" s="2">
        <v>17.275600000000001</v>
      </c>
      <c r="E404" s="2">
        <v>25.288019999999999</v>
      </c>
      <c r="F404" s="2">
        <v>29.750039999999998</v>
      </c>
    </row>
    <row r="405" spans="1:6" ht="19.5" thickBot="1" x14ac:dyDescent="0.3">
      <c r="A405" s="4">
        <v>207.5</v>
      </c>
      <c r="B405" s="4">
        <f t="shared" si="6"/>
        <v>208.49</v>
      </c>
      <c r="C405" s="4" t="s">
        <v>3</v>
      </c>
      <c r="D405" s="1">
        <v>17.306280000000001</v>
      </c>
      <c r="E405" s="1">
        <v>25.32892</v>
      </c>
      <c r="F405" s="1">
        <v>29.808019999999999</v>
      </c>
    </row>
    <row r="406" spans="1:6" ht="19.5" thickBot="1" x14ac:dyDescent="0.3">
      <c r="A406" s="3">
        <v>208.5</v>
      </c>
      <c r="B406" s="4">
        <f t="shared" si="6"/>
        <v>209.49</v>
      </c>
      <c r="C406" s="4" t="s">
        <v>3</v>
      </c>
      <c r="D406" s="2">
        <v>17.336300000000001</v>
      </c>
      <c r="E406" s="2">
        <v>25.36937</v>
      </c>
      <c r="F406" s="2">
        <v>29.865839999999999</v>
      </c>
    </row>
    <row r="407" spans="1:6" ht="19.5" thickBot="1" x14ac:dyDescent="0.3">
      <c r="A407" s="4">
        <v>209.5</v>
      </c>
      <c r="B407" s="4">
        <f t="shared" si="6"/>
        <v>210.49</v>
      </c>
      <c r="C407" s="4" t="s">
        <v>3</v>
      </c>
      <c r="D407" s="1">
        <v>17.365639999999999</v>
      </c>
      <c r="E407" s="1">
        <v>25.409379999999999</v>
      </c>
      <c r="F407" s="1">
        <v>29.92352</v>
      </c>
    </row>
    <row r="408" spans="1:6" ht="19.5" thickBot="1" x14ac:dyDescent="0.3">
      <c r="A408" s="3">
        <v>210.5</v>
      </c>
      <c r="B408" s="4">
        <f t="shared" si="6"/>
        <v>211.49</v>
      </c>
      <c r="C408" s="4" t="s">
        <v>3</v>
      </c>
      <c r="D408" s="2">
        <v>17.394269999999999</v>
      </c>
      <c r="E408" s="2">
        <v>25.44895</v>
      </c>
      <c r="F408" s="2">
        <v>29.981089999999998</v>
      </c>
    </row>
    <row r="409" spans="1:6" ht="19.5" thickBot="1" x14ac:dyDescent="0.3">
      <c r="A409" s="4">
        <v>211.5</v>
      </c>
      <c r="B409" s="4">
        <f t="shared" si="6"/>
        <v>212.49</v>
      </c>
      <c r="C409" s="4" t="s">
        <v>3</v>
      </c>
      <c r="D409" s="1">
        <v>17.422180000000001</v>
      </c>
      <c r="E409" s="1">
        <v>25.488099999999999</v>
      </c>
      <c r="F409" s="1">
        <v>30.03857</v>
      </c>
    </row>
    <row r="410" spans="1:6" ht="19.5" thickBot="1" x14ac:dyDescent="0.3">
      <c r="A410" s="3">
        <v>212.5</v>
      </c>
      <c r="B410" s="4">
        <f t="shared" si="6"/>
        <v>213.49</v>
      </c>
      <c r="C410" s="4" t="s">
        <v>3</v>
      </c>
      <c r="D410" s="2">
        <v>17.449349999999999</v>
      </c>
      <c r="E410" s="2">
        <v>25.52684</v>
      </c>
      <c r="F410" s="2">
        <v>30.09599</v>
      </c>
    </row>
    <row r="411" spans="1:6" ht="19.5" thickBot="1" x14ac:dyDescent="0.3">
      <c r="A411" s="4">
        <v>213.5</v>
      </c>
      <c r="B411" s="4">
        <f t="shared" si="6"/>
        <v>214.49</v>
      </c>
      <c r="C411" s="4" t="s">
        <v>3</v>
      </c>
      <c r="D411" s="1">
        <v>17.475760000000001</v>
      </c>
      <c r="E411" s="1">
        <v>25.565169999999998</v>
      </c>
      <c r="F411" s="1">
        <v>30.153369999999999</v>
      </c>
    </row>
    <row r="412" spans="1:6" ht="19.5" thickBot="1" x14ac:dyDescent="0.3">
      <c r="A412" s="3">
        <v>214.5</v>
      </c>
      <c r="B412" s="4">
        <f t="shared" si="6"/>
        <v>215.49</v>
      </c>
      <c r="C412" s="4" t="s">
        <v>3</v>
      </c>
      <c r="D412" s="2">
        <v>17.501370000000001</v>
      </c>
      <c r="E412" s="2">
        <v>25.603110000000001</v>
      </c>
      <c r="F412" s="2">
        <v>30.210740000000001</v>
      </c>
    </row>
    <row r="413" spans="1:6" ht="19.5" thickBot="1" x14ac:dyDescent="0.3">
      <c r="A413" s="4">
        <v>215.5</v>
      </c>
      <c r="B413" s="4">
        <f t="shared" si="6"/>
        <v>216.49</v>
      </c>
      <c r="C413" s="4" t="s">
        <v>3</v>
      </c>
      <c r="D413" s="1">
        <v>17.52618</v>
      </c>
      <c r="E413" s="1">
        <v>25.64067</v>
      </c>
      <c r="F413" s="1">
        <v>30.26812</v>
      </c>
    </row>
    <row r="414" spans="1:6" ht="19.5" thickBot="1" x14ac:dyDescent="0.3">
      <c r="A414" s="3">
        <v>216.5</v>
      </c>
      <c r="B414" s="4">
        <f t="shared" si="6"/>
        <v>217.49</v>
      </c>
      <c r="C414" s="4" t="s">
        <v>3</v>
      </c>
      <c r="D414" s="2">
        <v>17.550149999999999</v>
      </c>
      <c r="E414" s="2">
        <v>25.677859999999999</v>
      </c>
      <c r="F414" s="2">
        <v>30.32554</v>
      </c>
    </row>
    <row r="415" spans="1:6" ht="19.5" thickBot="1" x14ac:dyDescent="0.3">
      <c r="A415" s="4">
        <v>217.5</v>
      </c>
      <c r="B415" s="4">
        <f t="shared" si="6"/>
        <v>218.49</v>
      </c>
      <c r="C415" s="4" t="s">
        <v>3</v>
      </c>
      <c r="D415" s="1">
        <v>17.57328</v>
      </c>
      <c r="E415" s="1">
        <v>25.714700000000001</v>
      </c>
      <c r="F415" s="1">
        <v>30.383040000000001</v>
      </c>
    </row>
    <row r="416" spans="1:6" ht="19.5" thickBot="1" x14ac:dyDescent="0.3">
      <c r="A416" s="3">
        <v>218.5</v>
      </c>
      <c r="B416" s="4">
        <f t="shared" si="6"/>
        <v>219.49</v>
      </c>
      <c r="C416" s="4" t="s">
        <v>3</v>
      </c>
      <c r="D416" s="2">
        <v>17.59553</v>
      </c>
      <c r="E416" s="2">
        <v>25.751180000000002</v>
      </c>
      <c r="F416" s="2">
        <v>30.440629999999999</v>
      </c>
    </row>
    <row r="417" spans="1:6" ht="19.5" thickBot="1" x14ac:dyDescent="0.3">
      <c r="A417" s="4">
        <v>219.5</v>
      </c>
      <c r="B417" s="4">
        <f t="shared" si="6"/>
        <v>220.49</v>
      </c>
      <c r="C417" s="4" t="s">
        <v>3</v>
      </c>
      <c r="D417" s="1">
        <v>17.616890000000001</v>
      </c>
      <c r="E417" s="1">
        <v>25.787330000000001</v>
      </c>
      <c r="F417" s="1">
        <v>30.498349999999999</v>
      </c>
    </row>
    <row r="418" spans="1:6" ht="19.5" thickBot="1" x14ac:dyDescent="0.3">
      <c r="A418" s="3">
        <v>220.5</v>
      </c>
      <c r="B418" s="4">
        <f t="shared" si="6"/>
        <v>221.49</v>
      </c>
      <c r="C418" s="4" t="s">
        <v>3</v>
      </c>
      <c r="D418" s="2">
        <v>17.637329999999999</v>
      </c>
      <c r="E418" s="2">
        <v>25.823170000000001</v>
      </c>
      <c r="F418" s="2">
        <v>30.556229999999999</v>
      </c>
    </row>
    <row r="419" spans="1:6" ht="19.5" thickBot="1" x14ac:dyDescent="0.3">
      <c r="A419" s="4">
        <v>221.5</v>
      </c>
      <c r="B419" s="4">
        <f t="shared" si="6"/>
        <v>222.49</v>
      </c>
      <c r="C419" s="4" t="s">
        <v>3</v>
      </c>
      <c r="D419" s="1">
        <v>17.656829999999999</v>
      </c>
      <c r="E419" s="1">
        <v>25.858689999999999</v>
      </c>
      <c r="F419" s="1">
        <v>30.6143</v>
      </c>
    </row>
    <row r="420" spans="1:6" ht="19.5" thickBot="1" x14ac:dyDescent="0.3">
      <c r="A420" s="3">
        <v>222.5</v>
      </c>
      <c r="B420" s="4">
        <f t="shared" si="6"/>
        <v>223.49</v>
      </c>
      <c r="C420" s="4" t="s">
        <v>3</v>
      </c>
      <c r="D420" s="2">
        <v>17.675370000000001</v>
      </c>
      <c r="E420" s="2">
        <v>25.893920000000001</v>
      </c>
      <c r="F420" s="2">
        <v>30.672599999999999</v>
      </c>
    </row>
    <row r="421" spans="1:6" ht="19.5" thickBot="1" x14ac:dyDescent="0.3">
      <c r="A421" s="4">
        <v>223.5</v>
      </c>
      <c r="B421" s="4">
        <f t="shared" si="6"/>
        <v>224.49</v>
      </c>
      <c r="C421" s="4" t="s">
        <v>3</v>
      </c>
      <c r="D421" s="1">
        <v>17.69293</v>
      </c>
      <c r="E421" s="1">
        <v>25.92887</v>
      </c>
      <c r="F421" s="1">
        <v>30.73114</v>
      </c>
    </row>
    <row r="422" spans="1:6" ht="19.5" thickBot="1" x14ac:dyDescent="0.3">
      <c r="A422" s="3">
        <v>224.5</v>
      </c>
      <c r="B422" s="4">
        <f t="shared" si="6"/>
        <v>225.49</v>
      </c>
      <c r="C422" s="4" t="s">
        <v>3</v>
      </c>
      <c r="D422" s="2">
        <v>17.709479999999999</v>
      </c>
      <c r="E422" s="2">
        <v>25.963560000000001</v>
      </c>
      <c r="F422" s="2">
        <v>30.78997</v>
      </c>
    </row>
    <row r="423" spans="1:6" ht="19.5" thickBot="1" x14ac:dyDescent="0.3">
      <c r="A423" s="4">
        <v>225.5</v>
      </c>
      <c r="B423" s="4">
        <f t="shared" si="6"/>
        <v>226.49</v>
      </c>
      <c r="C423" s="4" t="s">
        <v>3</v>
      </c>
      <c r="D423" s="1">
        <v>17.725000000000001</v>
      </c>
      <c r="E423" s="1">
        <v>25.997990000000001</v>
      </c>
      <c r="F423" s="1">
        <v>30.84911</v>
      </c>
    </row>
    <row r="424" spans="1:6" ht="19.5" thickBot="1" x14ac:dyDescent="0.3">
      <c r="A424" s="3">
        <v>226.5</v>
      </c>
      <c r="B424" s="4">
        <f t="shared" si="6"/>
        <v>227.49</v>
      </c>
      <c r="C424" s="4" t="s">
        <v>3</v>
      </c>
      <c r="D424" s="2">
        <v>17.739460000000001</v>
      </c>
      <c r="E424" s="2">
        <v>26.03219</v>
      </c>
      <c r="F424" s="2">
        <v>30.908609999999999</v>
      </c>
    </row>
    <row r="425" spans="1:6" ht="19.5" thickBot="1" x14ac:dyDescent="0.3">
      <c r="A425" s="4">
        <v>227.5</v>
      </c>
      <c r="B425" s="4">
        <f t="shared" si="6"/>
        <v>228.49</v>
      </c>
      <c r="C425" s="4" t="s">
        <v>3</v>
      </c>
      <c r="D425" s="1">
        <v>17.752859999999998</v>
      </c>
      <c r="E425" s="1">
        <v>26.06617</v>
      </c>
      <c r="F425" s="1">
        <v>30.968489999999999</v>
      </c>
    </row>
    <row r="426" spans="1:6" ht="19.5" thickBot="1" x14ac:dyDescent="0.3">
      <c r="A426" s="3">
        <v>228.5</v>
      </c>
      <c r="B426" s="4">
        <f t="shared" si="6"/>
        <v>229.49</v>
      </c>
      <c r="C426" s="4" t="s">
        <v>3</v>
      </c>
      <c r="D426" s="2">
        <v>17.765149999999998</v>
      </c>
      <c r="E426" s="2">
        <v>26.099930000000001</v>
      </c>
      <c r="F426" s="2">
        <v>31.0288</v>
      </c>
    </row>
    <row r="427" spans="1:6" ht="19.5" thickBot="1" x14ac:dyDescent="0.3">
      <c r="A427" s="4">
        <v>229.5</v>
      </c>
      <c r="B427" s="4">
        <f t="shared" si="6"/>
        <v>230.49</v>
      </c>
      <c r="C427" s="4" t="s">
        <v>3</v>
      </c>
      <c r="D427" s="1">
        <v>17.776319999999998</v>
      </c>
      <c r="E427" s="1">
        <v>26.133510000000001</v>
      </c>
      <c r="F427" s="1">
        <v>31.089559999999999</v>
      </c>
    </row>
    <row r="428" spans="1:6" ht="19.5" thickBot="1" x14ac:dyDescent="0.3">
      <c r="A428" s="3">
        <v>230.5</v>
      </c>
      <c r="B428" s="4">
        <f t="shared" si="6"/>
        <v>231.49</v>
      </c>
      <c r="C428" s="4" t="s">
        <v>3</v>
      </c>
      <c r="D428" s="2">
        <v>17.786349999999999</v>
      </c>
      <c r="E428" s="2">
        <v>26.166920000000001</v>
      </c>
      <c r="F428" s="2">
        <v>31.15082</v>
      </c>
    </row>
    <row r="429" spans="1:6" ht="19.5" thickBot="1" x14ac:dyDescent="0.3">
      <c r="A429" s="4">
        <v>231.5</v>
      </c>
      <c r="B429" s="4">
        <f t="shared" si="6"/>
        <v>232.49</v>
      </c>
      <c r="C429" s="4" t="s">
        <v>3</v>
      </c>
      <c r="D429" s="1">
        <v>17.795210000000001</v>
      </c>
      <c r="E429" s="1">
        <v>26.20016</v>
      </c>
      <c r="F429" s="1">
        <v>31.212610000000002</v>
      </c>
    </row>
    <row r="430" spans="1:6" ht="19.5" thickBot="1" x14ac:dyDescent="0.3">
      <c r="A430" s="3">
        <v>232.5</v>
      </c>
      <c r="B430" s="4">
        <f t="shared" si="6"/>
        <v>233.49</v>
      </c>
      <c r="C430" s="4" t="s">
        <v>3</v>
      </c>
      <c r="D430" s="2">
        <v>17.802879999999998</v>
      </c>
      <c r="E430" s="2">
        <v>26.233260000000001</v>
      </c>
      <c r="F430" s="2">
        <v>31.27496</v>
      </c>
    </row>
    <row r="431" spans="1:6" ht="19.5" thickBot="1" x14ac:dyDescent="0.3">
      <c r="A431" s="4">
        <v>233.5</v>
      </c>
      <c r="B431" s="4">
        <f t="shared" si="6"/>
        <v>234.49</v>
      </c>
      <c r="C431" s="4" t="s">
        <v>3</v>
      </c>
      <c r="D431" s="1">
        <v>17.809339999999999</v>
      </c>
      <c r="E431" s="1">
        <v>26.26624</v>
      </c>
      <c r="F431" s="1">
        <v>31.33793</v>
      </c>
    </row>
    <row r="432" spans="1:6" ht="19.5" thickBot="1" x14ac:dyDescent="0.3">
      <c r="A432" s="3">
        <v>234.5</v>
      </c>
      <c r="B432" s="4">
        <f t="shared" si="6"/>
        <v>235.49</v>
      </c>
      <c r="C432" s="4" t="s">
        <v>3</v>
      </c>
      <c r="D432" s="2">
        <v>17.81456</v>
      </c>
      <c r="E432" s="2">
        <v>26.299109999999999</v>
      </c>
      <c r="F432" s="2">
        <v>31.401540000000001</v>
      </c>
    </row>
    <row r="433" spans="1:6" ht="19.5" thickBot="1" x14ac:dyDescent="0.3">
      <c r="A433" s="4">
        <v>235.5</v>
      </c>
      <c r="B433" s="4">
        <f t="shared" si="6"/>
        <v>236.49</v>
      </c>
      <c r="C433" s="4" t="s">
        <v>3</v>
      </c>
      <c r="D433" s="1">
        <v>17.818519999999999</v>
      </c>
      <c r="E433" s="1">
        <v>26.331890000000001</v>
      </c>
      <c r="F433" s="1">
        <v>31.46583</v>
      </c>
    </row>
    <row r="434" spans="1:6" ht="19.5" thickBot="1" x14ac:dyDescent="0.3">
      <c r="A434" s="3">
        <v>236.5</v>
      </c>
      <c r="B434" s="4">
        <f t="shared" si="6"/>
        <v>237.49</v>
      </c>
      <c r="C434" s="4" t="s">
        <v>3</v>
      </c>
      <c r="D434" s="2">
        <v>17.821190000000001</v>
      </c>
      <c r="E434" s="2">
        <v>26.36459</v>
      </c>
      <c r="F434" s="2">
        <v>31.530850000000001</v>
      </c>
    </row>
    <row r="435" spans="1:6" ht="19.5" thickBot="1" x14ac:dyDescent="0.3">
      <c r="A435" s="4">
        <v>237.5</v>
      </c>
      <c r="B435" s="4">
        <f t="shared" si="6"/>
        <v>238.49</v>
      </c>
      <c r="C435" s="4" t="s">
        <v>3</v>
      </c>
      <c r="D435" s="1">
        <v>17.822559999999999</v>
      </c>
      <c r="E435" s="1">
        <v>26.39723</v>
      </c>
      <c r="F435" s="1">
        <v>31.596640000000001</v>
      </c>
    </row>
    <row r="436" spans="1:6" ht="19.5" thickBot="1" x14ac:dyDescent="0.3">
      <c r="A436" s="3">
        <v>238.5</v>
      </c>
      <c r="B436" s="4">
        <f t="shared" si="6"/>
        <v>239.49</v>
      </c>
      <c r="C436" s="4" t="s">
        <v>3</v>
      </c>
      <c r="D436" s="2">
        <v>17.822590000000002</v>
      </c>
      <c r="E436" s="2">
        <v>26.429839999999999</v>
      </c>
      <c r="F436" s="2">
        <v>31.663239999999998</v>
      </c>
    </row>
    <row r="437" spans="1:6" ht="19.5" thickBot="1" x14ac:dyDescent="0.3">
      <c r="A437" s="4">
        <v>239.5</v>
      </c>
      <c r="B437" s="4">
        <f t="shared" si="6"/>
        <v>239.99</v>
      </c>
      <c r="C437" s="4" t="s">
        <v>3</v>
      </c>
      <c r="D437" s="1">
        <v>17.821269999999998</v>
      </c>
      <c r="E437" s="1">
        <v>26.462430000000001</v>
      </c>
      <c r="F437" s="1">
        <v>31.730689999999999</v>
      </c>
    </row>
    <row r="438" spans="1:6" ht="19.5" thickBot="1" x14ac:dyDescent="0.3">
      <c r="A438" s="3">
        <v>240</v>
      </c>
      <c r="B438" s="4">
        <f t="shared" si="6"/>
        <v>240.49</v>
      </c>
      <c r="C438" s="4" t="s">
        <v>3</v>
      </c>
      <c r="D438" s="2">
        <v>17.82009</v>
      </c>
      <c r="E438" s="2">
        <v>26.478719999999999</v>
      </c>
      <c r="F438" s="2">
        <v>31.76474</v>
      </c>
    </row>
    <row r="439" spans="1:6" ht="19.5" thickBot="1" x14ac:dyDescent="0.3">
      <c r="A439" s="4">
        <v>240.5</v>
      </c>
      <c r="B439" s="4"/>
      <c r="C439" s="4" t="s">
        <v>3</v>
      </c>
      <c r="D439" s="1">
        <v>17.818560000000002</v>
      </c>
      <c r="E439" s="1">
        <v>26.49502</v>
      </c>
      <c r="F439" s="1">
        <v>31.799029999999998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4033CC62CD34D872DCDF6E4642058" ma:contentTypeVersion="12" ma:contentTypeDescription="Create a new document." ma:contentTypeScope="" ma:versionID="b8814c157593ce1426fe9bff373d4f84">
  <xsd:schema xmlns:xsd="http://www.w3.org/2001/XMLSchema" xmlns:xs="http://www.w3.org/2001/XMLSchema" xmlns:p="http://schemas.microsoft.com/office/2006/metadata/properties" xmlns:ns3="006bb8d0-31a0-4b56-983b-54221c852c96" xmlns:ns4="f51d58da-6cb0-442b-86e6-7bf663c71bd9" targetNamespace="http://schemas.microsoft.com/office/2006/metadata/properties" ma:root="true" ma:fieldsID="7d097a9fe7a046c04f47bf03055bf8c1" ns3:_="" ns4:_="">
    <xsd:import namespace="006bb8d0-31a0-4b56-983b-54221c852c96"/>
    <xsd:import namespace="f51d58da-6cb0-442b-86e6-7bf663c71bd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bb8d0-31a0-4b56-983b-54221c852c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d58da-6cb0-442b-86e6-7bf663c71bd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A1AAC4-60E3-4631-898B-DFB593EE4425}">
  <ds:schemaRefs>
    <ds:schemaRef ds:uri="http://purl.org/dc/terms/"/>
    <ds:schemaRef ds:uri="006bb8d0-31a0-4b56-983b-54221c852c96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f51d58da-6cb0-442b-86e6-7bf663c71bd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F8894A2-DC0E-4B71-BC98-6038718C71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E90540-2BDF-4410-83EC-B34F4C7DCF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6bb8d0-31a0-4b56-983b-54221c852c96"/>
    <ds:schemaRef ds:uri="f51d58da-6cb0-442b-86e6-7bf663c71b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BMI_Chart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Reji Philip</dc:creator>
  <cp:lastModifiedBy>Reji Philip</cp:lastModifiedBy>
  <dcterms:created xsi:type="dcterms:W3CDTF">2021-11-25T00:56:53Z</dcterms:created>
  <dcterms:modified xsi:type="dcterms:W3CDTF">2023-04-04T23:36:23Z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2021-11-25T00:56:53Z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6b195f4d-bf53-4d6c-b876-05f2748f9608</vt:lpwstr>
  </property>
  <property fmtid="{D5CDD505-2E9C-101B-9397-08002B2CF9AE}" pid="8" name="MSIP_Label_0f488380-630a-4f55-a077-a19445e3f360_ContentBits">
    <vt:lpwstr>0</vt:lpwstr>
  </property>
  <property fmtid="{D5CDD505-2E9C-101B-9397-08002B2CF9AE}" pid="9" name="ContentTypeId">
    <vt:lpwstr>0x010100A754033CC62CD34D872DCDF6E4642058</vt:lpwstr>
  </property>
</Properties>
</file>