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dsmirnov/Documents/workspace/RandomForest/"/>
    </mc:Choice>
  </mc:AlternateContent>
  <bookViews>
    <workbookView xWindow="0" yWindow="460" windowWidth="28800" windowHeight="17460" tabRatio="500"/>
  </bookViews>
  <sheets>
    <sheet name="wines" sheetId="2" r:id="rId1"/>
    <sheet name="titanic" sheetId="1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2" i="2" l="1"/>
  <c r="H32" i="2"/>
  <c r="G32" i="2"/>
  <c r="F32" i="2"/>
  <c r="E32" i="2"/>
  <c r="D32" i="2"/>
  <c r="C32" i="2"/>
  <c r="B32" i="2"/>
  <c r="I31" i="2"/>
  <c r="H31" i="2"/>
  <c r="G31" i="2"/>
  <c r="F31" i="2"/>
  <c r="E31" i="2"/>
  <c r="D31" i="2"/>
  <c r="C31" i="2"/>
  <c r="B31" i="2"/>
  <c r="I30" i="2"/>
  <c r="H30" i="2"/>
  <c r="G30" i="2"/>
  <c r="F30" i="2"/>
  <c r="E30" i="2"/>
  <c r="D30" i="2"/>
  <c r="C30" i="2"/>
  <c r="B30" i="2"/>
  <c r="I29" i="2"/>
  <c r="H29" i="2"/>
  <c r="G29" i="2"/>
  <c r="F29" i="2"/>
  <c r="E29" i="2"/>
  <c r="D29" i="2"/>
  <c r="C29" i="2"/>
  <c r="B29" i="2"/>
  <c r="I28" i="2"/>
  <c r="H28" i="2"/>
  <c r="G28" i="2"/>
  <c r="F28" i="2"/>
  <c r="E28" i="2"/>
  <c r="D28" i="2"/>
  <c r="C28" i="2"/>
  <c r="B28" i="2"/>
  <c r="C32" i="1"/>
  <c r="D32" i="1"/>
  <c r="E32" i="1"/>
  <c r="F32" i="1"/>
  <c r="G32" i="1"/>
  <c r="H32" i="1"/>
  <c r="I32" i="1"/>
  <c r="C31" i="1"/>
  <c r="D31" i="1"/>
  <c r="E31" i="1"/>
  <c r="F31" i="1"/>
  <c r="G31" i="1"/>
  <c r="H31" i="1"/>
  <c r="I31" i="1"/>
  <c r="C30" i="1"/>
  <c r="D30" i="1"/>
  <c r="E30" i="1"/>
  <c r="F30" i="1"/>
  <c r="G30" i="1"/>
  <c r="H30" i="1"/>
  <c r="I30" i="1"/>
  <c r="C29" i="1"/>
  <c r="D29" i="1"/>
  <c r="E29" i="1"/>
  <c r="F29" i="1"/>
  <c r="G29" i="1"/>
  <c r="H29" i="1"/>
  <c r="I29" i="1"/>
  <c r="I28" i="1"/>
  <c r="C28" i="1"/>
  <c r="D28" i="1"/>
  <c r="E28" i="1"/>
  <c r="F28" i="1"/>
  <c r="G28" i="1"/>
  <c r="H28" i="1"/>
  <c r="B32" i="1"/>
  <c r="B31" i="1"/>
  <c r="B30" i="1"/>
  <c r="B29" i="1"/>
  <c r="B28" i="1"/>
</calcChain>
</file>

<file path=xl/sharedStrings.xml><?xml version="1.0" encoding="utf-8"?>
<sst xmlns="http://schemas.openxmlformats.org/spreadsheetml/2006/main" count="45" uniqueCount="15">
  <si>
    <t>10</t>
  </si>
  <si>
    <t>20</t>
  </si>
  <si>
    <t>30</t>
  </si>
  <si>
    <t>40</t>
  </si>
  <si>
    <t>50</t>
  </si>
  <si>
    <t>num trees</t>
  </si>
  <si>
    <t>depth</t>
  </si>
  <si>
    <t>dt train</t>
  </si>
  <si>
    <t>dt test</t>
  </si>
  <si>
    <t>tb test</t>
  </si>
  <si>
    <t>tb train</t>
  </si>
  <si>
    <t>fb test</t>
  </si>
  <si>
    <t>fb train</t>
  </si>
  <si>
    <t>et test</t>
  </si>
  <si>
    <t>et 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</si>
</sst>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theme="1"/>
      <name val="Monac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Wines Dataset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decision tree test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wines!$A$28:$A$32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Ref>
              <c:f>wines!$B$28:$B$32</c:f>
              <c:numCache>
                <c:formatCode>General</c:formatCode>
                <c:ptCount val="5"/>
                <c:pt idx="0">
                  <c:v>0.2494</c:v>
                </c:pt>
                <c:pt idx="1">
                  <c:v>0.3805</c:v>
                </c:pt>
                <c:pt idx="2">
                  <c:v>0.419</c:v>
                </c:pt>
                <c:pt idx="3">
                  <c:v>0.4807</c:v>
                </c:pt>
                <c:pt idx="4">
                  <c:v>0.4936</c:v>
                </c:pt>
              </c:numCache>
            </c:numRef>
          </c:yVal>
          <c:smooth val="1"/>
        </c:ser>
        <c:ser>
          <c:idx val="1"/>
          <c:order val="1"/>
          <c:tx>
            <c:v>decision tree train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wines!$A$28:$A$32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Ref>
              <c:f>wines!$C$28:$C$32</c:f>
              <c:numCache>
                <c:formatCode>General</c:formatCode>
                <c:ptCount val="5"/>
                <c:pt idx="0">
                  <c:v>0.2712</c:v>
                </c:pt>
                <c:pt idx="1">
                  <c:v>0.3657</c:v>
                </c:pt>
                <c:pt idx="2">
                  <c:v>0.4267</c:v>
                </c:pt>
                <c:pt idx="3">
                  <c:v>0.4698</c:v>
                </c:pt>
                <c:pt idx="4">
                  <c:v>0.5051</c:v>
                </c:pt>
              </c:numCache>
            </c:numRef>
          </c:yVal>
          <c:smooth val="1"/>
        </c:ser>
        <c:ser>
          <c:idx val="2"/>
          <c:order val="2"/>
          <c:tx>
            <c:v>tree bagging test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wines!$A$28:$A$32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Ref>
              <c:f>wines!$D$28:$D$32</c:f>
              <c:numCache>
                <c:formatCode>General</c:formatCode>
                <c:ptCount val="5"/>
                <c:pt idx="0">
                  <c:v>0.2494</c:v>
                </c:pt>
                <c:pt idx="1">
                  <c:v>0.3805</c:v>
                </c:pt>
                <c:pt idx="2">
                  <c:v>0.41494</c:v>
                </c:pt>
                <c:pt idx="3">
                  <c:v>0.47508</c:v>
                </c:pt>
                <c:pt idx="4">
                  <c:v>0.5116</c:v>
                </c:pt>
              </c:numCache>
            </c:numRef>
          </c:yVal>
          <c:smooth val="1"/>
        </c:ser>
        <c:ser>
          <c:idx val="3"/>
          <c:order val="3"/>
          <c:tx>
            <c:v>tree bagging train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wines!$A$28:$A$32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Ref>
              <c:f>wines!$E$28:$E$32</c:f>
              <c:numCache>
                <c:formatCode>General</c:formatCode>
                <c:ptCount val="5"/>
                <c:pt idx="0">
                  <c:v>0.2712</c:v>
                </c:pt>
                <c:pt idx="1">
                  <c:v>0.36542</c:v>
                </c:pt>
                <c:pt idx="2">
                  <c:v>0.42444</c:v>
                </c:pt>
                <c:pt idx="3">
                  <c:v>0.4679</c:v>
                </c:pt>
                <c:pt idx="4">
                  <c:v>0.52518</c:v>
                </c:pt>
              </c:numCache>
            </c:numRef>
          </c:yVal>
          <c:smooth val="1"/>
        </c:ser>
        <c:ser>
          <c:idx val="4"/>
          <c:order val="4"/>
          <c:tx>
            <c:v>feature bagging test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wines!$A$28:$A$32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Ref>
              <c:f>wines!$F$28:$F$32</c:f>
              <c:numCache>
                <c:formatCode>General</c:formatCode>
                <c:ptCount val="5"/>
                <c:pt idx="0">
                  <c:v>0.1697</c:v>
                </c:pt>
                <c:pt idx="1">
                  <c:v>0.17272</c:v>
                </c:pt>
                <c:pt idx="2">
                  <c:v>0.15992</c:v>
                </c:pt>
                <c:pt idx="3">
                  <c:v>0.18662</c:v>
                </c:pt>
                <c:pt idx="4">
                  <c:v>0.1784</c:v>
                </c:pt>
              </c:numCache>
            </c:numRef>
          </c:yVal>
          <c:smooth val="1"/>
        </c:ser>
        <c:ser>
          <c:idx val="5"/>
          <c:order val="5"/>
          <c:tx>
            <c:v>feature bagging train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wines!$A$28:$A$32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Ref>
              <c:f>wines!$G$28:$G$32</c:f>
              <c:numCache>
                <c:formatCode>General</c:formatCode>
                <c:ptCount val="5"/>
                <c:pt idx="0">
                  <c:v>0.1729</c:v>
                </c:pt>
                <c:pt idx="1">
                  <c:v>0.1735</c:v>
                </c:pt>
                <c:pt idx="2">
                  <c:v>0.17658</c:v>
                </c:pt>
                <c:pt idx="3">
                  <c:v>0.17572</c:v>
                </c:pt>
                <c:pt idx="4">
                  <c:v>0.17736</c:v>
                </c:pt>
              </c:numCache>
            </c:numRef>
          </c:yVal>
          <c:smooth val="1"/>
        </c:ser>
        <c:ser>
          <c:idx val="6"/>
          <c:order val="6"/>
          <c:tx>
            <c:v>ExtraTrees test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wines!$A$28:$A$32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Ref>
              <c:f>wines!$H$28:$H$32</c:f>
              <c:numCache>
                <c:formatCode>General</c:formatCode>
                <c:ptCount val="5"/>
                <c:pt idx="0">
                  <c:v>0.1697</c:v>
                </c:pt>
                <c:pt idx="1">
                  <c:v>0.1722</c:v>
                </c:pt>
                <c:pt idx="2">
                  <c:v>0.1594</c:v>
                </c:pt>
                <c:pt idx="3">
                  <c:v>0.1825</c:v>
                </c:pt>
                <c:pt idx="4">
                  <c:v>0.1748</c:v>
                </c:pt>
              </c:numCache>
            </c:numRef>
          </c:yVal>
          <c:smooth val="1"/>
        </c:ser>
        <c:ser>
          <c:idx val="7"/>
          <c:order val="7"/>
          <c:tx>
            <c:v>ExtraTrees train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wines!$A$28:$A$32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Ref>
              <c:f>wines!$I$28:$I$32</c:f>
              <c:numCache>
                <c:formatCode>General</c:formatCode>
                <c:ptCount val="5"/>
                <c:pt idx="0">
                  <c:v>0.1729</c:v>
                </c:pt>
                <c:pt idx="1">
                  <c:v>0.1722</c:v>
                </c:pt>
                <c:pt idx="2">
                  <c:v>0.1754</c:v>
                </c:pt>
                <c:pt idx="3">
                  <c:v>0.1697</c:v>
                </c:pt>
                <c:pt idx="4">
                  <c:v>0.1716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91333184"/>
        <c:axId val="-1791329552"/>
      </c:scatterChart>
      <c:valAx>
        <c:axId val="-179133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Maximum tree depth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1329552"/>
        <c:crosses val="autoZero"/>
        <c:crossBetween val="midCat"/>
      </c:valAx>
      <c:valAx>
        <c:axId val="-179132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133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Titanic Dataset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decision tree test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titanic!$A$28:$A$32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Ref>
              <c:f>titanic!$B$28:$B$32</c:f>
              <c:numCache>
                <c:formatCode>General</c:formatCode>
                <c:ptCount val="5"/>
                <c:pt idx="0">
                  <c:v>0.7622</c:v>
                </c:pt>
                <c:pt idx="1">
                  <c:v>0.7902</c:v>
                </c:pt>
                <c:pt idx="2">
                  <c:v>0.7832</c:v>
                </c:pt>
                <c:pt idx="3">
                  <c:v>0.7832</c:v>
                </c:pt>
                <c:pt idx="4">
                  <c:v>0.7692</c:v>
                </c:pt>
              </c:numCache>
            </c:numRef>
          </c:yVal>
          <c:smooth val="1"/>
        </c:ser>
        <c:ser>
          <c:idx val="1"/>
          <c:order val="1"/>
          <c:tx>
            <c:v>decision tree train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titanic!$A$28:$A$32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Ref>
              <c:f>titanic!$C$28:$C$32</c:f>
              <c:numCache>
                <c:formatCode>General</c:formatCode>
                <c:ptCount val="5"/>
                <c:pt idx="0">
                  <c:v>0.7846</c:v>
                </c:pt>
                <c:pt idx="1">
                  <c:v>0.7776</c:v>
                </c:pt>
                <c:pt idx="2">
                  <c:v>0.7793</c:v>
                </c:pt>
                <c:pt idx="3">
                  <c:v>0.7828</c:v>
                </c:pt>
                <c:pt idx="4">
                  <c:v>0.7951</c:v>
                </c:pt>
              </c:numCache>
            </c:numRef>
          </c:yVal>
          <c:smooth val="1"/>
        </c:ser>
        <c:ser>
          <c:idx val="2"/>
          <c:order val="2"/>
          <c:tx>
            <c:v>tree bagging test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titanic!$A$28:$A$32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Ref>
              <c:f>titanic!$D$28:$D$32</c:f>
              <c:numCache>
                <c:formatCode>General</c:formatCode>
                <c:ptCount val="5"/>
                <c:pt idx="0">
                  <c:v>0.7622</c:v>
                </c:pt>
                <c:pt idx="1">
                  <c:v>0.7902</c:v>
                </c:pt>
                <c:pt idx="2">
                  <c:v>0.7748</c:v>
                </c:pt>
                <c:pt idx="3">
                  <c:v>0.7762</c:v>
                </c:pt>
                <c:pt idx="4">
                  <c:v>0.7636</c:v>
                </c:pt>
              </c:numCache>
            </c:numRef>
          </c:yVal>
          <c:smooth val="1"/>
        </c:ser>
        <c:ser>
          <c:idx val="3"/>
          <c:order val="3"/>
          <c:tx>
            <c:v>tree bagging train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titanic!$A$28:$A$32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Ref>
              <c:f>titanic!$E$28:$E$32</c:f>
              <c:numCache>
                <c:formatCode>General</c:formatCode>
                <c:ptCount val="5"/>
                <c:pt idx="0">
                  <c:v>0.7846</c:v>
                </c:pt>
                <c:pt idx="1">
                  <c:v>0.7776</c:v>
                </c:pt>
                <c:pt idx="2">
                  <c:v>0.78282</c:v>
                </c:pt>
                <c:pt idx="3">
                  <c:v>0.78284</c:v>
                </c:pt>
                <c:pt idx="4">
                  <c:v>0.79542</c:v>
                </c:pt>
              </c:numCache>
            </c:numRef>
          </c:yVal>
          <c:smooth val="1"/>
        </c:ser>
        <c:ser>
          <c:idx val="4"/>
          <c:order val="4"/>
          <c:tx>
            <c:v>feature bagging test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titanic!$A$28:$A$32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Ref>
              <c:f>titanic!$F$28:$F$32</c:f>
              <c:numCache>
                <c:formatCode>General</c:formatCode>
                <c:ptCount val="5"/>
                <c:pt idx="0">
                  <c:v>0.7203</c:v>
                </c:pt>
                <c:pt idx="1">
                  <c:v>0.7063</c:v>
                </c:pt>
                <c:pt idx="2">
                  <c:v>0.76502</c:v>
                </c:pt>
                <c:pt idx="3">
                  <c:v>0.6923</c:v>
                </c:pt>
                <c:pt idx="4">
                  <c:v>0.74544</c:v>
                </c:pt>
              </c:numCache>
            </c:numRef>
          </c:yVal>
          <c:smooth val="1"/>
        </c:ser>
        <c:ser>
          <c:idx val="5"/>
          <c:order val="5"/>
          <c:tx>
            <c:v>feature bagging train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titanic!$A$28:$A$32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Ref>
              <c:f>titanic!$G$28:$G$32</c:f>
              <c:numCache>
                <c:formatCode>General</c:formatCode>
                <c:ptCount val="5"/>
                <c:pt idx="0">
                  <c:v>0.71208</c:v>
                </c:pt>
                <c:pt idx="1">
                  <c:v>0.72156</c:v>
                </c:pt>
                <c:pt idx="2">
                  <c:v>0.7198</c:v>
                </c:pt>
                <c:pt idx="3">
                  <c:v>0.7429</c:v>
                </c:pt>
                <c:pt idx="4">
                  <c:v>0.71278</c:v>
                </c:pt>
              </c:numCache>
            </c:numRef>
          </c:yVal>
          <c:smooth val="1"/>
        </c:ser>
        <c:ser>
          <c:idx val="6"/>
          <c:order val="6"/>
          <c:tx>
            <c:v>ExtraTrees test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titanic!$A$28:$A$32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Ref>
              <c:f>titanic!$H$28:$H$32</c:f>
              <c:numCache>
                <c:formatCode>General</c:formatCode>
                <c:ptCount val="5"/>
                <c:pt idx="0">
                  <c:v>0.62238</c:v>
                </c:pt>
                <c:pt idx="1">
                  <c:v>0.7105</c:v>
                </c:pt>
                <c:pt idx="2">
                  <c:v>0.7818</c:v>
                </c:pt>
                <c:pt idx="3">
                  <c:v>0.75522</c:v>
                </c:pt>
                <c:pt idx="4">
                  <c:v>0.7622</c:v>
                </c:pt>
              </c:numCache>
            </c:numRef>
          </c:yVal>
          <c:smooth val="1"/>
        </c:ser>
        <c:ser>
          <c:idx val="7"/>
          <c:order val="7"/>
          <c:tx>
            <c:v>ExtraTrees train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titanic!$A$28:$A$32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Ref>
              <c:f>titanic!$I$28:$I$32</c:f>
              <c:numCache>
                <c:formatCode>General</c:formatCode>
                <c:ptCount val="5"/>
                <c:pt idx="0">
                  <c:v>0.63222</c:v>
                </c:pt>
                <c:pt idx="1">
                  <c:v>0.71488</c:v>
                </c:pt>
                <c:pt idx="2">
                  <c:v>0.76462</c:v>
                </c:pt>
                <c:pt idx="3">
                  <c:v>0.78212</c:v>
                </c:pt>
                <c:pt idx="4">
                  <c:v>0.79124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38265760"/>
        <c:axId val="-1803748816"/>
      </c:scatterChart>
      <c:valAx>
        <c:axId val="-183826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Maximum tree depth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3748816"/>
        <c:crosses val="autoZero"/>
        <c:crossBetween val="midCat"/>
      </c:valAx>
      <c:valAx>
        <c:axId val="-1803748816"/>
        <c:scaling>
          <c:orientation val="minMax"/>
          <c:max val="0.8"/>
          <c:min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8265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</xdr:row>
      <xdr:rowOff>25400</xdr:rowOff>
    </xdr:from>
    <xdr:to>
      <xdr:col>21</xdr:col>
      <xdr:colOff>381000</xdr:colOff>
      <xdr:row>44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</xdr:row>
      <xdr:rowOff>25400</xdr:rowOff>
    </xdr:from>
    <xdr:to>
      <xdr:col>21</xdr:col>
      <xdr:colOff>381000</xdr:colOff>
      <xdr:row>44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abSelected="1" workbookViewId="0">
      <selection activeCell="B38" sqref="B38"/>
    </sheetView>
  </sheetViews>
  <sheetFormatPr baseColWidth="10" defaultRowHeight="16" x14ac:dyDescent="0.2"/>
  <sheetData>
    <row r="1" spans="1:10" x14ac:dyDescent="0.2">
      <c r="A1" t="s">
        <v>5</v>
      </c>
      <c r="B1" t="s">
        <v>6</v>
      </c>
      <c r="C1" t="s">
        <v>8</v>
      </c>
      <c r="D1" t="s">
        <v>7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</row>
    <row r="2" spans="1:10" x14ac:dyDescent="0.2">
      <c r="A2" s="2" t="s">
        <v>0</v>
      </c>
      <c r="B2">
        <v>1</v>
      </c>
      <c r="C2">
        <v>0.24940000000000001</v>
      </c>
      <c r="D2">
        <v>0.2712</v>
      </c>
      <c r="E2">
        <v>0.24940000000000001</v>
      </c>
      <c r="F2">
        <v>0.2712</v>
      </c>
      <c r="G2">
        <v>0.16969999999999999</v>
      </c>
      <c r="H2">
        <v>0.1729</v>
      </c>
      <c r="I2">
        <v>0.16969999999999999</v>
      </c>
      <c r="J2">
        <v>0.1729</v>
      </c>
    </row>
    <row r="3" spans="1:10" x14ac:dyDescent="0.2">
      <c r="A3" s="2" t="s">
        <v>1</v>
      </c>
      <c r="B3">
        <v>1</v>
      </c>
      <c r="C3">
        <v>0.24940000000000001</v>
      </c>
      <c r="D3">
        <v>0.2712</v>
      </c>
      <c r="E3">
        <v>0.24940000000000001</v>
      </c>
      <c r="F3">
        <v>0.2712</v>
      </c>
      <c r="G3">
        <v>0.16969999999999999</v>
      </c>
      <c r="H3">
        <v>0.1729</v>
      </c>
      <c r="I3">
        <v>0.16969999999999999</v>
      </c>
      <c r="J3">
        <v>0.1729</v>
      </c>
    </row>
    <row r="4" spans="1:10" x14ac:dyDescent="0.2">
      <c r="A4" s="2" t="s">
        <v>2</v>
      </c>
      <c r="B4">
        <v>1</v>
      </c>
      <c r="C4">
        <v>0.24940000000000001</v>
      </c>
      <c r="D4">
        <v>0.2712</v>
      </c>
      <c r="E4">
        <v>0.24940000000000001</v>
      </c>
      <c r="F4">
        <v>0.2712</v>
      </c>
      <c r="G4">
        <v>0.16969999999999999</v>
      </c>
      <c r="H4">
        <v>0.1729</v>
      </c>
      <c r="I4">
        <v>0.16969999999999999</v>
      </c>
      <c r="J4">
        <v>0.1729</v>
      </c>
    </row>
    <row r="5" spans="1:10" x14ac:dyDescent="0.2">
      <c r="A5" s="2" t="s">
        <v>3</v>
      </c>
      <c r="B5">
        <v>1</v>
      </c>
      <c r="C5">
        <v>0.24940000000000001</v>
      </c>
      <c r="D5">
        <v>0.2712</v>
      </c>
      <c r="E5">
        <v>0.24940000000000001</v>
      </c>
      <c r="F5">
        <v>0.2712</v>
      </c>
      <c r="G5">
        <v>0.16969999999999999</v>
      </c>
      <c r="H5">
        <v>0.1729</v>
      </c>
      <c r="I5">
        <v>0.16969999999999999</v>
      </c>
      <c r="J5">
        <v>0.1729</v>
      </c>
    </row>
    <row r="6" spans="1:10" x14ac:dyDescent="0.2">
      <c r="A6" s="2" t="s">
        <v>4</v>
      </c>
      <c r="B6">
        <v>1</v>
      </c>
      <c r="C6">
        <v>0.24940000000000001</v>
      </c>
      <c r="D6">
        <v>0.2712</v>
      </c>
      <c r="E6">
        <v>0.24940000000000001</v>
      </c>
      <c r="F6">
        <v>0.2712</v>
      </c>
      <c r="G6">
        <v>0.16969999999999999</v>
      </c>
      <c r="H6">
        <v>0.1729</v>
      </c>
      <c r="I6">
        <v>0.16969999999999999</v>
      </c>
      <c r="J6">
        <v>0.1729</v>
      </c>
    </row>
    <row r="7" spans="1:10" x14ac:dyDescent="0.2">
      <c r="A7" s="2" t="s">
        <v>0</v>
      </c>
      <c r="B7">
        <v>2</v>
      </c>
      <c r="C7">
        <v>0.3805</v>
      </c>
      <c r="D7">
        <v>0.36570000000000003</v>
      </c>
      <c r="E7">
        <v>0.3805</v>
      </c>
      <c r="F7">
        <v>0.36499999999999999</v>
      </c>
      <c r="G7">
        <v>0.17219999999999999</v>
      </c>
      <c r="H7">
        <v>0.1767</v>
      </c>
      <c r="I7">
        <v>0.17219999999999999</v>
      </c>
      <c r="J7">
        <v>0.17219999999999999</v>
      </c>
    </row>
    <row r="8" spans="1:10" x14ac:dyDescent="0.2">
      <c r="A8" s="2" t="s">
        <v>1</v>
      </c>
      <c r="B8">
        <v>2</v>
      </c>
      <c r="C8">
        <v>0.3805</v>
      </c>
      <c r="D8">
        <v>0.36570000000000003</v>
      </c>
      <c r="E8">
        <v>0.3805</v>
      </c>
      <c r="F8">
        <v>0.36570000000000003</v>
      </c>
      <c r="G8">
        <v>0.17480000000000001</v>
      </c>
      <c r="H8">
        <v>0.17419999999999999</v>
      </c>
      <c r="I8">
        <v>0.17219999999999999</v>
      </c>
      <c r="J8">
        <v>0.17219999999999999</v>
      </c>
    </row>
    <row r="9" spans="1:10" x14ac:dyDescent="0.2">
      <c r="A9" s="2" t="s">
        <v>2</v>
      </c>
      <c r="B9">
        <v>2</v>
      </c>
      <c r="C9">
        <v>0.3805</v>
      </c>
      <c r="D9">
        <v>0.36570000000000003</v>
      </c>
      <c r="E9">
        <v>0.3805</v>
      </c>
      <c r="F9">
        <v>0.36570000000000003</v>
      </c>
      <c r="G9">
        <v>0.17219999999999999</v>
      </c>
      <c r="H9">
        <v>0.17219999999999999</v>
      </c>
      <c r="I9">
        <v>0.17219999999999999</v>
      </c>
      <c r="J9">
        <v>0.17219999999999999</v>
      </c>
    </row>
    <row r="10" spans="1:10" x14ac:dyDescent="0.2">
      <c r="A10" s="2" t="s">
        <v>3</v>
      </c>
      <c r="B10">
        <v>2</v>
      </c>
      <c r="C10">
        <v>0.3805</v>
      </c>
      <c r="D10">
        <v>0.36570000000000003</v>
      </c>
      <c r="E10">
        <v>0.3805</v>
      </c>
      <c r="F10">
        <v>0.36499999999999999</v>
      </c>
      <c r="G10">
        <v>0.17219999999999999</v>
      </c>
      <c r="H10">
        <v>0.17219999999999999</v>
      </c>
      <c r="I10">
        <v>0.17219999999999999</v>
      </c>
      <c r="J10">
        <v>0.17219999999999999</v>
      </c>
    </row>
    <row r="11" spans="1:10" x14ac:dyDescent="0.2">
      <c r="A11" s="2" t="s">
        <v>4</v>
      </c>
      <c r="B11">
        <v>2</v>
      </c>
      <c r="C11">
        <v>0.3805</v>
      </c>
      <c r="D11">
        <v>0.36570000000000003</v>
      </c>
      <c r="E11">
        <v>0.3805</v>
      </c>
      <c r="F11">
        <v>0.36570000000000003</v>
      </c>
      <c r="G11">
        <v>0.17219999999999999</v>
      </c>
      <c r="H11">
        <v>0.17219999999999999</v>
      </c>
      <c r="I11">
        <v>0.17219999999999999</v>
      </c>
      <c r="J11">
        <v>0.17219999999999999</v>
      </c>
    </row>
    <row r="12" spans="1:10" x14ac:dyDescent="0.2">
      <c r="A12" s="2" t="s">
        <v>0</v>
      </c>
      <c r="B12">
        <v>3</v>
      </c>
      <c r="C12">
        <v>0.41899999999999998</v>
      </c>
      <c r="D12">
        <v>0.42670000000000002</v>
      </c>
      <c r="E12">
        <v>0.41389999999999999</v>
      </c>
      <c r="F12">
        <v>0.42420000000000002</v>
      </c>
      <c r="G12">
        <v>0.15939999999999999</v>
      </c>
      <c r="H12">
        <v>0.1754</v>
      </c>
      <c r="I12">
        <v>0.15939999999999999</v>
      </c>
      <c r="J12">
        <v>0.1754</v>
      </c>
    </row>
    <row r="13" spans="1:10" x14ac:dyDescent="0.2">
      <c r="A13" s="2" t="s">
        <v>1</v>
      </c>
      <c r="B13">
        <v>3</v>
      </c>
      <c r="C13">
        <v>0.41899999999999998</v>
      </c>
      <c r="D13">
        <v>0.42670000000000002</v>
      </c>
      <c r="E13">
        <v>0.41389999999999999</v>
      </c>
      <c r="F13">
        <v>0.4254</v>
      </c>
      <c r="G13">
        <v>0.15939999999999999</v>
      </c>
      <c r="H13">
        <v>0.18060000000000001</v>
      </c>
      <c r="I13">
        <v>0.15939999999999999</v>
      </c>
      <c r="J13">
        <v>0.1754</v>
      </c>
    </row>
    <row r="14" spans="1:10" x14ac:dyDescent="0.2">
      <c r="A14" s="2" t="s">
        <v>2</v>
      </c>
      <c r="B14">
        <v>3</v>
      </c>
      <c r="C14">
        <v>0.41899999999999998</v>
      </c>
      <c r="D14">
        <v>0.42670000000000002</v>
      </c>
      <c r="E14">
        <v>0.41649999999999998</v>
      </c>
      <c r="F14">
        <v>0.42420000000000002</v>
      </c>
      <c r="G14">
        <v>0.15939999999999999</v>
      </c>
      <c r="H14">
        <v>0.1754</v>
      </c>
      <c r="I14">
        <v>0.15939999999999999</v>
      </c>
      <c r="J14">
        <v>0.1754</v>
      </c>
    </row>
    <row r="15" spans="1:10" x14ac:dyDescent="0.2">
      <c r="A15" s="2" t="s">
        <v>3</v>
      </c>
      <c r="B15">
        <v>3</v>
      </c>
      <c r="C15">
        <v>0.41899999999999998</v>
      </c>
      <c r="D15">
        <v>0.42670000000000002</v>
      </c>
      <c r="E15">
        <v>0.41649999999999998</v>
      </c>
      <c r="F15">
        <v>0.42420000000000002</v>
      </c>
      <c r="G15">
        <v>0.15939999999999999</v>
      </c>
      <c r="H15">
        <v>0.1754</v>
      </c>
      <c r="I15">
        <v>0.15939999999999999</v>
      </c>
      <c r="J15">
        <v>0.1754</v>
      </c>
    </row>
    <row r="16" spans="1:10" x14ac:dyDescent="0.2">
      <c r="A16" s="2" t="s">
        <v>4</v>
      </c>
      <c r="B16">
        <v>3</v>
      </c>
      <c r="C16">
        <v>0.41899999999999998</v>
      </c>
      <c r="D16">
        <v>0.42670000000000002</v>
      </c>
      <c r="E16">
        <v>0.41389999999999999</v>
      </c>
      <c r="F16">
        <v>0.42420000000000002</v>
      </c>
      <c r="G16">
        <v>0.16200000000000001</v>
      </c>
      <c r="H16">
        <v>0.17610000000000001</v>
      </c>
      <c r="I16">
        <v>0.15939999999999999</v>
      </c>
      <c r="J16">
        <v>0.1754</v>
      </c>
    </row>
    <row r="17" spans="1:10" x14ac:dyDescent="0.2">
      <c r="A17" s="2" t="s">
        <v>0</v>
      </c>
      <c r="B17">
        <v>4</v>
      </c>
      <c r="C17">
        <v>0.48070000000000002</v>
      </c>
      <c r="D17">
        <v>0.4698</v>
      </c>
      <c r="E17">
        <v>0.47560000000000002</v>
      </c>
      <c r="F17">
        <v>0.46789999999999998</v>
      </c>
      <c r="G17">
        <v>0.1928</v>
      </c>
      <c r="H17">
        <v>0.18379999999999999</v>
      </c>
      <c r="I17">
        <v>0.1825</v>
      </c>
      <c r="J17">
        <v>0.16969999999999999</v>
      </c>
    </row>
    <row r="18" spans="1:10" x14ac:dyDescent="0.2">
      <c r="A18" s="2" t="s">
        <v>1</v>
      </c>
      <c r="B18">
        <v>4</v>
      </c>
      <c r="C18">
        <v>0.48070000000000002</v>
      </c>
      <c r="D18">
        <v>0.4698</v>
      </c>
      <c r="E18">
        <v>0.47299999999999998</v>
      </c>
      <c r="F18">
        <v>0.46660000000000001</v>
      </c>
      <c r="G18">
        <v>0.19020000000000001</v>
      </c>
      <c r="H18">
        <v>0.18060000000000001</v>
      </c>
      <c r="I18">
        <v>0.1825</v>
      </c>
      <c r="J18">
        <v>0.16969999999999999</v>
      </c>
    </row>
    <row r="19" spans="1:10" x14ac:dyDescent="0.2">
      <c r="A19" s="2" t="s">
        <v>2</v>
      </c>
      <c r="B19">
        <v>4</v>
      </c>
      <c r="C19">
        <v>0.48070000000000002</v>
      </c>
      <c r="D19">
        <v>0.4698</v>
      </c>
      <c r="E19">
        <v>0.47560000000000002</v>
      </c>
      <c r="F19">
        <v>0.46920000000000001</v>
      </c>
      <c r="G19">
        <v>0.1825</v>
      </c>
      <c r="H19">
        <v>0.16969999999999999</v>
      </c>
      <c r="I19">
        <v>0.1825</v>
      </c>
      <c r="J19">
        <v>0.16969999999999999</v>
      </c>
    </row>
    <row r="20" spans="1:10" x14ac:dyDescent="0.2">
      <c r="A20" s="2" t="s">
        <v>3</v>
      </c>
      <c r="B20">
        <v>4</v>
      </c>
      <c r="C20">
        <v>0.48070000000000002</v>
      </c>
      <c r="D20">
        <v>0.4698</v>
      </c>
      <c r="E20">
        <v>0.47560000000000002</v>
      </c>
      <c r="F20">
        <v>0.46789999999999998</v>
      </c>
      <c r="G20">
        <v>0.18509999999999999</v>
      </c>
      <c r="H20">
        <v>0.17419999999999999</v>
      </c>
      <c r="I20">
        <v>0.1825</v>
      </c>
      <c r="J20">
        <v>0.16969999999999999</v>
      </c>
    </row>
    <row r="21" spans="1:10" x14ac:dyDescent="0.2">
      <c r="A21" s="2" t="s">
        <v>4</v>
      </c>
      <c r="B21">
        <v>4</v>
      </c>
      <c r="C21">
        <v>0.48070000000000002</v>
      </c>
      <c r="D21">
        <v>0.4698</v>
      </c>
      <c r="E21">
        <v>0.47560000000000002</v>
      </c>
      <c r="F21">
        <v>0.46789999999999998</v>
      </c>
      <c r="G21">
        <v>0.1825</v>
      </c>
      <c r="H21">
        <v>0.17030000000000001</v>
      </c>
      <c r="I21">
        <v>0.1825</v>
      </c>
      <c r="J21">
        <v>0.16969999999999999</v>
      </c>
    </row>
    <row r="22" spans="1:10" x14ac:dyDescent="0.2">
      <c r="A22" s="2" t="s">
        <v>0</v>
      </c>
      <c r="B22">
        <v>5</v>
      </c>
      <c r="C22">
        <v>0.49359999999999998</v>
      </c>
      <c r="D22">
        <v>0.50509999999999999</v>
      </c>
      <c r="E22">
        <v>0.49359999999999998</v>
      </c>
      <c r="F22">
        <v>0.50319999999999998</v>
      </c>
      <c r="G22">
        <v>0.18770000000000001</v>
      </c>
      <c r="H22">
        <v>0.19020000000000001</v>
      </c>
      <c r="I22">
        <v>0.17480000000000001</v>
      </c>
      <c r="J22">
        <v>0.1716</v>
      </c>
    </row>
    <row r="23" spans="1:10" x14ac:dyDescent="0.2">
      <c r="A23" s="2" t="s">
        <v>1</v>
      </c>
      <c r="B23">
        <v>5</v>
      </c>
      <c r="C23">
        <v>0.49359999999999998</v>
      </c>
      <c r="D23">
        <v>0.50509999999999999</v>
      </c>
      <c r="E23">
        <v>0.52190000000000003</v>
      </c>
      <c r="F23">
        <v>0.53469999999999995</v>
      </c>
      <c r="G23">
        <v>0.1799</v>
      </c>
      <c r="H23">
        <v>0.1799</v>
      </c>
      <c r="I23">
        <v>0.17480000000000001</v>
      </c>
      <c r="J23">
        <v>0.1716</v>
      </c>
    </row>
    <row r="24" spans="1:10" x14ac:dyDescent="0.2">
      <c r="A24" s="2" t="s">
        <v>2</v>
      </c>
      <c r="B24">
        <v>5</v>
      </c>
      <c r="C24">
        <v>0.49359999999999998</v>
      </c>
      <c r="D24">
        <v>0.50509999999999999</v>
      </c>
      <c r="E24">
        <v>0.50129999999999997</v>
      </c>
      <c r="F24">
        <v>0.5161</v>
      </c>
      <c r="G24">
        <v>0.17480000000000001</v>
      </c>
      <c r="H24">
        <v>0.1716</v>
      </c>
      <c r="I24">
        <v>0.17480000000000001</v>
      </c>
      <c r="J24">
        <v>0.1716</v>
      </c>
    </row>
    <row r="25" spans="1:10" x14ac:dyDescent="0.2">
      <c r="A25" s="2" t="s">
        <v>3</v>
      </c>
      <c r="B25">
        <v>5</v>
      </c>
      <c r="C25">
        <v>0.49359999999999998</v>
      </c>
      <c r="D25">
        <v>0.50509999999999999</v>
      </c>
      <c r="E25">
        <v>0.51929999999999998</v>
      </c>
      <c r="F25">
        <v>0.53659999999999997</v>
      </c>
      <c r="G25">
        <v>0.17480000000000001</v>
      </c>
      <c r="H25">
        <v>0.17349999999999999</v>
      </c>
      <c r="I25">
        <v>0.17480000000000001</v>
      </c>
      <c r="J25">
        <v>0.1716</v>
      </c>
    </row>
    <row r="26" spans="1:10" x14ac:dyDescent="0.2">
      <c r="A26" s="2" t="s">
        <v>4</v>
      </c>
      <c r="B26">
        <v>5</v>
      </c>
      <c r="C26">
        <v>0.49359999999999998</v>
      </c>
      <c r="D26">
        <v>0.50509999999999999</v>
      </c>
      <c r="E26">
        <v>0.52190000000000003</v>
      </c>
      <c r="F26">
        <v>0.5353</v>
      </c>
      <c r="G26">
        <v>0.17480000000000001</v>
      </c>
      <c r="H26">
        <v>0.1716</v>
      </c>
      <c r="I26">
        <v>0.17480000000000001</v>
      </c>
      <c r="J26">
        <v>0.1716</v>
      </c>
    </row>
    <row r="28" spans="1:10" x14ac:dyDescent="0.2">
      <c r="A28">
        <v>1</v>
      </c>
      <c r="B28">
        <f>AVERAGE(C2:C6)</f>
        <v>0.24940000000000001</v>
      </c>
      <c r="C28">
        <f>AVERAGE(D2:D6)</f>
        <v>0.2712</v>
      </c>
      <c r="D28">
        <f>AVERAGE(E2:E6)</f>
        <v>0.24940000000000001</v>
      </c>
      <c r="E28">
        <f>AVERAGE(F2:F6)</f>
        <v>0.2712</v>
      </c>
      <c r="F28">
        <f>AVERAGE(G2:G6)</f>
        <v>0.16969999999999999</v>
      </c>
      <c r="G28">
        <f>AVERAGE(H2:H6)</f>
        <v>0.1729</v>
      </c>
      <c r="H28">
        <f>AVERAGE(I2:I6)</f>
        <v>0.16969999999999999</v>
      </c>
      <c r="I28">
        <f>AVERAGE(J2:J6)</f>
        <v>0.1729</v>
      </c>
    </row>
    <row r="29" spans="1:10" x14ac:dyDescent="0.2">
      <c r="A29">
        <v>2</v>
      </c>
      <c r="B29">
        <f>AVERAGE(C7:C11)</f>
        <v>0.3805</v>
      </c>
      <c r="C29">
        <f>AVERAGE(D7:D11)</f>
        <v>0.36570000000000003</v>
      </c>
      <c r="D29">
        <f>AVERAGE(E7:E11)</f>
        <v>0.3805</v>
      </c>
      <c r="E29">
        <f>AVERAGE(F7:F11)</f>
        <v>0.36542000000000002</v>
      </c>
      <c r="F29">
        <f>AVERAGE(G7:G11)</f>
        <v>0.17272000000000001</v>
      </c>
      <c r="G29">
        <f>AVERAGE(H7:H11)</f>
        <v>0.17350000000000002</v>
      </c>
      <c r="H29">
        <f>AVERAGE(I7:I11)</f>
        <v>0.17219999999999999</v>
      </c>
      <c r="I29">
        <f>AVERAGE(J7:J11)</f>
        <v>0.17219999999999999</v>
      </c>
    </row>
    <row r="30" spans="1:10" x14ac:dyDescent="0.2">
      <c r="A30">
        <v>3</v>
      </c>
      <c r="B30">
        <f>AVERAGE(C12:C16)</f>
        <v>0.41899999999999993</v>
      </c>
      <c r="C30">
        <f>AVERAGE(D12:D16)</f>
        <v>0.42670000000000002</v>
      </c>
      <c r="D30">
        <f>AVERAGE(E12:E16)</f>
        <v>0.41493999999999998</v>
      </c>
      <c r="E30">
        <f>AVERAGE(F12:F16)</f>
        <v>0.42443999999999998</v>
      </c>
      <c r="F30">
        <f>AVERAGE(G12:G16)</f>
        <v>0.15992000000000001</v>
      </c>
      <c r="G30">
        <f>AVERAGE(H12:H16)</f>
        <v>0.17658000000000001</v>
      </c>
      <c r="H30">
        <f>AVERAGE(I12:I16)</f>
        <v>0.15939999999999999</v>
      </c>
      <c r="I30">
        <f>AVERAGE(J12:J16)</f>
        <v>0.1754</v>
      </c>
    </row>
    <row r="31" spans="1:10" x14ac:dyDescent="0.2">
      <c r="A31">
        <v>4</v>
      </c>
      <c r="B31">
        <f>AVERAGE(C17:C21)</f>
        <v>0.48070000000000002</v>
      </c>
      <c r="C31">
        <f>AVERAGE(D17:D21)</f>
        <v>0.46980000000000005</v>
      </c>
      <c r="D31">
        <f>AVERAGE(E17:E21)</f>
        <v>0.47508</v>
      </c>
      <c r="E31">
        <f>AVERAGE(F17:F21)</f>
        <v>0.46790000000000004</v>
      </c>
      <c r="F31">
        <f>AVERAGE(G17:G21)</f>
        <v>0.18661999999999998</v>
      </c>
      <c r="G31">
        <f>AVERAGE(H17:H21)</f>
        <v>0.17572000000000002</v>
      </c>
      <c r="H31">
        <f>AVERAGE(I17:I21)</f>
        <v>0.1825</v>
      </c>
      <c r="I31">
        <f>AVERAGE(J17:J21)</f>
        <v>0.16969999999999999</v>
      </c>
    </row>
    <row r="32" spans="1:10" x14ac:dyDescent="0.2">
      <c r="A32">
        <v>5</v>
      </c>
      <c r="B32">
        <f>AVERAGE(C22:C26)</f>
        <v>0.49359999999999998</v>
      </c>
      <c r="C32">
        <f>AVERAGE(D22:D26)</f>
        <v>0.50509999999999999</v>
      </c>
      <c r="D32">
        <f>AVERAGE(E22:E26)</f>
        <v>0.51159999999999994</v>
      </c>
      <c r="E32">
        <f>AVERAGE(F22:F26)</f>
        <v>0.52517999999999998</v>
      </c>
      <c r="F32">
        <f>AVERAGE(G22:G26)</f>
        <v>0.17840000000000003</v>
      </c>
      <c r="G32">
        <f>AVERAGE(H22:H26)</f>
        <v>0.17735999999999999</v>
      </c>
      <c r="H32">
        <f>AVERAGE(I22:I26)</f>
        <v>0.17480000000000001</v>
      </c>
      <c r="I32">
        <f>AVERAGE(J22:J26)</f>
        <v>0.1716</v>
      </c>
    </row>
    <row r="38" spans="3:3" x14ac:dyDescent="0.2">
      <c r="C38" s="2"/>
    </row>
    <row r="39" spans="3:3" x14ac:dyDescent="0.2">
      <c r="C39" s="2"/>
    </row>
    <row r="40" spans="3:3" x14ac:dyDescent="0.2">
      <c r="C40" s="2"/>
    </row>
    <row r="41" spans="3:3" x14ac:dyDescent="0.2">
      <c r="C41" s="2"/>
    </row>
    <row r="42" spans="3:3" x14ac:dyDescent="0.2">
      <c r="C42" s="2"/>
    </row>
    <row r="43" spans="3:3" x14ac:dyDescent="0.2">
      <c r="C43" s="2"/>
    </row>
    <row r="44" spans="3:3" x14ac:dyDescent="0.2">
      <c r="C44" s="2"/>
    </row>
    <row r="45" spans="3:3" x14ac:dyDescent="0.2">
      <c r="C45" s="2"/>
    </row>
    <row r="46" spans="3:3" x14ac:dyDescent="0.2">
      <c r="C46" s="2"/>
    </row>
    <row r="47" spans="3:3" x14ac:dyDescent="0.2">
      <c r="C47" s="2"/>
    </row>
    <row r="48" spans="3:3" x14ac:dyDescent="0.2">
      <c r="C48" s="2"/>
    </row>
    <row r="49" spans="3:3" x14ac:dyDescent="0.2">
      <c r="C49" s="2"/>
    </row>
    <row r="50" spans="3:3" x14ac:dyDescent="0.2">
      <c r="C50" s="2"/>
    </row>
    <row r="51" spans="3:3" x14ac:dyDescent="0.2">
      <c r="C51" s="2"/>
    </row>
    <row r="52" spans="3:3" x14ac:dyDescent="0.2">
      <c r="C52" s="2"/>
    </row>
    <row r="53" spans="3:3" x14ac:dyDescent="0.2">
      <c r="C53" s="2"/>
    </row>
    <row r="54" spans="3:3" x14ac:dyDescent="0.2">
      <c r="C54" s="2"/>
    </row>
    <row r="55" spans="3:3" x14ac:dyDescent="0.2">
      <c r="C55" s="2"/>
    </row>
    <row r="56" spans="3:3" x14ac:dyDescent="0.2">
      <c r="C56" s="2"/>
    </row>
    <row r="57" spans="3:3" x14ac:dyDescent="0.2">
      <c r="C57" s="2"/>
    </row>
    <row r="58" spans="3:3" x14ac:dyDescent="0.2">
      <c r="C58" s="2"/>
    </row>
    <row r="59" spans="3:3" x14ac:dyDescent="0.2">
      <c r="C59" s="2"/>
    </row>
    <row r="60" spans="3:3" x14ac:dyDescent="0.2">
      <c r="C60" s="2"/>
    </row>
    <row r="61" spans="3:3" x14ac:dyDescent="0.2">
      <c r="C61" s="2"/>
    </row>
    <row r="62" spans="3:3" x14ac:dyDescent="0.2">
      <c r="C62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opLeftCell="G7" workbookViewId="0">
      <selection activeCell="G37" sqref="G37"/>
    </sheetView>
  </sheetViews>
  <sheetFormatPr baseColWidth="10" defaultRowHeight="16" x14ac:dyDescent="0.2"/>
  <sheetData>
    <row r="1" spans="1:10" x14ac:dyDescent="0.2">
      <c r="A1" t="s">
        <v>5</v>
      </c>
      <c r="B1" t="s">
        <v>6</v>
      </c>
      <c r="C1" t="s">
        <v>8</v>
      </c>
      <c r="D1" t="s">
        <v>7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</row>
    <row r="2" spans="1:10" x14ac:dyDescent="0.2">
      <c r="A2" s="1">
        <v>10</v>
      </c>
      <c r="B2">
        <v>1</v>
      </c>
      <c r="C2">
        <v>0.76219999999999999</v>
      </c>
      <c r="D2">
        <v>0.78459999999999996</v>
      </c>
      <c r="E2">
        <v>0.76219999999999999</v>
      </c>
      <c r="F2">
        <v>0.78459999999999996</v>
      </c>
      <c r="G2">
        <v>0.68530000000000002</v>
      </c>
      <c r="H2">
        <v>0.69350000000000001</v>
      </c>
      <c r="I2">
        <v>0.70630000000000004</v>
      </c>
      <c r="J2">
        <v>0.6673</v>
      </c>
    </row>
    <row r="3" spans="1:10" x14ac:dyDescent="0.2">
      <c r="A3" s="1">
        <v>20</v>
      </c>
      <c r="B3">
        <v>1</v>
      </c>
      <c r="C3">
        <v>0.76219999999999999</v>
      </c>
      <c r="D3">
        <v>0.78459999999999996</v>
      </c>
      <c r="E3">
        <v>0.76219999999999999</v>
      </c>
      <c r="F3">
        <v>0.78459999999999996</v>
      </c>
      <c r="G3">
        <v>0.73429999999999995</v>
      </c>
      <c r="H3">
        <v>0.71279999999999999</v>
      </c>
      <c r="I3">
        <v>0.57340000000000002</v>
      </c>
      <c r="J3">
        <v>0.59889999999999999</v>
      </c>
    </row>
    <row r="4" spans="1:10" x14ac:dyDescent="0.2">
      <c r="A4" s="1">
        <v>30</v>
      </c>
      <c r="B4">
        <v>1</v>
      </c>
      <c r="C4">
        <v>0.76219999999999999</v>
      </c>
      <c r="D4">
        <v>0.78459999999999996</v>
      </c>
      <c r="E4">
        <v>0.76219999999999999</v>
      </c>
      <c r="F4">
        <v>0.78459999999999996</v>
      </c>
      <c r="G4">
        <v>0.72030000000000005</v>
      </c>
      <c r="H4">
        <v>0.69879999999999998</v>
      </c>
      <c r="I4">
        <v>0.62239999999999995</v>
      </c>
      <c r="J4">
        <v>0.65149999999999997</v>
      </c>
    </row>
    <row r="5" spans="1:10" x14ac:dyDescent="0.2">
      <c r="A5" s="1">
        <v>40</v>
      </c>
      <c r="B5">
        <v>1</v>
      </c>
      <c r="C5">
        <v>0.76219999999999999</v>
      </c>
      <c r="D5">
        <v>0.78459999999999996</v>
      </c>
      <c r="E5">
        <v>0.76219999999999999</v>
      </c>
      <c r="F5">
        <v>0.78459999999999996</v>
      </c>
      <c r="G5">
        <v>0.73429999999999995</v>
      </c>
      <c r="H5">
        <v>0.72850000000000004</v>
      </c>
      <c r="I5">
        <v>0.58040000000000003</v>
      </c>
      <c r="J5">
        <v>0.61470000000000002</v>
      </c>
    </row>
    <row r="6" spans="1:10" x14ac:dyDescent="0.2">
      <c r="A6" s="1">
        <v>50</v>
      </c>
      <c r="B6">
        <v>1</v>
      </c>
      <c r="C6">
        <v>0.76219999999999999</v>
      </c>
      <c r="D6">
        <v>0.78459999999999996</v>
      </c>
      <c r="E6">
        <v>0.76219999999999999</v>
      </c>
      <c r="F6">
        <v>0.78459999999999996</v>
      </c>
      <c r="G6">
        <v>0.72729999999999995</v>
      </c>
      <c r="H6">
        <v>0.7268</v>
      </c>
      <c r="I6">
        <v>0.62939999999999996</v>
      </c>
      <c r="J6">
        <v>0.62870000000000004</v>
      </c>
    </row>
    <row r="7" spans="1:10" x14ac:dyDescent="0.2">
      <c r="A7" s="1">
        <v>10</v>
      </c>
      <c r="B7">
        <v>2</v>
      </c>
      <c r="C7">
        <v>0.79020000000000001</v>
      </c>
      <c r="D7">
        <v>0.77759999999999996</v>
      </c>
      <c r="E7">
        <v>0.79020000000000001</v>
      </c>
      <c r="F7">
        <v>0.77759999999999996</v>
      </c>
      <c r="G7">
        <v>0.69930000000000003</v>
      </c>
      <c r="H7">
        <v>0.73380000000000001</v>
      </c>
      <c r="I7">
        <v>0.72030000000000005</v>
      </c>
      <c r="J7">
        <v>0.69179999999999997</v>
      </c>
    </row>
    <row r="8" spans="1:10" x14ac:dyDescent="0.2">
      <c r="A8" s="1">
        <v>20</v>
      </c>
      <c r="B8">
        <v>2</v>
      </c>
      <c r="C8">
        <v>0.79020000000000001</v>
      </c>
      <c r="D8">
        <v>0.77759999999999996</v>
      </c>
      <c r="E8">
        <v>0.79020000000000001</v>
      </c>
      <c r="F8">
        <v>0.77759999999999996</v>
      </c>
      <c r="G8">
        <v>0.65029999999999999</v>
      </c>
      <c r="H8">
        <v>0.68830000000000002</v>
      </c>
      <c r="I8">
        <v>0.70630000000000004</v>
      </c>
      <c r="J8">
        <v>0.73029999999999995</v>
      </c>
    </row>
    <row r="9" spans="1:10" x14ac:dyDescent="0.2">
      <c r="A9" s="1">
        <v>30</v>
      </c>
      <c r="B9">
        <v>2</v>
      </c>
      <c r="C9">
        <v>0.79020000000000001</v>
      </c>
      <c r="D9">
        <v>0.77759999999999996</v>
      </c>
      <c r="E9">
        <v>0.79020000000000001</v>
      </c>
      <c r="F9">
        <v>0.77759999999999996</v>
      </c>
      <c r="G9">
        <v>0.74129999999999996</v>
      </c>
      <c r="H9">
        <v>0.75309999999999999</v>
      </c>
      <c r="I9">
        <v>0.69930000000000003</v>
      </c>
      <c r="J9">
        <v>0.71799999999999997</v>
      </c>
    </row>
    <row r="10" spans="1:10" x14ac:dyDescent="0.2">
      <c r="A10" s="1">
        <v>40</v>
      </c>
      <c r="B10">
        <v>2</v>
      </c>
      <c r="C10">
        <v>0.79020000000000001</v>
      </c>
      <c r="D10">
        <v>0.77759999999999996</v>
      </c>
      <c r="E10">
        <v>0.79020000000000001</v>
      </c>
      <c r="F10">
        <v>0.77759999999999996</v>
      </c>
      <c r="G10">
        <v>0.71330000000000005</v>
      </c>
      <c r="H10">
        <v>0.71630000000000005</v>
      </c>
      <c r="I10">
        <v>0.70630000000000004</v>
      </c>
      <c r="J10">
        <v>0.70399999999999996</v>
      </c>
    </row>
    <row r="11" spans="1:10" x14ac:dyDescent="0.2">
      <c r="A11" s="1">
        <v>50</v>
      </c>
      <c r="B11">
        <v>2</v>
      </c>
      <c r="C11">
        <v>0.79020000000000001</v>
      </c>
      <c r="D11">
        <v>0.77759999999999996</v>
      </c>
      <c r="E11">
        <v>0.79020000000000001</v>
      </c>
      <c r="F11">
        <v>0.77759999999999996</v>
      </c>
      <c r="G11">
        <v>0.72729999999999995</v>
      </c>
      <c r="H11">
        <v>0.71630000000000005</v>
      </c>
      <c r="I11">
        <v>0.72030000000000005</v>
      </c>
      <c r="J11">
        <v>0.73029999999999995</v>
      </c>
    </row>
    <row r="12" spans="1:10" x14ac:dyDescent="0.2">
      <c r="A12" s="1">
        <v>10</v>
      </c>
      <c r="B12">
        <v>3</v>
      </c>
      <c r="C12">
        <v>0.78320000000000001</v>
      </c>
      <c r="D12">
        <v>0.77929999999999999</v>
      </c>
      <c r="E12">
        <v>0.7762</v>
      </c>
      <c r="F12">
        <v>0.78280000000000005</v>
      </c>
      <c r="G12">
        <v>0.72030000000000005</v>
      </c>
      <c r="H12">
        <v>0.70930000000000004</v>
      </c>
      <c r="I12">
        <v>0.7762</v>
      </c>
      <c r="J12">
        <v>0.75129999999999997</v>
      </c>
    </row>
    <row r="13" spans="1:10" x14ac:dyDescent="0.2">
      <c r="A13" s="1">
        <v>20</v>
      </c>
      <c r="B13">
        <v>3</v>
      </c>
      <c r="C13">
        <v>0.78320000000000001</v>
      </c>
      <c r="D13">
        <v>0.77929999999999999</v>
      </c>
      <c r="E13">
        <v>0.7762</v>
      </c>
      <c r="F13">
        <v>0.78110000000000002</v>
      </c>
      <c r="G13">
        <v>0.76219999999999999</v>
      </c>
      <c r="H13">
        <v>0.70050000000000001</v>
      </c>
      <c r="I13">
        <v>0.80420000000000003</v>
      </c>
      <c r="J13">
        <v>0.77410000000000001</v>
      </c>
    </row>
    <row r="14" spans="1:10" x14ac:dyDescent="0.2">
      <c r="A14" s="1">
        <v>30</v>
      </c>
      <c r="B14">
        <v>3</v>
      </c>
      <c r="C14">
        <v>0.78320000000000001</v>
      </c>
      <c r="D14">
        <v>0.77929999999999999</v>
      </c>
      <c r="E14">
        <v>0.7762</v>
      </c>
      <c r="F14">
        <v>0.78280000000000005</v>
      </c>
      <c r="G14">
        <v>0.80420000000000003</v>
      </c>
      <c r="H14">
        <v>0.71279999999999999</v>
      </c>
      <c r="I14">
        <v>0.7762</v>
      </c>
      <c r="J14">
        <v>0.74260000000000004</v>
      </c>
    </row>
    <row r="15" spans="1:10" x14ac:dyDescent="0.2">
      <c r="A15" s="1">
        <v>40</v>
      </c>
      <c r="B15">
        <v>3</v>
      </c>
      <c r="C15">
        <v>0.78320000000000001</v>
      </c>
      <c r="D15">
        <v>0.77929999999999999</v>
      </c>
      <c r="E15">
        <v>0.76919999999999999</v>
      </c>
      <c r="F15">
        <v>0.78459999999999996</v>
      </c>
      <c r="G15">
        <v>0.76919999999999999</v>
      </c>
      <c r="H15">
        <v>0.73909999999999998</v>
      </c>
      <c r="I15">
        <v>0.7762</v>
      </c>
      <c r="J15">
        <v>0.77229999999999999</v>
      </c>
    </row>
    <row r="16" spans="1:10" x14ac:dyDescent="0.2">
      <c r="A16" s="1">
        <v>50</v>
      </c>
      <c r="B16">
        <v>3</v>
      </c>
      <c r="C16">
        <v>0.78320000000000001</v>
      </c>
      <c r="D16">
        <v>0.77929999999999999</v>
      </c>
      <c r="E16">
        <v>0.7762</v>
      </c>
      <c r="F16">
        <v>0.78280000000000005</v>
      </c>
      <c r="G16">
        <v>0.76919999999999999</v>
      </c>
      <c r="H16">
        <v>0.73729999999999996</v>
      </c>
      <c r="I16">
        <v>0.7762</v>
      </c>
      <c r="J16">
        <v>0.78280000000000005</v>
      </c>
    </row>
    <row r="17" spans="1:10" x14ac:dyDescent="0.2">
      <c r="A17" s="1">
        <v>10</v>
      </c>
      <c r="B17">
        <v>4</v>
      </c>
      <c r="C17">
        <v>0.78320000000000001</v>
      </c>
      <c r="D17">
        <v>0.78280000000000005</v>
      </c>
      <c r="E17">
        <v>0.7762</v>
      </c>
      <c r="F17">
        <v>0.77929999999999999</v>
      </c>
      <c r="G17">
        <v>0.68530000000000002</v>
      </c>
      <c r="H17">
        <v>0.73729999999999996</v>
      </c>
      <c r="I17">
        <v>0.68530000000000002</v>
      </c>
      <c r="J17">
        <v>0.7671</v>
      </c>
    </row>
    <row r="18" spans="1:10" x14ac:dyDescent="0.2">
      <c r="A18" s="1">
        <v>20</v>
      </c>
      <c r="B18">
        <v>4</v>
      </c>
      <c r="C18">
        <v>0.78320000000000001</v>
      </c>
      <c r="D18">
        <v>0.78280000000000005</v>
      </c>
      <c r="E18">
        <v>0.78320000000000001</v>
      </c>
      <c r="F18">
        <v>0.78459999999999996</v>
      </c>
      <c r="G18">
        <v>0.69930000000000003</v>
      </c>
      <c r="H18">
        <v>0.74780000000000002</v>
      </c>
      <c r="I18">
        <v>0.76219999999999999</v>
      </c>
      <c r="J18">
        <v>0.79159999999999997</v>
      </c>
    </row>
    <row r="19" spans="1:10" x14ac:dyDescent="0.2">
      <c r="A19" s="1">
        <v>30</v>
      </c>
      <c r="B19">
        <v>4</v>
      </c>
      <c r="C19">
        <v>0.78320000000000001</v>
      </c>
      <c r="D19">
        <v>0.78280000000000005</v>
      </c>
      <c r="E19">
        <v>0.76219999999999999</v>
      </c>
      <c r="F19">
        <v>0.78459999999999996</v>
      </c>
      <c r="G19">
        <v>0.69230000000000003</v>
      </c>
      <c r="H19">
        <v>0.75829999999999997</v>
      </c>
      <c r="I19">
        <v>0.7762</v>
      </c>
      <c r="J19">
        <v>0.77929999999999999</v>
      </c>
    </row>
    <row r="20" spans="1:10" x14ac:dyDescent="0.2">
      <c r="A20" s="1">
        <v>40</v>
      </c>
      <c r="B20">
        <v>4</v>
      </c>
      <c r="C20">
        <v>0.78320000000000001</v>
      </c>
      <c r="D20">
        <v>0.78280000000000005</v>
      </c>
      <c r="E20">
        <v>0.7762</v>
      </c>
      <c r="F20">
        <v>0.78110000000000002</v>
      </c>
      <c r="G20">
        <v>0.69930000000000003</v>
      </c>
      <c r="H20">
        <v>0.74609999999999999</v>
      </c>
      <c r="I20">
        <v>0.7762</v>
      </c>
      <c r="J20">
        <v>0.7863</v>
      </c>
    </row>
    <row r="21" spans="1:10" x14ac:dyDescent="0.2">
      <c r="A21" s="1">
        <v>50</v>
      </c>
      <c r="B21">
        <v>4</v>
      </c>
      <c r="C21">
        <v>0.78320000000000001</v>
      </c>
      <c r="D21">
        <v>0.78280000000000005</v>
      </c>
      <c r="E21">
        <v>0.78320000000000001</v>
      </c>
      <c r="F21">
        <v>0.78459999999999996</v>
      </c>
      <c r="G21">
        <v>0.68530000000000002</v>
      </c>
      <c r="H21">
        <v>0.72499999999999998</v>
      </c>
      <c r="I21">
        <v>0.7762</v>
      </c>
      <c r="J21">
        <v>0.7863</v>
      </c>
    </row>
    <row r="22" spans="1:10" x14ac:dyDescent="0.2">
      <c r="A22" s="1">
        <v>10</v>
      </c>
      <c r="B22">
        <v>5</v>
      </c>
      <c r="C22">
        <v>0.76919999999999999</v>
      </c>
      <c r="D22">
        <v>0.79510000000000003</v>
      </c>
      <c r="E22">
        <v>0.75519999999999998</v>
      </c>
      <c r="F22">
        <v>0.79159999999999997</v>
      </c>
      <c r="G22">
        <v>0.70630000000000004</v>
      </c>
      <c r="H22">
        <v>0.6673</v>
      </c>
      <c r="I22">
        <v>0.76919999999999999</v>
      </c>
      <c r="J22">
        <v>0.78810000000000002</v>
      </c>
    </row>
    <row r="23" spans="1:10" x14ac:dyDescent="0.2">
      <c r="A23" s="1">
        <v>20</v>
      </c>
      <c r="B23">
        <v>5</v>
      </c>
      <c r="C23">
        <v>0.76919999999999999</v>
      </c>
      <c r="D23">
        <v>0.79510000000000003</v>
      </c>
      <c r="E23">
        <v>0.75519999999999998</v>
      </c>
      <c r="F23">
        <v>0.79510000000000003</v>
      </c>
      <c r="G23">
        <v>0.76919999999999999</v>
      </c>
      <c r="H23">
        <v>0.73029999999999995</v>
      </c>
      <c r="I23">
        <v>0.76219999999999999</v>
      </c>
      <c r="J23">
        <v>0.79159999999999997</v>
      </c>
    </row>
    <row r="24" spans="1:10" x14ac:dyDescent="0.2">
      <c r="A24" s="1">
        <v>30</v>
      </c>
      <c r="B24">
        <v>5</v>
      </c>
      <c r="C24">
        <v>0.76919999999999999</v>
      </c>
      <c r="D24">
        <v>0.79510000000000003</v>
      </c>
      <c r="E24">
        <v>0.76919999999999999</v>
      </c>
      <c r="F24">
        <v>0.79679999999999995</v>
      </c>
      <c r="G24">
        <v>0.79020000000000001</v>
      </c>
      <c r="H24">
        <v>0.73029999999999995</v>
      </c>
      <c r="I24">
        <v>0.75519999999999998</v>
      </c>
      <c r="J24">
        <v>0.79159999999999997</v>
      </c>
    </row>
    <row r="25" spans="1:10" x14ac:dyDescent="0.2">
      <c r="A25" s="1">
        <v>40</v>
      </c>
      <c r="B25">
        <v>5</v>
      </c>
      <c r="C25">
        <v>0.76919999999999999</v>
      </c>
      <c r="D25">
        <v>0.79510000000000003</v>
      </c>
      <c r="E25">
        <v>0.76919999999999999</v>
      </c>
      <c r="F25">
        <v>0.79679999999999995</v>
      </c>
      <c r="G25">
        <v>0.69930000000000003</v>
      </c>
      <c r="H25">
        <v>0.71099999999999997</v>
      </c>
      <c r="I25">
        <v>0.76219999999999999</v>
      </c>
      <c r="J25">
        <v>0.79330000000000001</v>
      </c>
    </row>
    <row r="26" spans="1:10" x14ac:dyDescent="0.2">
      <c r="A26" s="1">
        <v>50</v>
      </c>
      <c r="B26">
        <v>5</v>
      </c>
      <c r="C26">
        <v>0.76919999999999999</v>
      </c>
      <c r="D26">
        <v>0.79510000000000003</v>
      </c>
      <c r="E26">
        <v>0.76919999999999999</v>
      </c>
      <c r="F26">
        <v>0.79679999999999995</v>
      </c>
      <c r="G26">
        <v>0.76219999999999999</v>
      </c>
      <c r="H26">
        <v>0.72499999999999998</v>
      </c>
      <c r="I26">
        <v>0.76219999999999999</v>
      </c>
      <c r="J26">
        <v>0.79159999999999997</v>
      </c>
    </row>
    <row r="28" spans="1:10" x14ac:dyDescent="0.2">
      <c r="A28">
        <v>1</v>
      </c>
      <c r="B28">
        <f>AVERAGE(C2:C6)</f>
        <v>0.76219999999999999</v>
      </c>
      <c r="C28">
        <f>AVERAGE(D2:D6)</f>
        <v>0.78459999999999996</v>
      </c>
      <c r="D28">
        <f>AVERAGE(E2:E6)</f>
        <v>0.76219999999999999</v>
      </c>
      <c r="E28">
        <f>AVERAGE(F2:F6)</f>
        <v>0.78459999999999996</v>
      </c>
      <c r="F28">
        <f>AVERAGE(G2:G6)</f>
        <v>0.72030000000000005</v>
      </c>
      <c r="G28">
        <f>AVERAGE(H2:H6)</f>
        <v>0.71207999999999994</v>
      </c>
      <c r="H28">
        <f>AVERAGE(I2:I6)</f>
        <v>0.62237999999999993</v>
      </c>
      <c r="I28">
        <f>AVERAGE(J2:J6)</f>
        <v>0.63222</v>
      </c>
    </row>
    <row r="29" spans="1:10" x14ac:dyDescent="0.2">
      <c r="A29">
        <v>2</v>
      </c>
      <c r="B29">
        <f>AVERAGE(C7:C11)</f>
        <v>0.79020000000000001</v>
      </c>
      <c r="C29">
        <f>AVERAGE(D7:D11)</f>
        <v>0.77759999999999996</v>
      </c>
      <c r="D29">
        <f>AVERAGE(E7:E11)</f>
        <v>0.79020000000000001</v>
      </c>
      <c r="E29">
        <f>AVERAGE(F7:F11)</f>
        <v>0.77759999999999996</v>
      </c>
      <c r="F29">
        <f>AVERAGE(G7:G11)</f>
        <v>0.70629999999999993</v>
      </c>
      <c r="G29">
        <f>AVERAGE(H7:H11)</f>
        <v>0.72155999999999998</v>
      </c>
      <c r="H29">
        <f>AVERAGE(I7:I11)</f>
        <v>0.71050000000000002</v>
      </c>
      <c r="I29">
        <f>AVERAGE(J7:J11)</f>
        <v>0.71487999999999996</v>
      </c>
    </row>
    <row r="30" spans="1:10" x14ac:dyDescent="0.2">
      <c r="A30">
        <v>3</v>
      </c>
      <c r="B30">
        <f>AVERAGE(C12:C16)</f>
        <v>0.78320000000000001</v>
      </c>
      <c r="C30">
        <f>AVERAGE(D12:D16)</f>
        <v>0.77929999999999999</v>
      </c>
      <c r="D30">
        <f>AVERAGE(E12:E16)</f>
        <v>0.77479999999999993</v>
      </c>
      <c r="E30">
        <f>AVERAGE(F12:F16)</f>
        <v>0.78282000000000007</v>
      </c>
      <c r="F30">
        <f>AVERAGE(G12:G16)</f>
        <v>0.76502000000000003</v>
      </c>
      <c r="G30">
        <f>AVERAGE(H12:H16)</f>
        <v>0.7198</v>
      </c>
      <c r="H30">
        <f>AVERAGE(I12:I16)</f>
        <v>0.78180000000000016</v>
      </c>
      <c r="I30">
        <f>AVERAGE(J12:J16)</f>
        <v>0.76461999999999997</v>
      </c>
    </row>
    <row r="31" spans="1:10" x14ac:dyDescent="0.2">
      <c r="A31">
        <v>4</v>
      </c>
      <c r="B31">
        <f>AVERAGE(C17:C21)</f>
        <v>0.78320000000000001</v>
      </c>
      <c r="C31">
        <f>AVERAGE(D17:D21)</f>
        <v>0.78280000000000005</v>
      </c>
      <c r="D31">
        <f>AVERAGE(E17:E21)</f>
        <v>0.7762</v>
      </c>
      <c r="E31">
        <f>AVERAGE(F17:F21)</f>
        <v>0.78283999999999987</v>
      </c>
      <c r="F31">
        <f>AVERAGE(G17:G21)</f>
        <v>0.69230000000000003</v>
      </c>
      <c r="G31">
        <f>AVERAGE(H17:H21)</f>
        <v>0.74290000000000012</v>
      </c>
      <c r="H31">
        <f>AVERAGE(I17:I21)</f>
        <v>0.75522000000000011</v>
      </c>
      <c r="I31">
        <f>AVERAGE(J17:J21)</f>
        <v>0.78211999999999993</v>
      </c>
    </row>
    <row r="32" spans="1:10" x14ac:dyDescent="0.2">
      <c r="A32">
        <v>5</v>
      </c>
      <c r="B32">
        <f>AVERAGE(C22:C26)</f>
        <v>0.76919999999999999</v>
      </c>
      <c r="C32">
        <f>AVERAGE(D22:D26)</f>
        <v>0.79510000000000003</v>
      </c>
      <c r="D32">
        <f>AVERAGE(E22:E26)</f>
        <v>0.76360000000000006</v>
      </c>
      <c r="E32">
        <f>AVERAGE(F22:F26)</f>
        <v>0.79542000000000002</v>
      </c>
      <c r="F32">
        <f>AVERAGE(G22:G26)</f>
        <v>0.74543999999999999</v>
      </c>
      <c r="G32">
        <f>AVERAGE(H22:H26)</f>
        <v>0.71277999999999997</v>
      </c>
      <c r="H32">
        <f>AVERAGE(I22:I26)</f>
        <v>0.76219999999999999</v>
      </c>
      <c r="I32">
        <f>AVERAGE(J22:J26)</f>
        <v>0.79123999999999994</v>
      </c>
    </row>
    <row r="38" spans="3:3" x14ac:dyDescent="0.2">
      <c r="C38" s="2"/>
    </row>
    <row r="39" spans="3:3" x14ac:dyDescent="0.2">
      <c r="C39" s="2"/>
    </row>
    <row r="40" spans="3:3" x14ac:dyDescent="0.2">
      <c r="C40" s="2"/>
    </row>
    <row r="41" spans="3:3" x14ac:dyDescent="0.2">
      <c r="C41" s="2"/>
    </row>
    <row r="42" spans="3:3" x14ac:dyDescent="0.2">
      <c r="C42" s="2"/>
    </row>
    <row r="43" spans="3:3" x14ac:dyDescent="0.2">
      <c r="C43" s="2"/>
    </row>
    <row r="44" spans="3:3" x14ac:dyDescent="0.2">
      <c r="C44" s="2"/>
    </row>
    <row r="45" spans="3:3" x14ac:dyDescent="0.2">
      <c r="C45" s="2"/>
    </row>
    <row r="46" spans="3:3" x14ac:dyDescent="0.2">
      <c r="C46" s="2"/>
    </row>
    <row r="47" spans="3:3" x14ac:dyDescent="0.2">
      <c r="C47" s="2"/>
    </row>
    <row r="48" spans="3:3" x14ac:dyDescent="0.2">
      <c r="C48" s="2"/>
    </row>
    <row r="49" spans="3:3" x14ac:dyDescent="0.2">
      <c r="C49" s="2"/>
    </row>
    <row r="50" spans="3:3" x14ac:dyDescent="0.2">
      <c r="C50" s="2"/>
    </row>
    <row r="51" spans="3:3" x14ac:dyDescent="0.2">
      <c r="C51" s="2"/>
    </row>
    <row r="52" spans="3:3" x14ac:dyDescent="0.2">
      <c r="C52" s="2"/>
    </row>
    <row r="53" spans="3:3" x14ac:dyDescent="0.2">
      <c r="C53" s="2"/>
    </row>
    <row r="54" spans="3:3" x14ac:dyDescent="0.2">
      <c r="C54" s="2"/>
    </row>
    <row r="55" spans="3:3" x14ac:dyDescent="0.2">
      <c r="C55" s="2"/>
    </row>
    <row r="56" spans="3:3" x14ac:dyDescent="0.2">
      <c r="C56" s="2"/>
    </row>
    <row r="57" spans="3:3" x14ac:dyDescent="0.2">
      <c r="C57" s="2"/>
    </row>
    <row r="58" spans="3:3" x14ac:dyDescent="0.2">
      <c r="C58" s="2"/>
    </row>
    <row r="59" spans="3:3" x14ac:dyDescent="0.2">
      <c r="C59" s="2"/>
    </row>
    <row r="60" spans="3:3" x14ac:dyDescent="0.2">
      <c r="C60" s="2"/>
    </row>
    <row r="61" spans="3:3" x14ac:dyDescent="0.2">
      <c r="C61" s="2"/>
    </row>
    <row r="62" spans="3:3" x14ac:dyDescent="0.2">
      <c r="C62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wines</vt:lpstr>
      <vt:lpstr>titanic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2016-12-07T06:32:42Z</dcterms:created>
  <dcterms:modified xsi:type="dcterms:W3CDTF">2016-12-07T06:47:29Z</dcterms:modified>
</cp:coreProperties>
</file>