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DE4DCD3A-6922-41B5-8A63-AAE8A4B5BFF6}" xr6:coauthVersionLast="47" xr6:coauthVersionMax="47" xr10:uidLastSave="{00000000-0000-0000-0000-000000000000}"/>
  <bookViews>
    <workbookView xWindow="-120" yWindow="-120" windowWidth="2073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 l="1"/>
  <c r="J31" i="12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F33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F44" i="6" l="1"/>
  <c r="H31" i="4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<sst xmlns="http://schemas.openxmlformats.org/spreadsheetml/2006/main" count="612" uniqueCount="43">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</sst>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G8" sqref="G8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/>
      <c r="C5" s="42"/>
      <c r="D5" s="42"/>
      <c r="F5" s="41" t="s">
        <v>40</v>
      </c>
      <c r="G5" s="41"/>
      <c r="H5" s="37">
        <v>20</v>
      </c>
    </row>
    <row r="6" spans="1:13" ht="15" customHeight="1" x14ac:dyDescent="0.2">
      <c r="A6" s="1" t="s">
        <v>1</v>
      </c>
      <c r="B6" s="42"/>
      <c r="C6" s="42"/>
      <c r="D6" s="42"/>
      <c r="F6" s="1" t="s">
        <v>2</v>
      </c>
      <c r="G6" s="51">
        <v>44896</v>
      </c>
      <c r="H6" s="51"/>
    </row>
    <row r="7" spans="1:13" ht="15" customHeight="1" x14ac:dyDescent="0.2">
      <c r="B7" s="4"/>
      <c r="C7" s="5" t="s">
        <v>14</v>
      </c>
      <c r="D7" s="3"/>
      <c r="F7" s="1" t="s">
        <v>3</v>
      </c>
      <c r="G7" s="51">
        <v>44926</v>
      </c>
      <c r="H7" s="51"/>
    </row>
    <row r="8" spans="1:13" ht="9.9499999999999993" customHeight="1" x14ac:dyDescent="0.2">
      <c r="G8" s="2"/>
    </row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44926</v>
      </c>
      <c r="B44" s="47" t="str">
        <f>IF(B5&gt;0,B5," ")</f>
        <v xml:space="preserve"> </v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09'!B5:D5&gt;0,'Month 09'!B5:D5,"")</f>
        <v/>
      </c>
      <c r="C5" s="42"/>
      <c r="D5" s="42"/>
      <c r="F5" s="41" t="s">
        <v>40</v>
      </c>
      <c r="G5" s="41"/>
      <c r="H5" s="37">
        <f>'Month 09'!H5</f>
        <v>20</v>
      </c>
    </row>
    <row r="6" spans="1:13" ht="15" customHeight="1" x14ac:dyDescent="0.2">
      <c r="A6" s="1" t="s">
        <v>1</v>
      </c>
      <c r="B6" s="42" t="str">
        <f>IF('Month 09'!B6:D6&gt;0,'Month 09'!B6:D6,"")</f>
        <v/>
      </c>
      <c r="C6" s="42"/>
      <c r="D6" s="42"/>
      <c r="F6" s="1" t="s">
        <v>2</v>
      </c>
      <c r="G6" s="51">
        <f>DATE(YEAR('Month 09'!G6),MONTH('Month 09'!G6)+1,1)</f>
        <v>45170</v>
      </c>
      <c r="H6" s="51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45199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45199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10'!B5:D5&gt;0,'Month 10'!B5:D5,"")</f>
        <v/>
      </c>
      <c r="C5" s="42"/>
      <c r="D5" s="42"/>
      <c r="F5" s="41" t="s">
        <v>40</v>
      </c>
      <c r="G5" s="41"/>
      <c r="H5" s="37">
        <f>'Month 10'!H5</f>
        <v>20</v>
      </c>
    </row>
    <row r="6" spans="1:13" ht="15" customHeight="1" x14ac:dyDescent="0.2">
      <c r="A6" s="1" t="s">
        <v>1</v>
      </c>
      <c r="B6" s="42" t="str">
        <f>IF('Month 10'!B6:D6&gt;0,'Month 10'!B6:D6,"")</f>
        <v/>
      </c>
      <c r="C6" s="42"/>
      <c r="D6" s="42"/>
      <c r="F6" s="1" t="s">
        <v>2</v>
      </c>
      <c r="G6" s="51">
        <f>DATE(YEAR('Month 10'!G6),MONTH('Month 10'!G6)+1,1)</f>
        <v>45200</v>
      </c>
      <c r="H6" s="51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45230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45230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11'!B5:D5&gt;0,'Month 11'!B5:D5,"")</f>
        <v/>
      </c>
      <c r="C5" s="42"/>
      <c r="D5" s="42"/>
      <c r="F5" s="41" t="s">
        <v>40</v>
      </c>
      <c r="G5" s="41"/>
      <c r="H5" s="37">
        <f>'Month 11'!H5</f>
        <v>20</v>
      </c>
    </row>
    <row r="6" spans="1:13" ht="15" customHeight="1" x14ac:dyDescent="0.2">
      <c r="A6" s="1" t="s">
        <v>1</v>
      </c>
      <c r="B6" s="42" t="str">
        <f>IF('Month 11'!B6:D6&gt;0,'Month 11'!B6:D6,"")</f>
        <v/>
      </c>
      <c r="C6" s="42"/>
      <c r="D6" s="42"/>
      <c r="F6" s="1" t="s">
        <v>2</v>
      </c>
      <c r="G6" s="51">
        <f>DATE(YEAR('Month 11'!G6),MONTH('Month 11'!G6)+1,1)</f>
        <v>45231</v>
      </c>
      <c r="H6" s="51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45260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45260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7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7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7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7" ht="15" customHeight="1" x14ac:dyDescent="0.2">
      <c r="A5" s="1" t="s">
        <v>0</v>
      </c>
      <c r="B5" s="42" t="str">
        <f>IF('Month 01'!B5:D5&gt;0,'Month 01'!B5:D5,"")</f>
        <v/>
      </c>
      <c r="C5" s="42"/>
      <c r="D5" s="42"/>
      <c r="F5" s="41" t="s">
        <v>40</v>
      </c>
      <c r="G5" s="41"/>
      <c r="H5" s="37">
        <f>'Month 01'!H5</f>
        <v>20</v>
      </c>
    </row>
    <row r="6" spans="1:17" ht="15" customHeight="1" x14ac:dyDescent="0.2">
      <c r="A6" s="1" t="s">
        <v>1</v>
      </c>
      <c r="B6" s="42" t="str">
        <f>IF('Month 01'!B6:D6&gt;0,'Month 01'!B6:D6,"")</f>
        <v/>
      </c>
      <c r="C6" s="42"/>
      <c r="D6" s="42"/>
      <c r="F6" s="1" t="s">
        <v>2</v>
      </c>
      <c r="G6" s="51">
        <f>DATE(YEAR('Month 01'!G6),MONTH('Month 01'!G6)+1,1)</f>
        <v>44927</v>
      </c>
      <c r="H6" s="51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44957</v>
      </c>
      <c r="H7" s="51"/>
      <c r="Q7" s="38"/>
    </row>
    <row r="8" spans="1:17" ht="9.9499999999999993" customHeight="1" x14ac:dyDescent="0.2"/>
    <row r="9" spans="1:17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44957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02'!B5:D5&gt;0,'Month 02'!B5:D5,"")</f>
        <v/>
      </c>
      <c r="C5" s="42"/>
      <c r="D5" s="42"/>
      <c r="F5" s="41" t="s">
        <v>40</v>
      </c>
      <c r="G5" s="41"/>
      <c r="H5" s="37">
        <f>'Month 02'!H5</f>
        <v>20</v>
      </c>
    </row>
    <row r="6" spans="1:13" ht="15" customHeight="1" x14ac:dyDescent="0.2">
      <c r="A6" s="1" t="s">
        <v>1</v>
      </c>
      <c r="B6" s="42" t="str">
        <f>IF('Month 02'!B6:D6&gt;0,'Month 02'!B6:D6,"")</f>
        <v/>
      </c>
      <c r="C6" s="42"/>
      <c r="D6" s="42"/>
      <c r="F6" s="1" t="s">
        <v>2</v>
      </c>
      <c r="G6" s="51">
        <f>DATE(YEAR('Month 02'!G6),MONTH('Month 02'!G6)+1,DAY('Month 02'!G6))</f>
        <v>44958</v>
      </c>
      <c r="H6" s="51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44985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44985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03'!B5:D5&gt;0,'Month 03'!B5:D5,"")</f>
        <v/>
      </c>
      <c r="C5" s="42"/>
      <c r="D5" s="42"/>
      <c r="F5" s="41" t="s">
        <v>40</v>
      </c>
      <c r="G5" s="41"/>
      <c r="H5" s="37">
        <f>'Month 03'!H5</f>
        <v>20</v>
      </c>
    </row>
    <row r="6" spans="1:13" ht="15" customHeight="1" x14ac:dyDescent="0.2">
      <c r="A6" s="1" t="s">
        <v>1</v>
      </c>
      <c r="B6" s="42" t="str">
        <f>IF('Month 03'!B6:D6&gt;0,'Month 03'!B6:D6,"")</f>
        <v/>
      </c>
      <c r="C6" s="42"/>
      <c r="D6" s="42"/>
      <c r="F6" s="1" t="s">
        <v>2</v>
      </c>
      <c r="G6" s="51">
        <f>DATE(YEAR('Month 03'!G6),MONTH('Month 03'!G6)+1,1)</f>
        <v>44986</v>
      </c>
      <c r="H6" s="51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45016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45016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04'!B5:D5&gt;0,'Month 04'!B5:D5,"")</f>
        <v/>
      </c>
      <c r="C5" s="42"/>
      <c r="D5" s="42"/>
      <c r="F5" s="41" t="s">
        <v>40</v>
      </c>
      <c r="G5" s="41"/>
      <c r="H5" s="37">
        <f>'Month 04'!H5</f>
        <v>20</v>
      </c>
    </row>
    <row r="6" spans="1:13" ht="15" customHeight="1" x14ac:dyDescent="0.2">
      <c r="A6" s="1" t="s">
        <v>1</v>
      </c>
      <c r="B6" s="42" t="str">
        <f>IF('Month 04'!B6:D6&gt;0,'Month 04'!B6:D6,"")</f>
        <v/>
      </c>
      <c r="C6" s="42"/>
      <c r="D6" s="42"/>
      <c r="F6" s="1" t="s">
        <v>2</v>
      </c>
      <c r="G6" s="51">
        <f>DATE(YEAR('Month 04'!G6),MONTH('Month 04'!G6)+1,1)</f>
        <v>45017</v>
      </c>
      <c r="H6" s="51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45046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45046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05'!B5:D5&gt;0,'Month 05'!B5:D5,"")</f>
        <v/>
      </c>
      <c r="C5" s="42"/>
      <c r="D5" s="42"/>
      <c r="F5" s="41" t="s">
        <v>40</v>
      </c>
      <c r="G5" s="41"/>
      <c r="H5" s="37">
        <f>'Month 05'!H5</f>
        <v>20</v>
      </c>
    </row>
    <row r="6" spans="1:13" ht="15" customHeight="1" x14ac:dyDescent="0.2">
      <c r="A6" s="1" t="s">
        <v>1</v>
      </c>
      <c r="B6" s="42" t="str">
        <f>IF('Month 05'!B6:D6&gt;0,'Month 05'!B6:D6,"")</f>
        <v/>
      </c>
      <c r="C6" s="42"/>
      <c r="D6" s="42"/>
      <c r="F6" s="1" t="s">
        <v>2</v>
      </c>
      <c r="G6" s="51">
        <f>DATE(YEAR('Month 05'!G6),MONTH('Month 05'!G6)+1,1)</f>
        <v>45047</v>
      </c>
      <c r="H6" s="51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45077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45077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06'!B5:D5&gt;0,'Month 06'!B5:D5,"")</f>
        <v/>
      </c>
      <c r="C5" s="42"/>
      <c r="D5" s="42"/>
      <c r="F5" s="41" t="s">
        <v>40</v>
      </c>
      <c r="G5" s="41"/>
      <c r="H5" s="37">
        <f>'Month 06'!H5</f>
        <v>20</v>
      </c>
    </row>
    <row r="6" spans="1:13" ht="15" customHeight="1" x14ac:dyDescent="0.2">
      <c r="A6" s="1" t="s">
        <v>1</v>
      </c>
      <c r="B6" s="42" t="str">
        <f>IF('Month 06'!B6:D6&gt;0,'Month 06'!B6:D6,"")</f>
        <v/>
      </c>
      <c r="C6" s="42"/>
      <c r="D6" s="42"/>
      <c r="F6" s="1" t="s">
        <v>2</v>
      </c>
      <c r="G6" s="51">
        <f>DATE(YEAR('Month 06'!G6),MONTH('Month 06'!G6)+1,1)</f>
        <v>45078</v>
      </c>
      <c r="H6" s="51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45107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45107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07'!B5:D5&gt;0,'Month 07'!B5:D5,"")</f>
        <v/>
      </c>
      <c r="C5" s="42"/>
      <c r="D5" s="42"/>
      <c r="F5" s="41" t="s">
        <v>40</v>
      </c>
      <c r="G5" s="41"/>
      <c r="H5" s="37">
        <f>'Month 07'!H5</f>
        <v>20</v>
      </c>
    </row>
    <row r="6" spans="1:13" ht="15" customHeight="1" x14ac:dyDescent="0.2">
      <c r="A6" s="1" t="s">
        <v>1</v>
      </c>
      <c r="B6" s="42" t="str">
        <f>IF('Month 07'!B6:D6&gt;0,'Month 07'!B6:D6,"")</f>
        <v/>
      </c>
      <c r="C6" s="42"/>
      <c r="D6" s="42"/>
      <c r="F6" s="1" t="s">
        <v>2</v>
      </c>
      <c r="G6" s="51">
        <f>DATE(YEAR('Month 07'!G6),MONTH('Month 07'!G6)+1,1)</f>
        <v>45108</v>
      </c>
      <c r="H6" s="51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45138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45138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08'!B5:D5&gt;0,'Month 08'!B5:D5,"")</f>
        <v/>
      </c>
      <c r="C5" s="42"/>
      <c r="D5" s="42"/>
      <c r="F5" s="41" t="s">
        <v>40</v>
      </c>
      <c r="G5" s="41"/>
      <c r="H5" s="37">
        <f>'Month 08'!H5</f>
        <v>20</v>
      </c>
    </row>
    <row r="6" spans="1:13" ht="15" customHeight="1" x14ac:dyDescent="0.2">
      <c r="A6" s="1" t="s">
        <v>1</v>
      </c>
      <c r="B6" s="42" t="str">
        <f>IF('Month 08'!B6:D6&gt;0,'Month 08'!B6:D6,"")</f>
        <v/>
      </c>
      <c r="C6" s="42"/>
      <c r="D6" s="42"/>
      <c r="F6" s="1" t="s">
        <v>2</v>
      </c>
      <c r="G6" s="51">
        <f>DATE(YEAR('Month 08'!G6),MONTH('Month 08'!G6)+1,1)</f>
        <v>45139</v>
      </c>
      <c r="H6" s="51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45169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45169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2022-12-14T21:37:48Z</dcterms:modified>
</cp:coreProperties>
</file>