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Dec07" sheetId="7" r:id="rId2"/>
    <sheet name="Jan08" sheetId="6" r:id="rId3"/>
    <sheet name="Feb08" sheetId="5" r:id="rId4"/>
    <sheet name="Mar08" sheetId="1" r:id="rId5"/>
    <sheet name="Apr08" sheetId="2" r:id="rId6"/>
    <sheet name="May08" sheetId="3" r:id="rId7"/>
    <sheet name="Jun08" sheetId="13" r:id="rId8"/>
    <sheet name="Jul08" sheetId="12" r:id="rId9"/>
    <sheet name="Aug08" sheetId="11" r:id="rId10"/>
    <sheet name="Sep08" sheetId="10" r:id="rId11"/>
    <sheet name="Oct08" sheetId="9" r:id="rId12"/>
    <sheet name="Nov08" sheetId="8" r:id="rId13"/>
    <sheet name="ClosingDebtors" sheetId="15" r:id="rId14"/>
  </sheets>
  <externalReferences>
    <externalReference r:id="rId15"/>
  </externalReferences>
  <definedNames>
    <definedName name="_xlnm.Print_Area" localSheetId="5">'Apr08'!$A$1:$W$75</definedName>
    <definedName name="_xlnm.Print_Area" localSheetId="9">'Aug08'!$A$1:$W$75</definedName>
    <definedName name="_xlnm.Print_Area" localSheetId="13">ClosingDebtors!$A$1:$P$75</definedName>
    <definedName name="_xlnm.Print_Area" localSheetId="1">'Dec07'!$A$1:$W$75</definedName>
    <definedName name="_xlnm.Print_Area" localSheetId="3">'Feb08'!$A$1:$W$75</definedName>
    <definedName name="_xlnm.Print_Area" localSheetId="2">'Jan08'!$A$1:$W$75</definedName>
    <definedName name="_xlnm.Print_Area" localSheetId="8">'Jul08'!$A$1:$W$75</definedName>
    <definedName name="_xlnm.Print_Area" localSheetId="7">'Jun08'!$A$1:$W$75</definedName>
    <definedName name="_xlnm.Print_Area" localSheetId="4">'Mar08'!$A$1:$W$75</definedName>
    <definedName name="_xlnm.Print_Area" localSheetId="6">'May08'!$A$1:$W$75</definedName>
    <definedName name="_xlnm.Print_Area" localSheetId="12">'Nov08'!$A$1:$W$75</definedName>
    <definedName name="_xlnm.Print_Area" localSheetId="11">'Oct08'!$A$1:$W$75</definedName>
    <definedName name="_xlnm.Print_Area" localSheetId="0">OpeningDebtors!$A$1:$P$75</definedName>
    <definedName name="_xlnm.Print_Area" localSheetId="10">'Sep08'!$A$1:$W$75</definedName>
    <definedName name="_xlnm.Print_Titles" localSheetId="5">'Apr08'!$A:$D,'Apr08'!$1:$4</definedName>
    <definedName name="_xlnm.Print_Titles" localSheetId="9">'Aug08'!$A:$D,'Aug08'!$1:$4</definedName>
    <definedName name="_xlnm.Print_Titles" localSheetId="13">ClosingDebtors!$A:$D,ClosingDebtors!$1:$4</definedName>
    <definedName name="_xlnm.Print_Titles" localSheetId="1">'Dec07'!$A:$D,'Dec07'!$1:$4</definedName>
    <definedName name="_xlnm.Print_Titles" localSheetId="3">'Feb08'!$A:$D,'Feb08'!$1:$4</definedName>
    <definedName name="_xlnm.Print_Titles" localSheetId="2">'Jan08'!$A:$D,'Jan08'!$1:$4</definedName>
    <definedName name="_xlnm.Print_Titles" localSheetId="8">'Jul08'!$A:$D,'Jul08'!$1:$4</definedName>
    <definedName name="_xlnm.Print_Titles" localSheetId="7">'Jun08'!$A:$D,'Jun08'!$1:$4</definedName>
    <definedName name="_xlnm.Print_Titles" localSheetId="4">'Mar08'!$A:$D,'Mar08'!$1:$4</definedName>
    <definedName name="_xlnm.Print_Titles" localSheetId="6">'May08'!$A:$D,'May08'!$1:$4</definedName>
    <definedName name="_xlnm.Print_Titles" localSheetId="12">'Nov08'!$A:$D,'Nov08'!$1:$4</definedName>
    <definedName name="_xlnm.Print_Titles" localSheetId="11">'Oct08'!$A:$D,'Oct08'!$1:$4</definedName>
    <definedName name="_xlnm.Print_Titles" localSheetId="0">OpeningDebtors!$A:$D,OpeningDebtors!$1:$4</definedName>
    <definedName name="_xlnm.Print_Titles" localSheetId="10">'Sep08'!$A:$D,'Sep08'!$1:$4</definedName>
  </definedNames>
  <calcPr calcId="144525" fullCalcOnLoad="1"/>
</workbook>
</file>

<file path=xl/calcChain.xml><?xml version="1.0" encoding="utf-8"?>
<calcChain xmlns="http://schemas.openxmlformats.org/spreadsheetml/2006/main">
  <c r="M300" i="8" l="1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L1" i="9" s="1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1" i="11" s="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L1" i="12" s="1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L1" i="3" s="1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L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C1" i="14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O16" i="8" s="1"/>
  <c r="E15" i="8"/>
  <c r="E14" i="8"/>
  <c r="E13" i="8"/>
  <c r="R13" i="8" s="1"/>
  <c r="E12" i="8"/>
  <c r="E11" i="8"/>
  <c r="E10" i="8"/>
  <c r="E9" i="8"/>
  <c r="E8" i="8"/>
  <c r="O8" i="8" s="1"/>
  <c r="E7" i="8"/>
  <c r="E6" i="8"/>
  <c r="E5" i="8"/>
  <c r="O5" i="8"/>
  <c r="O6" i="8"/>
  <c r="O7" i="8"/>
  <c r="O9" i="8"/>
  <c r="O13" i="8"/>
  <c r="O14" i="8"/>
  <c r="O15" i="8"/>
  <c r="O17" i="8"/>
  <c r="O20" i="8"/>
  <c r="O21" i="8"/>
  <c r="O22" i="8"/>
  <c r="O23" i="8"/>
  <c r="O24" i="8"/>
  <c r="O25" i="8"/>
  <c r="O30" i="8"/>
  <c r="O31" i="8"/>
  <c r="O32" i="8"/>
  <c r="O33" i="8"/>
  <c r="O36" i="8"/>
  <c r="O38" i="8"/>
  <c r="O39" i="8"/>
  <c r="O40" i="8"/>
  <c r="O41" i="8"/>
  <c r="O46" i="8"/>
  <c r="O47" i="8"/>
  <c r="O48" i="8"/>
  <c r="O49" i="8"/>
  <c r="O53" i="8"/>
  <c r="O54" i="8"/>
  <c r="O55" i="8"/>
  <c r="O56" i="8"/>
  <c r="O57" i="8"/>
  <c r="O60" i="8"/>
  <c r="O62" i="8"/>
  <c r="O63" i="8"/>
  <c r="O64" i="8"/>
  <c r="O65" i="8"/>
  <c r="O69" i="8"/>
  <c r="O70" i="8"/>
  <c r="O71" i="8"/>
  <c r="O72" i="8"/>
  <c r="O73" i="8"/>
  <c r="O77" i="8"/>
  <c r="O78" i="8"/>
  <c r="O79" i="8"/>
  <c r="O80" i="8"/>
  <c r="O81" i="8"/>
  <c r="O86" i="8"/>
  <c r="O87" i="8"/>
  <c r="O88" i="8"/>
  <c r="O89" i="8"/>
  <c r="O94" i="8"/>
  <c r="O95" i="8"/>
  <c r="O96" i="8"/>
  <c r="O97" i="8"/>
  <c r="O101" i="8"/>
  <c r="O102" i="8"/>
  <c r="O103" i="8"/>
  <c r="O104" i="8"/>
  <c r="O105" i="8"/>
  <c r="O109" i="8"/>
  <c r="O110" i="8"/>
  <c r="O111" i="8"/>
  <c r="O112" i="8"/>
  <c r="O113" i="8"/>
  <c r="O118" i="8"/>
  <c r="O119" i="8"/>
  <c r="O120" i="8"/>
  <c r="O121" i="8"/>
  <c r="O125" i="8"/>
  <c r="O126" i="8"/>
  <c r="O127" i="8"/>
  <c r="O128" i="8"/>
  <c r="O129" i="8"/>
  <c r="O132" i="8"/>
  <c r="O133" i="8"/>
  <c r="O134" i="8"/>
  <c r="O135" i="8"/>
  <c r="O136" i="8"/>
  <c r="O137" i="8"/>
  <c r="O142" i="8"/>
  <c r="O143" i="8"/>
  <c r="O144" i="8"/>
  <c r="O145" i="8"/>
  <c r="O149" i="8"/>
  <c r="O150" i="8"/>
  <c r="O151" i="8"/>
  <c r="O152" i="8"/>
  <c r="O153" i="8"/>
  <c r="O156" i="8"/>
  <c r="O157" i="8"/>
  <c r="O158" i="8"/>
  <c r="O159" i="8"/>
  <c r="O160" i="8"/>
  <c r="O161" i="8"/>
  <c r="O165" i="8"/>
  <c r="O166" i="8"/>
  <c r="O167" i="8"/>
  <c r="O168" i="8"/>
  <c r="O169" i="8"/>
  <c r="O174" i="8"/>
  <c r="O175" i="8"/>
  <c r="O176" i="8"/>
  <c r="O177" i="8"/>
  <c r="O180" i="8"/>
  <c r="O181" i="8"/>
  <c r="O182" i="8"/>
  <c r="O183" i="8"/>
  <c r="O184" i="8"/>
  <c r="O185" i="8"/>
  <c r="O189" i="8"/>
  <c r="O190" i="8"/>
  <c r="O191" i="8"/>
  <c r="O192" i="8"/>
  <c r="O193" i="8"/>
  <c r="O198" i="8"/>
  <c r="O199" i="8"/>
  <c r="O200" i="8"/>
  <c r="O201" i="8"/>
  <c r="O205" i="8"/>
  <c r="O206" i="8"/>
  <c r="O207" i="8"/>
  <c r="O208" i="8"/>
  <c r="O209" i="8"/>
  <c r="O213" i="8"/>
  <c r="O214" i="8"/>
  <c r="O215" i="8"/>
  <c r="O216" i="8"/>
  <c r="O217" i="8"/>
  <c r="O222" i="8"/>
  <c r="O223" i="8"/>
  <c r="O224" i="8"/>
  <c r="O225" i="8"/>
  <c r="O230" i="8"/>
  <c r="O231" i="8"/>
  <c r="O232" i="8"/>
  <c r="O233" i="8"/>
  <c r="O237" i="8"/>
  <c r="O238" i="8"/>
  <c r="O239" i="8"/>
  <c r="O240" i="8"/>
  <c r="O241" i="8"/>
  <c r="O244" i="8"/>
  <c r="O246" i="8"/>
  <c r="O247" i="8"/>
  <c r="O248" i="8"/>
  <c r="O249" i="8"/>
  <c r="O253" i="8"/>
  <c r="O254" i="8"/>
  <c r="O255" i="8"/>
  <c r="O256" i="8"/>
  <c r="O257" i="8"/>
  <c r="O262" i="8"/>
  <c r="O263" i="8"/>
  <c r="O264" i="8"/>
  <c r="O265" i="8"/>
  <c r="O269" i="8"/>
  <c r="O270" i="8"/>
  <c r="O271" i="8"/>
  <c r="O272" i="8"/>
  <c r="O273" i="8"/>
  <c r="O276" i="8"/>
  <c r="O277" i="8"/>
  <c r="O278" i="8"/>
  <c r="O279" i="8"/>
  <c r="O280" i="8"/>
  <c r="O281" i="8"/>
  <c r="O286" i="8"/>
  <c r="O287" i="8"/>
  <c r="O288" i="8"/>
  <c r="O289" i="8"/>
  <c r="O292" i="8"/>
  <c r="O293" i="8"/>
  <c r="O294" i="8"/>
  <c r="O295" i="8"/>
  <c r="O296" i="8"/>
  <c r="O297" i="8"/>
  <c r="P5" i="8"/>
  <c r="P6" i="8"/>
  <c r="P7" i="8"/>
  <c r="P8" i="8"/>
  <c r="P9" i="8"/>
  <c r="P13" i="8"/>
  <c r="P14" i="8"/>
  <c r="P15" i="8"/>
  <c r="P16" i="8"/>
  <c r="P17" i="8"/>
  <c r="P22" i="8"/>
  <c r="P23" i="8"/>
  <c r="P24" i="8"/>
  <c r="P25" i="8"/>
  <c r="P28" i="8"/>
  <c r="P30" i="8"/>
  <c r="P31" i="8"/>
  <c r="P32" i="8"/>
  <c r="P33" i="8"/>
  <c r="P36" i="8"/>
  <c r="P37" i="8"/>
  <c r="P38" i="8"/>
  <c r="P39" i="8"/>
  <c r="P40" i="8"/>
  <c r="P41" i="8"/>
  <c r="P45" i="8"/>
  <c r="P46" i="8"/>
  <c r="P47" i="8"/>
  <c r="P48" i="8"/>
  <c r="P49" i="8"/>
  <c r="P53" i="8"/>
  <c r="P54" i="8"/>
  <c r="P55" i="8"/>
  <c r="P56" i="8"/>
  <c r="P57" i="8"/>
  <c r="P62" i="8"/>
  <c r="P63" i="8"/>
  <c r="P64" i="8"/>
  <c r="P65" i="8"/>
  <c r="P69" i="8"/>
  <c r="P70" i="8"/>
  <c r="P71" i="8"/>
  <c r="P72" i="8"/>
  <c r="P73" i="8"/>
  <c r="P78" i="8"/>
  <c r="P79" i="8"/>
  <c r="P80" i="8"/>
  <c r="P81" i="8"/>
  <c r="P86" i="8"/>
  <c r="P87" i="8"/>
  <c r="P88" i="8"/>
  <c r="P89" i="8"/>
  <c r="P94" i="8"/>
  <c r="P95" i="8"/>
  <c r="P96" i="8"/>
  <c r="P97" i="8"/>
  <c r="P100" i="8"/>
  <c r="P101" i="8"/>
  <c r="P102" i="8"/>
  <c r="P103" i="8"/>
  <c r="P104" i="8"/>
  <c r="P105" i="8"/>
  <c r="P108" i="8"/>
  <c r="P109" i="8"/>
  <c r="P110" i="8"/>
  <c r="P111" i="8"/>
  <c r="P112" i="8"/>
  <c r="P113" i="8"/>
  <c r="P117" i="8"/>
  <c r="P118" i="8"/>
  <c r="P119" i="8"/>
  <c r="P120" i="8"/>
  <c r="P121" i="8"/>
  <c r="P126" i="8"/>
  <c r="P127" i="8"/>
  <c r="P128" i="8"/>
  <c r="P129" i="8"/>
  <c r="P132" i="8"/>
  <c r="P133" i="8"/>
  <c r="P134" i="8"/>
  <c r="P135" i="8"/>
  <c r="P136" i="8"/>
  <c r="P137" i="8"/>
  <c r="P141" i="8"/>
  <c r="P142" i="8"/>
  <c r="P143" i="8"/>
  <c r="P144" i="8"/>
  <c r="P145" i="8"/>
  <c r="P150" i="8"/>
  <c r="P151" i="8"/>
  <c r="P152" i="8"/>
  <c r="P153" i="8"/>
  <c r="P157" i="8"/>
  <c r="P158" i="8"/>
  <c r="P159" i="8"/>
  <c r="P160" i="8"/>
  <c r="P161" i="8"/>
  <c r="P166" i="8"/>
  <c r="P167" i="8"/>
  <c r="P168" i="8"/>
  <c r="P169" i="8"/>
  <c r="P174" i="8"/>
  <c r="P175" i="8"/>
  <c r="P176" i="8"/>
  <c r="P177" i="8"/>
  <c r="P180" i="8"/>
  <c r="P182" i="8"/>
  <c r="P183" i="8"/>
  <c r="P184" i="8"/>
  <c r="P185" i="8"/>
  <c r="P189" i="8"/>
  <c r="P190" i="8"/>
  <c r="P191" i="8"/>
  <c r="P192" i="8"/>
  <c r="P193" i="8"/>
  <c r="P196" i="8"/>
  <c r="P197" i="8"/>
  <c r="P198" i="8"/>
  <c r="P199" i="8"/>
  <c r="P200" i="8"/>
  <c r="P201" i="8"/>
  <c r="P205" i="8"/>
  <c r="P206" i="8"/>
  <c r="P207" i="8"/>
  <c r="P208" i="8"/>
  <c r="P209" i="8"/>
  <c r="P214" i="8"/>
  <c r="P215" i="8"/>
  <c r="P216" i="8"/>
  <c r="P217" i="8"/>
  <c r="P220" i="8"/>
  <c r="P221" i="8"/>
  <c r="P222" i="8"/>
  <c r="P223" i="8"/>
  <c r="P224" i="8"/>
  <c r="P225" i="8"/>
  <c r="P228" i="8"/>
  <c r="P229" i="8"/>
  <c r="P230" i="8"/>
  <c r="P231" i="8"/>
  <c r="P232" i="8"/>
  <c r="P233" i="8"/>
  <c r="P236" i="8"/>
  <c r="P237" i="8"/>
  <c r="P238" i="8"/>
  <c r="P239" i="8"/>
  <c r="P240" i="8"/>
  <c r="P241" i="8"/>
  <c r="P245" i="8"/>
  <c r="P246" i="8"/>
  <c r="P247" i="8"/>
  <c r="P248" i="8"/>
  <c r="P249" i="8"/>
  <c r="P254" i="8"/>
  <c r="P255" i="8"/>
  <c r="P256" i="8"/>
  <c r="P257" i="8"/>
  <c r="P262" i="8"/>
  <c r="P263" i="8"/>
  <c r="P264" i="8"/>
  <c r="P265" i="8"/>
  <c r="P269" i="8"/>
  <c r="P270" i="8"/>
  <c r="P271" i="8"/>
  <c r="P272" i="8"/>
  <c r="P273" i="8"/>
  <c r="P278" i="8"/>
  <c r="P279" i="8"/>
  <c r="P280" i="8"/>
  <c r="P281" i="8"/>
  <c r="P284" i="8"/>
  <c r="P286" i="8"/>
  <c r="P287" i="8"/>
  <c r="P288" i="8"/>
  <c r="P289" i="8"/>
  <c r="P292" i="8"/>
  <c r="P293" i="8"/>
  <c r="P294" i="8"/>
  <c r="P295" i="8"/>
  <c r="P296" i="8"/>
  <c r="P297" i="8"/>
  <c r="Q5" i="8"/>
  <c r="Q6" i="8"/>
  <c r="Q7" i="8"/>
  <c r="Q8" i="8"/>
  <c r="Q9" i="8"/>
  <c r="Q13" i="8"/>
  <c r="Q14" i="8"/>
  <c r="Q15" i="8"/>
  <c r="Q16" i="8"/>
  <c r="Q17" i="8"/>
  <c r="Q20" i="8"/>
  <c r="Q22" i="8"/>
  <c r="Q23" i="8"/>
  <c r="Q24" i="8"/>
  <c r="Q25" i="8"/>
  <c r="Q28" i="8"/>
  <c r="Q29" i="8"/>
  <c r="Q30" i="8"/>
  <c r="Q31" i="8"/>
  <c r="Q32" i="8"/>
  <c r="Q33" i="8"/>
  <c r="Q36" i="8"/>
  <c r="Q37" i="8"/>
  <c r="Q38" i="8"/>
  <c r="Q39" i="8"/>
  <c r="Q40" i="8"/>
  <c r="Q41" i="8"/>
  <c r="Q45" i="8"/>
  <c r="Q46" i="8"/>
  <c r="Q47" i="8"/>
  <c r="Q48" i="8"/>
  <c r="Q49" i="8"/>
  <c r="Q52" i="8"/>
  <c r="Q54" i="8"/>
  <c r="Q55" i="8"/>
  <c r="Q56" i="8"/>
  <c r="Q57" i="8"/>
  <c r="Q60" i="8"/>
  <c r="Q61" i="8"/>
  <c r="Q62" i="8"/>
  <c r="Q63" i="8"/>
  <c r="Q64" i="8"/>
  <c r="Q65" i="8"/>
  <c r="Q69" i="8"/>
  <c r="Q70" i="8"/>
  <c r="Q71" i="8"/>
  <c r="Q72" i="8"/>
  <c r="Q73" i="8"/>
  <c r="Q77" i="8"/>
  <c r="Q78" i="8"/>
  <c r="Q79" i="8"/>
  <c r="Q80" i="8"/>
  <c r="Q81" i="8"/>
  <c r="Q84" i="8"/>
  <c r="Q86" i="8"/>
  <c r="Q87" i="8"/>
  <c r="Q88" i="8"/>
  <c r="Q89" i="8"/>
  <c r="Q93" i="8"/>
  <c r="Q94" i="8"/>
  <c r="Q95" i="8"/>
  <c r="Q96" i="8"/>
  <c r="Q97" i="8"/>
  <c r="Q100" i="8"/>
  <c r="Q101" i="8"/>
  <c r="Q102" i="8"/>
  <c r="Q103" i="8"/>
  <c r="Q104" i="8"/>
  <c r="Q105" i="8"/>
  <c r="Q109" i="8"/>
  <c r="Q110" i="8"/>
  <c r="Q111" i="8"/>
  <c r="Q112" i="8"/>
  <c r="Q113" i="8"/>
  <c r="Q116" i="8"/>
  <c r="Q118" i="8"/>
  <c r="Q119" i="8"/>
  <c r="Q120" i="8"/>
  <c r="Q121" i="8"/>
  <c r="Q124" i="8"/>
  <c r="Q125" i="8"/>
  <c r="Q126" i="8"/>
  <c r="Q127" i="8"/>
  <c r="Q128" i="8"/>
  <c r="Q129" i="8"/>
  <c r="Q132" i="8"/>
  <c r="Q133" i="8"/>
  <c r="Q134" i="8"/>
  <c r="Q135" i="8"/>
  <c r="Q136" i="8"/>
  <c r="Q137" i="8"/>
  <c r="Q141" i="8"/>
  <c r="Q142" i="8"/>
  <c r="Q143" i="8"/>
  <c r="Q144" i="8"/>
  <c r="Q145" i="8"/>
  <c r="Q148" i="8"/>
  <c r="Q150" i="8"/>
  <c r="Q151" i="8"/>
  <c r="Q152" i="8"/>
  <c r="Q153" i="8"/>
  <c r="Q156" i="8"/>
  <c r="Q157" i="8"/>
  <c r="Q158" i="8"/>
  <c r="Q159" i="8"/>
  <c r="Q160" i="8"/>
  <c r="Q161" i="8"/>
  <c r="Q164" i="8"/>
  <c r="Q165" i="8"/>
  <c r="Q166" i="8"/>
  <c r="Q167" i="8"/>
  <c r="Q168" i="8"/>
  <c r="Q169" i="8"/>
  <c r="Q173" i="8"/>
  <c r="Q174" i="8"/>
  <c r="Q175" i="8"/>
  <c r="Q176" i="8"/>
  <c r="Q177" i="8"/>
  <c r="Q180" i="8"/>
  <c r="Q182" i="8"/>
  <c r="Q183" i="8"/>
  <c r="Q184" i="8"/>
  <c r="Q185" i="8"/>
  <c r="Q188" i="8"/>
  <c r="Q189" i="8"/>
  <c r="Q190" i="8"/>
  <c r="Q191" i="8"/>
  <c r="Q192" i="8"/>
  <c r="Q193" i="8"/>
  <c r="Q197" i="8"/>
  <c r="Q198" i="8"/>
  <c r="Q199" i="8"/>
  <c r="Q200" i="8"/>
  <c r="Q201" i="8"/>
  <c r="Q205" i="8"/>
  <c r="Q206" i="8"/>
  <c r="Q207" i="8"/>
  <c r="Q208" i="8"/>
  <c r="Q209" i="8"/>
  <c r="Q212" i="8"/>
  <c r="Q214" i="8"/>
  <c r="Q215" i="8"/>
  <c r="Q216" i="8"/>
  <c r="Q217" i="8"/>
  <c r="Q221" i="8"/>
  <c r="Q222" i="8"/>
  <c r="Q223" i="8"/>
  <c r="Q224" i="8"/>
  <c r="Q225" i="8"/>
  <c r="Q228" i="8"/>
  <c r="Q229" i="8"/>
  <c r="Q230" i="8"/>
  <c r="Q231" i="8"/>
  <c r="Q232" i="8"/>
  <c r="Q233" i="8"/>
  <c r="Q237" i="8"/>
  <c r="Q238" i="8"/>
  <c r="Q239" i="8"/>
  <c r="Q240" i="8"/>
  <c r="Q241" i="8"/>
  <c r="Q244" i="8"/>
  <c r="Q246" i="8"/>
  <c r="Q247" i="8"/>
  <c r="Q248" i="8"/>
  <c r="Q249" i="8"/>
  <c r="Q252" i="8"/>
  <c r="Q253" i="8"/>
  <c r="Q254" i="8"/>
  <c r="Q255" i="8"/>
  <c r="Q256" i="8"/>
  <c r="Q257" i="8"/>
  <c r="Q260" i="8"/>
  <c r="Q261" i="8"/>
  <c r="Q262" i="8"/>
  <c r="Q263" i="8"/>
  <c r="Q264" i="8"/>
  <c r="Q265" i="8"/>
  <c r="Q269" i="8"/>
  <c r="Q270" i="8"/>
  <c r="Q271" i="8"/>
  <c r="Q272" i="8"/>
  <c r="Q273" i="8"/>
  <c r="Q276" i="8"/>
  <c r="Q278" i="8"/>
  <c r="Q279" i="8"/>
  <c r="Q280" i="8"/>
  <c r="Q281" i="8"/>
  <c r="Q284" i="8"/>
  <c r="Q285" i="8"/>
  <c r="Q286" i="8"/>
  <c r="Q287" i="8"/>
  <c r="Q288" i="8"/>
  <c r="Q289" i="8"/>
  <c r="Q292" i="8"/>
  <c r="Q293" i="8"/>
  <c r="Q294" i="8"/>
  <c r="Q295" i="8"/>
  <c r="Q296" i="8"/>
  <c r="Q297" i="8"/>
  <c r="R6" i="8"/>
  <c r="R7" i="8"/>
  <c r="R8" i="8"/>
  <c r="R9" i="8"/>
  <c r="R12" i="8"/>
  <c r="R14" i="8"/>
  <c r="R15" i="8"/>
  <c r="R16" i="8"/>
  <c r="R17" i="8"/>
  <c r="R22" i="8"/>
  <c r="R23" i="8"/>
  <c r="R24" i="8"/>
  <c r="R25" i="8"/>
  <c r="R30" i="8"/>
  <c r="R31" i="8"/>
  <c r="R32" i="8"/>
  <c r="R33" i="8"/>
  <c r="R38" i="8"/>
  <c r="R39" i="8"/>
  <c r="R40" i="8"/>
  <c r="R41" i="8"/>
  <c r="R46" i="8"/>
  <c r="R47" i="8"/>
  <c r="R48" i="8"/>
  <c r="R49" i="8"/>
  <c r="R54" i="8"/>
  <c r="R55" i="8"/>
  <c r="R56" i="8"/>
  <c r="R57" i="8"/>
  <c r="R62" i="8"/>
  <c r="R63" i="8"/>
  <c r="R64" i="8"/>
  <c r="R65" i="8"/>
  <c r="R66" i="8"/>
  <c r="R70" i="8"/>
  <c r="R71" i="8"/>
  <c r="R72" i="8"/>
  <c r="R73" i="8"/>
  <c r="R76" i="8"/>
  <c r="R78" i="8"/>
  <c r="R79" i="8"/>
  <c r="R80" i="8"/>
  <c r="R81" i="8"/>
  <c r="R84" i="8"/>
  <c r="R86" i="8"/>
  <c r="R87" i="8"/>
  <c r="R88" i="8"/>
  <c r="R89" i="8"/>
  <c r="R92" i="8"/>
  <c r="R94" i="8"/>
  <c r="R95" i="8"/>
  <c r="R96" i="8"/>
  <c r="R97" i="8"/>
  <c r="R102" i="8"/>
  <c r="R103" i="8"/>
  <c r="R104" i="8"/>
  <c r="R105" i="8"/>
  <c r="R110" i="8"/>
  <c r="R111" i="8"/>
  <c r="R112" i="8"/>
  <c r="R113" i="8"/>
  <c r="R118" i="8"/>
  <c r="R119" i="8"/>
  <c r="R120" i="8"/>
  <c r="R121" i="8"/>
  <c r="R126" i="8"/>
  <c r="R127" i="8"/>
  <c r="R128" i="8"/>
  <c r="R129" i="8"/>
  <c r="R134" i="8"/>
  <c r="R135" i="8"/>
  <c r="R136" i="8"/>
  <c r="R137" i="8"/>
  <c r="R142" i="8"/>
  <c r="R143" i="8"/>
  <c r="R144" i="8"/>
  <c r="R145" i="8"/>
  <c r="R148" i="8"/>
  <c r="R150" i="8"/>
  <c r="R151" i="8"/>
  <c r="R152" i="8"/>
  <c r="R153" i="8"/>
  <c r="R158" i="8"/>
  <c r="R159" i="8"/>
  <c r="R160" i="8"/>
  <c r="R161" i="8"/>
  <c r="R166" i="8"/>
  <c r="R167" i="8"/>
  <c r="R168" i="8"/>
  <c r="R169" i="8"/>
  <c r="R172" i="8"/>
  <c r="R174" i="8"/>
  <c r="R175" i="8"/>
  <c r="R176" i="8"/>
  <c r="R177" i="8"/>
  <c r="R182" i="8"/>
  <c r="R183" i="8"/>
  <c r="R184" i="8"/>
  <c r="R185" i="8"/>
  <c r="R190" i="8"/>
  <c r="R191" i="8"/>
  <c r="R192" i="8"/>
  <c r="R193" i="8"/>
  <c r="R196" i="8"/>
  <c r="R198" i="8"/>
  <c r="R199" i="8"/>
  <c r="R200" i="8"/>
  <c r="R201" i="8"/>
  <c r="R206" i="8"/>
  <c r="R207" i="8"/>
  <c r="R208" i="8"/>
  <c r="R209" i="8"/>
  <c r="R214" i="8"/>
  <c r="R215" i="8"/>
  <c r="R216" i="8"/>
  <c r="R217" i="8"/>
  <c r="R222" i="8"/>
  <c r="R223" i="8"/>
  <c r="R224" i="8"/>
  <c r="R225" i="8"/>
  <c r="R228" i="8"/>
  <c r="R230" i="8"/>
  <c r="R231" i="8"/>
  <c r="R232" i="8"/>
  <c r="R233" i="8"/>
  <c r="R236" i="8"/>
  <c r="R238" i="8"/>
  <c r="R239" i="8"/>
  <c r="R240" i="8"/>
  <c r="R241" i="8"/>
  <c r="R246" i="8"/>
  <c r="R247" i="8"/>
  <c r="R248" i="8"/>
  <c r="R249" i="8"/>
  <c r="R254" i="8"/>
  <c r="R255" i="8"/>
  <c r="R256" i="8"/>
  <c r="R257" i="8"/>
  <c r="R260" i="8"/>
  <c r="R262" i="8"/>
  <c r="R263" i="8"/>
  <c r="R264" i="8"/>
  <c r="R265" i="8"/>
  <c r="R268" i="8"/>
  <c r="R270" i="8"/>
  <c r="R271" i="8"/>
  <c r="R272" i="8"/>
  <c r="R273" i="8"/>
  <c r="R276" i="8"/>
  <c r="R278" i="8"/>
  <c r="R279" i="8"/>
  <c r="R280" i="8"/>
  <c r="R281" i="8"/>
  <c r="R284" i="8"/>
  <c r="R286" i="8"/>
  <c r="R287" i="8"/>
  <c r="R288" i="8"/>
  <c r="R289" i="8"/>
  <c r="R294" i="8"/>
  <c r="R295" i="8"/>
  <c r="R296" i="8"/>
  <c r="R297" i="8"/>
  <c r="S6" i="8"/>
  <c r="S7" i="8"/>
  <c r="S8" i="8"/>
  <c r="S9" i="8"/>
  <c r="S13" i="8"/>
  <c r="S14" i="8"/>
  <c r="S15" i="8"/>
  <c r="S16" i="8"/>
  <c r="S17" i="8"/>
  <c r="S22" i="8"/>
  <c r="S23" i="8"/>
  <c r="S24" i="8"/>
  <c r="S25" i="8"/>
  <c r="S30" i="8"/>
  <c r="S31" i="8"/>
  <c r="S32" i="8"/>
  <c r="S33" i="8"/>
  <c r="S37" i="8"/>
  <c r="S38" i="8"/>
  <c r="S39" i="8"/>
  <c r="S40" i="8"/>
  <c r="S41" i="8"/>
  <c r="S45" i="8"/>
  <c r="S46" i="8"/>
  <c r="S47" i="8"/>
  <c r="S48" i="8"/>
  <c r="S49" i="8"/>
  <c r="S54" i="8"/>
  <c r="S55" i="8"/>
  <c r="S56" i="8"/>
  <c r="S57" i="8"/>
  <c r="S62" i="8"/>
  <c r="S63" i="8"/>
  <c r="S64" i="8"/>
  <c r="S65" i="8"/>
  <c r="S69" i="8"/>
  <c r="S70" i="8"/>
  <c r="S71" i="8"/>
  <c r="S72" i="8"/>
  <c r="S73" i="8"/>
  <c r="S77" i="8"/>
  <c r="S78" i="8"/>
  <c r="S79" i="8"/>
  <c r="S80" i="8"/>
  <c r="S81" i="8"/>
  <c r="S86" i="8"/>
  <c r="S87" i="8"/>
  <c r="S88" i="8"/>
  <c r="S89" i="8"/>
  <c r="S94" i="8"/>
  <c r="S95" i="8"/>
  <c r="S96" i="8"/>
  <c r="S97" i="8"/>
  <c r="S102" i="8"/>
  <c r="S103" i="8"/>
  <c r="S104" i="8"/>
  <c r="S105" i="8"/>
  <c r="S110" i="8"/>
  <c r="S111" i="8"/>
  <c r="S112" i="8"/>
  <c r="S113" i="8"/>
  <c r="S118" i="8"/>
  <c r="S119" i="8"/>
  <c r="S120" i="8"/>
  <c r="S121" i="8"/>
  <c r="S125" i="8"/>
  <c r="S126" i="8"/>
  <c r="S127" i="8"/>
  <c r="S128" i="8"/>
  <c r="S129" i="8"/>
  <c r="S133" i="8"/>
  <c r="S134" i="8"/>
  <c r="S135" i="8"/>
  <c r="S136" i="8"/>
  <c r="S137" i="8"/>
  <c r="S142" i="8"/>
  <c r="S143" i="8"/>
  <c r="S144" i="8"/>
  <c r="S145" i="8"/>
  <c r="S150" i="8"/>
  <c r="S151" i="8"/>
  <c r="S152" i="8"/>
  <c r="S153" i="8"/>
  <c r="S157" i="8"/>
  <c r="S158" i="8"/>
  <c r="S159" i="8"/>
  <c r="S160" i="8"/>
  <c r="S161" i="8"/>
  <c r="S165" i="8"/>
  <c r="S166" i="8"/>
  <c r="S167" i="8"/>
  <c r="S168" i="8"/>
  <c r="S169" i="8"/>
  <c r="S173" i="8"/>
  <c r="S174" i="8"/>
  <c r="S175" i="8"/>
  <c r="S176" i="8"/>
  <c r="S177" i="8"/>
  <c r="S181" i="8"/>
  <c r="S182" i="8"/>
  <c r="S183" i="8"/>
  <c r="S184" i="8"/>
  <c r="S185" i="8"/>
  <c r="S189" i="8"/>
  <c r="S190" i="8"/>
  <c r="S191" i="8"/>
  <c r="S192" i="8"/>
  <c r="S193" i="8"/>
  <c r="S198" i="8"/>
  <c r="S199" i="8"/>
  <c r="S200" i="8"/>
  <c r="S201" i="8"/>
  <c r="S205" i="8"/>
  <c r="S206" i="8"/>
  <c r="S207" i="8"/>
  <c r="S208" i="8"/>
  <c r="S209" i="8"/>
  <c r="S214" i="8"/>
  <c r="S215" i="8"/>
  <c r="S216" i="8"/>
  <c r="S217" i="8"/>
  <c r="S221" i="8"/>
  <c r="S222" i="8"/>
  <c r="S223" i="8"/>
  <c r="S224" i="8"/>
  <c r="S225" i="8"/>
  <c r="S229" i="8"/>
  <c r="S230" i="8"/>
  <c r="S231" i="8"/>
  <c r="S232" i="8"/>
  <c r="S233" i="8"/>
  <c r="S238" i="8"/>
  <c r="S239" i="8"/>
  <c r="S240" i="8"/>
  <c r="S241" i="8"/>
  <c r="S246" i="8"/>
  <c r="S247" i="8"/>
  <c r="S248" i="8"/>
  <c r="S249" i="8"/>
  <c r="S253" i="8"/>
  <c r="S254" i="8"/>
  <c r="S255" i="8"/>
  <c r="S256" i="8"/>
  <c r="S257" i="8"/>
  <c r="S261" i="8"/>
  <c r="S262" i="8"/>
  <c r="S263" i="8"/>
  <c r="S264" i="8"/>
  <c r="S265" i="8"/>
  <c r="S270" i="8"/>
  <c r="S271" i="8"/>
  <c r="S272" i="8"/>
  <c r="S273" i="8"/>
  <c r="S278" i="8"/>
  <c r="S279" i="8"/>
  <c r="S280" i="8"/>
  <c r="S281" i="8"/>
  <c r="S286" i="8"/>
  <c r="S287" i="8"/>
  <c r="S288" i="8"/>
  <c r="S289" i="8"/>
  <c r="S293" i="8"/>
  <c r="S294" i="8"/>
  <c r="S295" i="8"/>
  <c r="S296" i="8"/>
  <c r="S297" i="8"/>
  <c r="T5" i="8"/>
  <c r="T6" i="8"/>
  <c r="T7" i="8"/>
  <c r="T8" i="8"/>
  <c r="T9" i="8"/>
  <c r="T14" i="8"/>
  <c r="T15" i="8"/>
  <c r="T16" i="8"/>
  <c r="T17" i="8"/>
  <c r="T20" i="8"/>
  <c r="T22" i="8"/>
  <c r="T23" i="8"/>
  <c r="T24" i="8"/>
  <c r="T25" i="8"/>
  <c r="T28" i="8"/>
  <c r="T29" i="8"/>
  <c r="T30" i="8"/>
  <c r="T31" i="8"/>
  <c r="T32" i="8"/>
  <c r="T33" i="8"/>
  <c r="T37" i="8"/>
  <c r="T38" i="8"/>
  <c r="T39" i="8"/>
  <c r="T40" i="8"/>
  <c r="T41" i="8"/>
  <c r="T46" i="8"/>
  <c r="T47" i="8"/>
  <c r="T48" i="8"/>
  <c r="T49" i="8"/>
  <c r="T52" i="8"/>
  <c r="T54" i="8"/>
  <c r="T55" i="8"/>
  <c r="T56" i="8"/>
  <c r="T57" i="8"/>
  <c r="T60" i="8"/>
  <c r="T62" i="8"/>
  <c r="T63" i="8"/>
  <c r="T64" i="8"/>
  <c r="T65" i="8"/>
  <c r="T68" i="8"/>
  <c r="T70" i="8"/>
  <c r="T71" i="8"/>
  <c r="T72" i="8"/>
  <c r="T73" i="8"/>
  <c r="T76" i="8"/>
  <c r="T78" i="8"/>
  <c r="T79" i="8"/>
  <c r="T80" i="8"/>
  <c r="T81" i="8"/>
  <c r="T86" i="8"/>
  <c r="T87" i="8"/>
  <c r="T88" i="8"/>
  <c r="T89" i="8"/>
  <c r="T92" i="8"/>
  <c r="T94" i="8"/>
  <c r="T95" i="8"/>
  <c r="T96" i="8"/>
  <c r="T97" i="8"/>
  <c r="T98" i="8"/>
  <c r="T102" i="8"/>
  <c r="T103" i="8"/>
  <c r="T104" i="8"/>
  <c r="T105" i="8"/>
  <c r="T108" i="8"/>
  <c r="T110" i="8"/>
  <c r="T111" i="8"/>
  <c r="T112" i="8"/>
  <c r="T113" i="8"/>
  <c r="T118" i="8"/>
  <c r="T119" i="8"/>
  <c r="T120" i="8"/>
  <c r="T121" i="8"/>
  <c r="T126" i="8"/>
  <c r="T127" i="8"/>
  <c r="T128" i="8"/>
  <c r="T129" i="8"/>
  <c r="T134" i="8"/>
  <c r="T135" i="8"/>
  <c r="T136" i="8"/>
  <c r="T137" i="8"/>
  <c r="T140" i="8"/>
  <c r="T142" i="8"/>
  <c r="T143" i="8"/>
  <c r="T144" i="8"/>
  <c r="T145" i="8"/>
  <c r="T148" i="8"/>
  <c r="T150" i="8"/>
  <c r="T151" i="8"/>
  <c r="T152" i="8"/>
  <c r="T153" i="8"/>
  <c r="T156" i="8"/>
  <c r="T158" i="8"/>
  <c r="T159" i="8"/>
  <c r="T160" i="8"/>
  <c r="T161" i="8"/>
  <c r="T166" i="8"/>
  <c r="T167" i="8"/>
  <c r="T168" i="8"/>
  <c r="T169" i="8"/>
  <c r="T174" i="8"/>
  <c r="T175" i="8"/>
  <c r="T176" i="8"/>
  <c r="T177" i="8"/>
  <c r="T180" i="8"/>
  <c r="T182" i="8"/>
  <c r="T183" i="8"/>
  <c r="T184" i="8"/>
  <c r="T185" i="8"/>
  <c r="T188" i="8"/>
  <c r="T190" i="8"/>
  <c r="T191" i="8"/>
  <c r="T192" i="8"/>
  <c r="T193" i="8"/>
  <c r="T196" i="8"/>
  <c r="T198" i="8"/>
  <c r="T199" i="8"/>
  <c r="T200" i="8"/>
  <c r="T201" i="8"/>
  <c r="T204" i="8"/>
  <c r="T206" i="8"/>
  <c r="T207" i="8"/>
  <c r="T208" i="8"/>
  <c r="T209" i="8"/>
  <c r="T214" i="8"/>
  <c r="T215" i="8"/>
  <c r="T216" i="8"/>
  <c r="T217" i="8"/>
  <c r="T222" i="8"/>
  <c r="T223" i="8"/>
  <c r="T224" i="8"/>
  <c r="T225" i="8"/>
  <c r="T230" i="8"/>
  <c r="T231" i="8"/>
  <c r="T232" i="8"/>
  <c r="T233" i="8"/>
  <c r="T236" i="8"/>
  <c r="T238" i="8"/>
  <c r="T239" i="8"/>
  <c r="T240" i="8"/>
  <c r="T241" i="8"/>
  <c r="T244" i="8"/>
  <c r="T246" i="8"/>
  <c r="T247" i="8"/>
  <c r="T248" i="8"/>
  <c r="T249" i="8"/>
  <c r="T252" i="8"/>
  <c r="T254" i="8"/>
  <c r="T255" i="8"/>
  <c r="T256" i="8"/>
  <c r="T257" i="8"/>
  <c r="T262" i="8"/>
  <c r="T263" i="8"/>
  <c r="T264" i="8"/>
  <c r="T265" i="8"/>
  <c r="T270" i="8"/>
  <c r="T271" i="8"/>
  <c r="T272" i="8"/>
  <c r="T273" i="8"/>
  <c r="T276" i="8"/>
  <c r="T278" i="8"/>
  <c r="T279" i="8"/>
  <c r="T280" i="8"/>
  <c r="T281" i="8"/>
  <c r="T284" i="8"/>
  <c r="T286" i="8"/>
  <c r="T287" i="8"/>
  <c r="T288" i="8"/>
  <c r="T289" i="8"/>
  <c r="T294" i="8"/>
  <c r="T295" i="8"/>
  <c r="T296" i="8"/>
  <c r="T297" i="8"/>
  <c r="U6" i="8"/>
  <c r="U7" i="8"/>
  <c r="U8" i="8"/>
  <c r="U9" i="8"/>
  <c r="U14" i="8"/>
  <c r="U15" i="8"/>
  <c r="U16" i="8"/>
  <c r="U17" i="8"/>
  <c r="U22" i="8"/>
  <c r="U23" i="8"/>
  <c r="U24" i="8"/>
  <c r="U25" i="8"/>
  <c r="U29" i="8"/>
  <c r="U30" i="8"/>
  <c r="U31" i="8"/>
  <c r="U32" i="8"/>
  <c r="U33" i="8"/>
  <c r="U37" i="8"/>
  <c r="U38" i="8"/>
  <c r="U39" i="8"/>
  <c r="U40" i="8"/>
  <c r="U41" i="8"/>
  <c r="U45" i="8"/>
  <c r="U46" i="8"/>
  <c r="U47" i="8"/>
  <c r="U48" i="8"/>
  <c r="U49" i="8"/>
  <c r="U53" i="8"/>
  <c r="U54" i="8"/>
  <c r="U55" i="8"/>
  <c r="U56" i="8"/>
  <c r="U57" i="8"/>
  <c r="U61" i="8"/>
  <c r="U62" i="8"/>
  <c r="U63" i="8"/>
  <c r="U64" i="8"/>
  <c r="U65" i="8"/>
  <c r="U70" i="8"/>
  <c r="U71" i="8"/>
  <c r="U72" i="8"/>
  <c r="U73" i="8"/>
  <c r="U77" i="8"/>
  <c r="U78" i="8"/>
  <c r="U79" i="8"/>
  <c r="U80" i="8"/>
  <c r="U81" i="8"/>
  <c r="U85" i="8"/>
  <c r="U86" i="8"/>
  <c r="U87" i="8"/>
  <c r="U88" i="8"/>
  <c r="U89" i="8"/>
  <c r="U93" i="8"/>
  <c r="U94" i="8"/>
  <c r="U95" i="8"/>
  <c r="U96" i="8"/>
  <c r="U97" i="8"/>
  <c r="U101" i="8"/>
  <c r="U102" i="8"/>
  <c r="U103" i="8"/>
  <c r="U104" i="8"/>
  <c r="U105" i="8"/>
  <c r="U109" i="8"/>
  <c r="U110" i="8"/>
  <c r="U111" i="8"/>
  <c r="U112" i="8"/>
  <c r="U113" i="8"/>
  <c r="U117" i="8"/>
  <c r="U118" i="8"/>
  <c r="U119" i="8"/>
  <c r="U120" i="8"/>
  <c r="U121" i="8"/>
  <c r="U125" i="8"/>
  <c r="U126" i="8"/>
  <c r="U127" i="8"/>
  <c r="U128" i="8"/>
  <c r="U129" i="8"/>
  <c r="U134" i="8"/>
  <c r="U135" i="8"/>
  <c r="U136" i="8"/>
  <c r="U137" i="8"/>
  <c r="U141" i="8"/>
  <c r="U142" i="8"/>
  <c r="U143" i="8"/>
  <c r="U144" i="8"/>
  <c r="U145" i="8"/>
  <c r="U149" i="8"/>
  <c r="U150" i="8"/>
  <c r="U151" i="8"/>
  <c r="U152" i="8"/>
  <c r="U153" i="8"/>
  <c r="U157" i="8"/>
  <c r="U158" i="8"/>
  <c r="U159" i="8"/>
  <c r="U160" i="8"/>
  <c r="U161" i="8"/>
  <c r="U165" i="8"/>
  <c r="U166" i="8"/>
  <c r="U167" i="8"/>
  <c r="U168" i="8"/>
  <c r="U169" i="8"/>
  <c r="U173" i="8"/>
  <c r="U174" i="8"/>
  <c r="U175" i="8"/>
  <c r="U176" i="8"/>
  <c r="U177" i="8"/>
  <c r="U181" i="8"/>
  <c r="U182" i="8"/>
  <c r="U183" i="8"/>
  <c r="U184" i="8"/>
  <c r="U185" i="8"/>
  <c r="U186" i="8"/>
  <c r="U189" i="8"/>
  <c r="U190" i="8"/>
  <c r="U191" i="8"/>
  <c r="U192" i="8"/>
  <c r="U193" i="8"/>
  <c r="U198" i="8"/>
  <c r="U199" i="8"/>
  <c r="U200" i="8"/>
  <c r="U201" i="8"/>
  <c r="U205" i="8"/>
  <c r="U206" i="8"/>
  <c r="U207" i="8"/>
  <c r="U208" i="8"/>
  <c r="U209" i="8"/>
  <c r="U213" i="8"/>
  <c r="U214" i="8"/>
  <c r="U215" i="8"/>
  <c r="U216" i="8"/>
  <c r="U217" i="8"/>
  <c r="U221" i="8"/>
  <c r="U222" i="8"/>
  <c r="U223" i="8"/>
  <c r="U224" i="8"/>
  <c r="U225" i="8"/>
  <c r="U229" i="8"/>
  <c r="U230" i="8"/>
  <c r="U231" i="8"/>
  <c r="U232" i="8"/>
  <c r="U233" i="8"/>
  <c r="U237" i="8"/>
  <c r="U238" i="8"/>
  <c r="U239" i="8"/>
  <c r="U240" i="8"/>
  <c r="U241" i="8"/>
  <c r="U245" i="8"/>
  <c r="U246" i="8"/>
  <c r="U247" i="8"/>
  <c r="U248" i="8"/>
  <c r="U249" i="8"/>
  <c r="U253" i="8"/>
  <c r="U254" i="8"/>
  <c r="U255" i="8"/>
  <c r="U256" i="8"/>
  <c r="U257" i="8"/>
  <c r="U261" i="8"/>
  <c r="U262" i="8"/>
  <c r="U263" i="8"/>
  <c r="U264" i="8"/>
  <c r="U265" i="8"/>
  <c r="U269" i="8"/>
  <c r="U270" i="8"/>
  <c r="U271" i="8"/>
  <c r="U272" i="8"/>
  <c r="U273" i="8"/>
  <c r="U277" i="8"/>
  <c r="U278" i="8"/>
  <c r="U279" i="8"/>
  <c r="U280" i="8"/>
  <c r="U281" i="8"/>
  <c r="U285" i="8"/>
  <c r="U286" i="8"/>
  <c r="U287" i="8"/>
  <c r="U288" i="8"/>
  <c r="U289" i="8"/>
  <c r="U293" i="8"/>
  <c r="U294" i="8"/>
  <c r="U295" i="8"/>
  <c r="U296" i="8"/>
  <c r="U297" i="8"/>
  <c r="E300" i="9"/>
  <c r="E299" i="9"/>
  <c r="E298" i="9"/>
  <c r="O298" i="9" s="1"/>
  <c r="E297" i="9"/>
  <c r="E296" i="9"/>
  <c r="E295" i="9"/>
  <c r="E294" i="9"/>
  <c r="P294" i="9" s="1"/>
  <c r="E293" i="9"/>
  <c r="Q293" i="9" s="1"/>
  <c r="E292" i="9"/>
  <c r="O292" i="9" s="1"/>
  <c r="E291" i="9"/>
  <c r="E290" i="9"/>
  <c r="O290" i="9" s="1"/>
  <c r="E289" i="9"/>
  <c r="E288" i="9"/>
  <c r="Q288" i="9" s="1"/>
  <c r="E287" i="9"/>
  <c r="E286" i="9"/>
  <c r="P286" i="9" s="1"/>
  <c r="E285" i="9"/>
  <c r="Q285" i="9" s="1"/>
  <c r="E284" i="9"/>
  <c r="E283" i="9"/>
  <c r="O283" i="9" s="1"/>
  <c r="E282" i="9"/>
  <c r="O282" i="9" s="1"/>
  <c r="E281" i="9"/>
  <c r="E280" i="9"/>
  <c r="Q280" i="9" s="1"/>
  <c r="E279" i="9"/>
  <c r="E278" i="9"/>
  <c r="P278" i="9" s="1"/>
  <c r="E277" i="9"/>
  <c r="Q277" i="9" s="1"/>
  <c r="E276" i="9"/>
  <c r="E275" i="9"/>
  <c r="E274" i="9"/>
  <c r="O274" i="9" s="1"/>
  <c r="E273" i="9"/>
  <c r="E272" i="9"/>
  <c r="P272" i="9" s="1"/>
  <c r="E271" i="9"/>
  <c r="E270" i="9"/>
  <c r="P270" i="9" s="1"/>
  <c r="E269" i="9"/>
  <c r="Q269" i="9" s="1"/>
  <c r="E268" i="9"/>
  <c r="E267" i="9"/>
  <c r="E266" i="9"/>
  <c r="O266" i="9" s="1"/>
  <c r="E265" i="9"/>
  <c r="E264" i="9"/>
  <c r="E263" i="9"/>
  <c r="E262" i="9"/>
  <c r="P262" i="9" s="1"/>
  <c r="E261" i="9"/>
  <c r="Q261" i="9" s="1"/>
  <c r="E260" i="9"/>
  <c r="E259" i="9"/>
  <c r="E258" i="9"/>
  <c r="O258" i="9" s="1"/>
  <c r="E257" i="9"/>
  <c r="E256" i="9"/>
  <c r="E255" i="9"/>
  <c r="E254" i="9"/>
  <c r="P254" i="9" s="1"/>
  <c r="E253" i="9"/>
  <c r="Q253" i="9" s="1"/>
  <c r="E252" i="9"/>
  <c r="E251" i="9"/>
  <c r="E250" i="9"/>
  <c r="O250" i="9" s="1"/>
  <c r="E249" i="9"/>
  <c r="E248" i="9"/>
  <c r="E247" i="9"/>
  <c r="E246" i="9"/>
  <c r="E245" i="9"/>
  <c r="Q245" i="9" s="1"/>
  <c r="E244" i="9"/>
  <c r="E243" i="9"/>
  <c r="E242" i="9"/>
  <c r="O242" i="9" s="1"/>
  <c r="E241" i="9"/>
  <c r="E240" i="9"/>
  <c r="Q240" i="9" s="1"/>
  <c r="E239" i="9"/>
  <c r="E238" i="9"/>
  <c r="P238" i="9" s="1"/>
  <c r="E237" i="9"/>
  <c r="E236" i="9"/>
  <c r="E235" i="9"/>
  <c r="E234" i="9"/>
  <c r="O234" i="9" s="1"/>
  <c r="E233" i="9"/>
  <c r="E232" i="9"/>
  <c r="Q232" i="9" s="1"/>
  <c r="E231" i="9"/>
  <c r="E230" i="9"/>
  <c r="P230" i="9" s="1"/>
  <c r="E229" i="9"/>
  <c r="Q229" i="9" s="1"/>
  <c r="E228" i="9"/>
  <c r="O228" i="9" s="1"/>
  <c r="E227" i="9"/>
  <c r="E226" i="9"/>
  <c r="O226" i="9" s="1"/>
  <c r="E225" i="9"/>
  <c r="E224" i="9"/>
  <c r="E223" i="9"/>
  <c r="E222" i="9"/>
  <c r="P222" i="9" s="1"/>
  <c r="E221" i="9"/>
  <c r="Q221" i="9" s="1"/>
  <c r="E220" i="9"/>
  <c r="E219" i="9"/>
  <c r="O219" i="9" s="1"/>
  <c r="E218" i="9"/>
  <c r="O218" i="9" s="1"/>
  <c r="E217" i="9"/>
  <c r="E216" i="9"/>
  <c r="E215" i="9"/>
  <c r="E214" i="9"/>
  <c r="P214" i="9" s="1"/>
  <c r="E213" i="9"/>
  <c r="Q213" i="9" s="1"/>
  <c r="E212" i="9"/>
  <c r="E211" i="9"/>
  <c r="E210" i="9"/>
  <c r="O210" i="9" s="1"/>
  <c r="E209" i="9"/>
  <c r="E208" i="9"/>
  <c r="E207" i="9"/>
  <c r="E206" i="9"/>
  <c r="P206" i="9" s="1"/>
  <c r="E205" i="9"/>
  <c r="Q205" i="9" s="1"/>
  <c r="E204" i="9"/>
  <c r="E203" i="9"/>
  <c r="O203" i="9" s="1"/>
  <c r="E202" i="9"/>
  <c r="O202" i="9" s="1"/>
  <c r="E201" i="9"/>
  <c r="E200" i="9"/>
  <c r="E199" i="9"/>
  <c r="E198" i="9"/>
  <c r="P198" i="9" s="1"/>
  <c r="E197" i="9"/>
  <c r="Q197" i="9" s="1"/>
  <c r="E196" i="9"/>
  <c r="E195" i="9"/>
  <c r="E194" i="9"/>
  <c r="O194" i="9" s="1"/>
  <c r="E193" i="9"/>
  <c r="E192" i="9"/>
  <c r="E191" i="9"/>
  <c r="E190" i="9"/>
  <c r="E189" i="9"/>
  <c r="Q189" i="9" s="1"/>
  <c r="E188" i="9"/>
  <c r="E187" i="9"/>
  <c r="E186" i="9"/>
  <c r="O186" i="9" s="1"/>
  <c r="E185" i="9"/>
  <c r="E184" i="9"/>
  <c r="E183" i="9"/>
  <c r="E182" i="9"/>
  <c r="E181" i="9"/>
  <c r="E180" i="9"/>
  <c r="E179" i="9"/>
  <c r="E178" i="9"/>
  <c r="O178" i="9" s="1"/>
  <c r="E177" i="9"/>
  <c r="E176" i="9"/>
  <c r="Q176" i="9" s="1"/>
  <c r="E175" i="9"/>
  <c r="E174" i="9"/>
  <c r="P174" i="9" s="1"/>
  <c r="E173" i="9"/>
  <c r="E172" i="9"/>
  <c r="O172" i="9" s="1"/>
  <c r="E171" i="9"/>
  <c r="E170" i="9"/>
  <c r="O170" i="9" s="1"/>
  <c r="E169" i="9"/>
  <c r="E168" i="9"/>
  <c r="E167" i="9"/>
  <c r="E166" i="9"/>
  <c r="P166" i="9" s="1"/>
  <c r="E165" i="9"/>
  <c r="Q165" i="9" s="1"/>
  <c r="E164" i="9"/>
  <c r="O164" i="9" s="1"/>
  <c r="E163" i="9"/>
  <c r="O163" i="9" s="1"/>
  <c r="E162" i="9"/>
  <c r="O162" i="9" s="1"/>
  <c r="E161" i="9"/>
  <c r="E160" i="9"/>
  <c r="E159" i="9"/>
  <c r="E158" i="9"/>
  <c r="P158" i="9" s="1"/>
  <c r="E157" i="9"/>
  <c r="Q157" i="9" s="1"/>
  <c r="E156" i="9"/>
  <c r="E155" i="9"/>
  <c r="O155" i="9" s="1"/>
  <c r="E154" i="9"/>
  <c r="O154" i="9" s="1"/>
  <c r="E153" i="9"/>
  <c r="E152" i="9"/>
  <c r="Q152" i="9" s="1"/>
  <c r="E151" i="9"/>
  <c r="E150" i="9"/>
  <c r="P150" i="9" s="1"/>
  <c r="E149" i="9"/>
  <c r="Q149" i="9" s="1"/>
  <c r="E148" i="9"/>
  <c r="E147" i="9"/>
  <c r="O147" i="9" s="1"/>
  <c r="E146" i="9"/>
  <c r="O146" i="9" s="1"/>
  <c r="E145" i="9"/>
  <c r="E144" i="9"/>
  <c r="E143" i="9"/>
  <c r="E142" i="9"/>
  <c r="P142" i="9" s="1"/>
  <c r="E141" i="9"/>
  <c r="Q141" i="9" s="1"/>
  <c r="E140" i="9"/>
  <c r="E139" i="9"/>
  <c r="E138" i="9"/>
  <c r="O138" i="9" s="1"/>
  <c r="E137" i="9"/>
  <c r="E136" i="9"/>
  <c r="E135" i="9"/>
  <c r="E134" i="9"/>
  <c r="P134" i="9" s="1"/>
  <c r="E133" i="9"/>
  <c r="Q133" i="9" s="1"/>
  <c r="E132" i="9"/>
  <c r="E131" i="9"/>
  <c r="E130" i="9"/>
  <c r="O130" i="9" s="1"/>
  <c r="E129" i="9"/>
  <c r="E128" i="9"/>
  <c r="E127" i="9"/>
  <c r="E126" i="9"/>
  <c r="E125" i="9"/>
  <c r="Q125" i="9" s="1"/>
  <c r="E124" i="9"/>
  <c r="E123" i="9"/>
  <c r="E122" i="9"/>
  <c r="O122" i="9" s="1"/>
  <c r="E121" i="9"/>
  <c r="E120" i="9"/>
  <c r="P120" i="9" s="1"/>
  <c r="E119" i="9"/>
  <c r="E118" i="9"/>
  <c r="E117" i="9"/>
  <c r="E116" i="9"/>
  <c r="E115" i="9"/>
  <c r="E114" i="9"/>
  <c r="O114" i="9" s="1"/>
  <c r="E113" i="9"/>
  <c r="E112" i="9"/>
  <c r="Q112" i="9" s="1"/>
  <c r="E111" i="9"/>
  <c r="E110" i="9"/>
  <c r="P110" i="9" s="1"/>
  <c r="E109" i="9"/>
  <c r="E108" i="9"/>
  <c r="E107" i="9"/>
  <c r="P107" i="9" s="1"/>
  <c r="E106" i="9"/>
  <c r="O106" i="9" s="1"/>
  <c r="E105" i="9"/>
  <c r="E104" i="9"/>
  <c r="E103" i="9"/>
  <c r="E102" i="9"/>
  <c r="P102" i="9" s="1"/>
  <c r="E101" i="9"/>
  <c r="Q101" i="9" s="1"/>
  <c r="E100" i="9"/>
  <c r="E99" i="9"/>
  <c r="O99" i="9" s="1"/>
  <c r="E98" i="9"/>
  <c r="O98" i="9" s="1"/>
  <c r="E97" i="9"/>
  <c r="E96" i="9"/>
  <c r="Q96" i="9" s="1"/>
  <c r="E95" i="9"/>
  <c r="E94" i="9"/>
  <c r="P94" i="9" s="1"/>
  <c r="E93" i="9"/>
  <c r="Q93" i="9" s="1"/>
  <c r="E92" i="9"/>
  <c r="R92" i="9" s="1"/>
  <c r="E91" i="9"/>
  <c r="O91" i="9" s="1"/>
  <c r="E90" i="9"/>
  <c r="O90" i="9" s="1"/>
  <c r="E89" i="9"/>
  <c r="E88" i="9"/>
  <c r="Q88" i="9" s="1"/>
  <c r="E87" i="9"/>
  <c r="E86" i="9"/>
  <c r="P86" i="9" s="1"/>
  <c r="E85" i="9"/>
  <c r="Q85" i="9" s="1"/>
  <c r="E84" i="9"/>
  <c r="R84" i="9" s="1"/>
  <c r="E83" i="9"/>
  <c r="O83" i="9" s="1"/>
  <c r="E82" i="9"/>
  <c r="O82" i="9" s="1"/>
  <c r="E81" i="9"/>
  <c r="P81" i="9" s="1"/>
  <c r="E80" i="9"/>
  <c r="E79" i="9"/>
  <c r="E78" i="9"/>
  <c r="E77" i="9"/>
  <c r="E76" i="9"/>
  <c r="R76" i="9" s="1"/>
  <c r="E75" i="9"/>
  <c r="E74" i="9"/>
  <c r="O74" i="9" s="1"/>
  <c r="E73" i="9"/>
  <c r="P73" i="9" s="1"/>
  <c r="E72" i="9"/>
  <c r="E71" i="9"/>
  <c r="E70" i="9"/>
  <c r="E69" i="9"/>
  <c r="Q69" i="9" s="1"/>
  <c r="E68" i="9"/>
  <c r="E67" i="9"/>
  <c r="E66" i="9"/>
  <c r="O66" i="9" s="1"/>
  <c r="E65" i="9"/>
  <c r="P65" i="9" s="1"/>
  <c r="E64" i="9"/>
  <c r="R64" i="9" s="1"/>
  <c r="E63" i="9"/>
  <c r="E62" i="9"/>
  <c r="O62" i="9" s="1"/>
  <c r="E61" i="9"/>
  <c r="Q61" i="9" s="1"/>
  <c r="E60" i="9"/>
  <c r="R60" i="9" s="1"/>
  <c r="E59" i="9"/>
  <c r="P59" i="9" s="1"/>
  <c r="E58" i="9"/>
  <c r="O58" i="9" s="1"/>
  <c r="E57" i="9"/>
  <c r="P57" i="9" s="1"/>
  <c r="E56" i="9"/>
  <c r="R56" i="9" s="1"/>
  <c r="E55" i="9"/>
  <c r="E54" i="9"/>
  <c r="O54" i="9" s="1"/>
  <c r="E53" i="9"/>
  <c r="E52" i="9"/>
  <c r="R52" i="9" s="1"/>
  <c r="E51" i="9"/>
  <c r="E50" i="9"/>
  <c r="O50" i="9" s="1"/>
  <c r="E49" i="9"/>
  <c r="P49" i="9" s="1"/>
  <c r="E48" i="9"/>
  <c r="E47" i="9"/>
  <c r="E46" i="9"/>
  <c r="E45" i="9"/>
  <c r="E44" i="9"/>
  <c r="E43" i="9"/>
  <c r="E42" i="9"/>
  <c r="O42" i="9" s="1"/>
  <c r="E41" i="9"/>
  <c r="P41" i="9" s="1"/>
  <c r="E40" i="9"/>
  <c r="E39" i="9"/>
  <c r="E38" i="9"/>
  <c r="E37" i="9"/>
  <c r="Q37" i="9" s="1"/>
  <c r="E36" i="9"/>
  <c r="E35" i="9"/>
  <c r="O35" i="9" s="1"/>
  <c r="E34" i="9"/>
  <c r="O34" i="9" s="1"/>
  <c r="E33" i="9"/>
  <c r="P33" i="9" s="1"/>
  <c r="E32" i="9"/>
  <c r="Q32" i="9" s="1"/>
  <c r="E31" i="9"/>
  <c r="E30" i="9"/>
  <c r="E29" i="9"/>
  <c r="Q29" i="9" s="1"/>
  <c r="E28" i="9"/>
  <c r="R28" i="9" s="1"/>
  <c r="E27" i="9"/>
  <c r="O27" i="9" s="1"/>
  <c r="E26" i="9"/>
  <c r="O26" i="9" s="1"/>
  <c r="E25" i="9"/>
  <c r="P25" i="9" s="1"/>
  <c r="E24" i="9"/>
  <c r="E23" i="9"/>
  <c r="E22" i="9"/>
  <c r="P22" i="9" s="1"/>
  <c r="E21" i="9"/>
  <c r="Q21" i="9" s="1"/>
  <c r="E20" i="9"/>
  <c r="R20" i="9" s="1"/>
  <c r="E19" i="9"/>
  <c r="E18" i="9"/>
  <c r="O18" i="9" s="1"/>
  <c r="E17" i="9"/>
  <c r="P17" i="9" s="1"/>
  <c r="E16" i="9"/>
  <c r="E15" i="9"/>
  <c r="E14" i="9"/>
  <c r="E13" i="9"/>
  <c r="E12" i="9"/>
  <c r="R12" i="9" s="1"/>
  <c r="E11" i="9"/>
  <c r="Q11" i="9" s="1"/>
  <c r="E10" i="9"/>
  <c r="O10" i="9" s="1"/>
  <c r="E9" i="9"/>
  <c r="P9" i="9" s="1"/>
  <c r="E8" i="9"/>
  <c r="E7" i="9"/>
  <c r="E6" i="9"/>
  <c r="E5" i="9"/>
  <c r="Q5" i="9" s="1"/>
  <c r="O6" i="9"/>
  <c r="O7" i="9"/>
  <c r="O9" i="9"/>
  <c r="O11" i="9"/>
  <c r="O12" i="9"/>
  <c r="O14" i="9"/>
  <c r="O15" i="9"/>
  <c r="O17" i="9"/>
  <c r="O19" i="9"/>
  <c r="O20" i="9"/>
  <c r="O21" i="9"/>
  <c r="O22" i="9"/>
  <c r="O23" i="9"/>
  <c r="O25" i="9"/>
  <c r="O28" i="9"/>
  <c r="O29" i="9"/>
  <c r="O30" i="9"/>
  <c r="O31" i="9"/>
  <c r="O32" i="9"/>
  <c r="O33" i="9"/>
  <c r="O37" i="9"/>
  <c r="O38" i="9"/>
  <c r="O39" i="9"/>
  <c r="O40" i="9"/>
  <c r="O41" i="9"/>
  <c r="O43" i="9"/>
  <c r="O46" i="9"/>
  <c r="O47" i="9"/>
  <c r="O49" i="9"/>
  <c r="O51" i="9"/>
  <c r="O52" i="9"/>
  <c r="O55" i="9"/>
  <c r="O56" i="9"/>
  <c r="O57" i="9"/>
  <c r="O60" i="9"/>
  <c r="O61" i="9"/>
  <c r="O63" i="9"/>
  <c r="O64" i="9"/>
  <c r="O65" i="9"/>
  <c r="O67" i="9"/>
  <c r="O68" i="9"/>
  <c r="O70" i="9"/>
  <c r="O71" i="9"/>
  <c r="O73" i="9"/>
  <c r="O75" i="9"/>
  <c r="O76" i="9"/>
  <c r="O77" i="9"/>
  <c r="O78" i="9"/>
  <c r="O79" i="9"/>
  <c r="O81" i="9"/>
  <c r="O84" i="9"/>
  <c r="O85" i="9"/>
  <c r="O86" i="9"/>
  <c r="O87" i="9"/>
  <c r="O89" i="9"/>
  <c r="O92" i="9"/>
  <c r="O93" i="9"/>
  <c r="O94" i="9"/>
  <c r="O95" i="9"/>
  <c r="O96" i="9"/>
  <c r="O97" i="9"/>
  <c r="O101" i="9"/>
  <c r="O102" i="9"/>
  <c r="O103" i="9"/>
  <c r="O105" i="9"/>
  <c r="O107" i="9"/>
  <c r="O110" i="9"/>
  <c r="O111" i="9"/>
  <c r="O112" i="9"/>
  <c r="O113" i="9"/>
  <c r="O115" i="9"/>
  <c r="O116" i="9"/>
  <c r="O119" i="9"/>
  <c r="O120" i="9"/>
  <c r="O121" i="9"/>
  <c r="O123" i="9"/>
  <c r="O124" i="9"/>
  <c r="O127" i="9"/>
  <c r="O129" i="9"/>
  <c r="O131" i="9"/>
  <c r="O132" i="9"/>
  <c r="O133" i="9"/>
  <c r="O134" i="9"/>
  <c r="O135" i="9"/>
  <c r="O137" i="9"/>
  <c r="O139" i="9"/>
  <c r="O140" i="9"/>
  <c r="O141" i="9"/>
  <c r="O142" i="9"/>
  <c r="O143" i="9"/>
  <c r="O145" i="9"/>
  <c r="O148" i="9"/>
  <c r="O149" i="9"/>
  <c r="O150" i="9"/>
  <c r="O151" i="9"/>
  <c r="O152" i="9"/>
  <c r="O153" i="9"/>
  <c r="O156" i="9"/>
  <c r="O157" i="9"/>
  <c r="O158" i="9"/>
  <c r="O159" i="9"/>
  <c r="O161" i="9"/>
  <c r="O165" i="9"/>
  <c r="O166" i="9"/>
  <c r="O167" i="9"/>
  <c r="O169" i="9"/>
  <c r="O171" i="9"/>
  <c r="O174" i="9"/>
  <c r="O175" i="9"/>
  <c r="O177" i="9"/>
  <c r="O179" i="9"/>
  <c r="O180" i="9"/>
  <c r="O183" i="9"/>
  <c r="O185" i="9"/>
  <c r="O187" i="9"/>
  <c r="O188" i="9"/>
  <c r="O189" i="9"/>
  <c r="O191" i="9"/>
  <c r="O193" i="9"/>
  <c r="O195" i="9"/>
  <c r="O196" i="9"/>
  <c r="O197" i="9"/>
  <c r="O198" i="9"/>
  <c r="O199" i="9"/>
  <c r="O201" i="9"/>
  <c r="O204" i="9"/>
  <c r="O205" i="9"/>
  <c r="O206" i="9"/>
  <c r="O207" i="9"/>
  <c r="O209" i="9"/>
  <c r="O211" i="9"/>
  <c r="O212" i="9"/>
  <c r="O213" i="9"/>
  <c r="O214" i="9"/>
  <c r="O215" i="9"/>
  <c r="O217" i="9"/>
  <c r="O220" i="9"/>
  <c r="O221" i="9"/>
  <c r="O222" i="9"/>
  <c r="O223" i="9"/>
  <c r="O225" i="9"/>
  <c r="O227" i="9"/>
  <c r="O229" i="9"/>
  <c r="O230" i="9"/>
  <c r="O231" i="9"/>
  <c r="O233" i="9"/>
  <c r="O235" i="9"/>
  <c r="O236" i="9"/>
  <c r="O238" i="9"/>
  <c r="O239" i="9"/>
  <c r="O240" i="9"/>
  <c r="O241" i="9"/>
  <c r="O243" i="9"/>
  <c r="O244" i="9"/>
  <c r="O245" i="9"/>
  <c r="O247" i="9"/>
  <c r="O249" i="9"/>
  <c r="O251" i="9"/>
  <c r="O252" i="9"/>
  <c r="O253" i="9"/>
  <c r="O254" i="9"/>
  <c r="O255" i="9"/>
  <c r="O257" i="9"/>
  <c r="O259" i="9"/>
  <c r="O260" i="9"/>
  <c r="O261" i="9"/>
  <c r="O262" i="9"/>
  <c r="O263" i="9"/>
  <c r="O265" i="9"/>
  <c r="O267" i="9"/>
  <c r="O268" i="9"/>
  <c r="O269" i="9"/>
  <c r="O270" i="9"/>
  <c r="O271" i="9"/>
  <c r="O272" i="9"/>
  <c r="O273" i="9"/>
  <c r="O275" i="9"/>
  <c r="O276" i="9"/>
  <c r="O277" i="9"/>
  <c r="O278" i="9"/>
  <c r="O279" i="9"/>
  <c r="O280" i="9"/>
  <c r="O281" i="9"/>
  <c r="O284" i="9"/>
  <c r="O285" i="9"/>
  <c r="O286" i="9"/>
  <c r="O287" i="9"/>
  <c r="O288" i="9"/>
  <c r="O289" i="9"/>
  <c r="O291" i="9"/>
  <c r="O293" i="9"/>
  <c r="O294" i="9"/>
  <c r="O295" i="9"/>
  <c r="O297" i="9"/>
  <c r="O299" i="9"/>
  <c r="O300" i="9"/>
  <c r="P5" i="9"/>
  <c r="P6" i="9"/>
  <c r="P7" i="9"/>
  <c r="P10" i="9"/>
  <c r="P11" i="9"/>
  <c r="P12" i="9"/>
  <c r="P14" i="9"/>
  <c r="P15" i="9"/>
  <c r="P16" i="9"/>
  <c r="P18" i="9"/>
  <c r="P19" i="9"/>
  <c r="P20" i="9"/>
  <c r="P21" i="9"/>
  <c r="P23" i="9"/>
  <c r="P24" i="9"/>
  <c r="P26" i="9"/>
  <c r="P27" i="9"/>
  <c r="P29" i="9"/>
  <c r="P30" i="9"/>
  <c r="P31" i="9"/>
  <c r="P34" i="9"/>
  <c r="P35" i="9"/>
  <c r="P36" i="9"/>
  <c r="P38" i="9"/>
  <c r="P39" i="9"/>
  <c r="P42" i="9"/>
  <c r="P43" i="9"/>
  <c r="P44" i="9"/>
  <c r="P45" i="9"/>
  <c r="P46" i="9"/>
  <c r="P47" i="9"/>
  <c r="P51" i="9"/>
  <c r="P52" i="9"/>
  <c r="P53" i="9"/>
  <c r="P54" i="9"/>
  <c r="P55" i="9"/>
  <c r="P56" i="9"/>
  <c r="P58" i="9"/>
  <c r="P60" i="9"/>
  <c r="P61" i="9"/>
  <c r="P62" i="9"/>
  <c r="P63" i="9"/>
  <c r="P64" i="9"/>
  <c r="P66" i="9"/>
  <c r="P67" i="9"/>
  <c r="P69" i="9"/>
  <c r="P70" i="9"/>
  <c r="P71" i="9"/>
  <c r="P74" i="9"/>
  <c r="P75" i="9"/>
  <c r="P76" i="9"/>
  <c r="P78" i="9"/>
  <c r="P79" i="9"/>
  <c r="P82" i="9"/>
  <c r="P83" i="9"/>
  <c r="P84" i="9"/>
  <c r="P85" i="9"/>
  <c r="P87" i="9"/>
  <c r="P88" i="9"/>
  <c r="P89" i="9"/>
  <c r="P90" i="9"/>
  <c r="P91" i="9"/>
  <c r="P92" i="9"/>
  <c r="P93" i="9"/>
  <c r="P95" i="9"/>
  <c r="P96" i="9"/>
  <c r="P97" i="9"/>
  <c r="P98" i="9"/>
  <c r="P99" i="9"/>
  <c r="P100" i="9"/>
  <c r="P101" i="9"/>
  <c r="P103" i="9"/>
  <c r="P104" i="9"/>
  <c r="P105" i="9"/>
  <c r="P106" i="9"/>
  <c r="P108" i="9"/>
  <c r="P109" i="9"/>
  <c r="P111" i="9"/>
  <c r="P112" i="9"/>
  <c r="P113" i="9"/>
  <c r="P114" i="9"/>
  <c r="P115" i="9"/>
  <c r="P116" i="9"/>
  <c r="P117" i="9"/>
  <c r="P119" i="9"/>
  <c r="P121" i="9"/>
  <c r="P122" i="9"/>
  <c r="P123" i="9"/>
  <c r="P124" i="9"/>
  <c r="P125" i="9"/>
  <c r="P127" i="9"/>
  <c r="P129" i="9"/>
  <c r="P130" i="9"/>
  <c r="P131" i="9"/>
  <c r="P132" i="9"/>
  <c r="P133" i="9"/>
  <c r="P135" i="9"/>
  <c r="P137" i="9"/>
  <c r="P138" i="9"/>
  <c r="P139" i="9"/>
  <c r="P140" i="9"/>
  <c r="P141" i="9"/>
  <c r="P143" i="9"/>
  <c r="P145" i="9"/>
  <c r="P146" i="9"/>
  <c r="P147" i="9"/>
  <c r="P148" i="9"/>
  <c r="P149" i="9"/>
  <c r="P151" i="9"/>
  <c r="P152" i="9"/>
  <c r="P153" i="9"/>
  <c r="P154" i="9"/>
  <c r="P155" i="9"/>
  <c r="P156" i="9"/>
  <c r="P157" i="9"/>
  <c r="P159" i="9"/>
  <c r="P160" i="9"/>
  <c r="P161" i="9"/>
  <c r="P162" i="9"/>
  <c r="P163" i="9"/>
  <c r="P164" i="9"/>
  <c r="P165" i="9"/>
  <c r="P167" i="9"/>
  <c r="P169" i="9"/>
  <c r="P170" i="9"/>
  <c r="P171" i="9"/>
  <c r="P172" i="9"/>
  <c r="P173" i="9"/>
  <c r="P175" i="9"/>
  <c r="P176" i="9"/>
  <c r="P177" i="9"/>
  <c r="P178" i="9"/>
  <c r="P179" i="9"/>
  <c r="P180" i="9"/>
  <c r="P181" i="9"/>
  <c r="P183" i="9"/>
  <c r="P185" i="9"/>
  <c r="P186" i="9"/>
  <c r="P187" i="9"/>
  <c r="P188" i="9"/>
  <c r="P189" i="9"/>
  <c r="P191" i="9"/>
  <c r="P193" i="9"/>
  <c r="P194" i="9"/>
  <c r="P195" i="9"/>
  <c r="P196" i="9"/>
  <c r="P197" i="9"/>
  <c r="P199" i="9"/>
  <c r="P201" i="9"/>
  <c r="P202" i="9"/>
  <c r="P203" i="9"/>
  <c r="P204" i="9"/>
  <c r="P205" i="9"/>
  <c r="P207" i="9"/>
  <c r="P209" i="9"/>
  <c r="P210" i="9"/>
  <c r="P211" i="9"/>
  <c r="P212" i="9"/>
  <c r="P213" i="9"/>
  <c r="P215" i="9"/>
  <c r="P216" i="9"/>
  <c r="P217" i="9"/>
  <c r="P218" i="9"/>
  <c r="P219" i="9"/>
  <c r="P220" i="9"/>
  <c r="P221" i="9"/>
  <c r="P223" i="9"/>
  <c r="P224" i="9"/>
  <c r="P225" i="9"/>
  <c r="P226" i="9"/>
  <c r="P227" i="9"/>
  <c r="P228" i="9"/>
  <c r="P229" i="9"/>
  <c r="P231" i="9"/>
  <c r="P232" i="9"/>
  <c r="P233" i="9"/>
  <c r="P234" i="9"/>
  <c r="P235" i="9"/>
  <c r="P236" i="9"/>
  <c r="P237" i="9"/>
  <c r="P239" i="9"/>
  <c r="P240" i="9"/>
  <c r="P241" i="9"/>
  <c r="P242" i="9"/>
  <c r="P243" i="9"/>
  <c r="P244" i="9"/>
  <c r="P245" i="9"/>
  <c r="P247" i="9"/>
  <c r="P249" i="9"/>
  <c r="P250" i="9"/>
  <c r="P251" i="9"/>
  <c r="P252" i="9"/>
  <c r="P253" i="9"/>
  <c r="P255" i="9"/>
  <c r="P257" i="9"/>
  <c r="P258" i="9"/>
  <c r="P259" i="9"/>
  <c r="P260" i="9"/>
  <c r="P261" i="9"/>
  <c r="P263" i="9"/>
  <c r="P265" i="9"/>
  <c r="P266" i="9"/>
  <c r="P267" i="9"/>
  <c r="P268" i="9"/>
  <c r="P269" i="9"/>
  <c r="P271" i="9"/>
  <c r="P273" i="9"/>
  <c r="P274" i="9"/>
  <c r="P275" i="9"/>
  <c r="P276" i="9"/>
  <c r="P277" i="9"/>
  <c r="P279" i="9"/>
  <c r="P280" i="9"/>
  <c r="P281" i="9"/>
  <c r="P282" i="9"/>
  <c r="P283" i="9"/>
  <c r="P284" i="9"/>
  <c r="P285" i="9"/>
  <c r="P287" i="9"/>
  <c r="P288" i="9"/>
  <c r="P289" i="9"/>
  <c r="P290" i="9"/>
  <c r="P291" i="9"/>
  <c r="P292" i="9"/>
  <c r="P293" i="9"/>
  <c r="P295" i="9"/>
  <c r="P296" i="9"/>
  <c r="P297" i="9"/>
  <c r="P298" i="9"/>
  <c r="P299" i="9"/>
  <c r="P300" i="9"/>
  <c r="Q6" i="9"/>
  <c r="Q7" i="9"/>
  <c r="Q8" i="9"/>
  <c r="Q9" i="9"/>
  <c r="Q10" i="9"/>
  <c r="Q12" i="9"/>
  <c r="Q14" i="9"/>
  <c r="Q15" i="9"/>
  <c r="Q16" i="9"/>
  <c r="Q17" i="9"/>
  <c r="Q18" i="9"/>
  <c r="Q19" i="9"/>
  <c r="Q20" i="9"/>
  <c r="Q22" i="9"/>
  <c r="Q23" i="9"/>
  <c r="Q25" i="9"/>
  <c r="Q26" i="9"/>
  <c r="Q27" i="9"/>
  <c r="Q28" i="9"/>
  <c r="Q30" i="9"/>
  <c r="Q31" i="9"/>
  <c r="Q33" i="9"/>
  <c r="Q34" i="9"/>
  <c r="Q35" i="9"/>
  <c r="Q36" i="9"/>
  <c r="Q38" i="9"/>
  <c r="Q39" i="9"/>
  <c r="Q41" i="9"/>
  <c r="Q42" i="9"/>
  <c r="Q43" i="9"/>
  <c r="Q44" i="9"/>
  <c r="Q46" i="9"/>
  <c r="Q47" i="9"/>
  <c r="Q49" i="9"/>
  <c r="Q50" i="9"/>
  <c r="Q51" i="9"/>
  <c r="Q52" i="9"/>
  <c r="Q54" i="9"/>
  <c r="Q55" i="9"/>
  <c r="Q56" i="9"/>
  <c r="Q57" i="9"/>
  <c r="Q58" i="9"/>
  <c r="Q59" i="9"/>
  <c r="Q60" i="9"/>
  <c r="Q62" i="9"/>
  <c r="Q63" i="9"/>
  <c r="Q64" i="9"/>
  <c r="Q65" i="9"/>
  <c r="Q66" i="9"/>
  <c r="Q67" i="9"/>
  <c r="Q68" i="9"/>
  <c r="Q70" i="9"/>
  <c r="Q71" i="9"/>
  <c r="Q72" i="9"/>
  <c r="Q73" i="9"/>
  <c r="Q74" i="9"/>
  <c r="Q75" i="9"/>
  <c r="Q76" i="9"/>
  <c r="Q78" i="9"/>
  <c r="Q79" i="9"/>
  <c r="Q80" i="9"/>
  <c r="Q81" i="9"/>
  <c r="Q82" i="9"/>
  <c r="Q83" i="9"/>
  <c r="Q84" i="9"/>
  <c r="Q86" i="9"/>
  <c r="Q87" i="9"/>
  <c r="Q89" i="9"/>
  <c r="Q90" i="9"/>
  <c r="Q91" i="9"/>
  <c r="Q92" i="9"/>
  <c r="Q94" i="9"/>
  <c r="Q95" i="9"/>
  <c r="Q97" i="9"/>
  <c r="Q98" i="9"/>
  <c r="Q99" i="9"/>
  <c r="Q100" i="9"/>
  <c r="Q102" i="9"/>
  <c r="Q103" i="9"/>
  <c r="Q105" i="9"/>
  <c r="Q106" i="9"/>
  <c r="Q107" i="9"/>
  <c r="Q108" i="9"/>
  <c r="Q110" i="9"/>
  <c r="Q111" i="9"/>
  <c r="Q113" i="9"/>
  <c r="Q114" i="9"/>
  <c r="Q115" i="9"/>
  <c r="Q116" i="9"/>
  <c r="Q118" i="9"/>
  <c r="Q119" i="9"/>
  <c r="Q121" i="9"/>
  <c r="Q122" i="9"/>
  <c r="Q123" i="9"/>
  <c r="Q124" i="9"/>
  <c r="Q126" i="9"/>
  <c r="Q127" i="9"/>
  <c r="Q128" i="9"/>
  <c r="Q129" i="9"/>
  <c r="Q130" i="9"/>
  <c r="Q131" i="9"/>
  <c r="Q132" i="9"/>
  <c r="Q134" i="9"/>
  <c r="Q135" i="9"/>
  <c r="Q136" i="9"/>
  <c r="Q137" i="9"/>
  <c r="Q138" i="9"/>
  <c r="Q139" i="9"/>
  <c r="Q140" i="9"/>
  <c r="Q142" i="9"/>
  <c r="Q143" i="9"/>
  <c r="Q144" i="9"/>
  <c r="Q145" i="9"/>
  <c r="Q146" i="9"/>
  <c r="Q147" i="9"/>
  <c r="Q148" i="9"/>
  <c r="Q150" i="9"/>
  <c r="Q151" i="9"/>
  <c r="Q153" i="9"/>
  <c r="Q154" i="9"/>
  <c r="Q155" i="9"/>
  <c r="Q156" i="9"/>
  <c r="Q158" i="9"/>
  <c r="Q159" i="9"/>
  <c r="Q161" i="9"/>
  <c r="Q162" i="9"/>
  <c r="Q163" i="9"/>
  <c r="Q164" i="9"/>
  <c r="Q166" i="9"/>
  <c r="Q167" i="9"/>
  <c r="Q169" i="9"/>
  <c r="Q170" i="9"/>
  <c r="Q171" i="9"/>
  <c r="Q172" i="9"/>
  <c r="Q174" i="9"/>
  <c r="Q175" i="9"/>
  <c r="Q177" i="9"/>
  <c r="Q178" i="9"/>
  <c r="Q179" i="9"/>
  <c r="Q180" i="9"/>
  <c r="Q182" i="9"/>
  <c r="Q183" i="9"/>
  <c r="Q184" i="9"/>
  <c r="Q185" i="9"/>
  <c r="Q186" i="9"/>
  <c r="Q187" i="9"/>
  <c r="Q188" i="9"/>
  <c r="Q190" i="9"/>
  <c r="Q191" i="9"/>
  <c r="Q192" i="9"/>
  <c r="Q193" i="9"/>
  <c r="Q194" i="9"/>
  <c r="Q195" i="9"/>
  <c r="Q196" i="9"/>
  <c r="Q198" i="9"/>
  <c r="Q199" i="9"/>
  <c r="Q200" i="9"/>
  <c r="Q201" i="9"/>
  <c r="Q202" i="9"/>
  <c r="Q203" i="9"/>
  <c r="Q204" i="9"/>
  <c r="Q206" i="9"/>
  <c r="Q207" i="9"/>
  <c r="Q208" i="9"/>
  <c r="Q209" i="9"/>
  <c r="Q210" i="9"/>
  <c r="Q211" i="9"/>
  <c r="Q212" i="9"/>
  <c r="Q214" i="9"/>
  <c r="Q215" i="9"/>
  <c r="Q217" i="9"/>
  <c r="Q218" i="9"/>
  <c r="Q219" i="9"/>
  <c r="Q220" i="9"/>
  <c r="Q222" i="9"/>
  <c r="Q223" i="9"/>
  <c r="Q225" i="9"/>
  <c r="Q226" i="9"/>
  <c r="Q227" i="9"/>
  <c r="Q228" i="9"/>
  <c r="Q230" i="9"/>
  <c r="Q231" i="9"/>
  <c r="Q233" i="9"/>
  <c r="Q234" i="9"/>
  <c r="Q235" i="9"/>
  <c r="Q236" i="9"/>
  <c r="Q238" i="9"/>
  <c r="Q239" i="9"/>
  <c r="Q241" i="9"/>
  <c r="Q242" i="9"/>
  <c r="Q243" i="9"/>
  <c r="Q244" i="9"/>
  <c r="Q246" i="9"/>
  <c r="Q247" i="9"/>
  <c r="Q248" i="9"/>
  <c r="Q249" i="9"/>
  <c r="Q250" i="9"/>
  <c r="Q251" i="9"/>
  <c r="Q252" i="9"/>
  <c r="Q254" i="9"/>
  <c r="Q255" i="9"/>
  <c r="Q256" i="9"/>
  <c r="Q257" i="9"/>
  <c r="Q258" i="9"/>
  <c r="Q259" i="9"/>
  <c r="Q260" i="9"/>
  <c r="Q262" i="9"/>
  <c r="Q263" i="9"/>
  <c r="Q264" i="9"/>
  <c r="Q265" i="9"/>
  <c r="Q266" i="9"/>
  <c r="Q267" i="9"/>
  <c r="Q268" i="9"/>
  <c r="Q270" i="9"/>
  <c r="Q271" i="9"/>
  <c r="Q272" i="9"/>
  <c r="Q273" i="9"/>
  <c r="Q274" i="9"/>
  <c r="Q275" i="9"/>
  <c r="Q276" i="9"/>
  <c r="Q278" i="9"/>
  <c r="Q279" i="9"/>
  <c r="Q281" i="9"/>
  <c r="Q282" i="9"/>
  <c r="Q283" i="9"/>
  <c r="Q284" i="9"/>
  <c r="Q286" i="9"/>
  <c r="Q287" i="9"/>
  <c r="Q289" i="9"/>
  <c r="Q290" i="9"/>
  <c r="Q291" i="9"/>
  <c r="Q292" i="9"/>
  <c r="Q294" i="9"/>
  <c r="Q295" i="9"/>
  <c r="Q297" i="9"/>
  <c r="Q298" i="9"/>
  <c r="Q299" i="9"/>
  <c r="Q300" i="9"/>
  <c r="R5" i="9"/>
  <c r="R6" i="9"/>
  <c r="R7" i="9"/>
  <c r="R9" i="9"/>
  <c r="R10" i="9"/>
  <c r="R11" i="9"/>
  <c r="R13" i="9"/>
  <c r="R14" i="9"/>
  <c r="R15" i="9"/>
  <c r="R17" i="9"/>
  <c r="R18" i="9"/>
  <c r="R19" i="9"/>
  <c r="R21" i="9"/>
  <c r="R22" i="9"/>
  <c r="R23" i="9"/>
  <c r="R24" i="9"/>
  <c r="R25" i="9"/>
  <c r="R26" i="9"/>
  <c r="R27" i="9"/>
  <c r="R29" i="9"/>
  <c r="R30" i="9"/>
  <c r="R31" i="9"/>
  <c r="R32" i="9"/>
  <c r="R33" i="9"/>
  <c r="R34" i="9"/>
  <c r="R35" i="9"/>
  <c r="R37" i="9"/>
  <c r="R38" i="9"/>
  <c r="R39" i="9"/>
  <c r="R40" i="9"/>
  <c r="R41" i="9"/>
  <c r="R42" i="9"/>
  <c r="R43" i="9"/>
  <c r="R45" i="9"/>
  <c r="R46" i="9"/>
  <c r="R47" i="9"/>
  <c r="R49" i="9"/>
  <c r="R50" i="9"/>
  <c r="R51" i="9"/>
  <c r="R53" i="9"/>
  <c r="R54" i="9"/>
  <c r="R55" i="9"/>
  <c r="R57" i="9"/>
  <c r="R58" i="9"/>
  <c r="R59" i="9"/>
  <c r="R61" i="9"/>
  <c r="R62" i="9"/>
  <c r="R63" i="9"/>
  <c r="R65" i="9"/>
  <c r="R66" i="9"/>
  <c r="R67" i="9"/>
  <c r="R69" i="9"/>
  <c r="R70" i="9"/>
  <c r="R71" i="9"/>
  <c r="R73" i="9"/>
  <c r="R74" i="9"/>
  <c r="R75" i="9"/>
  <c r="R77" i="9"/>
  <c r="R78" i="9"/>
  <c r="R79" i="9"/>
  <c r="R81" i="9"/>
  <c r="R82" i="9"/>
  <c r="R83" i="9"/>
  <c r="R85" i="9"/>
  <c r="R86" i="9"/>
  <c r="R87" i="9"/>
  <c r="R88" i="9"/>
  <c r="R89" i="9"/>
  <c r="R90" i="9"/>
  <c r="R91" i="9"/>
  <c r="R93" i="9"/>
  <c r="R94" i="9"/>
  <c r="R95" i="9"/>
  <c r="R96" i="9"/>
  <c r="R97" i="9"/>
  <c r="R98" i="9"/>
  <c r="R99" i="9"/>
  <c r="R101" i="9"/>
  <c r="R102" i="9"/>
  <c r="R103" i="9"/>
  <c r="R104" i="9"/>
  <c r="R105" i="9"/>
  <c r="R106" i="9"/>
  <c r="R107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O272" i="10" s="1"/>
  <c r="E271" i="10"/>
  <c r="E270" i="10"/>
  <c r="E269" i="10"/>
  <c r="E268" i="10"/>
  <c r="E267" i="10"/>
  <c r="E266" i="10"/>
  <c r="E265" i="10"/>
  <c r="E264" i="10"/>
  <c r="O264" i="10" s="1"/>
  <c r="E263" i="10"/>
  <c r="E262" i="10"/>
  <c r="E261" i="10"/>
  <c r="E260" i="10"/>
  <c r="E259" i="10"/>
  <c r="E258" i="10"/>
  <c r="E257" i="10"/>
  <c r="E256" i="10"/>
  <c r="O256" i="10" s="1"/>
  <c r="E255" i="10"/>
  <c r="E254" i="10"/>
  <c r="E253" i="10"/>
  <c r="E252" i="10"/>
  <c r="E251" i="10"/>
  <c r="E250" i="10"/>
  <c r="E249" i="10"/>
  <c r="E248" i="10"/>
  <c r="O248" i="10" s="1"/>
  <c r="E247" i="10"/>
  <c r="E246" i="10"/>
  <c r="E245" i="10"/>
  <c r="E244" i="10"/>
  <c r="E243" i="10"/>
  <c r="E242" i="10"/>
  <c r="E241" i="10"/>
  <c r="E240" i="10"/>
  <c r="O240" i="10" s="1"/>
  <c r="E239" i="10"/>
  <c r="E238" i="10"/>
  <c r="E237" i="10"/>
  <c r="E236" i="10"/>
  <c r="E235" i="10"/>
  <c r="E234" i="10"/>
  <c r="E233" i="10"/>
  <c r="E232" i="10"/>
  <c r="O232" i="10" s="1"/>
  <c r="E231" i="10"/>
  <c r="E230" i="10"/>
  <c r="E229" i="10"/>
  <c r="E228" i="10"/>
  <c r="E227" i="10"/>
  <c r="E226" i="10"/>
  <c r="E225" i="10"/>
  <c r="E224" i="10"/>
  <c r="O224" i="10" s="1"/>
  <c r="E223" i="10"/>
  <c r="E222" i="10"/>
  <c r="E221" i="10"/>
  <c r="E220" i="10"/>
  <c r="E219" i="10"/>
  <c r="P219" i="10" s="1"/>
  <c r="E218" i="10"/>
  <c r="E217" i="10"/>
  <c r="E216" i="10"/>
  <c r="O216" i="10" s="1"/>
  <c r="E215" i="10"/>
  <c r="E214" i="10"/>
  <c r="E213" i="10"/>
  <c r="E212" i="10"/>
  <c r="E211" i="10"/>
  <c r="Q211" i="10" s="1"/>
  <c r="E210" i="10"/>
  <c r="E209" i="10"/>
  <c r="E208" i="10"/>
  <c r="O208" i="10" s="1"/>
  <c r="E207" i="10"/>
  <c r="E206" i="10"/>
  <c r="E205" i="10"/>
  <c r="E204" i="10"/>
  <c r="E203" i="10"/>
  <c r="E202" i="10"/>
  <c r="E201" i="10"/>
  <c r="E200" i="10"/>
  <c r="O200" i="10" s="1"/>
  <c r="E199" i="10"/>
  <c r="E198" i="10"/>
  <c r="E197" i="10"/>
  <c r="E196" i="10"/>
  <c r="E195" i="10"/>
  <c r="E194" i="10"/>
  <c r="E193" i="10"/>
  <c r="E192" i="10"/>
  <c r="O192" i="10" s="1"/>
  <c r="E191" i="10"/>
  <c r="E190" i="10"/>
  <c r="E189" i="10"/>
  <c r="E188" i="10"/>
  <c r="E187" i="10"/>
  <c r="Q187" i="10" s="1"/>
  <c r="E186" i="10"/>
  <c r="E185" i="10"/>
  <c r="E184" i="10"/>
  <c r="O184" i="10" s="1"/>
  <c r="E183" i="10"/>
  <c r="E182" i="10"/>
  <c r="E181" i="10"/>
  <c r="E180" i="10"/>
  <c r="E179" i="10"/>
  <c r="E178" i="10"/>
  <c r="E177" i="10"/>
  <c r="E176" i="10"/>
  <c r="O176" i="10" s="1"/>
  <c r="E175" i="10"/>
  <c r="E174" i="10"/>
  <c r="E173" i="10"/>
  <c r="E172" i="10"/>
  <c r="E171" i="10"/>
  <c r="E170" i="10"/>
  <c r="E169" i="10"/>
  <c r="E168" i="10"/>
  <c r="O168" i="10" s="1"/>
  <c r="E167" i="10"/>
  <c r="E166" i="10"/>
  <c r="E165" i="10"/>
  <c r="E164" i="10"/>
  <c r="E163" i="10"/>
  <c r="E162" i="10"/>
  <c r="E161" i="10"/>
  <c r="E160" i="10"/>
  <c r="O160" i="10" s="1"/>
  <c r="E159" i="10"/>
  <c r="E158" i="10"/>
  <c r="E157" i="10"/>
  <c r="E156" i="10"/>
  <c r="E155" i="10"/>
  <c r="P155" i="10" s="1"/>
  <c r="E154" i="10"/>
  <c r="E153" i="10"/>
  <c r="E152" i="10"/>
  <c r="O152" i="10" s="1"/>
  <c r="E151" i="10"/>
  <c r="E150" i="10"/>
  <c r="E149" i="10"/>
  <c r="E148" i="10"/>
  <c r="E147" i="10"/>
  <c r="E146" i="10"/>
  <c r="E145" i="10"/>
  <c r="E144" i="10"/>
  <c r="O144" i="10" s="1"/>
  <c r="E143" i="10"/>
  <c r="E142" i="10"/>
  <c r="E141" i="10"/>
  <c r="E140" i="10"/>
  <c r="E139" i="10"/>
  <c r="E138" i="10"/>
  <c r="E137" i="10"/>
  <c r="E136" i="10"/>
  <c r="O136" i="10" s="1"/>
  <c r="E135" i="10"/>
  <c r="E134" i="10"/>
  <c r="E133" i="10"/>
  <c r="E132" i="10"/>
  <c r="E131" i="10"/>
  <c r="E130" i="10"/>
  <c r="E129" i="10"/>
  <c r="E128" i="10"/>
  <c r="O128" i="10" s="1"/>
  <c r="E127" i="10"/>
  <c r="E126" i="10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E112" i="10"/>
  <c r="O112" i="10" s="1"/>
  <c r="E111" i="10"/>
  <c r="E110" i="10"/>
  <c r="E109" i="10"/>
  <c r="E108" i="10"/>
  <c r="E107" i="10"/>
  <c r="E106" i="10"/>
  <c r="O106" i="10" s="1"/>
  <c r="E105" i="10"/>
  <c r="E104" i="10"/>
  <c r="O104" i="10" s="1"/>
  <c r="E103" i="10"/>
  <c r="E102" i="10"/>
  <c r="E101" i="10"/>
  <c r="E100" i="10"/>
  <c r="E99" i="10"/>
  <c r="E98" i="10"/>
  <c r="O98" i="10" s="1"/>
  <c r="E97" i="10"/>
  <c r="E96" i="10"/>
  <c r="O96" i="10" s="1"/>
  <c r="E95" i="10"/>
  <c r="E94" i="10"/>
  <c r="E93" i="10"/>
  <c r="E92" i="10"/>
  <c r="E91" i="10"/>
  <c r="P91" i="10" s="1"/>
  <c r="E90" i="10"/>
  <c r="O90" i="10" s="1"/>
  <c r="E89" i="10"/>
  <c r="E88" i="10"/>
  <c r="O88" i="10" s="1"/>
  <c r="E87" i="10"/>
  <c r="E86" i="10"/>
  <c r="E85" i="10"/>
  <c r="E84" i="10"/>
  <c r="E83" i="10"/>
  <c r="R83" i="10" s="1"/>
  <c r="E82" i="10"/>
  <c r="O82" i="10" s="1"/>
  <c r="E81" i="10"/>
  <c r="E80" i="10"/>
  <c r="O80" i="10" s="1"/>
  <c r="E79" i="10"/>
  <c r="E78" i="10"/>
  <c r="E77" i="10"/>
  <c r="E76" i="10"/>
  <c r="E75" i="10"/>
  <c r="E74" i="10"/>
  <c r="O74" i="10" s="1"/>
  <c r="E73" i="10"/>
  <c r="E72" i="10"/>
  <c r="O72" i="10" s="1"/>
  <c r="E71" i="10"/>
  <c r="E70" i="10"/>
  <c r="E69" i="10"/>
  <c r="E68" i="10"/>
  <c r="E67" i="10"/>
  <c r="E66" i="10"/>
  <c r="O66" i="10" s="1"/>
  <c r="E65" i="10"/>
  <c r="E64" i="10"/>
  <c r="O64" i="10" s="1"/>
  <c r="E63" i="10"/>
  <c r="E62" i="10"/>
  <c r="E61" i="10"/>
  <c r="E60" i="10"/>
  <c r="E59" i="10"/>
  <c r="E58" i="10"/>
  <c r="O58" i="10" s="1"/>
  <c r="E57" i="10"/>
  <c r="E56" i="10"/>
  <c r="O56" i="10" s="1"/>
  <c r="E55" i="10"/>
  <c r="E54" i="10"/>
  <c r="E53" i="10"/>
  <c r="E52" i="10"/>
  <c r="E51" i="10"/>
  <c r="O51" i="10" s="1"/>
  <c r="E50" i="10"/>
  <c r="O50" i="10" s="1"/>
  <c r="E49" i="10"/>
  <c r="E48" i="10"/>
  <c r="O48" i="10" s="1"/>
  <c r="E47" i="10"/>
  <c r="E46" i="10"/>
  <c r="E45" i="10"/>
  <c r="E44" i="10"/>
  <c r="E43" i="10"/>
  <c r="E42" i="10"/>
  <c r="O42" i="10" s="1"/>
  <c r="E41" i="10"/>
  <c r="E40" i="10"/>
  <c r="O40" i="10" s="1"/>
  <c r="E39" i="10"/>
  <c r="E38" i="10"/>
  <c r="E37" i="10"/>
  <c r="E36" i="10"/>
  <c r="E35" i="10"/>
  <c r="E34" i="10"/>
  <c r="O34" i="10" s="1"/>
  <c r="E33" i="10"/>
  <c r="E32" i="10"/>
  <c r="O32" i="10" s="1"/>
  <c r="E31" i="10"/>
  <c r="E30" i="10"/>
  <c r="E29" i="10"/>
  <c r="E28" i="10"/>
  <c r="E27" i="10"/>
  <c r="P27" i="10" s="1"/>
  <c r="E26" i="10"/>
  <c r="O26" i="10" s="1"/>
  <c r="E25" i="10"/>
  <c r="E24" i="10"/>
  <c r="O24" i="10" s="1"/>
  <c r="E23" i="10"/>
  <c r="P23" i="10" s="1"/>
  <c r="E22" i="10"/>
  <c r="E21" i="10"/>
  <c r="E20" i="10"/>
  <c r="E19" i="10"/>
  <c r="E18" i="10"/>
  <c r="O18" i="10" s="1"/>
  <c r="E17" i="10"/>
  <c r="E16" i="10"/>
  <c r="O16" i="10" s="1"/>
  <c r="E15" i="10"/>
  <c r="P15" i="10" s="1"/>
  <c r="E14" i="10"/>
  <c r="E13" i="10"/>
  <c r="E12" i="10"/>
  <c r="E11" i="10"/>
  <c r="E10" i="10"/>
  <c r="O10" i="10" s="1"/>
  <c r="E9" i="10"/>
  <c r="E8" i="10"/>
  <c r="O8" i="10" s="1"/>
  <c r="E7" i="10"/>
  <c r="P7" i="10" s="1"/>
  <c r="E6" i="10"/>
  <c r="E5" i="10"/>
  <c r="O5" i="10" s="1"/>
  <c r="O6" i="10"/>
  <c r="O7" i="10"/>
  <c r="O9" i="10"/>
  <c r="O11" i="10"/>
  <c r="O14" i="10"/>
  <c r="O15" i="10"/>
  <c r="O17" i="10"/>
  <c r="O20" i="10"/>
  <c r="O21" i="10"/>
  <c r="O23" i="10"/>
  <c r="O25" i="10"/>
  <c r="O28" i="10"/>
  <c r="O29" i="10"/>
  <c r="O30" i="10"/>
  <c r="O31" i="10"/>
  <c r="O33" i="10"/>
  <c r="O36" i="10"/>
  <c r="O37" i="10"/>
  <c r="O38" i="10"/>
  <c r="O39" i="10"/>
  <c r="O41" i="10"/>
  <c r="O43" i="10"/>
  <c r="O46" i="10"/>
  <c r="O47" i="10"/>
  <c r="O49" i="10"/>
  <c r="O52" i="10"/>
  <c r="O53" i="10"/>
  <c r="O55" i="10"/>
  <c r="O57" i="10"/>
  <c r="O60" i="10"/>
  <c r="O61" i="10"/>
  <c r="O62" i="10"/>
  <c r="O63" i="10"/>
  <c r="O65" i="10"/>
  <c r="O68" i="10"/>
  <c r="O69" i="10"/>
  <c r="O70" i="10"/>
  <c r="O71" i="10"/>
  <c r="O73" i="10"/>
  <c r="O75" i="10"/>
  <c r="O78" i="10"/>
  <c r="O79" i="10"/>
  <c r="O81" i="10"/>
  <c r="O83" i="10"/>
  <c r="O84" i="10"/>
  <c r="O85" i="10"/>
  <c r="O87" i="10"/>
  <c r="O89" i="10"/>
  <c r="O92" i="10"/>
  <c r="O93" i="10"/>
  <c r="O94" i="10"/>
  <c r="O95" i="10"/>
  <c r="O97" i="10"/>
  <c r="O100" i="10"/>
  <c r="O101" i="10"/>
  <c r="O102" i="10"/>
  <c r="O103" i="10"/>
  <c r="O105" i="10"/>
  <c r="O107" i="10"/>
  <c r="O110" i="10"/>
  <c r="O111" i="10"/>
  <c r="O113" i="10"/>
  <c r="O116" i="10"/>
  <c r="O117" i="10"/>
  <c r="O119" i="10"/>
  <c r="O121" i="10"/>
  <c r="O122" i="10"/>
  <c r="O123" i="10"/>
  <c r="O124" i="10"/>
  <c r="O125" i="10"/>
  <c r="O126" i="10"/>
  <c r="O127" i="10"/>
  <c r="O129" i="10"/>
  <c r="O130" i="10"/>
  <c r="O132" i="10"/>
  <c r="O133" i="10"/>
  <c r="O134" i="10"/>
  <c r="O135" i="10"/>
  <c r="O137" i="10"/>
  <c r="O138" i="10"/>
  <c r="O140" i="10"/>
  <c r="O141" i="10"/>
  <c r="O142" i="10"/>
  <c r="O143" i="10"/>
  <c r="O145" i="10"/>
  <c r="O146" i="10"/>
  <c r="O148" i="10"/>
  <c r="O149" i="10"/>
  <c r="O150" i="10"/>
  <c r="O151" i="10"/>
  <c r="O153" i="10"/>
  <c r="O154" i="10"/>
  <c r="O157" i="10"/>
  <c r="O158" i="10"/>
  <c r="O159" i="10"/>
  <c r="O161" i="10"/>
  <c r="O162" i="10"/>
  <c r="O163" i="10"/>
  <c r="O166" i="10"/>
  <c r="O167" i="10"/>
  <c r="O169" i="10"/>
  <c r="O170" i="10"/>
  <c r="O171" i="10"/>
  <c r="O172" i="10"/>
  <c r="O174" i="10"/>
  <c r="O175" i="10"/>
  <c r="O177" i="10"/>
  <c r="O178" i="10"/>
  <c r="O180" i="10"/>
  <c r="O181" i="10"/>
  <c r="O183" i="10"/>
  <c r="O185" i="10"/>
  <c r="O186" i="10"/>
  <c r="O187" i="10"/>
  <c r="O188" i="10"/>
  <c r="O189" i="10"/>
  <c r="O190" i="10"/>
  <c r="O191" i="10"/>
  <c r="O193" i="10"/>
  <c r="O194" i="10"/>
  <c r="O196" i="10"/>
  <c r="O197" i="10"/>
  <c r="O198" i="10"/>
  <c r="O199" i="10"/>
  <c r="O201" i="10"/>
  <c r="O202" i="10"/>
  <c r="O204" i="10"/>
  <c r="O205" i="10"/>
  <c r="O206" i="10"/>
  <c r="O207" i="10"/>
  <c r="O209" i="10"/>
  <c r="O210" i="10"/>
  <c r="O212" i="10"/>
  <c r="O213" i="10"/>
  <c r="O214" i="10"/>
  <c r="O215" i="10"/>
  <c r="O217" i="10"/>
  <c r="O218" i="10"/>
  <c r="O221" i="10"/>
  <c r="O222" i="10"/>
  <c r="O223" i="10"/>
  <c r="O225" i="10"/>
  <c r="O226" i="10"/>
  <c r="O227" i="10"/>
  <c r="O230" i="10"/>
  <c r="O231" i="10"/>
  <c r="O233" i="10"/>
  <c r="O234" i="10"/>
  <c r="O236" i="10"/>
  <c r="O238" i="10"/>
  <c r="O239" i="10"/>
  <c r="O241" i="10"/>
  <c r="O242" i="10"/>
  <c r="O243" i="10"/>
  <c r="O244" i="10"/>
  <c r="O245" i="10"/>
  <c r="O247" i="10"/>
  <c r="O249" i="10"/>
  <c r="O250" i="10"/>
  <c r="O251" i="10"/>
  <c r="O252" i="10"/>
  <c r="O253" i="10"/>
  <c r="O254" i="10"/>
  <c r="O255" i="10"/>
  <c r="O257" i="10"/>
  <c r="O258" i="10"/>
  <c r="O260" i="10"/>
  <c r="O261" i="10"/>
  <c r="O262" i="10"/>
  <c r="O263" i="10"/>
  <c r="O265" i="10"/>
  <c r="O266" i="10"/>
  <c r="O268" i="10"/>
  <c r="O269" i="10"/>
  <c r="O270" i="10"/>
  <c r="O271" i="10"/>
  <c r="O273" i="10"/>
  <c r="O274" i="10"/>
  <c r="O276" i="10"/>
  <c r="O277" i="10"/>
  <c r="O278" i="10"/>
  <c r="O279" i="10"/>
  <c r="O280" i="10"/>
  <c r="O281" i="10"/>
  <c r="O282" i="10"/>
  <c r="O284" i="10"/>
  <c r="O285" i="10"/>
  <c r="O286" i="10"/>
  <c r="O287" i="10"/>
  <c r="O288" i="10"/>
  <c r="O289" i="10"/>
  <c r="O290" i="10"/>
  <c r="O292" i="10"/>
  <c r="O293" i="10"/>
  <c r="O294" i="10"/>
  <c r="O295" i="10"/>
  <c r="O296" i="10"/>
  <c r="O297" i="10"/>
  <c r="O298" i="10"/>
  <c r="O300" i="10"/>
  <c r="P5" i="10"/>
  <c r="P8" i="10"/>
  <c r="P9" i="10"/>
  <c r="P10" i="10"/>
  <c r="P13" i="10"/>
  <c r="P16" i="10"/>
  <c r="P17" i="10"/>
  <c r="P18" i="10"/>
  <c r="P19" i="10"/>
  <c r="P20" i="10"/>
  <c r="P24" i="10"/>
  <c r="P25" i="10"/>
  <c r="P26" i="10"/>
  <c r="P28" i="10"/>
  <c r="P29" i="10"/>
  <c r="P31" i="10"/>
  <c r="P32" i="10"/>
  <c r="P33" i="10"/>
  <c r="P34" i="10"/>
  <c r="P36" i="10"/>
  <c r="P37" i="10"/>
  <c r="P39" i="10"/>
  <c r="P40" i="10"/>
  <c r="P41" i="10"/>
  <c r="P42" i="10"/>
  <c r="P44" i="10"/>
  <c r="P45" i="10"/>
  <c r="P47" i="10"/>
  <c r="P48" i="10"/>
  <c r="P49" i="10"/>
  <c r="P50" i="10"/>
  <c r="P52" i="10"/>
  <c r="P53" i="10"/>
  <c r="P55" i="10"/>
  <c r="P56" i="10"/>
  <c r="P57" i="10"/>
  <c r="P58" i="10"/>
  <c r="P61" i="10"/>
  <c r="P63" i="10"/>
  <c r="P64" i="10"/>
  <c r="P65" i="10"/>
  <c r="P66" i="10"/>
  <c r="P71" i="10"/>
  <c r="P72" i="10"/>
  <c r="P73" i="10"/>
  <c r="P74" i="10"/>
  <c r="P75" i="10"/>
  <c r="P76" i="10"/>
  <c r="P79" i="10"/>
  <c r="P80" i="10"/>
  <c r="P81" i="10"/>
  <c r="P82" i="10"/>
  <c r="P83" i="10"/>
  <c r="P84" i="10"/>
  <c r="P85" i="10"/>
  <c r="P87" i="10"/>
  <c r="P88" i="10"/>
  <c r="P89" i="10"/>
  <c r="P90" i="10"/>
  <c r="P92" i="10"/>
  <c r="P93" i="10"/>
  <c r="P95" i="10"/>
  <c r="P96" i="10"/>
  <c r="P97" i="10"/>
  <c r="P98" i="10"/>
  <c r="P100" i="10"/>
  <c r="P101" i="10"/>
  <c r="P103" i="10"/>
  <c r="P104" i="10"/>
  <c r="P105" i="10"/>
  <c r="P106" i="10"/>
  <c r="P108" i="10"/>
  <c r="P109" i="10"/>
  <c r="P111" i="10"/>
  <c r="P112" i="10"/>
  <c r="P113" i="10"/>
  <c r="P114" i="10"/>
  <c r="P116" i="10"/>
  <c r="P117" i="10"/>
  <c r="P119" i="10"/>
  <c r="P120" i="10"/>
  <c r="P121" i="10"/>
  <c r="P122" i="10"/>
  <c r="P125" i="10"/>
  <c r="P127" i="10"/>
  <c r="P128" i="10"/>
  <c r="P129" i="10"/>
  <c r="P130" i="10"/>
  <c r="P135" i="10"/>
  <c r="P136" i="10"/>
  <c r="P137" i="10"/>
  <c r="P138" i="10"/>
  <c r="P139" i="10"/>
  <c r="P140" i="10"/>
  <c r="P143" i="10"/>
  <c r="P144" i="10"/>
  <c r="P145" i="10"/>
  <c r="P146" i="10"/>
  <c r="P147" i="10"/>
  <c r="P148" i="10"/>
  <c r="P149" i="10"/>
  <c r="P151" i="10"/>
  <c r="P152" i="10"/>
  <c r="P153" i="10"/>
  <c r="P154" i="10"/>
  <c r="P156" i="10"/>
  <c r="P157" i="10"/>
  <c r="P159" i="10"/>
  <c r="P160" i="10"/>
  <c r="P161" i="10"/>
  <c r="P162" i="10"/>
  <c r="P164" i="10"/>
  <c r="P165" i="10"/>
  <c r="P167" i="10"/>
  <c r="P168" i="10"/>
  <c r="P169" i="10"/>
  <c r="P170" i="10"/>
  <c r="P172" i="10"/>
  <c r="P173" i="10"/>
  <c r="P175" i="10"/>
  <c r="P176" i="10"/>
  <c r="P177" i="10"/>
  <c r="P178" i="10"/>
  <c r="P180" i="10"/>
  <c r="P181" i="10"/>
  <c r="P183" i="10"/>
  <c r="P184" i="10"/>
  <c r="P185" i="10"/>
  <c r="P186" i="10"/>
  <c r="P189" i="10"/>
  <c r="P191" i="10"/>
  <c r="P192" i="10"/>
  <c r="P193" i="10"/>
  <c r="P194" i="10"/>
  <c r="P195" i="10"/>
  <c r="P199" i="10"/>
  <c r="P200" i="10"/>
  <c r="P201" i="10"/>
  <c r="P202" i="10"/>
  <c r="P203" i="10"/>
  <c r="P204" i="10"/>
  <c r="P207" i="10"/>
  <c r="P208" i="10"/>
  <c r="P209" i="10"/>
  <c r="P210" i="10"/>
  <c r="P211" i="10"/>
  <c r="P212" i="10"/>
  <c r="P213" i="10"/>
  <c r="P215" i="10"/>
  <c r="P216" i="10"/>
  <c r="P217" i="10"/>
  <c r="P218" i="10"/>
  <c r="P220" i="10"/>
  <c r="P221" i="10"/>
  <c r="P223" i="10"/>
  <c r="P224" i="10"/>
  <c r="P225" i="10"/>
  <c r="P226" i="10"/>
  <c r="P228" i="10"/>
  <c r="P229" i="10"/>
  <c r="P231" i="10"/>
  <c r="P232" i="10"/>
  <c r="P233" i="10"/>
  <c r="P234" i="10"/>
  <c r="P236" i="10"/>
  <c r="P237" i="10"/>
  <c r="P239" i="10"/>
  <c r="P240" i="10"/>
  <c r="P241" i="10"/>
  <c r="P242" i="10"/>
  <c r="P244" i="10"/>
  <c r="P245" i="10"/>
  <c r="P247" i="10"/>
  <c r="P248" i="10"/>
  <c r="P249" i="10"/>
  <c r="P250" i="10"/>
  <c r="P252" i="10"/>
  <c r="P253" i="10"/>
  <c r="P255" i="10"/>
  <c r="P256" i="10"/>
  <c r="P257" i="10"/>
  <c r="P258" i="10"/>
  <c r="P259" i="10"/>
  <c r="P261" i="10"/>
  <c r="P263" i="10"/>
  <c r="P264" i="10"/>
  <c r="P265" i="10"/>
  <c r="P266" i="10"/>
  <c r="P268" i="10"/>
  <c r="P271" i="10"/>
  <c r="P272" i="10"/>
  <c r="P273" i="10"/>
  <c r="P274" i="10"/>
  <c r="P275" i="10"/>
  <c r="P276" i="10"/>
  <c r="P277" i="10"/>
  <c r="P279" i="10"/>
  <c r="P280" i="10"/>
  <c r="P281" i="10"/>
  <c r="P282" i="10"/>
  <c r="P283" i="10"/>
  <c r="P284" i="10"/>
  <c r="P285" i="10"/>
  <c r="P287" i="10"/>
  <c r="P288" i="10"/>
  <c r="P289" i="10"/>
  <c r="P290" i="10"/>
  <c r="P292" i="10"/>
  <c r="P293" i="10"/>
  <c r="P295" i="10"/>
  <c r="P296" i="10"/>
  <c r="P297" i="10"/>
  <c r="P298" i="10"/>
  <c r="P300" i="10"/>
  <c r="Q7" i="10"/>
  <c r="Q8" i="10"/>
  <c r="Q9" i="10"/>
  <c r="Q10" i="10"/>
  <c r="Q12" i="10"/>
  <c r="Q15" i="10"/>
  <c r="Q16" i="10"/>
  <c r="Q17" i="10"/>
  <c r="Q18" i="10"/>
  <c r="Q19" i="10"/>
  <c r="Q23" i="10"/>
  <c r="Q24" i="10"/>
  <c r="Q25" i="10"/>
  <c r="Q26" i="10"/>
  <c r="Q27" i="10"/>
  <c r="Q28" i="10"/>
  <c r="Q31" i="10"/>
  <c r="Q32" i="10"/>
  <c r="Q33" i="10"/>
  <c r="Q34" i="10"/>
  <c r="Q36" i="10"/>
  <c r="Q39" i="10"/>
  <c r="Q40" i="10"/>
  <c r="Q41" i="10"/>
  <c r="Q42" i="10"/>
  <c r="Q44" i="10"/>
  <c r="Q47" i="10"/>
  <c r="Q48" i="10"/>
  <c r="Q49" i="10"/>
  <c r="Q50" i="10"/>
  <c r="Q51" i="10"/>
  <c r="Q55" i="10"/>
  <c r="Q56" i="10"/>
  <c r="Q57" i="10"/>
  <c r="Q58" i="10"/>
  <c r="Q59" i="10"/>
  <c r="Q60" i="10"/>
  <c r="Q63" i="10"/>
  <c r="Q64" i="10"/>
  <c r="Q65" i="10"/>
  <c r="Q66" i="10"/>
  <c r="Q68" i="10"/>
  <c r="Q71" i="10"/>
  <c r="Q72" i="10"/>
  <c r="Q73" i="10"/>
  <c r="Q74" i="10"/>
  <c r="Q76" i="10"/>
  <c r="Q79" i="10"/>
  <c r="Q80" i="10"/>
  <c r="Q81" i="10"/>
  <c r="Q82" i="10"/>
  <c r="Q83" i="10"/>
  <c r="Q87" i="10"/>
  <c r="Q88" i="10"/>
  <c r="Q89" i="10"/>
  <c r="Q90" i="10"/>
  <c r="Q91" i="10"/>
  <c r="Q92" i="10"/>
  <c r="Q95" i="10"/>
  <c r="Q96" i="10"/>
  <c r="Q97" i="10"/>
  <c r="Q98" i="10"/>
  <c r="Q100" i="10"/>
  <c r="Q103" i="10"/>
  <c r="Q104" i="10"/>
  <c r="Q105" i="10"/>
  <c r="Q106" i="10"/>
  <c r="Q108" i="10"/>
  <c r="Q111" i="10"/>
  <c r="Q112" i="10"/>
  <c r="Q113" i="10"/>
  <c r="Q114" i="10"/>
  <c r="Q115" i="10"/>
  <c r="Q119" i="10"/>
  <c r="Q120" i="10"/>
  <c r="Q121" i="10"/>
  <c r="Q122" i="10"/>
  <c r="Q123" i="10"/>
  <c r="Q124" i="10"/>
  <c r="Q127" i="10"/>
  <c r="Q128" i="10"/>
  <c r="Q129" i="10"/>
  <c r="Q130" i="10"/>
  <c r="Q132" i="10"/>
  <c r="Q135" i="10"/>
  <c r="Q136" i="10"/>
  <c r="Q137" i="10"/>
  <c r="Q138" i="10"/>
  <c r="Q140" i="10"/>
  <c r="Q143" i="10"/>
  <c r="Q144" i="10"/>
  <c r="Q145" i="10"/>
  <c r="Q146" i="10"/>
  <c r="Q147" i="10"/>
  <c r="Q151" i="10"/>
  <c r="Q152" i="10"/>
  <c r="Q153" i="10"/>
  <c r="Q154" i="10"/>
  <c r="Q155" i="10"/>
  <c r="Q156" i="10"/>
  <c r="Q159" i="10"/>
  <c r="Q160" i="10"/>
  <c r="Q161" i="10"/>
  <c r="Q162" i="10"/>
  <c r="Q164" i="10"/>
  <c r="Q167" i="10"/>
  <c r="Q168" i="10"/>
  <c r="Q169" i="10"/>
  <c r="Q170" i="10"/>
  <c r="Q172" i="10"/>
  <c r="Q175" i="10"/>
  <c r="Q176" i="10"/>
  <c r="Q177" i="10"/>
  <c r="Q178" i="10"/>
  <c r="Q179" i="10"/>
  <c r="Q183" i="10"/>
  <c r="Q184" i="10"/>
  <c r="Q185" i="10"/>
  <c r="Q186" i="10"/>
  <c r="Q188" i="10"/>
  <c r="Q191" i="10"/>
  <c r="Q192" i="10"/>
  <c r="Q193" i="10"/>
  <c r="Q194" i="10"/>
  <c r="Q196" i="10"/>
  <c r="Q199" i="10"/>
  <c r="Q200" i="10"/>
  <c r="Q201" i="10"/>
  <c r="Q202" i="10"/>
  <c r="Q204" i="10"/>
  <c r="Q207" i="10"/>
  <c r="Q208" i="10"/>
  <c r="Q209" i="10"/>
  <c r="Q210" i="10"/>
  <c r="Q215" i="10"/>
  <c r="Q216" i="10"/>
  <c r="Q217" i="10"/>
  <c r="Q218" i="10"/>
  <c r="Q219" i="10"/>
  <c r="Q220" i="10"/>
  <c r="Q223" i="10"/>
  <c r="Q224" i="10"/>
  <c r="Q225" i="10"/>
  <c r="Q226" i="10"/>
  <c r="Q228" i="10"/>
  <c r="Q231" i="10"/>
  <c r="Q232" i="10"/>
  <c r="Q233" i="10"/>
  <c r="Q234" i="10"/>
  <c r="Q236" i="10"/>
  <c r="Q239" i="10"/>
  <c r="Q240" i="10"/>
  <c r="Q241" i="10"/>
  <c r="Q242" i="10"/>
  <c r="Q243" i="10"/>
  <c r="Q247" i="10"/>
  <c r="Q248" i="10"/>
  <c r="Q249" i="10"/>
  <c r="Q250" i="10"/>
  <c r="Q251" i="10"/>
  <c r="Q252" i="10"/>
  <c r="Q255" i="10"/>
  <c r="Q256" i="10"/>
  <c r="Q257" i="10"/>
  <c r="Q258" i="10"/>
  <c r="Q260" i="10"/>
  <c r="Q263" i="10"/>
  <c r="Q264" i="10"/>
  <c r="Q265" i="10"/>
  <c r="Q266" i="10"/>
  <c r="Q268" i="10"/>
  <c r="Q271" i="10"/>
  <c r="Q272" i="10"/>
  <c r="Q273" i="10"/>
  <c r="Q274" i="10"/>
  <c r="Q275" i="10"/>
  <c r="Q279" i="10"/>
  <c r="Q280" i="10"/>
  <c r="Q281" i="10"/>
  <c r="Q282" i="10"/>
  <c r="Q283" i="10"/>
  <c r="Q284" i="10"/>
  <c r="Q287" i="10"/>
  <c r="Q288" i="10"/>
  <c r="Q289" i="10"/>
  <c r="Q290" i="10"/>
  <c r="Q292" i="10"/>
  <c r="Q295" i="10"/>
  <c r="Q296" i="10"/>
  <c r="Q297" i="10"/>
  <c r="Q298" i="10"/>
  <c r="Q300" i="10"/>
  <c r="R7" i="10"/>
  <c r="R8" i="10"/>
  <c r="R9" i="10"/>
  <c r="R10" i="10"/>
  <c r="R11" i="10"/>
  <c r="R15" i="10"/>
  <c r="R16" i="10"/>
  <c r="R17" i="10"/>
  <c r="R18" i="10"/>
  <c r="R19" i="10"/>
  <c r="R23" i="10"/>
  <c r="R24" i="10"/>
  <c r="R25" i="10"/>
  <c r="R26" i="10"/>
  <c r="R31" i="10"/>
  <c r="R32" i="10"/>
  <c r="R33" i="10"/>
  <c r="R34" i="10"/>
  <c r="R39" i="10"/>
  <c r="R40" i="10"/>
  <c r="R41" i="10"/>
  <c r="R42" i="10"/>
  <c r="R47" i="10"/>
  <c r="R48" i="10"/>
  <c r="R49" i="10"/>
  <c r="R50" i="10"/>
  <c r="R55" i="10"/>
  <c r="R56" i="10"/>
  <c r="R57" i="10"/>
  <c r="R58" i="10"/>
  <c r="R59" i="10"/>
  <c r="R63" i="10"/>
  <c r="R64" i="10"/>
  <c r="R65" i="10"/>
  <c r="R66" i="10"/>
  <c r="R71" i="10"/>
  <c r="R72" i="10"/>
  <c r="R73" i="10"/>
  <c r="R74" i="10"/>
  <c r="R75" i="10"/>
  <c r="R79" i="10"/>
  <c r="R80" i="10"/>
  <c r="R81" i="10"/>
  <c r="R82" i="10"/>
  <c r="R87" i="10"/>
  <c r="R88" i="10"/>
  <c r="R89" i="10"/>
  <c r="R90" i="10"/>
  <c r="R95" i="10"/>
  <c r="R96" i="10"/>
  <c r="R97" i="10"/>
  <c r="R98" i="10"/>
  <c r="R99" i="10"/>
  <c r="R103" i="10"/>
  <c r="R104" i="10"/>
  <c r="R105" i="10"/>
  <c r="R106" i="10"/>
  <c r="R111" i="10"/>
  <c r="R112" i="10"/>
  <c r="R113" i="10"/>
  <c r="R114" i="10"/>
  <c r="R119" i="10"/>
  <c r="R120" i="10"/>
  <c r="R121" i="10"/>
  <c r="R122" i="10"/>
  <c r="R123" i="10"/>
  <c r="R127" i="10"/>
  <c r="R128" i="10"/>
  <c r="R129" i="10"/>
  <c r="R130" i="10"/>
  <c r="R135" i="10"/>
  <c r="R136" i="10"/>
  <c r="R137" i="10"/>
  <c r="R138" i="10"/>
  <c r="R139" i="10"/>
  <c r="R143" i="10"/>
  <c r="R144" i="10"/>
  <c r="R145" i="10"/>
  <c r="R146" i="10"/>
  <c r="R147" i="10"/>
  <c r="R151" i="10"/>
  <c r="R152" i="10"/>
  <c r="R153" i="10"/>
  <c r="R154" i="10"/>
  <c r="R159" i="10"/>
  <c r="R160" i="10"/>
  <c r="R161" i="10"/>
  <c r="R162" i="10"/>
  <c r="R163" i="10"/>
  <c r="R167" i="10"/>
  <c r="R168" i="10"/>
  <c r="R169" i="10"/>
  <c r="R170" i="10"/>
  <c r="R175" i="10"/>
  <c r="R176" i="10"/>
  <c r="R177" i="10"/>
  <c r="R178" i="10"/>
  <c r="R183" i="10"/>
  <c r="R184" i="10"/>
  <c r="R185" i="10"/>
  <c r="R186" i="10"/>
  <c r="R187" i="10"/>
  <c r="R191" i="10"/>
  <c r="R192" i="10"/>
  <c r="R193" i="10"/>
  <c r="R194" i="10"/>
  <c r="R199" i="10"/>
  <c r="R200" i="10"/>
  <c r="R201" i="10"/>
  <c r="R202" i="10"/>
  <c r="R203" i="10"/>
  <c r="R207" i="10"/>
  <c r="R208" i="10"/>
  <c r="R209" i="10"/>
  <c r="R210" i="10"/>
  <c r="R211" i="10"/>
  <c r="R215" i="10"/>
  <c r="R216" i="10"/>
  <c r="R217" i="10"/>
  <c r="R218" i="10"/>
  <c r="R223" i="10"/>
  <c r="R224" i="10"/>
  <c r="R225" i="10"/>
  <c r="R226" i="10"/>
  <c r="R227" i="10"/>
  <c r="R231" i="10"/>
  <c r="R232" i="10"/>
  <c r="R233" i="10"/>
  <c r="R234" i="10"/>
  <c r="R239" i="10"/>
  <c r="R240" i="10"/>
  <c r="R241" i="10"/>
  <c r="R242" i="10"/>
  <c r="R247" i="10"/>
  <c r="R248" i="10"/>
  <c r="R249" i="10"/>
  <c r="R250" i="10"/>
  <c r="R251" i="10"/>
  <c r="R255" i="10"/>
  <c r="R256" i="10"/>
  <c r="R257" i="10"/>
  <c r="R258" i="10"/>
  <c r="R263" i="10"/>
  <c r="R264" i="10"/>
  <c r="R265" i="10"/>
  <c r="R266" i="10"/>
  <c r="R267" i="10"/>
  <c r="R271" i="10"/>
  <c r="R272" i="10"/>
  <c r="R273" i="10"/>
  <c r="R274" i="10"/>
  <c r="R275" i="10"/>
  <c r="R279" i="10"/>
  <c r="R280" i="10"/>
  <c r="R281" i="10"/>
  <c r="R282" i="10"/>
  <c r="R287" i="10"/>
  <c r="R288" i="10"/>
  <c r="R289" i="10"/>
  <c r="R290" i="10"/>
  <c r="R291" i="10"/>
  <c r="R295" i="10"/>
  <c r="R296" i="10"/>
  <c r="R297" i="10"/>
  <c r="R298" i="10"/>
  <c r="S7" i="10"/>
  <c r="S8" i="10"/>
  <c r="S9" i="10"/>
  <c r="S10" i="10"/>
  <c r="S15" i="10"/>
  <c r="S16" i="10"/>
  <c r="S17" i="10"/>
  <c r="S18" i="10"/>
  <c r="S23" i="10"/>
  <c r="S24" i="10"/>
  <c r="S25" i="10"/>
  <c r="S26" i="10"/>
  <c r="S31" i="10"/>
  <c r="S32" i="10"/>
  <c r="S33" i="10"/>
  <c r="S34" i="10"/>
  <c r="S39" i="10"/>
  <c r="S40" i="10"/>
  <c r="S41" i="10"/>
  <c r="S42" i="10"/>
  <c r="S47" i="10"/>
  <c r="S48" i="10"/>
  <c r="S49" i="10"/>
  <c r="S50" i="10"/>
  <c r="S53" i="10"/>
  <c r="S55" i="10"/>
  <c r="S56" i="10"/>
  <c r="S57" i="10"/>
  <c r="S58" i="10"/>
  <c r="S61" i="10"/>
  <c r="S63" i="10"/>
  <c r="S64" i="10"/>
  <c r="S65" i="10"/>
  <c r="S66" i="10"/>
  <c r="S69" i="10"/>
  <c r="S71" i="10"/>
  <c r="S72" i="10"/>
  <c r="S73" i="10"/>
  <c r="S74" i="10"/>
  <c r="S77" i="10"/>
  <c r="S79" i="10"/>
  <c r="S80" i="10"/>
  <c r="S81" i="10"/>
  <c r="S82" i="10"/>
  <c r="S87" i="10"/>
  <c r="S88" i="10"/>
  <c r="S89" i="10"/>
  <c r="S90" i="10"/>
  <c r="S93" i="10"/>
  <c r="S95" i="10"/>
  <c r="S96" i="10"/>
  <c r="S97" i="10"/>
  <c r="S98" i="10"/>
  <c r="S101" i="10"/>
  <c r="S103" i="10"/>
  <c r="S104" i="10"/>
  <c r="S105" i="10"/>
  <c r="S106" i="10"/>
  <c r="S109" i="10"/>
  <c r="S111" i="10"/>
  <c r="S112" i="10"/>
  <c r="S113" i="10"/>
  <c r="S114" i="10"/>
  <c r="S117" i="10"/>
  <c r="S119" i="10"/>
  <c r="S120" i="10"/>
  <c r="S121" i="10"/>
  <c r="S122" i="10"/>
  <c r="S125" i="10"/>
  <c r="S127" i="10"/>
  <c r="S128" i="10"/>
  <c r="S129" i="10"/>
  <c r="S130" i="10"/>
  <c r="S133" i="10"/>
  <c r="S135" i="10"/>
  <c r="S136" i="10"/>
  <c r="S137" i="10"/>
  <c r="S138" i="10"/>
  <c r="S141" i="10"/>
  <c r="S143" i="10"/>
  <c r="S144" i="10"/>
  <c r="S145" i="10"/>
  <c r="S146" i="10"/>
  <c r="S151" i="10"/>
  <c r="S152" i="10"/>
  <c r="S153" i="10"/>
  <c r="S154" i="10"/>
  <c r="S157" i="10"/>
  <c r="S159" i="10"/>
  <c r="S160" i="10"/>
  <c r="S161" i="10"/>
  <c r="S162" i="10"/>
  <c r="S165" i="10"/>
  <c r="S167" i="10"/>
  <c r="S168" i="10"/>
  <c r="S169" i="10"/>
  <c r="S170" i="10"/>
  <c r="S173" i="10"/>
  <c r="S175" i="10"/>
  <c r="S176" i="10"/>
  <c r="S177" i="10"/>
  <c r="S178" i="10"/>
  <c r="S181" i="10"/>
  <c r="S183" i="10"/>
  <c r="S184" i="10"/>
  <c r="S185" i="10"/>
  <c r="S186" i="10"/>
  <c r="S189" i="10"/>
  <c r="S191" i="10"/>
  <c r="S192" i="10"/>
  <c r="S193" i="10"/>
  <c r="S194" i="10"/>
  <c r="S197" i="10"/>
  <c r="S199" i="10"/>
  <c r="S200" i="10"/>
  <c r="S201" i="10"/>
  <c r="S202" i="10"/>
  <c r="S205" i="10"/>
  <c r="S207" i="10"/>
  <c r="S208" i="10"/>
  <c r="S209" i="10"/>
  <c r="S210" i="10"/>
  <c r="S214" i="10"/>
  <c r="S215" i="10"/>
  <c r="S216" i="10"/>
  <c r="S217" i="10"/>
  <c r="S218" i="10"/>
  <c r="S221" i="10"/>
  <c r="S222" i="10"/>
  <c r="S223" i="10"/>
  <c r="S224" i="10"/>
  <c r="S225" i="10"/>
  <c r="S226" i="10"/>
  <c r="S229" i="10"/>
  <c r="S230" i="10"/>
  <c r="S231" i="10"/>
  <c r="S232" i="10"/>
  <c r="S233" i="10"/>
  <c r="S234" i="10"/>
  <c r="S237" i="10"/>
  <c r="S238" i="10"/>
  <c r="S239" i="10"/>
  <c r="S240" i="10"/>
  <c r="S241" i="10"/>
  <c r="S242" i="10"/>
  <c r="S246" i="10"/>
  <c r="S247" i="10"/>
  <c r="S248" i="10"/>
  <c r="S249" i="10"/>
  <c r="S250" i="10"/>
  <c r="S253" i="10"/>
  <c r="S254" i="10"/>
  <c r="S255" i="10"/>
  <c r="S256" i="10"/>
  <c r="S257" i="10"/>
  <c r="S258" i="10"/>
  <c r="S261" i="10"/>
  <c r="S262" i="10"/>
  <c r="S263" i="10"/>
  <c r="S264" i="10"/>
  <c r="S265" i="10"/>
  <c r="S266" i="10"/>
  <c r="S269" i="10"/>
  <c r="S270" i="10"/>
  <c r="S271" i="10"/>
  <c r="S272" i="10"/>
  <c r="S273" i="10"/>
  <c r="S274" i="10"/>
  <c r="S278" i="10"/>
  <c r="S279" i="10"/>
  <c r="S280" i="10"/>
  <c r="S281" i="10"/>
  <c r="S282" i="10"/>
  <c r="S285" i="10"/>
  <c r="S286" i="10"/>
  <c r="S287" i="10"/>
  <c r="S288" i="10"/>
  <c r="S289" i="10"/>
  <c r="S290" i="10"/>
  <c r="S293" i="10"/>
  <c r="S294" i="10"/>
  <c r="S295" i="10"/>
  <c r="S296" i="10"/>
  <c r="S297" i="10"/>
  <c r="S298" i="10"/>
  <c r="T5" i="10"/>
  <c r="T6" i="10"/>
  <c r="T7" i="10"/>
  <c r="T8" i="10"/>
  <c r="T9" i="10"/>
  <c r="T10" i="10"/>
  <c r="T12" i="10"/>
  <c r="T13" i="10"/>
  <c r="T14" i="10"/>
  <c r="T15" i="10"/>
  <c r="T16" i="10"/>
  <c r="T17" i="10"/>
  <c r="T18" i="10"/>
  <c r="T21" i="10"/>
  <c r="T22" i="10"/>
  <c r="T23" i="10"/>
  <c r="T24" i="10"/>
  <c r="T25" i="10"/>
  <c r="T26" i="10"/>
  <c r="T28" i="10"/>
  <c r="T30" i="10"/>
  <c r="T31" i="10"/>
  <c r="T32" i="10"/>
  <c r="T33" i="10"/>
  <c r="T34" i="10"/>
  <c r="T36" i="10"/>
  <c r="T37" i="10"/>
  <c r="T39" i="10"/>
  <c r="T40" i="10"/>
  <c r="T41" i="10"/>
  <c r="T42" i="10"/>
  <c r="T44" i="10"/>
  <c r="T45" i="10"/>
  <c r="T46" i="10"/>
  <c r="T47" i="10"/>
  <c r="T48" i="10"/>
  <c r="T49" i="10"/>
  <c r="T50" i="10"/>
  <c r="T52" i="10"/>
  <c r="T53" i="10"/>
  <c r="T54" i="10"/>
  <c r="T55" i="10"/>
  <c r="T56" i="10"/>
  <c r="T57" i="10"/>
  <c r="T58" i="10"/>
  <c r="T60" i="10"/>
  <c r="T61" i="10"/>
  <c r="T62" i="10"/>
  <c r="T63" i="10"/>
  <c r="T64" i="10"/>
  <c r="T65" i="10"/>
  <c r="T66" i="10"/>
  <c r="T68" i="10"/>
  <c r="T69" i="10"/>
  <c r="T70" i="10"/>
  <c r="T71" i="10"/>
  <c r="T72" i="10"/>
  <c r="T73" i="10"/>
  <c r="T74" i="10"/>
  <c r="T76" i="10"/>
  <c r="T77" i="10"/>
  <c r="T78" i="10"/>
  <c r="T79" i="10"/>
  <c r="T80" i="10"/>
  <c r="T81" i="10"/>
  <c r="T82" i="10"/>
  <c r="T85" i="10"/>
  <c r="T86" i="10"/>
  <c r="T87" i="10"/>
  <c r="T88" i="10"/>
  <c r="T89" i="10"/>
  <c r="T90" i="10"/>
  <c r="T92" i="10"/>
  <c r="T94" i="10"/>
  <c r="T95" i="10"/>
  <c r="T96" i="10"/>
  <c r="T97" i="10"/>
  <c r="T98" i="10"/>
  <c r="T100" i="10"/>
  <c r="T101" i="10"/>
  <c r="T103" i="10"/>
  <c r="T104" i="10"/>
  <c r="T105" i="10"/>
  <c r="T106" i="10"/>
  <c r="T108" i="10"/>
  <c r="T109" i="10"/>
  <c r="T110" i="10"/>
  <c r="T111" i="10"/>
  <c r="T112" i="10"/>
  <c r="T113" i="10"/>
  <c r="T114" i="10"/>
  <c r="T116" i="10"/>
  <c r="T117" i="10"/>
  <c r="T118" i="10"/>
  <c r="T119" i="10"/>
  <c r="T120" i="10"/>
  <c r="T121" i="10"/>
  <c r="T122" i="10"/>
  <c r="T124" i="10"/>
  <c r="T125" i="10"/>
  <c r="T126" i="10"/>
  <c r="T127" i="10"/>
  <c r="T128" i="10"/>
  <c r="T129" i="10"/>
  <c r="T130" i="10"/>
  <c r="T132" i="10"/>
  <c r="T133" i="10"/>
  <c r="T134" i="10"/>
  <c r="T135" i="10"/>
  <c r="T136" i="10"/>
  <c r="T137" i="10"/>
  <c r="T138" i="10"/>
  <c r="T140" i="10"/>
  <c r="T141" i="10"/>
  <c r="T142" i="10"/>
  <c r="T143" i="10"/>
  <c r="T144" i="10"/>
  <c r="T145" i="10"/>
  <c r="T146" i="10"/>
  <c r="T149" i="10"/>
  <c r="T150" i="10"/>
  <c r="T151" i="10"/>
  <c r="T152" i="10"/>
  <c r="T153" i="10"/>
  <c r="T154" i="10"/>
  <c r="T156" i="10"/>
  <c r="T158" i="10"/>
  <c r="T159" i="10"/>
  <c r="T160" i="10"/>
  <c r="T161" i="10"/>
  <c r="T162" i="10"/>
  <c r="T164" i="10"/>
  <c r="T165" i="10"/>
  <c r="T167" i="10"/>
  <c r="T168" i="10"/>
  <c r="T169" i="10"/>
  <c r="T170" i="10"/>
  <c r="T172" i="10"/>
  <c r="T173" i="10"/>
  <c r="T174" i="10"/>
  <c r="T175" i="10"/>
  <c r="T176" i="10"/>
  <c r="T177" i="10"/>
  <c r="T178" i="10"/>
  <c r="T180" i="10"/>
  <c r="T181" i="10"/>
  <c r="T182" i="10"/>
  <c r="T183" i="10"/>
  <c r="T184" i="10"/>
  <c r="T185" i="10"/>
  <c r="T186" i="10"/>
  <c r="T188" i="10"/>
  <c r="T189" i="10"/>
  <c r="T190" i="10"/>
  <c r="T191" i="10"/>
  <c r="T192" i="10"/>
  <c r="T193" i="10"/>
  <c r="T194" i="10"/>
  <c r="T196" i="10"/>
  <c r="T197" i="10"/>
  <c r="T198" i="10"/>
  <c r="T199" i="10"/>
  <c r="T200" i="10"/>
  <c r="T201" i="10"/>
  <c r="T202" i="10"/>
  <c r="T204" i="10"/>
  <c r="T205" i="10"/>
  <c r="T206" i="10"/>
  <c r="T207" i="10"/>
  <c r="T208" i="10"/>
  <c r="T209" i="10"/>
  <c r="T210" i="10"/>
  <c r="T213" i="10"/>
  <c r="T214" i="10"/>
  <c r="T215" i="10"/>
  <c r="T216" i="10"/>
  <c r="T217" i="10"/>
  <c r="T218" i="10"/>
  <c r="T220" i="10"/>
  <c r="T222" i="10"/>
  <c r="T223" i="10"/>
  <c r="T224" i="10"/>
  <c r="T225" i="10"/>
  <c r="T226" i="10"/>
  <c r="T228" i="10"/>
  <c r="T229" i="10"/>
  <c r="T231" i="10"/>
  <c r="T232" i="10"/>
  <c r="T233" i="10"/>
  <c r="T234" i="10"/>
  <c r="T236" i="10"/>
  <c r="T237" i="10"/>
  <c r="T238" i="10"/>
  <c r="T239" i="10"/>
  <c r="T240" i="10"/>
  <c r="T241" i="10"/>
  <c r="T242" i="10"/>
  <c r="T244" i="10"/>
  <c r="T245" i="10"/>
  <c r="T246" i="10"/>
  <c r="T247" i="10"/>
  <c r="T248" i="10"/>
  <c r="T249" i="10"/>
  <c r="T250" i="10"/>
  <c r="T252" i="10"/>
  <c r="T253" i="10"/>
  <c r="T254" i="10"/>
  <c r="T255" i="10"/>
  <c r="T256" i="10"/>
  <c r="T257" i="10"/>
  <c r="T258" i="10"/>
  <c r="T260" i="10"/>
  <c r="T261" i="10"/>
  <c r="T262" i="10"/>
  <c r="T263" i="10"/>
  <c r="T264" i="10"/>
  <c r="T265" i="10"/>
  <c r="T266" i="10"/>
  <c r="T268" i="10"/>
  <c r="T269" i="10"/>
  <c r="T270" i="10"/>
  <c r="T271" i="10"/>
  <c r="T272" i="10"/>
  <c r="T273" i="10"/>
  <c r="T274" i="10"/>
  <c r="T277" i="10"/>
  <c r="T278" i="10"/>
  <c r="T279" i="10"/>
  <c r="T280" i="10"/>
  <c r="T281" i="10"/>
  <c r="T282" i="10"/>
  <c r="T284" i="10"/>
  <c r="T286" i="10"/>
  <c r="T287" i="10"/>
  <c r="T288" i="10"/>
  <c r="T289" i="10"/>
  <c r="T290" i="10"/>
  <c r="T292" i="10"/>
  <c r="T293" i="10"/>
  <c r="T295" i="10"/>
  <c r="T296" i="10"/>
  <c r="T297" i="10"/>
  <c r="T298" i="10"/>
  <c r="T300" i="10"/>
  <c r="U5" i="10"/>
  <c r="U7" i="10"/>
  <c r="U8" i="10"/>
  <c r="U9" i="10"/>
  <c r="U10" i="10"/>
  <c r="U11" i="10"/>
  <c r="U12" i="10"/>
  <c r="U13" i="10"/>
  <c r="U15" i="10"/>
  <c r="U16" i="10"/>
  <c r="U17" i="10"/>
  <c r="U18" i="10"/>
  <c r="U19" i="10"/>
  <c r="U20" i="10"/>
  <c r="U21" i="10"/>
  <c r="U23" i="10"/>
  <c r="U24" i="10"/>
  <c r="U25" i="10"/>
  <c r="U26" i="10"/>
  <c r="U27" i="10"/>
  <c r="U28" i="10"/>
  <c r="U29" i="10"/>
  <c r="U31" i="10"/>
  <c r="U32" i="10"/>
  <c r="U33" i="10"/>
  <c r="U34" i="10"/>
  <c r="U35" i="10"/>
  <c r="U36" i="10"/>
  <c r="U37" i="10"/>
  <c r="U39" i="10"/>
  <c r="U40" i="10"/>
  <c r="U41" i="10"/>
  <c r="U42" i="10"/>
  <c r="U43" i="10"/>
  <c r="U44" i="10"/>
  <c r="U45" i="10"/>
  <c r="U47" i="10"/>
  <c r="U48" i="10"/>
  <c r="U49" i="10"/>
  <c r="U50" i="10"/>
  <c r="U51" i="10"/>
  <c r="U52" i="10"/>
  <c r="U53" i="10"/>
  <c r="U55" i="10"/>
  <c r="U56" i="10"/>
  <c r="U57" i="10"/>
  <c r="U58" i="10"/>
  <c r="U59" i="10"/>
  <c r="U60" i="10"/>
  <c r="U61" i="10"/>
  <c r="U63" i="10"/>
  <c r="U64" i="10"/>
  <c r="U65" i="10"/>
  <c r="U66" i="10"/>
  <c r="U67" i="10"/>
  <c r="U68" i="10"/>
  <c r="U69" i="10"/>
  <c r="U71" i="10"/>
  <c r="U72" i="10"/>
  <c r="U73" i="10"/>
  <c r="U74" i="10"/>
  <c r="U75" i="10"/>
  <c r="U76" i="10"/>
  <c r="U77" i="10"/>
  <c r="U79" i="10"/>
  <c r="U80" i="10"/>
  <c r="U81" i="10"/>
  <c r="U82" i="10"/>
  <c r="U83" i="10"/>
  <c r="U84" i="10"/>
  <c r="U85" i="10"/>
  <c r="U87" i="10"/>
  <c r="U88" i="10"/>
  <c r="U89" i="10"/>
  <c r="U90" i="10"/>
  <c r="U91" i="10"/>
  <c r="U92" i="10"/>
  <c r="U93" i="10"/>
  <c r="U95" i="10"/>
  <c r="U96" i="10"/>
  <c r="U97" i="10"/>
  <c r="U98" i="10"/>
  <c r="U99" i="10"/>
  <c r="U100" i="10"/>
  <c r="U101" i="10"/>
  <c r="U103" i="10"/>
  <c r="U104" i="10"/>
  <c r="U105" i="10"/>
  <c r="U106" i="10"/>
  <c r="U107" i="10"/>
  <c r="U108" i="10"/>
  <c r="U109" i="10"/>
  <c r="U111" i="10"/>
  <c r="U112" i="10"/>
  <c r="U113" i="10"/>
  <c r="U114" i="10"/>
  <c r="U115" i="10"/>
  <c r="U116" i="10"/>
  <c r="U117" i="10"/>
  <c r="U119" i="10"/>
  <c r="U120" i="10"/>
  <c r="U121" i="10"/>
  <c r="U122" i="10"/>
  <c r="U123" i="10"/>
  <c r="U124" i="10"/>
  <c r="U125" i="10"/>
  <c r="U127" i="10"/>
  <c r="U128" i="10"/>
  <c r="U129" i="10"/>
  <c r="U130" i="10"/>
  <c r="U131" i="10"/>
  <c r="U132" i="10"/>
  <c r="U133" i="10"/>
  <c r="U135" i="10"/>
  <c r="U136" i="10"/>
  <c r="U137" i="10"/>
  <c r="U138" i="10"/>
  <c r="U139" i="10"/>
  <c r="U140" i="10"/>
  <c r="U141" i="10"/>
  <c r="U143" i="10"/>
  <c r="U144" i="10"/>
  <c r="U145" i="10"/>
  <c r="U146" i="10"/>
  <c r="U147" i="10"/>
  <c r="U148" i="10"/>
  <c r="U149" i="10"/>
  <c r="U151" i="10"/>
  <c r="U152" i="10"/>
  <c r="U153" i="10"/>
  <c r="U154" i="10"/>
  <c r="U155" i="10"/>
  <c r="U156" i="10"/>
  <c r="U157" i="10"/>
  <c r="U159" i="10"/>
  <c r="U160" i="10"/>
  <c r="U161" i="10"/>
  <c r="U162" i="10"/>
  <c r="U163" i="10"/>
  <c r="U164" i="10"/>
  <c r="U165" i="10"/>
  <c r="U167" i="10"/>
  <c r="U168" i="10"/>
  <c r="U169" i="10"/>
  <c r="U170" i="10"/>
  <c r="U171" i="10"/>
  <c r="U172" i="10"/>
  <c r="U173" i="10"/>
  <c r="U175" i="10"/>
  <c r="U176" i="10"/>
  <c r="U177" i="10"/>
  <c r="U178" i="10"/>
  <c r="U179" i="10"/>
  <c r="U180" i="10"/>
  <c r="U181" i="10"/>
  <c r="U183" i="10"/>
  <c r="U184" i="10"/>
  <c r="U185" i="10"/>
  <c r="U186" i="10"/>
  <c r="U187" i="10"/>
  <c r="U188" i="10"/>
  <c r="U189" i="10"/>
  <c r="U191" i="10"/>
  <c r="U192" i="10"/>
  <c r="U193" i="10"/>
  <c r="U194" i="10"/>
  <c r="U195" i="10"/>
  <c r="U196" i="10"/>
  <c r="U197" i="10"/>
  <c r="U199" i="10"/>
  <c r="U200" i="10"/>
  <c r="U201" i="10"/>
  <c r="U202" i="10"/>
  <c r="U203" i="10"/>
  <c r="U204" i="10"/>
  <c r="U205" i="10"/>
  <c r="U207" i="10"/>
  <c r="U208" i="10"/>
  <c r="U209" i="10"/>
  <c r="U210" i="10"/>
  <c r="U211" i="10"/>
  <c r="U212" i="10"/>
  <c r="U213" i="10"/>
  <c r="U215" i="10"/>
  <c r="U216" i="10"/>
  <c r="U217" i="10"/>
  <c r="U218" i="10"/>
  <c r="U219" i="10"/>
  <c r="U220" i="10"/>
  <c r="U221" i="10"/>
  <c r="U223" i="10"/>
  <c r="U224" i="10"/>
  <c r="U225" i="10"/>
  <c r="U226" i="10"/>
  <c r="U227" i="10"/>
  <c r="U228" i="10"/>
  <c r="U229" i="10"/>
  <c r="U231" i="10"/>
  <c r="U232" i="10"/>
  <c r="U233" i="10"/>
  <c r="U234" i="10"/>
  <c r="U235" i="10"/>
  <c r="U236" i="10"/>
  <c r="U237" i="10"/>
  <c r="U239" i="10"/>
  <c r="U240" i="10"/>
  <c r="U241" i="10"/>
  <c r="U242" i="10"/>
  <c r="U243" i="10"/>
  <c r="U244" i="10"/>
  <c r="U245" i="10"/>
  <c r="U247" i="10"/>
  <c r="U248" i="10"/>
  <c r="U249" i="10"/>
  <c r="U250" i="10"/>
  <c r="U251" i="10"/>
  <c r="U252" i="10"/>
  <c r="U253" i="10"/>
  <c r="U255" i="10"/>
  <c r="U256" i="10"/>
  <c r="U257" i="10"/>
  <c r="U258" i="10"/>
  <c r="U259" i="10"/>
  <c r="U260" i="10"/>
  <c r="U261" i="10"/>
  <c r="U263" i="10"/>
  <c r="U264" i="10"/>
  <c r="U265" i="10"/>
  <c r="U266" i="10"/>
  <c r="U267" i="10"/>
  <c r="U268" i="10"/>
  <c r="U269" i="10"/>
  <c r="U271" i="10"/>
  <c r="U272" i="10"/>
  <c r="U273" i="10"/>
  <c r="U274" i="10"/>
  <c r="U275" i="10"/>
  <c r="U276" i="10"/>
  <c r="U277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E300" i="11"/>
  <c r="T300" i="11" s="1"/>
  <c r="E299" i="11"/>
  <c r="U299" i="11" s="1"/>
  <c r="E298" i="11"/>
  <c r="E297" i="11"/>
  <c r="E296" i="11"/>
  <c r="E295" i="11"/>
  <c r="E294" i="11"/>
  <c r="E293" i="11"/>
  <c r="E292" i="11"/>
  <c r="T292" i="11" s="1"/>
  <c r="E291" i="11"/>
  <c r="U291" i="11" s="1"/>
  <c r="E290" i="11"/>
  <c r="E289" i="11"/>
  <c r="E288" i="11"/>
  <c r="E287" i="11"/>
  <c r="E286" i="11"/>
  <c r="E285" i="11"/>
  <c r="E284" i="11"/>
  <c r="T284" i="11" s="1"/>
  <c r="E283" i="11"/>
  <c r="U283" i="11" s="1"/>
  <c r="E282" i="11"/>
  <c r="E281" i="11"/>
  <c r="E280" i="11"/>
  <c r="E279" i="11"/>
  <c r="E278" i="11"/>
  <c r="E277" i="11"/>
  <c r="E276" i="11"/>
  <c r="T276" i="11" s="1"/>
  <c r="E275" i="11"/>
  <c r="U275" i="11" s="1"/>
  <c r="E274" i="11"/>
  <c r="E273" i="11"/>
  <c r="E272" i="11"/>
  <c r="E271" i="11"/>
  <c r="E270" i="11"/>
  <c r="E269" i="11"/>
  <c r="E268" i="11"/>
  <c r="T268" i="11" s="1"/>
  <c r="E267" i="11"/>
  <c r="U267" i="11" s="1"/>
  <c r="E266" i="11"/>
  <c r="E265" i="11"/>
  <c r="E264" i="11"/>
  <c r="E263" i="11"/>
  <c r="E262" i="11"/>
  <c r="E261" i="11"/>
  <c r="E260" i="11"/>
  <c r="T260" i="11" s="1"/>
  <c r="E259" i="11"/>
  <c r="U259" i="11" s="1"/>
  <c r="E258" i="11"/>
  <c r="E257" i="11"/>
  <c r="E256" i="11"/>
  <c r="E255" i="11"/>
  <c r="E254" i="11"/>
  <c r="E253" i="11"/>
  <c r="E252" i="11"/>
  <c r="T252" i="11" s="1"/>
  <c r="E251" i="11"/>
  <c r="U251" i="11" s="1"/>
  <c r="E250" i="11"/>
  <c r="E249" i="11"/>
  <c r="E248" i="11"/>
  <c r="E247" i="11"/>
  <c r="E246" i="11"/>
  <c r="E245" i="11"/>
  <c r="E244" i="11"/>
  <c r="T244" i="11" s="1"/>
  <c r="E243" i="11"/>
  <c r="U243" i="11" s="1"/>
  <c r="E242" i="11"/>
  <c r="E241" i="11"/>
  <c r="E240" i="11"/>
  <c r="E239" i="11"/>
  <c r="E238" i="11"/>
  <c r="E237" i="11"/>
  <c r="E236" i="11"/>
  <c r="T236" i="11" s="1"/>
  <c r="E235" i="11"/>
  <c r="U235" i="11" s="1"/>
  <c r="E234" i="11"/>
  <c r="E233" i="11"/>
  <c r="E232" i="11"/>
  <c r="E231" i="11"/>
  <c r="E230" i="11"/>
  <c r="E229" i="11"/>
  <c r="E228" i="11"/>
  <c r="T228" i="11" s="1"/>
  <c r="E227" i="11"/>
  <c r="U227" i="11" s="1"/>
  <c r="E226" i="11"/>
  <c r="E225" i="11"/>
  <c r="E224" i="11"/>
  <c r="E223" i="11"/>
  <c r="E222" i="11"/>
  <c r="E221" i="11"/>
  <c r="E220" i="11"/>
  <c r="T220" i="11" s="1"/>
  <c r="E219" i="11"/>
  <c r="U219" i="11" s="1"/>
  <c r="E218" i="11"/>
  <c r="E217" i="11"/>
  <c r="E216" i="11"/>
  <c r="E215" i="11"/>
  <c r="E214" i="11"/>
  <c r="E213" i="11"/>
  <c r="E212" i="11"/>
  <c r="T212" i="11" s="1"/>
  <c r="E211" i="11"/>
  <c r="U211" i="11" s="1"/>
  <c r="E210" i="11"/>
  <c r="E209" i="11"/>
  <c r="E208" i="11"/>
  <c r="E207" i="11"/>
  <c r="E206" i="11"/>
  <c r="E205" i="11"/>
  <c r="E204" i="11"/>
  <c r="T204" i="11" s="1"/>
  <c r="E203" i="11"/>
  <c r="U203" i="11" s="1"/>
  <c r="E202" i="11"/>
  <c r="E201" i="11"/>
  <c r="E200" i="11"/>
  <c r="E199" i="11"/>
  <c r="E198" i="11"/>
  <c r="E197" i="11"/>
  <c r="E196" i="11"/>
  <c r="T196" i="11" s="1"/>
  <c r="E195" i="11"/>
  <c r="U195" i="11" s="1"/>
  <c r="E194" i="11"/>
  <c r="E193" i="11"/>
  <c r="E192" i="11"/>
  <c r="E191" i="11"/>
  <c r="E190" i="11"/>
  <c r="E189" i="11"/>
  <c r="E188" i="11"/>
  <c r="T188" i="11" s="1"/>
  <c r="E187" i="11"/>
  <c r="U187" i="11" s="1"/>
  <c r="E186" i="11"/>
  <c r="E185" i="11"/>
  <c r="E184" i="11"/>
  <c r="E183" i="11"/>
  <c r="E182" i="11"/>
  <c r="E181" i="11"/>
  <c r="E180" i="11"/>
  <c r="T180" i="11" s="1"/>
  <c r="E179" i="11"/>
  <c r="U179" i="11" s="1"/>
  <c r="E178" i="11"/>
  <c r="E177" i="11"/>
  <c r="E176" i="11"/>
  <c r="E175" i="11"/>
  <c r="E174" i="11"/>
  <c r="E173" i="11"/>
  <c r="E172" i="11"/>
  <c r="T172" i="11" s="1"/>
  <c r="E171" i="11"/>
  <c r="U171" i="11" s="1"/>
  <c r="E170" i="11"/>
  <c r="E169" i="11"/>
  <c r="E168" i="11"/>
  <c r="E167" i="11"/>
  <c r="E166" i="11"/>
  <c r="E165" i="11"/>
  <c r="E164" i="11"/>
  <c r="T164" i="11" s="1"/>
  <c r="E163" i="11"/>
  <c r="U163" i="11" s="1"/>
  <c r="E162" i="11"/>
  <c r="E161" i="11"/>
  <c r="E160" i="11"/>
  <c r="E159" i="11"/>
  <c r="E158" i="11"/>
  <c r="E157" i="11"/>
  <c r="E156" i="11"/>
  <c r="T156" i="11" s="1"/>
  <c r="E155" i="11"/>
  <c r="U155" i="11" s="1"/>
  <c r="E154" i="11"/>
  <c r="O154" i="11" s="1"/>
  <c r="E153" i="11"/>
  <c r="E152" i="11"/>
  <c r="E151" i="11"/>
  <c r="E150" i="11"/>
  <c r="E149" i="11"/>
  <c r="E148" i="11"/>
  <c r="T148" i="11" s="1"/>
  <c r="E147" i="11"/>
  <c r="U147" i="11" s="1"/>
  <c r="E146" i="11"/>
  <c r="E145" i="11"/>
  <c r="E144" i="11"/>
  <c r="E143" i="11"/>
  <c r="E142" i="11"/>
  <c r="E141" i="11"/>
  <c r="E140" i="11"/>
  <c r="T140" i="11" s="1"/>
  <c r="E139" i="11"/>
  <c r="U139" i="11" s="1"/>
  <c r="E138" i="11"/>
  <c r="E137" i="11"/>
  <c r="E136" i="11"/>
  <c r="E135" i="11"/>
  <c r="E134" i="11"/>
  <c r="E133" i="11"/>
  <c r="E132" i="11"/>
  <c r="E131" i="11"/>
  <c r="U131" i="11" s="1"/>
  <c r="E130" i="11"/>
  <c r="E129" i="11"/>
  <c r="E128" i="11"/>
  <c r="E127" i="11"/>
  <c r="E126" i="11"/>
  <c r="E125" i="11"/>
  <c r="E124" i="11"/>
  <c r="T124" i="11" s="1"/>
  <c r="E123" i="11"/>
  <c r="E122" i="11"/>
  <c r="E121" i="11"/>
  <c r="E120" i="11"/>
  <c r="E119" i="11"/>
  <c r="Q119" i="11" s="1"/>
  <c r="E118" i="11"/>
  <c r="E117" i="11"/>
  <c r="E116" i="11"/>
  <c r="T116" i="11" s="1"/>
  <c r="E115" i="11"/>
  <c r="U115" i="11" s="1"/>
  <c r="E114" i="11"/>
  <c r="O114" i="11" s="1"/>
  <c r="E113" i="11"/>
  <c r="E112" i="11"/>
  <c r="E111" i="11"/>
  <c r="Q111" i="11" s="1"/>
  <c r="E110" i="11"/>
  <c r="O110" i="11" s="1"/>
  <c r="E109" i="11"/>
  <c r="E108" i="11"/>
  <c r="T108" i="11" s="1"/>
  <c r="E107" i="11"/>
  <c r="U107" i="11" s="1"/>
  <c r="E106" i="11"/>
  <c r="E105" i="11"/>
  <c r="E104" i="11"/>
  <c r="E103" i="11"/>
  <c r="E102" i="11"/>
  <c r="E101" i="11"/>
  <c r="E100" i="11"/>
  <c r="T100" i="11" s="1"/>
  <c r="E99" i="11"/>
  <c r="U99" i="11" s="1"/>
  <c r="E98" i="11"/>
  <c r="E97" i="11"/>
  <c r="E96" i="11"/>
  <c r="E95" i="11"/>
  <c r="E94" i="11"/>
  <c r="E93" i="11"/>
  <c r="E92" i="11"/>
  <c r="T92" i="11" s="1"/>
  <c r="E91" i="11"/>
  <c r="U91" i="11" s="1"/>
  <c r="E90" i="11"/>
  <c r="E89" i="11"/>
  <c r="E88" i="11"/>
  <c r="E87" i="11"/>
  <c r="E86" i="11"/>
  <c r="E85" i="11"/>
  <c r="E84" i="11"/>
  <c r="T84" i="11" s="1"/>
  <c r="E83" i="11"/>
  <c r="U83" i="11" s="1"/>
  <c r="E82" i="11"/>
  <c r="E81" i="11"/>
  <c r="E80" i="11"/>
  <c r="E79" i="11"/>
  <c r="E78" i="11"/>
  <c r="E77" i="11"/>
  <c r="E76" i="11"/>
  <c r="T76" i="11" s="1"/>
  <c r="E75" i="11"/>
  <c r="U75" i="11" s="1"/>
  <c r="E74" i="11"/>
  <c r="O74" i="11" s="1"/>
  <c r="E73" i="11"/>
  <c r="E72" i="11"/>
  <c r="E71" i="11"/>
  <c r="E70" i="11"/>
  <c r="E69" i="11"/>
  <c r="E68" i="11"/>
  <c r="E67" i="11"/>
  <c r="U67" i="11" s="1"/>
  <c r="E66" i="11"/>
  <c r="E65" i="11"/>
  <c r="E64" i="11"/>
  <c r="E63" i="11"/>
  <c r="E62" i="11"/>
  <c r="E61" i="11"/>
  <c r="E60" i="11"/>
  <c r="T60" i="11" s="1"/>
  <c r="E59" i="11"/>
  <c r="E58" i="11"/>
  <c r="E57" i="11"/>
  <c r="E56" i="11"/>
  <c r="E55" i="11"/>
  <c r="E54" i="11"/>
  <c r="E53" i="11"/>
  <c r="E52" i="11"/>
  <c r="T52" i="11" s="1"/>
  <c r="E51" i="11"/>
  <c r="U51" i="11" s="1"/>
  <c r="E50" i="11"/>
  <c r="O50" i="11" s="1"/>
  <c r="E49" i="11"/>
  <c r="E48" i="11"/>
  <c r="E47" i="11"/>
  <c r="Q47" i="11" s="1"/>
  <c r="E46" i="11"/>
  <c r="E45" i="11"/>
  <c r="E44" i="11"/>
  <c r="T44" i="11" s="1"/>
  <c r="E43" i="11"/>
  <c r="U43" i="11" s="1"/>
  <c r="E42" i="11"/>
  <c r="E41" i="11"/>
  <c r="E40" i="11"/>
  <c r="E39" i="11"/>
  <c r="E38" i="11"/>
  <c r="E37" i="11"/>
  <c r="E36" i="11"/>
  <c r="T36" i="11" s="1"/>
  <c r="E35" i="11"/>
  <c r="U35" i="11" s="1"/>
  <c r="E34" i="11"/>
  <c r="O34" i="11" s="1"/>
  <c r="E33" i="11"/>
  <c r="E32" i="11"/>
  <c r="E31" i="11"/>
  <c r="E30" i="11"/>
  <c r="E29" i="11"/>
  <c r="E28" i="11"/>
  <c r="T28" i="11" s="1"/>
  <c r="E27" i="11"/>
  <c r="U27" i="11" s="1"/>
  <c r="E26" i="11"/>
  <c r="E25" i="11"/>
  <c r="E24" i="11"/>
  <c r="E23" i="11"/>
  <c r="E22" i="11"/>
  <c r="E21" i="11"/>
  <c r="E20" i="11"/>
  <c r="T20" i="11" s="1"/>
  <c r="E19" i="11"/>
  <c r="U19" i="11" s="1"/>
  <c r="E18" i="11"/>
  <c r="E17" i="11"/>
  <c r="E16" i="11"/>
  <c r="E15" i="11"/>
  <c r="E14" i="11"/>
  <c r="E13" i="11"/>
  <c r="E12" i="11"/>
  <c r="T12" i="11" s="1"/>
  <c r="E11" i="11"/>
  <c r="U11" i="11" s="1"/>
  <c r="E10" i="11"/>
  <c r="E9" i="11"/>
  <c r="E8" i="11"/>
  <c r="E7" i="11"/>
  <c r="E6" i="11"/>
  <c r="E5" i="11"/>
  <c r="O5" i="11"/>
  <c r="O9" i="11"/>
  <c r="O10" i="11"/>
  <c r="O11" i="11"/>
  <c r="O12" i="11"/>
  <c r="O13" i="11"/>
  <c r="O17" i="11"/>
  <c r="O18" i="11"/>
  <c r="O19" i="11"/>
  <c r="O20" i="11"/>
  <c r="O21" i="11"/>
  <c r="O25" i="11"/>
  <c r="O26" i="11"/>
  <c r="O28" i="11"/>
  <c r="O29" i="11"/>
  <c r="O30" i="11"/>
  <c r="O33" i="11"/>
  <c r="O36" i="11"/>
  <c r="O37" i="11"/>
  <c r="O38" i="11"/>
  <c r="O39" i="11"/>
  <c r="O41" i="11"/>
  <c r="O42" i="11"/>
  <c r="O44" i="11"/>
  <c r="O45" i="11"/>
  <c r="O47" i="11"/>
  <c r="O49" i="11"/>
  <c r="O51" i="11"/>
  <c r="O52" i="11"/>
  <c r="O53" i="11"/>
  <c r="O57" i="11"/>
  <c r="O58" i="11"/>
  <c r="O60" i="11"/>
  <c r="O61" i="11"/>
  <c r="O62" i="11"/>
  <c r="O65" i="11"/>
  <c r="O66" i="11"/>
  <c r="O69" i="11"/>
  <c r="O70" i="11"/>
  <c r="O71" i="11"/>
  <c r="O73" i="11"/>
  <c r="O76" i="11"/>
  <c r="O77" i="11"/>
  <c r="O78" i="11"/>
  <c r="O79" i="11"/>
  <c r="O81" i="11"/>
  <c r="O82" i="11"/>
  <c r="O84" i="11"/>
  <c r="O85" i="11"/>
  <c r="O89" i="11"/>
  <c r="O90" i="11"/>
  <c r="O91" i="11"/>
  <c r="O92" i="11"/>
  <c r="O93" i="11"/>
  <c r="O97" i="11"/>
  <c r="O98" i="11"/>
  <c r="O99" i="11"/>
  <c r="O100" i="11"/>
  <c r="O101" i="11"/>
  <c r="O102" i="11"/>
  <c r="O105" i="11"/>
  <c r="O106" i="11"/>
  <c r="O108" i="11"/>
  <c r="O109" i="11"/>
  <c r="O111" i="11"/>
  <c r="O113" i="11"/>
  <c r="O116" i="11"/>
  <c r="O117" i="11"/>
  <c r="O119" i="11"/>
  <c r="O121" i="11"/>
  <c r="O122" i="11"/>
  <c r="O125" i="11"/>
  <c r="O129" i="11"/>
  <c r="O130" i="11"/>
  <c r="O131" i="11"/>
  <c r="O133" i="11"/>
  <c r="O137" i="11"/>
  <c r="O138" i="11"/>
  <c r="O139" i="11"/>
  <c r="O140" i="11"/>
  <c r="O141" i="11"/>
  <c r="O142" i="11"/>
  <c r="O145" i="11"/>
  <c r="O146" i="11"/>
  <c r="O148" i="11"/>
  <c r="O149" i="11"/>
  <c r="O151" i="11"/>
  <c r="O153" i="11"/>
  <c r="O155" i="11"/>
  <c r="O156" i="11"/>
  <c r="O157" i="11"/>
  <c r="O161" i="11"/>
  <c r="O162" i="11"/>
  <c r="O163" i="11"/>
  <c r="O165" i="11"/>
  <c r="O169" i="11"/>
  <c r="O170" i="11"/>
  <c r="O171" i="11"/>
  <c r="O172" i="11"/>
  <c r="O173" i="11"/>
  <c r="O177" i="11"/>
  <c r="O178" i="11"/>
  <c r="O179" i="11"/>
  <c r="O180" i="11"/>
  <c r="O181" i="11"/>
  <c r="O185" i="11"/>
  <c r="O186" i="11"/>
  <c r="O187" i="11"/>
  <c r="O188" i="11"/>
  <c r="O189" i="11"/>
  <c r="O193" i="11"/>
  <c r="O194" i="11"/>
  <c r="O195" i="11"/>
  <c r="O196" i="11"/>
  <c r="O197" i="11"/>
  <c r="O201" i="11"/>
  <c r="O202" i="11"/>
  <c r="O203" i="11"/>
  <c r="O204" i="11"/>
  <c r="O205" i="11"/>
  <c r="O209" i="11"/>
  <c r="O210" i="11"/>
  <c r="O211" i="11"/>
  <c r="O212" i="11"/>
  <c r="O213" i="11"/>
  <c r="O217" i="11"/>
  <c r="O218" i="11"/>
  <c r="O219" i="11"/>
  <c r="O220" i="11"/>
  <c r="O221" i="11"/>
  <c r="O225" i="11"/>
  <c r="O226" i="11"/>
  <c r="O227" i="11"/>
  <c r="O228" i="11"/>
  <c r="O229" i="11"/>
  <c r="O233" i="11"/>
  <c r="O234" i="11"/>
  <c r="O235" i="11"/>
  <c r="O236" i="11"/>
  <c r="O237" i="11"/>
  <c r="O241" i="11"/>
  <c r="O242" i="11"/>
  <c r="O243" i="11"/>
  <c r="O244" i="11"/>
  <c r="O245" i="11"/>
  <c r="O249" i="11"/>
  <c r="O250" i="11"/>
  <c r="O251" i="11"/>
  <c r="O252" i="11"/>
  <c r="O253" i="11"/>
  <c r="O257" i="11"/>
  <c r="O258" i="11"/>
  <c r="O259" i="11"/>
  <c r="O260" i="11"/>
  <c r="O261" i="11"/>
  <c r="O265" i="11"/>
  <c r="O266" i="11"/>
  <c r="O267" i="11"/>
  <c r="O268" i="11"/>
  <c r="O269" i="11"/>
  <c r="O273" i="11"/>
  <c r="O274" i="11"/>
  <c r="O275" i="11"/>
  <c r="O276" i="11"/>
  <c r="O277" i="11"/>
  <c r="O281" i="11"/>
  <c r="O282" i="11"/>
  <c r="O283" i="11"/>
  <c r="O284" i="11"/>
  <c r="O285" i="11"/>
  <c r="O289" i="11"/>
  <c r="O290" i="11"/>
  <c r="O291" i="11"/>
  <c r="O292" i="11"/>
  <c r="O293" i="11"/>
  <c r="O297" i="11"/>
  <c r="O298" i="11"/>
  <c r="O299" i="11"/>
  <c r="O300" i="11"/>
  <c r="P5" i="11"/>
  <c r="P9" i="11"/>
  <c r="P10" i="11"/>
  <c r="P11" i="11"/>
  <c r="P12" i="11"/>
  <c r="P13" i="11"/>
  <c r="P17" i="11"/>
  <c r="P18" i="11"/>
  <c r="P19" i="11"/>
  <c r="P20" i="11"/>
  <c r="P21" i="11"/>
  <c r="P25" i="11"/>
  <c r="P26" i="11"/>
  <c r="P27" i="11"/>
  <c r="P28" i="11"/>
  <c r="P29" i="11"/>
  <c r="P30" i="11"/>
  <c r="P33" i="11"/>
  <c r="P34" i="11"/>
  <c r="P36" i="11"/>
  <c r="P37" i="11"/>
  <c r="P38" i="11"/>
  <c r="P39" i="11"/>
  <c r="P41" i="11"/>
  <c r="P42" i="11"/>
  <c r="P43" i="11"/>
  <c r="P45" i="11"/>
  <c r="P46" i="11"/>
  <c r="P47" i="11"/>
  <c r="P49" i="11"/>
  <c r="P50" i="11"/>
  <c r="P52" i="11"/>
  <c r="P53" i="11"/>
  <c r="P54" i="11"/>
  <c r="P55" i="11"/>
  <c r="P57" i="11"/>
  <c r="P58" i="11"/>
  <c r="P60" i="11"/>
  <c r="P61" i="11"/>
  <c r="P63" i="11"/>
  <c r="P65" i="11"/>
  <c r="P66" i="11"/>
  <c r="P67" i="11"/>
  <c r="P69" i="11"/>
  <c r="P73" i="11"/>
  <c r="P74" i="11"/>
  <c r="P75" i="11"/>
  <c r="P76" i="11"/>
  <c r="P77" i="11"/>
  <c r="P81" i="11"/>
  <c r="P82" i="11"/>
  <c r="P83" i="11"/>
  <c r="P84" i="11"/>
  <c r="P85" i="11"/>
  <c r="P89" i="11"/>
  <c r="P90" i="11"/>
  <c r="P91" i="11"/>
  <c r="P92" i="11"/>
  <c r="P93" i="11"/>
  <c r="P94" i="11"/>
  <c r="P97" i="11"/>
  <c r="P98" i="11"/>
  <c r="P100" i="11"/>
  <c r="P101" i="11"/>
  <c r="P102" i="11"/>
  <c r="P103" i="11"/>
  <c r="P105" i="11"/>
  <c r="P106" i="11"/>
  <c r="P107" i="11"/>
  <c r="P108" i="11"/>
  <c r="P109" i="11"/>
  <c r="P111" i="11"/>
  <c r="P113" i="11"/>
  <c r="P114" i="11"/>
  <c r="P115" i="11"/>
  <c r="P116" i="11"/>
  <c r="P117" i="11"/>
  <c r="P118" i="11"/>
  <c r="P119" i="11"/>
  <c r="P121" i="11"/>
  <c r="P122" i="11"/>
  <c r="P124" i="11"/>
  <c r="P125" i="11"/>
  <c r="P127" i="11"/>
  <c r="P129" i="11"/>
  <c r="P130" i="11"/>
  <c r="P131" i="11"/>
  <c r="P133" i="11"/>
  <c r="P137" i="11"/>
  <c r="P138" i="11"/>
  <c r="P139" i="11"/>
  <c r="P140" i="11"/>
  <c r="P141" i="11"/>
  <c r="P145" i="11"/>
  <c r="P146" i="11"/>
  <c r="P147" i="11"/>
  <c r="P148" i="11"/>
  <c r="P149" i="11"/>
  <c r="P153" i="11"/>
  <c r="P154" i="11"/>
  <c r="P155" i="11"/>
  <c r="P156" i="11"/>
  <c r="P157" i="11"/>
  <c r="P158" i="11"/>
  <c r="P161" i="11"/>
  <c r="P162" i="11"/>
  <c r="P164" i="11"/>
  <c r="P165" i="11"/>
  <c r="P166" i="11"/>
  <c r="P167" i="11"/>
  <c r="P169" i="11"/>
  <c r="P170" i="11"/>
  <c r="P171" i="11"/>
  <c r="P172" i="11"/>
  <c r="P173" i="11"/>
  <c r="P174" i="11"/>
  <c r="P175" i="11"/>
  <c r="P177" i="11"/>
  <c r="P178" i="11"/>
  <c r="P179" i="11"/>
  <c r="P180" i="11"/>
  <c r="P181" i="11"/>
  <c r="P182" i="11"/>
  <c r="P183" i="11"/>
  <c r="P185" i="11"/>
  <c r="P186" i="11"/>
  <c r="P188" i="11"/>
  <c r="P189" i="11"/>
  <c r="P191" i="11"/>
  <c r="P193" i="11"/>
  <c r="P194" i="11"/>
  <c r="P195" i="11"/>
  <c r="P196" i="11"/>
  <c r="P197" i="11"/>
  <c r="P201" i="11"/>
  <c r="P202" i="11"/>
  <c r="P203" i="11"/>
  <c r="P204" i="11"/>
  <c r="P205" i="11"/>
  <c r="P209" i="11"/>
  <c r="P210" i="11"/>
  <c r="P211" i="11"/>
  <c r="P212" i="11"/>
  <c r="P213" i="11"/>
  <c r="P217" i="11"/>
  <c r="P218" i="11"/>
  <c r="P219" i="11"/>
  <c r="P220" i="11"/>
  <c r="P221" i="11"/>
  <c r="P222" i="11"/>
  <c r="P225" i="11"/>
  <c r="P226" i="11"/>
  <c r="P227" i="11"/>
  <c r="P228" i="11"/>
  <c r="P229" i="11"/>
  <c r="P230" i="11"/>
  <c r="P231" i="11"/>
  <c r="P233" i="11"/>
  <c r="P234" i="11"/>
  <c r="P235" i="11"/>
  <c r="P236" i="11"/>
  <c r="P237" i="11"/>
  <c r="P238" i="11"/>
  <c r="P239" i="11"/>
  <c r="P241" i="11"/>
  <c r="P242" i="11"/>
  <c r="P243" i="11"/>
  <c r="P244" i="11"/>
  <c r="P245" i="11"/>
  <c r="P246" i="11"/>
  <c r="P247" i="11"/>
  <c r="P249" i="11"/>
  <c r="P250" i="11"/>
  <c r="P252" i="11"/>
  <c r="P253" i="11"/>
  <c r="P255" i="11"/>
  <c r="P257" i="11"/>
  <c r="P258" i="11"/>
  <c r="P259" i="11"/>
  <c r="P260" i="11"/>
  <c r="P261" i="11"/>
  <c r="P265" i="11"/>
  <c r="P266" i="11"/>
  <c r="P267" i="11"/>
  <c r="P268" i="11"/>
  <c r="P269" i="11"/>
  <c r="P273" i="11"/>
  <c r="P274" i="11"/>
  <c r="P275" i="11"/>
  <c r="P276" i="11"/>
  <c r="P277" i="11"/>
  <c r="P281" i="11"/>
  <c r="P282" i="11"/>
  <c r="P283" i="11"/>
  <c r="P284" i="11"/>
  <c r="P285" i="11"/>
  <c r="P286" i="11"/>
  <c r="P289" i="11"/>
  <c r="P290" i="11"/>
  <c r="P291" i="11"/>
  <c r="P292" i="11"/>
  <c r="P293" i="11"/>
  <c r="P294" i="11"/>
  <c r="P295" i="11"/>
  <c r="P297" i="11"/>
  <c r="P298" i="11"/>
  <c r="P299" i="11"/>
  <c r="P300" i="11"/>
  <c r="Q5" i="11"/>
  <c r="Q6" i="11"/>
  <c r="Q8" i="11"/>
  <c r="Q9" i="11"/>
  <c r="Q10" i="11"/>
  <c r="Q11" i="11"/>
  <c r="Q12" i="11"/>
  <c r="Q13" i="11"/>
  <c r="Q14" i="11"/>
  <c r="Q16" i="11"/>
  <c r="Q17" i="11"/>
  <c r="Q18" i="11"/>
  <c r="Q19" i="11"/>
  <c r="Q20" i="11"/>
  <c r="Q21" i="11"/>
  <c r="Q22" i="11"/>
  <c r="Q25" i="11"/>
  <c r="Q26" i="11"/>
  <c r="Q28" i="11"/>
  <c r="Q29" i="11"/>
  <c r="Q33" i="11"/>
  <c r="Q34" i="11"/>
  <c r="Q35" i="11"/>
  <c r="Q37" i="11"/>
  <c r="Q41" i="11"/>
  <c r="Q42" i="11"/>
  <c r="Q43" i="11"/>
  <c r="Q44" i="11"/>
  <c r="Q45" i="11"/>
  <c r="Q49" i="11"/>
  <c r="Q50" i="11"/>
  <c r="Q51" i="11"/>
  <c r="Q52" i="11"/>
  <c r="Q53" i="11"/>
  <c r="Q57" i="11"/>
  <c r="Q58" i="11"/>
  <c r="Q59" i="11"/>
  <c r="Q60" i="11"/>
  <c r="Q61" i="11"/>
  <c r="Q62" i="11"/>
  <c r="Q65" i="11"/>
  <c r="Q66" i="11"/>
  <c r="Q68" i="11"/>
  <c r="Q69" i="11"/>
  <c r="Q70" i="11"/>
  <c r="Q73" i="11"/>
  <c r="Q74" i="11"/>
  <c r="Q75" i="11"/>
  <c r="Q76" i="11"/>
  <c r="Q77" i="11"/>
  <c r="Q78" i="11"/>
  <c r="Q81" i="11"/>
  <c r="Q82" i="11"/>
  <c r="Q83" i="11"/>
  <c r="Q84" i="11"/>
  <c r="Q85" i="11"/>
  <c r="Q86" i="11"/>
  <c r="Q89" i="11"/>
  <c r="Q90" i="11"/>
  <c r="Q92" i="11"/>
  <c r="Q93" i="11"/>
  <c r="Q96" i="11"/>
  <c r="Q97" i="11"/>
  <c r="Q98" i="11"/>
  <c r="Q99" i="11"/>
  <c r="Q100" i="11"/>
  <c r="Q101" i="11"/>
  <c r="Q105" i="11"/>
  <c r="Q106" i="11"/>
  <c r="Q107" i="11"/>
  <c r="Q108" i="11"/>
  <c r="Q109" i="11"/>
  <c r="Q113" i="11"/>
  <c r="Q114" i="11"/>
  <c r="Q115" i="11"/>
  <c r="Q116" i="11"/>
  <c r="Q117" i="11"/>
  <c r="Q121" i="11"/>
  <c r="Q122" i="11"/>
  <c r="Q123" i="11"/>
  <c r="Q124" i="11"/>
  <c r="Q125" i="11"/>
  <c r="Q126" i="11"/>
  <c r="Q129" i="11"/>
  <c r="Q130" i="11"/>
  <c r="Q131" i="11"/>
  <c r="Q132" i="11"/>
  <c r="Q133" i="11"/>
  <c r="Q134" i="11"/>
  <c r="Q137" i="11"/>
  <c r="Q138" i="11"/>
  <c r="Q139" i="11"/>
  <c r="Q140" i="11"/>
  <c r="Q141" i="11"/>
  <c r="Q142" i="11"/>
  <c r="Q145" i="11"/>
  <c r="Q146" i="11"/>
  <c r="Q147" i="11"/>
  <c r="Q148" i="11"/>
  <c r="Q149" i="11"/>
  <c r="Q150" i="11"/>
  <c r="Q152" i="11"/>
  <c r="Q153" i="11"/>
  <c r="Q154" i="11"/>
  <c r="Q156" i="11"/>
  <c r="Q157" i="11"/>
  <c r="Q160" i="11"/>
  <c r="Q161" i="11"/>
  <c r="Q162" i="11"/>
  <c r="Q163" i="11"/>
  <c r="Q164" i="11"/>
  <c r="Q165" i="11"/>
  <c r="Q169" i="11"/>
  <c r="Q170" i="11"/>
  <c r="Q171" i="11"/>
  <c r="Q172" i="11"/>
  <c r="Q173" i="11"/>
  <c r="Q177" i="11"/>
  <c r="Q178" i="11"/>
  <c r="Q179" i="11"/>
  <c r="Q180" i="11"/>
  <c r="Q181" i="11"/>
  <c r="Q185" i="11"/>
  <c r="Q186" i="11"/>
  <c r="Q187" i="11"/>
  <c r="Q188" i="11"/>
  <c r="Q189" i="11"/>
  <c r="Q190" i="11"/>
  <c r="Q193" i="11"/>
  <c r="Q194" i="11"/>
  <c r="Q195" i="11"/>
  <c r="Q196" i="11"/>
  <c r="Q197" i="11"/>
  <c r="Q198" i="11"/>
  <c r="Q201" i="11"/>
  <c r="Q202" i="11"/>
  <c r="Q203" i="11"/>
  <c r="Q204" i="11"/>
  <c r="Q205" i="11"/>
  <c r="Q206" i="11"/>
  <c r="Q208" i="11"/>
  <c r="Q209" i="11"/>
  <c r="Q210" i="11"/>
  <c r="Q211" i="11"/>
  <c r="Q212" i="11"/>
  <c r="Q213" i="11"/>
  <c r="Q214" i="11"/>
  <c r="Q217" i="11"/>
  <c r="Q218" i="11"/>
  <c r="Q219" i="11"/>
  <c r="Q220" i="11"/>
  <c r="Q221" i="11"/>
  <c r="Q224" i="11"/>
  <c r="Q225" i="11"/>
  <c r="Q226" i="11"/>
  <c r="Q227" i="11"/>
  <c r="Q228" i="11"/>
  <c r="Q229" i="11"/>
  <c r="Q233" i="11"/>
  <c r="Q234" i="11"/>
  <c r="Q235" i="11"/>
  <c r="Q236" i="11"/>
  <c r="Q237" i="11"/>
  <c r="Q241" i="11"/>
  <c r="Q242" i="11"/>
  <c r="Q243" i="11"/>
  <c r="Q244" i="11"/>
  <c r="Q245" i="11"/>
  <c r="Q249" i="11"/>
  <c r="Q250" i="11"/>
  <c r="Q251" i="11"/>
  <c r="Q252" i="11"/>
  <c r="Q253" i="11"/>
  <c r="Q254" i="11"/>
  <c r="Q257" i="11"/>
  <c r="Q258" i="11"/>
  <c r="Q259" i="11"/>
  <c r="Q260" i="11"/>
  <c r="Q261" i="11"/>
  <c r="Q262" i="11"/>
  <c r="Q265" i="11"/>
  <c r="Q266" i="11"/>
  <c r="Q267" i="11"/>
  <c r="Q268" i="11"/>
  <c r="Q269" i="11"/>
  <c r="Q270" i="11"/>
  <c r="Q273" i="11"/>
  <c r="Q274" i="11"/>
  <c r="Q275" i="11"/>
  <c r="Q276" i="11"/>
  <c r="Q277" i="11"/>
  <c r="Q278" i="11"/>
  <c r="Q280" i="11"/>
  <c r="Q281" i="11"/>
  <c r="Q282" i="11"/>
  <c r="Q283" i="11"/>
  <c r="Q284" i="11"/>
  <c r="Q285" i="11"/>
  <c r="Q288" i="11"/>
  <c r="Q289" i="11"/>
  <c r="Q290" i="11"/>
  <c r="Q291" i="11"/>
  <c r="Q292" i="11"/>
  <c r="Q293" i="11"/>
  <c r="Q297" i="11"/>
  <c r="Q298" i="11"/>
  <c r="Q299" i="11"/>
  <c r="Q300" i="11"/>
  <c r="R5" i="11"/>
  <c r="R9" i="11"/>
  <c r="R10" i="11"/>
  <c r="R11" i="11"/>
  <c r="R12" i="11"/>
  <c r="R13" i="11"/>
  <c r="R17" i="11"/>
  <c r="R18" i="11"/>
  <c r="R19" i="11"/>
  <c r="R20" i="11"/>
  <c r="R21" i="11"/>
  <c r="R25" i="11"/>
  <c r="R26" i="11"/>
  <c r="R27" i="11"/>
  <c r="R28" i="11"/>
  <c r="R29" i="11"/>
  <c r="R31" i="11"/>
  <c r="R33" i="11"/>
  <c r="R34" i="11"/>
  <c r="R35" i="11"/>
  <c r="R36" i="11"/>
  <c r="R37" i="11"/>
  <c r="R39" i="11"/>
  <c r="R40" i="11"/>
  <c r="R41" i="11"/>
  <c r="R42" i="11"/>
  <c r="R43" i="11"/>
  <c r="R44" i="11"/>
  <c r="R45" i="11"/>
  <c r="R47" i="11"/>
  <c r="R48" i="11"/>
  <c r="R49" i="11"/>
  <c r="R50" i="11"/>
  <c r="R51" i="11"/>
  <c r="R52" i="11"/>
  <c r="R53" i="11"/>
  <c r="R55" i="11"/>
  <c r="R57" i="11"/>
  <c r="R58" i="11"/>
  <c r="R60" i="11"/>
  <c r="R61" i="11"/>
  <c r="R65" i="11"/>
  <c r="R66" i="11"/>
  <c r="R67" i="11"/>
  <c r="R68" i="11"/>
  <c r="R69" i="11"/>
  <c r="R71" i="11"/>
  <c r="R73" i="11"/>
  <c r="R74" i="11"/>
  <c r="R75" i="11"/>
  <c r="R76" i="11"/>
  <c r="R77" i="11"/>
  <c r="R80" i="11"/>
  <c r="R81" i="11"/>
  <c r="R82" i="11"/>
  <c r="R83" i="11"/>
  <c r="R84" i="11"/>
  <c r="R85" i="11"/>
  <c r="R89" i="11"/>
  <c r="R90" i="11"/>
  <c r="R91" i="11"/>
  <c r="R92" i="11"/>
  <c r="R93" i="11"/>
  <c r="R95" i="11"/>
  <c r="R97" i="11"/>
  <c r="R98" i="11"/>
  <c r="R99" i="11"/>
  <c r="R100" i="11"/>
  <c r="R101" i="11"/>
  <c r="R103" i="11"/>
  <c r="R104" i="11"/>
  <c r="R105" i="11"/>
  <c r="R106" i="11"/>
  <c r="R107" i="11"/>
  <c r="R108" i="11"/>
  <c r="R109" i="11"/>
  <c r="R111" i="11"/>
  <c r="R112" i="11"/>
  <c r="R113" i="11"/>
  <c r="R114" i="11"/>
  <c r="R115" i="11"/>
  <c r="R116" i="11"/>
  <c r="R117" i="11"/>
  <c r="R119" i="11"/>
  <c r="R120" i="11"/>
  <c r="R121" i="11"/>
  <c r="R122" i="11"/>
  <c r="R124" i="11"/>
  <c r="R125" i="11"/>
  <c r="R129" i="11"/>
  <c r="R130" i="11"/>
  <c r="R131" i="11"/>
  <c r="R132" i="11"/>
  <c r="R133" i="11"/>
  <c r="R135" i="11"/>
  <c r="R137" i="11"/>
  <c r="R138" i="11"/>
  <c r="R139" i="11"/>
  <c r="R140" i="11"/>
  <c r="R141" i="11"/>
  <c r="R144" i="11"/>
  <c r="R145" i="11"/>
  <c r="R146" i="11"/>
  <c r="R147" i="11"/>
  <c r="R148" i="11"/>
  <c r="R149" i="11"/>
  <c r="R153" i="11"/>
  <c r="R154" i="11"/>
  <c r="R155" i="11"/>
  <c r="R156" i="11"/>
  <c r="R157" i="11"/>
  <c r="R159" i="11"/>
  <c r="R161" i="11"/>
  <c r="R162" i="11"/>
  <c r="R163" i="11"/>
  <c r="R164" i="11"/>
  <c r="R165" i="11"/>
  <c r="R167" i="11"/>
  <c r="R168" i="11"/>
  <c r="R169" i="11"/>
  <c r="R170" i="11"/>
  <c r="R171" i="11"/>
  <c r="R172" i="11"/>
  <c r="R173" i="11"/>
  <c r="R175" i="11"/>
  <c r="R176" i="11"/>
  <c r="R177" i="11"/>
  <c r="R178" i="11"/>
  <c r="R179" i="11"/>
  <c r="R180" i="11"/>
  <c r="R181" i="11"/>
  <c r="R183" i="11"/>
  <c r="R184" i="11"/>
  <c r="R185" i="11"/>
  <c r="R186" i="11"/>
  <c r="R187" i="11"/>
  <c r="R188" i="11"/>
  <c r="R189" i="11"/>
  <c r="R193" i="11"/>
  <c r="R194" i="11"/>
  <c r="R195" i="11"/>
  <c r="R196" i="11"/>
  <c r="R197" i="11"/>
  <c r="R199" i="11"/>
  <c r="R201" i="11"/>
  <c r="R202" i="11"/>
  <c r="R203" i="11"/>
  <c r="R204" i="11"/>
  <c r="R205" i="11"/>
  <c r="R208" i="11"/>
  <c r="R209" i="11"/>
  <c r="R210" i="11"/>
  <c r="R211" i="11"/>
  <c r="R212" i="11"/>
  <c r="R213" i="11"/>
  <c r="R217" i="11"/>
  <c r="R218" i="11"/>
  <c r="R219" i="11"/>
  <c r="R220" i="11"/>
  <c r="R221" i="11"/>
  <c r="R223" i="11"/>
  <c r="R225" i="11"/>
  <c r="R226" i="11"/>
  <c r="R227" i="11"/>
  <c r="R228" i="11"/>
  <c r="R229" i="11"/>
  <c r="R231" i="11"/>
  <c r="R233" i="11"/>
  <c r="R234" i="11"/>
  <c r="R235" i="11"/>
  <c r="R236" i="11"/>
  <c r="R237" i="11"/>
  <c r="R239" i="11"/>
  <c r="R241" i="11"/>
  <c r="R242" i="11"/>
  <c r="R243" i="11"/>
  <c r="R244" i="11"/>
  <c r="R245" i="11"/>
  <c r="R247" i="11"/>
  <c r="R248" i="11"/>
  <c r="R249" i="11"/>
  <c r="R250" i="11"/>
  <c r="R251" i="11"/>
  <c r="R252" i="11"/>
  <c r="R253" i="11"/>
  <c r="R257" i="11"/>
  <c r="R258" i="11"/>
  <c r="R259" i="11"/>
  <c r="R260" i="11"/>
  <c r="R261" i="11"/>
  <c r="R263" i="11"/>
  <c r="R265" i="11"/>
  <c r="R266" i="11"/>
  <c r="R267" i="11"/>
  <c r="R268" i="11"/>
  <c r="R269" i="11"/>
  <c r="R273" i="11"/>
  <c r="R274" i="11"/>
  <c r="R275" i="11"/>
  <c r="R276" i="11"/>
  <c r="R277" i="11"/>
  <c r="R281" i="11"/>
  <c r="R282" i="11"/>
  <c r="R283" i="11"/>
  <c r="R284" i="11"/>
  <c r="R285" i="11"/>
  <c r="R287" i="11"/>
  <c r="R289" i="11"/>
  <c r="R290" i="11"/>
  <c r="R291" i="11"/>
  <c r="R292" i="11"/>
  <c r="R293" i="11"/>
  <c r="R295" i="11"/>
  <c r="R297" i="11"/>
  <c r="R298" i="11"/>
  <c r="R299" i="11"/>
  <c r="R300" i="11"/>
  <c r="S5" i="11"/>
  <c r="S6" i="11"/>
  <c r="S7" i="11"/>
  <c r="S9" i="11"/>
  <c r="S10" i="11"/>
  <c r="S11" i="11"/>
  <c r="S12" i="11"/>
  <c r="S13" i="11"/>
  <c r="S14" i="11"/>
  <c r="S15" i="11"/>
  <c r="S17" i="11"/>
  <c r="S18" i="11"/>
  <c r="S19" i="11"/>
  <c r="S20" i="11"/>
  <c r="S21" i="11"/>
  <c r="S22" i="11"/>
  <c r="S23" i="11"/>
  <c r="S25" i="11"/>
  <c r="S26" i="11"/>
  <c r="S27" i="11"/>
  <c r="S28" i="11"/>
  <c r="S29" i="11"/>
  <c r="S30" i="11"/>
  <c r="S31" i="11"/>
  <c r="S33" i="11"/>
  <c r="S34" i="11"/>
  <c r="S35" i="11"/>
  <c r="S36" i="11"/>
  <c r="S37" i="11"/>
  <c r="S38" i="11"/>
  <c r="S39" i="11"/>
  <c r="S41" i="11"/>
  <c r="S42" i="11"/>
  <c r="S43" i="11"/>
  <c r="S44" i="11"/>
  <c r="S45" i="11"/>
  <c r="S46" i="11"/>
  <c r="S47" i="11"/>
  <c r="S49" i="11"/>
  <c r="S50" i="11"/>
  <c r="S51" i="11"/>
  <c r="S52" i="11"/>
  <c r="S53" i="11"/>
  <c r="S54" i="11"/>
  <c r="S55" i="11"/>
  <c r="S57" i="11"/>
  <c r="S58" i="11"/>
  <c r="S59" i="11"/>
  <c r="S60" i="11"/>
  <c r="S61" i="11"/>
  <c r="S62" i="11"/>
  <c r="S63" i="11"/>
  <c r="S65" i="11"/>
  <c r="S66" i="11"/>
  <c r="S67" i="11"/>
  <c r="S68" i="11"/>
  <c r="S69" i="11"/>
  <c r="S70" i="11"/>
  <c r="S71" i="11"/>
  <c r="S73" i="11"/>
  <c r="S74" i="11"/>
  <c r="S75" i="11"/>
  <c r="S76" i="11"/>
  <c r="S77" i="11"/>
  <c r="S78" i="11"/>
  <c r="S79" i="11"/>
  <c r="S81" i="11"/>
  <c r="S82" i="11"/>
  <c r="S83" i="11"/>
  <c r="S84" i="11"/>
  <c r="S85" i="11"/>
  <c r="S86" i="11"/>
  <c r="S87" i="11"/>
  <c r="S89" i="11"/>
  <c r="S90" i="11"/>
  <c r="S91" i="11"/>
  <c r="S92" i="11"/>
  <c r="S93" i="11"/>
  <c r="S94" i="11"/>
  <c r="S95" i="11"/>
  <c r="S97" i="11"/>
  <c r="S98" i="11"/>
  <c r="S99" i="11"/>
  <c r="S100" i="11"/>
  <c r="S101" i="11"/>
  <c r="S102" i="11"/>
  <c r="S103" i="11"/>
  <c r="S105" i="11"/>
  <c r="S106" i="11"/>
  <c r="S107" i="11"/>
  <c r="S108" i="11"/>
  <c r="S109" i="11"/>
  <c r="S110" i="11"/>
  <c r="S111" i="11"/>
  <c r="S113" i="11"/>
  <c r="S114" i="11"/>
  <c r="S115" i="11"/>
  <c r="S116" i="11"/>
  <c r="S117" i="11"/>
  <c r="S118" i="11"/>
  <c r="S119" i="11"/>
  <c r="S121" i="11"/>
  <c r="S122" i="11"/>
  <c r="S123" i="11"/>
  <c r="S124" i="11"/>
  <c r="S125" i="11"/>
  <c r="S126" i="11"/>
  <c r="S127" i="11"/>
  <c r="S129" i="11"/>
  <c r="S130" i="11"/>
  <c r="S131" i="11"/>
  <c r="S132" i="11"/>
  <c r="S133" i="11"/>
  <c r="S134" i="11"/>
  <c r="S135" i="11"/>
  <c r="S137" i="11"/>
  <c r="S138" i="11"/>
  <c r="S139" i="11"/>
  <c r="S140" i="11"/>
  <c r="S141" i="11"/>
  <c r="S142" i="11"/>
  <c r="S143" i="11"/>
  <c r="S145" i="11"/>
  <c r="S146" i="11"/>
  <c r="S147" i="11"/>
  <c r="S148" i="11"/>
  <c r="S149" i="11"/>
  <c r="S150" i="11"/>
  <c r="S151" i="11"/>
  <c r="S153" i="11"/>
  <c r="S154" i="11"/>
  <c r="S155" i="11"/>
  <c r="S156" i="11"/>
  <c r="S157" i="11"/>
  <c r="S158" i="11"/>
  <c r="S159" i="11"/>
  <c r="S161" i="11"/>
  <c r="S162" i="11"/>
  <c r="S163" i="11"/>
  <c r="S164" i="11"/>
  <c r="S165" i="11"/>
  <c r="S166" i="11"/>
  <c r="S167" i="11"/>
  <c r="S169" i="11"/>
  <c r="S170" i="11"/>
  <c r="S171" i="11"/>
  <c r="S172" i="11"/>
  <c r="S173" i="11"/>
  <c r="S174" i="11"/>
  <c r="S175" i="11"/>
  <c r="S177" i="11"/>
  <c r="S178" i="11"/>
  <c r="S179" i="11"/>
  <c r="S180" i="11"/>
  <c r="S181" i="11"/>
  <c r="S182" i="11"/>
  <c r="S183" i="11"/>
  <c r="S185" i="11"/>
  <c r="S186" i="11"/>
  <c r="S187" i="11"/>
  <c r="S188" i="11"/>
  <c r="S189" i="11"/>
  <c r="S190" i="11"/>
  <c r="S191" i="11"/>
  <c r="S193" i="11"/>
  <c r="S194" i="11"/>
  <c r="S195" i="11"/>
  <c r="S196" i="11"/>
  <c r="S197" i="11"/>
  <c r="S198" i="11"/>
  <c r="S199" i="11"/>
  <c r="S201" i="11"/>
  <c r="S202" i="11"/>
  <c r="S203" i="11"/>
  <c r="S204" i="11"/>
  <c r="S205" i="11"/>
  <c r="S206" i="11"/>
  <c r="S207" i="11"/>
  <c r="S209" i="11"/>
  <c r="S210" i="11"/>
  <c r="S211" i="11"/>
  <c r="S212" i="11"/>
  <c r="S213" i="11"/>
  <c r="S214" i="11"/>
  <c r="S215" i="11"/>
  <c r="S217" i="11"/>
  <c r="S218" i="11"/>
  <c r="S219" i="11"/>
  <c r="S220" i="11"/>
  <c r="S221" i="11"/>
  <c r="S222" i="11"/>
  <c r="S223" i="11"/>
  <c r="S225" i="11"/>
  <c r="S226" i="11"/>
  <c r="S227" i="11"/>
  <c r="S228" i="11"/>
  <c r="S229" i="11"/>
  <c r="S230" i="11"/>
  <c r="S231" i="11"/>
  <c r="S233" i="11"/>
  <c r="S234" i="11"/>
  <c r="S235" i="11"/>
  <c r="S236" i="11"/>
  <c r="S237" i="11"/>
  <c r="S238" i="11"/>
  <c r="S239" i="11"/>
  <c r="S241" i="11"/>
  <c r="S242" i="11"/>
  <c r="S243" i="11"/>
  <c r="S244" i="11"/>
  <c r="S245" i="11"/>
  <c r="S246" i="11"/>
  <c r="S247" i="11"/>
  <c r="S249" i="11"/>
  <c r="S250" i="11"/>
  <c r="S251" i="11"/>
  <c r="S252" i="11"/>
  <c r="S253" i="11"/>
  <c r="S254" i="11"/>
  <c r="S255" i="11"/>
  <c r="S257" i="11"/>
  <c r="S258" i="11"/>
  <c r="S259" i="11"/>
  <c r="S260" i="11"/>
  <c r="S261" i="11"/>
  <c r="S262" i="11"/>
  <c r="S263" i="11"/>
  <c r="S265" i="11"/>
  <c r="S266" i="11"/>
  <c r="S267" i="11"/>
  <c r="S268" i="11"/>
  <c r="S269" i="11"/>
  <c r="S270" i="11"/>
  <c r="S271" i="11"/>
  <c r="S273" i="11"/>
  <c r="S274" i="11"/>
  <c r="S275" i="11"/>
  <c r="S276" i="11"/>
  <c r="S277" i="11"/>
  <c r="S278" i="11"/>
  <c r="S279" i="11"/>
  <c r="S281" i="11"/>
  <c r="S282" i="11"/>
  <c r="S283" i="11"/>
  <c r="S284" i="11"/>
  <c r="S285" i="11"/>
  <c r="S286" i="11"/>
  <c r="S287" i="11"/>
  <c r="S289" i="11"/>
  <c r="S290" i="11"/>
  <c r="S291" i="11"/>
  <c r="S292" i="11"/>
  <c r="S293" i="11"/>
  <c r="S294" i="11"/>
  <c r="S295" i="11"/>
  <c r="S297" i="11"/>
  <c r="S298" i="11"/>
  <c r="S299" i="11"/>
  <c r="S300" i="11"/>
  <c r="T5" i="11"/>
  <c r="T6" i="11"/>
  <c r="T7" i="11"/>
  <c r="T9" i="11"/>
  <c r="T10" i="11"/>
  <c r="T11" i="11"/>
  <c r="T13" i="11"/>
  <c r="T14" i="11"/>
  <c r="T15" i="11"/>
  <c r="T16" i="11"/>
  <c r="T17" i="11"/>
  <c r="T18" i="11"/>
  <c r="T19" i="11"/>
  <c r="T21" i="11"/>
  <c r="T22" i="11"/>
  <c r="T23" i="11"/>
  <c r="T24" i="11"/>
  <c r="T25" i="11"/>
  <c r="T26" i="11"/>
  <c r="T27" i="11"/>
  <c r="T29" i="11"/>
  <c r="T31" i="11"/>
  <c r="T33" i="11"/>
  <c r="T34" i="11"/>
  <c r="T35" i="11"/>
  <c r="T37" i="11"/>
  <c r="T38" i="11"/>
  <c r="T41" i="11"/>
  <c r="T42" i="11"/>
  <c r="T43" i="11"/>
  <c r="T45" i="11"/>
  <c r="T46" i="11"/>
  <c r="T47" i="11"/>
  <c r="T49" i="11"/>
  <c r="T50" i="11"/>
  <c r="T51" i="11"/>
  <c r="T53" i="11"/>
  <c r="T55" i="11"/>
  <c r="T56" i="11"/>
  <c r="T57" i="11"/>
  <c r="T58" i="11"/>
  <c r="T59" i="11"/>
  <c r="T61" i="11"/>
  <c r="T62" i="11"/>
  <c r="T65" i="11"/>
  <c r="T66" i="11"/>
  <c r="T67" i="11"/>
  <c r="T69" i="11"/>
  <c r="T70" i="11"/>
  <c r="T71" i="11"/>
  <c r="T73" i="11"/>
  <c r="T74" i="11"/>
  <c r="T75" i="11"/>
  <c r="T77" i="11"/>
  <c r="T78" i="11"/>
  <c r="T79" i="11"/>
  <c r="T80" i="11"/>
  <c r="T81" i="11"/>
  <c r="T82" i="11"/>
  <c r="T83" i="11"/>
  <c r="T85" i="11"/>
  <c r="T86" i="11"/>
  <c r="T87" i="11"/>
  <c r="T88" i="11"/>
  <c r="T89" i="11"/>
  <c r="T90" i="11"/>
  <c r="T91" i="11"/>
  <c r="T93" i="11"/>
  <c r="T95" i="11"/>
  <c r="T96" i="11"/>
  <c r="T97" i="11"/>
  <c r="T98" i="11"/>
  <c r="T99" i="11"/>
  <c r="T101" i="11"/>
  <c r="T102" i="11"/>
  <c r="T105" i="11"/>
  <c r="T106" i="11"/>
  <c r="T107" i="11"/>
  <c r="T109" i="11"/>
  <c r="T110" i="11"/>
  <c r="T111" i="11"/>
  <c r="T113" i="11"/>
  <c r="T114" i="11"/>
  <c r="T115" i="11"/>
  <c r="T117" i="11"/>
  <c r="T119" i="11"/>
  <c r="T120" i="11"/>
  <c r="T121" i="11"/>
  <c r="T122" i="11"/>
  <c r="T123" i="11"/>
  <c r="T125" i="11"/>
  <c r="T126" i="11"/>
  <c r="T129" i="11"/>
  <c r="T130" i="11"/>
  <c r="T131" i="11"/>
  <c r="T133" i="11"/>
  <c r="T134" i="11"/>
  <c r="T135" i="11"/>
  <c r="T137" i="11"/>
  <c r="T138" i="11"/>
  <c r="T139" i="11"/>
  <c r="T141" i="11"/>
  <c r="T142" i="11"/>
  <c r="T143" i="11"/>
  <c r="T145" i="11"/>
  <c r="T146" i="11"/>
  <c r="T147" i="11"/>
  <c r="T149" i="11"/>
  <c r="T150" i="11"/>
  <c r="T151" i="11"/>
  <c r="T153" i="11"/>
  <c r="T154" i="11"/>
  <c r="T155" i="11"/>
  <c r="T157" i="11"/>
  <c r="T159" i="11"/>
  <c r="T161" i="11"/>
  <c r="T162" i="11"/>
  <c r="T163" i="11"/>
  <c r="T165" i="11"/>
  <c r="T166" i="11"/>
  <c r="T168" i="11"/>
  <c r="T169" i="11"/>
  <c r="T170" i="11"/>
  <c r="T171" i="11"/>
  <c r="T173" i="11"/>
  <c r="T174" i="11"/>
  <c r="T175" i="11"/>
  <c r="T177" i="11"/>
  <c r="T178" i="11"/>
  <c r="T179" i="11"/>
  <c r="T181" i="11"/>
  <c r="T183" i="11"/>
  <c r="T185" i="11"/>
  <c r="T186" i="11"/>
  <c r="T187" i="11"/>
  <c r="T189" i="11"/>
  <c r="T190" i="11"/>
  <c r="T192" i="11"/>
  <c r="T193" i="11"/>
  <c r="T194" i="11"/>
  <c r="T195" i="11"/>
  <c r="T197" i="11"/>
  <c r="T198" i="11"/>
  <c r="T199" i="11"/>
  <c r="T201" i="11"/>
  <c r="T202" i="11"/>
  <c r="T203" i="11"/>
  <c r="T205" i="11"/>
  <c r="T206" i="11"/>
  <c r="T207" i="11"/>
  <c r="T209" i="11"/>
  <c r="T210" i="11"/>
  <c r="T211" i="11"/>
  <c r="T213" i="11"/>
  <c r="T214" i="11"/>
  <c r="T215" i="11"/>
  <c r="T217" i="11"/>
  <c r="T218" i="11"/>
  <c r="T219" i="11"/>
  <c r="T221" i="11"/>
  <c r="T223" i="11"/>
  <c r="T225" i="11"/>
  <c r="T226" i="11"/>
  <c r="T227" i="11"/>
  <c r="T229" i="11"/>
  <c r="T230" i="11"/>
  <c r="T232" i="11"/>
  <c r="T233" i="11"/>
  <c r="T234" i="11"/>
  <c r="T235" i="11"/>
  <c r="T237" i="11"/>
  <c r="T238" i="11"/>
  <c r="T239" i="11"/>
  <c r="T240" i="11"/>
  <c r="T241" i="11"/>
  <c r="T242" i="11"/>
  <c r="T243" i="11"/>
  <c r="T245" i="11"/>
  <c r="T247" i="11"/>
  <c r="T249" i="11"/>
  <c r="T250" i="11"/>
  <c r="T251" i="11"/>
  <c r="T253" i="11"/>
  <c r="T254" i="11"/>
  <c r="T257" i="11"/>
  <c r="T258" i="11"/>
  <c r="T259" i="11"/>
  <c r="T261" i="11"/>
  <c r="T262" i="11"/>
  <c r="T263" i="11"/>
  <c r="T265" i="11"/>
  <c r="T266" i="11"/>
  <c r="T267" i="11"/>
  <c r="T269" i="11"/>
  <c r="T270" i="11"/>
  <c r="T271" i="11"/>
  <c r="T272" i="11"/>
  <c r="T273" i="11"/>
  <c r="T274" i="11"/>
  <c r="T275" i="11"/>
  <c r="T277" i="11"/>
  <c r="T278" i="11"/>
  <c r="T279" i="11"/>
  <c r="T280" i="11"/>
  <c r="T281" i="11"/>
  <c r="T282" i="11"/>
  <c r="T283" i="11"/>
  <c r="T285" i="11"/>
  <c r="T286" i="11"/>
  <c r="T287" i="11"/>
  <c r="T288" i="11"/>
  <c r="T289" i="11"/>
  <c r="T290" i="11"/>
  <c r="T291" i="11"/>
  <c r="T293" i="11"/>
  <c r="T294" i="11"/>
  <c r="T295" i="11"/>
  <c r="T297" i="11"/>
  <c r="T298" i="11"/>
  <c r="T299" i="11"/>
  <c r="U5" i="11"/>
  <c r="U6" i="11"/>
  <c r="U7" i="11"/>
  <c r="U9" i="11"/>
  <c r="U10" i="11"/>
  <c r="U12" i="11"/>
  <c r="U13" i="11"/>
  <c r="U14" i="11"/>
  <c r="U15" i="11"/>
  <c r="U17" i="11"/>
  <c r="U18" i="11"/>
  <c r="U20" i="11"/>
  <c r="U21" i="11"/>
  <c r="U23" i="11"/>
  <c r="U25" i="11"/>
  <c r="U26" i="11"/>
  <c r="U28" i="11"/>
  <c r="U29" i="11"/>
  <c r="U30" i="11"/>
  <c r="U32" i="11"/>
  <c r="U33" i="11"/>
  <c r="U34" i="11"/>
  <c r="U36" i="11"/>
  <c r="U37" i="11"/>
  <c r="U38" i="11"/>
  <c r="U39" i="11"/>
  <c r="U41" i="11"/>
  <c r="U42" i="11"/>
  <c r="U44" i="11"/>
  <c r="U45" i="11"/>
  <c r="U46" i="11"/>
  <c r="U47" i="11"/>
  <c r="U49" i="11"/>
  <c r="U50" i="11"/>
  <c r="U52" i="11"/>
  <c r="U53" i="11"/>
  <c r="U54" i="11"/>
  <c r="U55" i="11"/>
  <c r="U57" i="11"/>
  <c r="U58" i="11"/>
  <c r="U60" i="11"/>
  <c r="U61" i="11"/>
  <c r="U62" i="11"/>
  <c r="U63" i="11"/>
  <c r="U65" i="11"/>
  <c r="U66" i="11"/>
  <c r="U68" i="11"/>
  <c r="U69" i="11"/>
  <c r="U70" i="11"/>
  <c r="U71" i="11"/>
  <c r="U72" i="11"/>
  <c r="U73" i="11"/>
  <c r="U74" i="11"/>
  <c r="U76" i="11"/>
  <c r="U77" i="11"/>
  <c r="U78" i="11"/>
  <c r="U79" i="11"/>
  <c r="U80" i="11"/>
  <c r="U81" i="11"/>
  <c r="U82" i="11"/>
  <c r="U84" i="11"/>
  <c r="U85" i="11"/>
  <c r="U87" i="11"/>
  <c r="U88" i="11"/>
  <c r="U89" i="11"/>
  <c r="U90" i="11"/>
  <c r="U92" i="11"/>
  <c r="U93" i="11"/>
  <c r="U94" i="11"/>
  <c r="U97" i="11"/>
  <c r="U98" i="11"/>
  <c r="U100" i="11"/>
  <c r="U101" i="11"/>
  <c r="U102" i="11"/>
  <c r="U103" i="11"/>
  <c r="U105" i="11"/>
  <c r="U106" i="11"/>
  <c r="U108" i="11"/>
  <c r="U109" i="11"/>
  <c r="U110" i="11"/>
  <c r="U111" i="11"/>
  <c r="U112" i="11"/>
  <c r="U113" i="11"/>
  <c r="U114" i="11"/>
  <c r="U116" i="11"/>
  <c r="U117" i="11"/>
  <c r="U118" i="11"/>
  <c r="U119" i="11"/>
  <c r="U120" i="11"/>
  <c r="U121" i="11"/>
  <c r="U122" i="11"/>
  <c r="U124" i="11"/>
  <c r="U125" i="11"/>
  <c r="U126" i="11"/>
  <c r="U127" i="11"/>
  <c r="U128" i="11"/>
  <c r="U129" i="11"/>
  <c r="U130" i="11"/>
  <c r="U132" i="11"/>
  <c r="U133" i="11"/>
  <c r="U134" i="11"/>
  <c r="U135" i="11"/>
  <c r="U136" i="11"/>
  <c r="U137" i="11"/>
  <c r="U138" i="11"/>
  <c r="U140" i="11"/>
  <c r="U141" i="11"/>
  <c r="U142" i="11"/>
  <c r="U143" i="11"/>
  <c r="U145" i="11"/>
  <c r="U146" i="11"/>
  <c r="U148" i="11"/>
  <c r="U149" i="11"/>
  <c r="U151" i="11"/>
  <c r="U153" i="11"/>
  <c r="U154" i="11"/>
  <c r="U156" i="11"/>
  <c r="U157" i="11"/>
  <c r="U158" i="11"/>
  <c r="U160" i="11"/>
  <c r="U161" i="11"/>
  <c r="U162" i="11"/>
  <c r="U164" i="11"/>
  <c r="U165" i="11"/>
  <c r="U166" i="11"/>
  <c r="U167" i="11"/>
  <c r="U169" i="11"/>
  <c r="U170" i="11"/>
  <c r="U172" i="11"/>
  <c r="U173" i="11"/>
  <c r="U174" i="11"/>
  <c r="U175" i="11"/>
  <c r="U176" i="11"/>
  <c r="U177" i="11"/>
  <c r="U178" i="11"/>
  <c r="U180" i="11"/>
  <c r="U181" i="11"/>
  <c r="U182" i="11"/>
  <c r="U183" i="11"/>
  <c r="U185" i="11"/>
  <c r="U186" i="11"/>
  <c r="U188" i="11"/>
  <c r="U189" i="11"/>
  <c r="U190" i="11"/>
  <c r="U191" i="11"/>
  <c r="U193" i="11"/>
  <c r="U194" i="11"/>
  <c r="U196" i="11"/>
  <c r="U197" i="11"/>
  <c r="U198" i="11"/>
  <c r="U199" i="11"/>
  <c r="U201" i="11"/>
  <c r="U202" i="11"/>
  <c r="U204" i="11"/>
  <c r="U205" i="11"/>
  <c r="U206" i="11"/>
  <c r="U207" i="11"/>
  <c r="U209" i="11"/>
  <c r="U210" i="11"/>
  <c r="U212" i="11"/>
  <c r="U213" i="11"/>
  <c r="U215" i="11"/>
  <c r="U216" i="11"/>
  <c r="U217" i="11"/>
  <c r="U218" i="11"/>
  <c r="U220" i="11"/>
  <c r="U221" i="11"/>
  <c r="U222" i="11"/>
  <c r="U224" i="11"/>
  <c r="U225" i="11"/>
  <c r="U226" i="11"/>
  <c r="U228" i="11"/>
  <c r="U229" i="11"/>
  <c r="U230" i="11"/>
  <c r="U231" i="11"/>
  <c r="U233" i="11"/>
  <c r="U234" i="11"/>
  <c r="U236" i="11"/>
  <c r="U237" i="11"/>
  <c r="U238" i="11"/>
  <c r="U239" i="11"/>
  <c r="U241" i="11"/>
  <c r="U242" i="11"/>
  <c r="U244" i="11"/>
  <c r="U245" i="11"/>
  <c r="U246" i="11"/>
  <c r="U247" i="11"/>
  <c r="U249" i="11"/>
  <c r="U250" i="11"/>
  <c r="U252" i="11"/>
  <c r="U253" i="11"/>
  <c r="U254" i="11"/>
  <c r="U255" i="11"/>
  <c r="U256" i="11"/>
  <c r="U257" i="11"/>
  <c r="U258" i="11"/>
  <c r="U260" i="11"/>
  <c r="U261" i="11"/>
  <c r="U262" i="11"/>
  <c r="U263" i="11"/>
  <c r="U264" i="11"/>
  <c r="U265" i="11"/>
  <c r="U266" i="11"/>
  <c r="U268" i="11"/>
  <c r="U269" i="11"/>
  <c r="U270" i="11"/>
  <c r="U271" i="11"/>
  <c r="U272" i="11"/>
  <c r="U273" i="11"/>
  <c r="U274" i="11"/>
  <c r="U276" i="11"/>
  <c r="U277" i="11"/>
  <c r="U279" i="11"/>
  <c r="U281" i="11"/>
  <c r="U282" i="11"/>
  <c r="U284" i="11"/>
  <c r="U285" i="11"/>
  <c r="U286" i="11"/>
  <c r="U289" i="11"/>
  <c r="U290" i="11"/>
  <c r="U292" i="11"/>
  <c r="U293" i="11"/>
  <c r="U294" i="11"/>
  <c r="U295" i="11"/>
  <c r="U297" i="11"/>
  <c r="U298" i="11"/>
  <c r="U300" i="11"/>
  <c r="E300" i="12"/>
  <c r="R300" i="12" s="1"/>
  <c r="E299" i="12"/>
  <c r="T299" i="12" s="1"/>
  <c r="E298" i="12"/>
  <c r="E297" i="12"/>
  <c r="P297" i="12" s="1"/>
  <c r="E296" i="12"/>
  <c r="E295" i="12"/>
  <c r="P295" i="12" s="1"/>
  <c r="E294" i="12"/>
  <c r="E293" i="12"/>
  <c r="E292" i="12"/>
  <c r="E291" i="12"/>
  <c r="T291" i="12" s="1"/>
  <c r="E290" i="12"/>
  <c r="E289" i="12"/>
  <c r="P289" i="12" s="1"/>
  <c r="E288" i="12"/>
  <c r="E287" i="12"/>
  <c r="P287" i="12" s="1"/>
  <c r="E286" i="12"/>
  <c r="E285" i="12"/>
  <c r="E284" i="12"/>
  <c r="E283" i="12"/>
  <c r="T283" i="12" s="1"/>
  <c r="E282" i="12"/>
  <c r="E281" i="12"/>
  <c r="P281" i="12" s="1"/>
  <c r="E280" i="12"/>
  <c r="E279" i="12"/>
  <c r="P279" i="12" s="1"/>
  <c r="E278" i="12"/>
  <c r="E277" i="12"/>
  <c r="E276" i="12"/>
  <c r="E275" i="12"/>
  <c r="T275" i="12" s="1"/>
  <c r="E274" i="12"/>
  <c r="E273" i="12"/>
  <c r="P273" i="12" s="1"/>
  <c r="E272" i="12"/>
  <c r="E271" i="12"/>
  <c r="P271" i="12" s="1"/>
  <c r="E270" i="12"/>
  <c r="E269" i="12"/>
  <c r="E268" i="12"/>
  <c r="E267" i="12"/>
  <c r="T267" i="12" s="1"/>
  <c r="E266" i="12"/>
  <c r="E265" i="12"/>
  <c r="O265" i="12" s="1"/>
  <c r="E264" i="12"/>
  <c r="E263" i="12"/>
  <c r="O263" i="12" s="1"/>
  <c r="E262" i="12"/>
  <c r="E261" i="12"/>
  <c r="E260" i="12"/>
  <c r="E259" i="12"/>
  <c r="T259" i="12" s="1"/>
  <c r="E258" i="12"/>
  <c r="E257" i="12"/>
  <c r="O257" i="12" s="1"/>
  <c r="E256" i="12"/>
  <c r="E255" i="12"/>
  <c r="P255" i="12" s="1"/>
  <c r="E254" i="12"/>
  <c r="E253" i="12"/>
  <c r="E252" i="12"/>
  <c r="E251" i="12"/>
  <c r="T251" i="12" s="1"/>
  <c r="E250" i="12"/>
  <c r="E249" i="12"/>
  <c r="O249" i="12" s="1"/>
  <c r="E248" i="12"/>
  <c r="E247" i="12"/>
  <c r="P247" i="12" s="1"/>
  <c r="E246" i="12"/>
  <c r="E245" i="12"/>
  <c r="E244" i="12"/>
  <c r="E243" i="12"/>
  <c r="T243" i="12" s="1"/>
  <c r="E242" i="12"/>
  <c r="E241" i="12"/>
  <c r="O241" i="12" s="1"/>
  <c r="E240" i="12"/>
  <c r="E239" i="12"/>
  <c r="P239" i="12" s="1"/>
  <c r="E238" i="12"/>
  <c r="E237" i="12"/>
  <c r="E236" i="12"/>
  <c r="E235" i="12"/>
  <c r="T235" i="12" s="1"/>
  <c r="E234" i="12"/>
  <c r="E233" i="12"/>
  <c r="O233" i="12" s="1"/>
  <c r="E232" i="12"/>
  <c r="E231" i="12"/>
  <c r="P231" i="12" s="1"/>
  <c r="E230" i="12"/>
  <c r="E229" i="12"/>
  <c r="E228" i="12"/>
  <c r="E227" i="12"/>
  <c r="E226" i="12"/>
  <c r="E225" i="12"/>
  <c r="O225" i="12" s="1"/>
  <c r="E224" i="12"/>
  <c r="E223" i="12"/>
  <c r="P223" i="12" s="1"/>
  <c r="E222" i="12"/>
  <c r="E221" i="12"/>
  <c r="E220" i="12"/>
  <c r="E219" i="12"/>
  <c r="T219" i="12" s="1"/>
  <c r="E218" i="12"/>
  <c r="E217" i="12"/>
  <c r="O217" i="12" s="1"/>
  <c r="E216" i="12"/>
  <c r="E215" i="12"/>
  <c r="P215" i="12" s="1"/>
  <c r="E214" i="12"/>
  <c r="E213" i="12"/>
  <c r="E212" i="12"/>
  <c r="E211" i="12"/>
  <c r="E210" i="12"/>
  <c r="E209" i="12"/>
  <c r="O209" i="12" s="1"/>
  <c r="E208" i="12"/>
  <c r="E207" i="12"/>
  <c r="P207" i="12" s="1"/>
  <c r="E206" i="12"/>
  <c r="E205" i="12"/>
  <c r="E204" i="12"/>
  <c r="E203" i="12"/>
  <c r="T203" i="12" s="1"/>
  <c r="E202" i="12"/>
  <c r="E201" i="12"/>
  <c r="O201" i="12" s="1"/>
  <c r="E200" i="12"/>
  <c r="E199" i="12"/>
  <c r="O199" i="12" s="1"/>
  <c r="E198" i="12"/>
  <c r="E197" i="12"/>
  <c r="E196" i="12"/>
  <c r="E195" i="12"/>
  <c r="T195" i="12" s="1"/>
  <c r="E194" i="12"/>
  <c r="E193" i="12"/>
  <c r="O193" i="12" s="1"/>
  <c r="E192" i="12"/>
  <c r="E191" i="12"/>
  <c r="P191" i="12" s="1"/>
  <c r="E190" i="12"/>
  <c r="E189" i="12"/>
  <c r="E188" i="12"/>
  <c r="E187" i="12"/>
  <c r="T187" i="12" s="1"/>
  <c r="E186" i="12"/>
  <c r="E185" i="12"/>
  <c r="O185" i="12" s="1"/>
  <c r="E184" i="12"/>
  <c r="E183" i="12"/>
  <c r="P183" i="12" s="1"/>
  <c r="E182" i="12"/>
  <c r="E181" i="12"/>
  <c r="E180" i="12"/>
  <c r="E179" i="12"/>
  <c r="T179" i="12" s="1"/>
  <c r="E178" i="12"/>
  <c r="E177" i="12"/>
  <c r="O177" i="12" s="1"/>
  <c r="E176" i="12"/>
  <c r="E175" i="12"/>
  <c r="P175" i="12" s="1"/>
  <c r="E174" i="12"/>
  <c r="E173" i="12"/>
  <c r="E172" i="12"/>
  <c r="E171" i="12"/>
  <c r="T171" i="12" s="1"/>
  <c r="E170" i="12"/>
  <c r="E169" i="12"/>
  <c r="O169" i="12" s="1"/>
  <c r="E168" i="12"/>
  <c r="E167" i="12"/>
  <c r="P167" i="12" s="1"/>
  <c r="E166" i="12"/>
  <c r="E165" i="12"/>
  <c r="E164" i="12"/>
  <c r="E163" i="12"/>
  <c r="E162" i="12"/>
  <c r="E161" i="12"/>
  <c r="O161" i="12" s="1"/>
  <c r="E160" i="12"/>
  <c r="E159" i="12"/>
  <c r="P159" i="12" s="1"/>
  <c r="E158" i="12"/>
  <c r="E157" i="12"/>
  <c r="E156" i="12"/>
  <c r="E155" i="12"/>
  <c r="T155" i="12" s="1"/>
  <c r="E154" i="12"/>
  <c r="E153" i="12"/>
  <c r="O153" i="12" s="1"/>
  <c r="E152" i="12"/>
  <c r="E151" i="12"/>
  <c r="E150" i="12"/>
  <c r="E149" i="12"/>
  <c r="E148" i="12"/>
  <c r="E147" i="12"/>
  <c r="E146" i="12"/>
  <c r="E145" i="12"/>
  <c r="O145" i="12" s="1"/>
  <c r="E144" i="12"/>
  <c r="E143" i="12"/>
  <c r="E142" i="12"/>
  <c r="E141" i="12"/>
  <c r="E140" i="12"/>
  <c r="E139" i="12"/>
  <c r="T139" i="12" s="1"/>
  <c r="E138" i="12"/>
  <c r="E137" i="12"/>
  <c r="O137" i="12" s="1"/>
  <c r="E136" i="12"/>
  <c r="E135" i="12"/>
  <c r="E134" i="12"/>
  <c r="E133" i="12"/>
  <c r="E132" i="12"/>
  <c r="E131" i="12"/>
  <c r="T131" i="12" s="1"/>
  <c r="E130" i="12"/>
  <c r="E129" i="12"/>
  <c r="O129" i="12" s="1"/>
  <c r="E128" i="12"/>
  <c r="E127" i="12"/>
  <c r="E126" i="12"/>
  <c r="E125" i="12"/>
  <c r="E124" i="12"/>
  <c r="E123" i="12"/>
  <c r="T123" i="12" s="1"/>
  <c r="E122" i="12"/>
  <c r="E121" i="12"/>
  <c r="O121" i="12" s="1"/>
  <c r="E120" i="12"/>
  <c r="E119" i="12"/>
  <c r="E118" i="12"/>
  <c r="E117" i="12"/>
  <c r="E116" i="12"/>
  <c r="E115" i="12"/>
  <c r="T115" i="12" s="1"/>
  <c r="E114" i="12"/>
  <c r="E113" i="12"/>
  <c r="O113" i="12" s="1"/>
  <c r="E112" i="12"/>
  <c r="E111" i="12"/>
  <c r="E110" i="12"/>
  <c r="E109" i="12"/>
  <c r="E108" i="12"/>
  <c r="P108" i="12" s="1"/>
  <c r="E107" i="12"/>
  <c r="E106" i="12"/>
  <c r="E105" i="12"/>
  <c r="O105" i="12" s="1"/>
  <c r="E104" i="12"/>
  <c r="E103" i="12"/>
  <c r="E102" i="12"/>
  <c r="E101" i="12"/>
  <c r="E100" i="12"/>
  <c r="E99" i="12"/>
  <c r="E98" i="12"/>
  <c r="E97" i="12"/>
  <c r="O97" i="12" s="1"/>
  <c r="E96" i="12"/>
  <c r="E95" i="12"/>
  <c r="E94" i="12"/>
  <c r="E93" i="12"/>
  <c r="E92" i="12"/>
  <c r="E91" i="12"/>
  <c r="T91" i="12" s="1"/>
  <c r="E90" i="12"/>
  <c r="E89" i="12"/>
  <c r="O89" i="12" s="1"/>
  <c r="E88" i="12"/>
  <c r="E87" i="12"/>
  <c r="E86" i="12"/>
  <c r="E85" i="12"/>
  <c r="E84" i="12"/>
  <c r="E83" i="12"/>
  <c r="E82" i="12"/>
  <c r="E81" i="12"/>
  <c r="O81" i="12" s="1"/>
  <c r="E80" i="12"/>
  <c r="E79" i="12"/>
  <c r="E78" i="12"/>
  <c r="E77" i="12"/>
  <c r="E76" i="12"/>
  <c r="E75" i="12"/>
  <c r="T75" i="12" s="1"/>
  <c r="E74" i="12"/>
  <c r="E73" i="12"/>
  <c r="O73" i="12" s="1"/>
  <c r="E72" i="12"/>
  <c r="E71" i="12"/>
  <c r="E70" i="12"/>
  <c r="E69" i="12"/>
  <c r="E68" i="12"/>
  <c r="E67" i="12"/>
  <c r="T67" i="12" s="1"/>
  <c r="E66" i="12"/>
  <c r="E65" i="12"/>
  <c r="O65" i="12" s="1"/>
  <c r="E64" i="12"/>
  <c r="E63" i="12"/>
  <c r="E62" i="12"/>
  <c r="O62" i="12" s="1"/>
  <c r="E61" i="12"/>
  <c r="E60" i="12"/>
  <c r="E59" i="12"/>
  <c r="E58" i="12"/>
  <c r="E57" i="12"/>
  <c r="O57" i="12" s="1"/>
  <c r="E56" i="12"/>
  <c r="E55" i="12"/>
  <c r="E54" i="12"/>
  <c r="E53" i="12"/>
  <c r="E52" i="12"/>
  <c r="E51" i="12"/>
  <c r="T51" i="12" s="1"/>
  <c r="E50" i="12"/>
  <c r="E49" i="12"/>
  <c r="O49" i="12" s="1"/>
  <c r="E48" i="12"/>
  <c r="E47" i="12"/>
  <c r="E46" i="12"/>
  <c r="E45" i="12"/>
  <c r="E44" i="12"/>
  <c r="E43" i="12"/>
  <c r="T43" i="12" s="1"/>
  <c r="E42" i="12"/>
  <c r="E41" i="12"/>
  <c r="O41" i="12" s="1"/>
  <c r="E40" i="12"/>
  <c r="E39" i="12"/>
  <c r="E38" i="12"/>
  <c r="E37" i="12"/>
  <c r="E36" i="12"/>
  <c r="E35" i="12"/>
  <c r="E34" i="12"/>
  <c r="E33" i="12"/>
  <c r="O33" i="12" s="1"/>
  <c r="E32" i="12"/>
  <c r="E31" i="12"/>
  <c r="E30" i="12"/>
  <c r="E29" i="12"/>
  <c r="E28" i="12"/>
  <c r="Q28" i="12" s="1"/>
  <c r="E27" i="12"/>
  <c r="T27" i="12" s="1"/>
  <c r="E26" i="12"/>
  <c r="E25" i="12"/>
  <c r="O25" i="12" s="1"/>
  <c r="E24" i="12"/>
  <c r="E23" i="12"/>
  <c r="E22" i="12"/>
  <c r="E21" i="12"/>
  <c r="E20" i="12"/>
  <c r="E19" i="12"/>
  <c r="E18" i="12"/>
  <c r="E17" i="12"/>
  <c r="O17" i="12" s="1"/>
  <c r="E16" i="12"/>
  <c r="E15" i="12"/>
  <c r="E14" i="12"/>
  <c r="E13" i="12"/>
  <c r="E12" i="12"/>
  <c r="E11" i="12"/>
  <c r="E10" i="12"/>
  <c r="E9" i="12"/>
  <c r="O9" i="12" s="1"/>
  <c r="E8" i="12"/>
  <c r="E7" i="12"/>
  <c r="E6" i="12"/>
  <c r="E5" i="12"/>
  <c r="O5" i="12"/>
  <c r="O6" i="12"/>
  <c r="O8" i="12"/>
  <c r="O10" i="12"/>
  <c r="O14" i="12"/>
  <c r="O15" i="12"/>
  <c r="O16" i="12"/>
  <c r="O18" i="12"/>
  <c r="O22" i="12"/>
  <c r="O24" i="12"/>
  <c r="O26" i="12"/>
  <c r="O27" i="12"/>
  <c r="O30" i="12"/>
  <c r="O32" i="12"/>
  <c r="O34" i="12"/>
  <c r="O38" i="12"/>
  <c r="O40" i="12"/>
  <c r="O42" i="12"/>
  <c r="O43" i="12"/>
  <c r="O45" i="12"/>
  <c r="O46" i="12"/>
  <c r="O48" i="12"/>
  <c r="O50" i="12"/>
  <c r="O51" i="12"/>
  <c r="O54" i="12"/>
  <c r="O56" i="12"/>
  <c r="O58" i="12"/>
  <c r="O64" i="12"/>
  <c r="O66" i="12"/>
  <c r="O67" i="12"/>
  <c r="O70" i="12"/>
  <c r="O72" i="12"/>
  <c r="O74" i="12"/>
  <c r="O75" i="12"/>
  <c r="O77" i="12"/>
  <c r="O78" i="12"/>
  <c r="O80" i="12"/>
  <c r="O82" i="12"/>
  <c r="O86" i="12"/>
  <c r="O88" i="12"/>
  <c r="O90" i="12"/>
  <c r="O91" i="12"/>
  <c r="O93" i="12"/>
  <c r="O94" i="12"/>
  <c r="O96" i="12"/>
  <c r="O98" i="12"/>
  <c r="O102" i="12"/>
  <c r="O104" i="12"/>
  <c r="O106" i="12"/>
  <c r="O110" i="12"/>
  <c r="O112" i="12"/>
  <c r="O114" i="12"/>
  <c r="O115" i="12"/>
  <c r="O118" i="12"/>
  <c r="O120" i="12"/>
  <c r="O122" i="12"/>
  <c r="O123" i="12"/>
  <c r="O126" i="12"/>
  <c r="O128" i="12"/>
  <c r="O130" i="12"/>
  <c r="O131" i="12"/>
  <c r="O134" i="12"/>
  <c r="O136" i="12"/>
  <c r="O138" i="12"/>
  <c r="O139" i="12"/>
  <c r="O141" i="12"/>
  <c r="O142" i="12"/>
  <c r="O144" i="12"/>
  <c r="O146" i="12"/>
  <c r="O149" i="12"/>
  <c r="O150" i="12"/>
  <c r="O152" i="12"/>
  <c r="O154" i="12"/>
  <c r="O155" i="12"/>
  <c r="O158" i="12"/>
  <c r="O159" i="12"/>
  <c r="O160" i="12"/>
  <c r="O162" i="12"/>
  <c r="O166" i="12"/>
  <c r="O167" i="12"/>
  <c r="O168" i="12"/>
  <c r="O170" i="12"/>
  <c r="O171" i="12"/>
  <c r="O173" i="12"/>
  <c r="O174" i="12"/>
  <c r="O175" i="12"/>
  <c r="O176" i="12"/>
  <c r="O178" i="12"/>
  <c r="O179" i="12"/>
  <c r="O180" i="12"/>
  <c r="O182" i="12"/>
  <c r="O184" i="12"/>
  <c r="O186" i="12"/>
  <c r="O187" i="12"/>
  <c r="O190" i="12"/>
  <c r="O191" i="12"/>
  <c r="O192" i="12"/>
  <c r="O194" i="12"/>
  <c r="O195" i="12"/>
  <c r="O198" i="12"/>
  <c r="O200" i="12"/>
  <c r="O202" i="12"/>
  <c r="O203" i="12"/>
  <c r="O204" i="12"/>
  <c r="O205" i="12"/>
  <c r="O206" i="12"/>
  <c r="O207" i="12"/>
  <c r="O208" i="12"/>
  <c r="O210" i="12"/>
  <c r="O213" i="12"/>
  <c r="O214" i="12"/>
  <c r="O215" i="12"/>
  <c r="O216" i="12"/>
  <c r="O218" i="12"/>
  <c r="O219" i="12"/>
  <c r="O222" i="12"/>
  <c r="O223" i="12"/>
  <c r="O224" i="12"/>
  <c r="O226" i="12"/>
  <c r="O230" i="12"/>
  <c r="O231" i="12"/>
  <c r="O232" i="12"/>
  <c r="O234" i="12"/>
  <c r="O235" i="12"/>
  <c r="O237" i="12"/>
  <c r="O238" i="12"/>
  <c r="O239" i="12"/>
  <c r="O240" i="12"/>
  <c r="O242" i="12"/>
  <c r="O243" i="12"/>
  <c r="O246" i="12"/>
  <c r="O248" i="12"/>
  <c r="O250" i="12"/>
  <c r="O251" i="12"/>
  <c r="O254" i="12"/>
  <c r="O255" i="12"/>
  <c r="O256" i="12"/>
  <c r="O258" i="12"/>
  <c r="O259" i="12"/>
  <c r="O262" i="12"/>
  <c r="O264" i="12"/>
  <c r="O266" i="12"/>
  <c r="O267" i="12"/>
  <c r="O269" i="12"/>
  <c r="O270" i="12"/>
  <c r="O271" i="12"/>
  <c r="O272" i="12"/>
  <c r="O273" i="12"/>
  <c r="O274" i="12"/>
  <c r="O275" i="12"/>
  <c r="O277" i="12"/>
  <c r="O278" i="12"/>
  <c r="O279" i="12"/>
  <c r="O280" i="12"/>
  <c r="O281" i="12"/>
  <c r="O282" i="12"/>
  <c r="O283" i="12"/>
  <c r="O285" i="12"/>
  <c r="O286" i="12"/>
  <c r="O287" i="12"/>
  <c r="O288" i="12"/>
  <c r="O289" i="12"/>
  <c r="O290" i="12"/>
  <c r="O291" i="12"/>
  <c r="O293" i="12"/>
  <c r="O294" i="12"/>
  <c r="O295" i="12"/>
  <c r="O296" i="12"/>
  <c r="O297" i="12"/>
  <c r="O298" i="12"/>
  <c r="O299" i="12"/>
  <c r="P5" i="12"/>
  <c r="P6" i="12"/>
  <c r="P8" i="12"/>
  <c r="P10" i="12"/>
  <c r="P11" i="12"/>
  <c r="P13" i="12"/>
  <c r="P14" i="12"/>
  <c r="P16" i="12"/>
  <c r="P18" i="12"/>
  <c r="P19" i="12"/>
  <c r="P21" i="12"/>
  <c r="P22" i="12"/>
  <c r="P24" i="12"/>
  <c r="P26" i="12"/>
  <c r="P27" i="12"/>
  <c r="P30" i="12"/>
  <c r="P32" i="12"/>
  <c r="P34" i="12"/>
  <c r="P35" i="12"/>
  <c r="P37" i="12"/>
  <c r="P38" i="12"/>
  <c r="P40" i="12"/>
  <c r="P42" i="12"/>
  <c r="P43" i="12"/>
  <c r="P44" i="12"/>
  <c r="P45" i="12"/>
  <c r="P46" i="12"/>
  <c r="P48" i="12"/>
  <c r="P50" i="12"/>
  <c r="P51" i="12"/>
  <c r="P53" i="12"/>
  <c r="P54" i="12"/>
  <c r="P56" i="12"/>
  <c r="P58" i="12"/>
  <c r="P59" i="12"/>
  <c r="P62" i="12"/>
  <c r="P64" i="12"/>
  <c r="P66" i="12"/>
  <c r="P67" i="12"/>
  <c r="P69" i="12"/>
  <c r="P70" i="12"/>
  <c r="P72" i="12"/>
  <c r="P74" i="12"/>
  <c r="P75" i="12"/>
  <c r="P77" i="12"/>
  <c r="P78" i="12"/>
  <c r="P80" i="12"/>
  <c r="P82" i="12"/>
  <c r="P83" i="12"/>
  <c r="P85" i="12"/>
  <c r="P86" i="12"/>
  <c r="P88" i="12"/>
  <c r="P90" i="12"/>
  <c r="P91" i="12"/>
  <c r="P94" i="12"/>
  <c r="P96" i="12"/>
  <c r="P98" i="12"/>
  <c r="P99" i="12"/>
  <c r="P101" i="12"/>
  <c r="P102" i="12"/>
  <c r="P104" i="12"/>
  <c r="P106" i="12"/>
  <c r="P107" i="12"/>
  <c r="P109" i="12"/>
  <c r="P110" i="12"/>
  <c r="P112" i="12"/>
  <c r="P114" i="12"/>
  <c r="P115" i="12"/>
  <c r="P117" i="12"/>
  <c r="P118" i="12"/>
  <c r="P120" i="12"/>
  <c r="P122" i="12"/>
  <c r="P123" i="12"/>
  <c r="P126" i="12"/>
  <c r="P128" i="12"/>
  <c r="P130" i="12"/>
  <c r="P131" i="12"/>
  <c r="P133" i="12"/>
  <c r="P134" i="12"/>
  <c r="P136" i="12"/>
  <c r="P138" i="12"/>
  <c r="P139" i="12"/>
  <c r="P141" i="12"/>
  <c r="P142" i="12"/>
  <c r="P144" i="12"/>
  <c r="P146" i="12"/>
  <c r="P147" i="12"/>
  <c r="P149" i="12"/>
  <c r="P150" i="12"/>
  <c r="P152" i="12"/>
  <c r="P154" i="12"/>
  <c r="P155" i="12"/>
  <c r="P158" i="12"/>
  <c r="P160" i="12"/>
  <c r="P162" i="12"/>
  <c r="P163" i="12"/>
  <c r="P165" i="12"/>
  <c r="P166" i="12"/>
  <c r="P168" i="12"/>
  <c r="P170" i="12"/>
  <c r="P171" i="12"/>
  <c r="P173" i="12"/>
  <c r="P174" i="12"/>
  <c r="P176" i="12"/>
  <c r="P178" i="12"/>
  <c r="P179" i="12"/>
  <c r="P181" i="12"/>
  <c r="P182" i="12"/>
  <c r="P184" i="12"/>
  <c r="P186" i="12"/>
  <c r="P187" i="12"/>
  <c r="P190" i="12"/>
  <c r="P192" i="12"/>
  <c r="P194" i="12"/>
  <c r="P195" i="12"/>
  <c r="P197" i="12"/>
  <c r="P198" i="12"/>
  <c r="P200" i="12"/>
  <c r="P202" i="12"/>
  <c r="P203" i="12"/>
  <c r="P205" i="12"/>
  <c r="P206" i="12"/>
  <c r="P208" i="12"/>
  <c r="P210" i="12"/>
  <c r="P211" i="12"/>
  <c r="P213" i="12"/>
  <c r="P214" i="12"/>
  <c r="P216" i="12"/>
  <c r="P218" i="12"/>
  <c r="P219" i="12"/>
  <c r="P222" i="12"/>
  <c r="P224" i="12"/>
  <c r="P226" i="12"/>
  <c r="P227" i="12"/>
  <c r="P229" i="12"/>
  <c r="P230" i="12"/>
  <c r="P232" i="12"/>
  <c r="P234" i="12"/>
  <c r="P235" i="12"/>
  <c r="P237" i="12"/>
  <c r="P238" i="12"/>
  <c r="P240" i="12"/>
  <c r="P242" i="12"/>
  <c r="P243" i="12"/>
  <c r="P245" i="12"/>
  <c r="P246" i="12"/>
  <c r="P248" i="12"/>
  <c r="P250" i="12"/>
  <c r="P251" i="12"/>
  <c r="P253" i="12"/>
  <c r="P254" i="12"/>
  <c r="P256" i="12"/>
  <c r="P258" i="12"/>
  <c r="P259" i="12"/>
  <c r="P261" i="12"/>
  <c r="P262" i="12"/>
  <c r="P264" i="12"/>
  <c r="P266" i="12"/>
  <c r="P267" i="12"/>
  <c r="P269" i="12"/>
  <c r="P270" i="12"/>
  <c r="P272" i="12"/>
  <c r="P274" i="12"/>
  <c r="P275" i="12"/>
  <c r="P277" i="12"/>
  <c r="P278" i="12"/>
  <c r="P280" i="12"/>
  <c r="P282" i="12"/>
  <c r="P283" i="12"/>
  <c r="P285" i="12"/>
  <c r="P286" i="12"/>
  <c r="P288" i="12"/>
  <c r="P290" i="12"/>
  <c r="P291" i="12"/>
  <c r="P293" i="12"/>
  <c r="P294" i="12"/>
  <c r="P296" i="12"/>
  <c r="P298" i="12"/>
  <c r="P299" i="12"/>
  <c r="Q5" i="12"/>
  <c r="Q6" i="12"/>
  <c r="Q8" i="12"/>
  <c r="Q9" i="12"/>
  <c r="Q10" i="12"/>
  <c r="Q11" i="12"/>
  <c r="Q13" i="12"/>
  <c r="Q14" i="12"/>
  <c r="Q16" i="12"/>
  <c r="Q17" i="12"/>
  <c r="Q18" i="12"/>
  <c r="Q19" i="12"/>
  <c r="Q21" i="12"/>
  <c r="Q22" i="12"/>
  <c r="Q24" i="12"/>
  <c r="Q25" i="12"/>
  <c r="Q26" i="12"/>
  <c r="Q27" i="12"/>
  <c r="Q29" i="12"/>
  <c r="Q30" i="12"/>
  <c r="Q32" i="12"/>
  <c r="Q33" i="12"/>
  <c r="Q34" i="12"/>
  <c r="Q35" i="12"/>
  <c r="Q37" i="12"/>
  <c r="Q38" i="12"/>
  <c r="Q40" i="12"/>
  <c r="Q41" i="12"/>
  <c r="Q42" i="12"/>
  <c r="Q43" i="12"/>
  <c r="Q45" i="12"/>
  <c r="Q46" i="12"/>
  <c r="Q48" i="12"/>
  <c r="Q49" i="12"/>
  <c r="Q50" i="12"/>
  <c r="Q51" i="12"/>
  <c r="Q53" i="12"/>
  <c r="Q54" i="12"/>
  <c r="Q56" i="12"/>
  <c r="Q57" i="12"/>
  <c r="Q58" i="12"/>
  <c r="Q59" i="12"/>
  <c r="Q61" i="12"/>
  <c r="Q62" i="12"/>
  <c r="Q64" i="12"/>
  <c r="Q65" i="12"/>
  <c r="Q66" i="12"/>
  <c r="Q67" i="12"/>
  <c r="Q68" i="12"/>
  <c r="Q69" i="12"/>
  <c r="Q70" i="12"/>
  <c r="Q72" i="12"/>
  <c r="Q73" i="12"/>
  <c r="Q74" i="12"/>
  <c r="Q75" i="12"/>
  <c r="Q77" i="12"/>
  <c r="Q78" i="12"/>
  <c r="Q80" i="12"/>
  <c r="Q81" i="12"/>
  <c r="Q82" i="12"/>
  <c r="Q83" i="12"/>
  <c r="Q85" i="12"/>
  <c r="Q86" i="12"/>
  <c r="Q88" i="12"/>
  <c r="Q89" i="12"/>
  <c r="Q90" i="12"/>
  <c r="Q91" i="12"/>
  <c r="Q93" i="12"/>
  <c r="Q94" i="12"/>
  <c r="Q96" i="12"/>
  <c r="Q97" i="12"/>
  <c r="Q98" i="12"/>
  <c r="Q99" i="12"/>
  <c r="Q101" i="12"/>
  <c r="Q102" i="12"/>
  <c r="Q104" i="12"/>
  <c r="Q105" i="12"/>
  <c r="Q106" i="12"/>
  <c r="Q107" i="12"/>
  <c r="Q109" i="12"/>
  <c r="Q110" i="12"/>
  <c r="Q112" i="12"/>
  <c r="Q113" i="12"/>
  <c r="Q114" i="12"/>
  <c r="Q115" i="12"/>
  <c r="Q117" i="12"/>
  <c r="Q118" i="12"/>
  <c r="Q120" i="12"/>
  <c r="Q121" i="12"/>
  <c r="Q122" i="12"/>
  <c r="Q123" i="12"/>
  <c r="Q125" i="12"/>
  <c r="Q126" i="12"/>
  <c r="Q128" i="12"/>
  <c r="Q129" i="12"/>
  <c r="Q130" i="12"/>
  <c r="Q131" i="12"/>
  <c r="Q132" i="12"/>
  <c r="Q133" i="12"/>
  <c r="Q134" i="12"/>
  <c r="Q136" i="12"/>
  <c r="Q137" i="12"/>
  <c r="Q138" i="12"/>
  <c r="Q139" i="12"/>
  <c r="Q141" i="12"/>
  <c r="Q142" i="12"/>
  <c r="Q144" i="12"/>
  <c r="Q145" i="12"/>
  <c r="Q146" i="12"/>
  <c r="Q147" i="12"/>
  <c r="Q149" i="12"/>
  <c r="Q150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R6" i="12"/>
  <c r="R8" i="12"/>
  <c r="R9" i="12"/>
  <c r="R10" i="12"/>
  <c r="R11" i="12"/>
  <c r="R14" i="12"/>
  <c r="R16" i="12"/>
  <c r="R17" i="12"/>
  <c r="R18" i="12"/>
  <c r="R19" i="12"/>
  <c r="R22" i="12"/>
  <c r="R24" i="12"/>
  <c r="R25" i="12"/>
  <c r="R26" i="12"/>
  <c r="R27" i="12"/>
  <c r="R30" i="12"/>
  <c r="R32" i="12"/>
  <c r="R33" i="12"/>
  <c r="R34" i="12"/>
  <c r="R35" i="12"/>
  <c r="R38" i="12"/>
  <c r="R40" i="12"/>
  <c r="R41" i="12"/>
  <c r="R42" i="12"/>
  <c r="R43" i="12"/>
  <c r="R46" i="12"/>
  <c r="R48" i="12"/>
  <c r="R49" i="12"/>
  <c r="R50" i="12"/>
  <c r="R51" i="12"/>
  <c r="R54" i="12"/>
  <c r="R56" i="12"/>
  <c r="R57" i="12"/>
  <c r="R58" i="12"/>
  <c r="R59" i="12"/>
  <c r="R62" i="12"/>
  <c r="R64" i="12"/>
  <c r="R65" i="12"/>
  <c r="R66" i="12"/>
  <c r="R67" i="12"/>
  <c r="R70" i="12"/>
  <c r="R72" i="12"/>
  <c r="R73" i="12"/>
  <c r="R74" i="12"/>
  <c r="R75" i="12"/>
  <c r="R78" i="12"/>
  <c r="R80" i="12"/>
  <c r="R81" i="12"/>
  <c r="R82" i="12"/>
  <c r="R83" i="12"/>
  <c r="R86" i="12"/>
  <c r="R88" i="12"/>
  <c r="R89" i="12"/>
  <c r="R90" i="12"/>
  <c r="R91" i="12"/>
  <c r="R94" i="12"/>
  <c r="R96" i="12"/>
  <c r="R97" i="12"/>
  <c r="R98" i="12"/>
  <c r="R99" i="12"/>
  <c r="R102" i="12"/>
  <c r="R104" i="12"/>
  <c r="R105" i="12"/>
  <c r="R106" i="12"/>
  <c r="R107" i="12"/>
  <c r="R110" i="12"/>
  <c r="R112" i="12"/>
  <c r="R113" i="12"/>
  <c r="R114" i="12"/>
  <c r="R115" i="12"/>
  <c r="R118" i="12"/>
  <c r="R120" i="12"/>
  <c r="R121" i="12"/>
  <c r="R122" i="12"/>
  <c r="R123" i="12"/>
  <c r="R126" i="12"/>
  <c r="R128" i="12"/>
  <c r="R129" i="12"/>
  <c r="R130" i="12"/>
  <c r="R131" i="12"/>
  <c r="R134" i="12"/>
  <c r="R136" i="12"/>
  <c r="R137" i="12"/>
  <c r="R138" i="12"/>
  <c r="R139" i="12"/>
  <c r="R142" i="12"/>
  <c r="R144" i="12"/>
  <c r="R145" i="12"/>
  <c r="R146" i="12"/>
  <c r="R147" i="12"/>
  <c r="R150" i="12"/>
  <c r="R152" i="12"/>
  <c r="R153" i="12"/>
  <c r="R154" i="12"/>
  <c r="R155" i="12"/>
  <c r="R158" i="12"/>
  <c r="R160" i="12"/>
  <c r="R161" i="12"/>
  <c r="R162" i="12"/>
  <c r="R163" i="12"/>
  <c r="R166" i="12"/>
  <c r="R168" i="12"/>
  <c r="R169" i="12"/>
  <c r="R170" i="12"/>
  <c r="R171" i="12"/>
  <c r="R172" i="12"/>
  <c r="R174" i="12"/>
  <c r="R176" i="12"/>
  <c r="R177" i="12"/>
  <c r="R178" i="12"/>
  <c r="R179" i="12"/>
  <c r="R182" i="12"/>
  <c r="R184" i="12"/>
  <c r="R185" i="12"/>
  <c r="R186" i="12"/>
  <c r="R187" i="12"/>
  <c r="R190" i="12"/>
  <c r="R192" i="12"/>
  <c r="R193" i="12"/>
  <c r="R194" i="12"/>
  <c r="R195" i="12"/>
  <c r="R198" i="12"/>
  <c r="R200" i="12"/>
  <c r="R201" i="12"/>
  <c r="R202" i="12"/>
  <c r="R203" i="12"/>
  <c r="R206" i="12"/>
  <c r="R208" i="12"/>
  <c r="R209" i="12"/>
  <c r="R210" i="12"/>
  <c r="R211" i="12"/>
  <c r="R214" i="12"/>
  <c r="R216" i="12"/>
  <c r="R217" i="12"/>
  <c r="R218" i="12"/>
  <c r="R219" i="12"/>
  <c r="R222" i="12"/>
  <c r="R224" i="12"/>
  <c r="R225" i="12"/>
  <c r="R226" i="12"/>
  <c r="R227" i="12"/>
  <c r="R230" i="12"/>
  <c r="R232" i="12"/>
  <c r="R233" i="12"/>
  <c r="R234" i="12"/>
  <c r="R235" i="12"/>
  <c r="R238" i="12"/>
  <c r="R240" i="12"/>
  <c r="R241" i="12"/>
  <c r="R242" i="12"/>
  <c r="R243" i="12"/>
  <c r="R246" i="12"/>
  <c r="R248" i="12"/>
  <c r="R249" i="12"/>
  <c r="R250" i="12"/>
  <c r="R251" i="12"/>
  <c r="R254" i="12"/>
  <c r="R256" i="12"/>
  <c r="R257" i="12"/>
  <c r="R258" i="12"/>
  <c r="R259" i="12"/>
  <c r="R262" i="12"/>
  <c r="R264" i="12"/>
  <c r="R265" i="12"/>
  <c r="R266" i="12"/>
  <c r="R267" i="12"/>
  <c r="R270" i="12"/>
  <c r="R272" i="12"/>
  <c r="R273" i="12"/>
  <c r="R274" i="12"/>
  <c r="R275" i="12"/>
  <c r="R278" i="12"/>
  <c r="R280" i="12"/>
  <c r="R281" i="12"/>
  <c r="R282" i="12"/>
  <c r="R283" i="12"/>
  <c r="R286" i="12"/>
  <c r="R288" i="12"/>
  <c r="R289" i="12"/>
  <c r="R290" i="12"/>
  <c r="R291" i="12"/>
  <c r="R294" i="12"/>
  <c r="R296" i="12"/>
  <c r="R297" i="12"/>
  <c r="R298" i="12"/>
  <c r="R299" i="12"/>
  <c r="S5" i="12"/>
  <c r="S6" i="12"/>
  <c r="S8" i="12"/>
  <c r="S9" i="12"/>
  <c r="S10" i="12"/>
  <c r="S11" i="12"/>
  <c r="S13" i="12"/>
  <c r="S14" i="12"/>
  <c r="S16" i="12"/>
  <c r="S17" i="12"/>
  <c r="S18" i="12"/>
  <c r="S19" i="12"/>
  <c r="S21" i="12"/>
  <c r="S22" i="12"/>
  <c r="S23" i="12"/>
  <c r="S24" i="12"/>
  <c r="S25" i="12"/>
  <c r="S26" i="12"/>
  <c r="S27" i="12"/>
  <c r="S29" i="12"/>
  <c r="S30" i="12"/>
  <c r="S31" i="12"/>
  <c r="S32" i="12"/>
  <c r="S33" i="12"/>
  <c r="S34" i="12"/>
  <c r="S35" i="12"/>
  <c r="S37" i="12"/>
  <c r="S38" i="12"/>
  <c r="S40" i="12"/>
  <c r="S41" i="12"/>
  <c r="S42" i="12"/>
  <c r="S43" i="12"/>
  <c r="S45" i="12"/>
  <c r="S46" i="12"/>
  <c r="S48" i="12"/>
  <c r="S49" i="12"/>
  <c r="S50" i="12"/>
  <c r="S51" i="12"/>
  <c r="S53" i="12"/>
  <c r="S54" i="12"/>
  <c r="S56" i="12"/>
  <c r="S57" i="12"/>
  <c r="S58" i="12"/>
  <c r="S59" i="12"/>
  <c r="S61" i="12"/>
  <c r="S62" i="12"/>
  <c r="S64" i="12"/>
  <c r="S65" i="12"/>
  <c r="S66" i="12"/>
  <c r="S67" i="12"/>
  <c r="S69" i="12"/>
  <c r="S70" i="12"/>
  <c r="S71" i="12"/>
  <c r="S72" i="12"/>
  <c r="S73" i="12"/>
  <c r="S74" i="12"/>
  <c r="S75" i="12"/>
  <c r="S77" i="12"/>
  <c r="S78" i="12"/>
  <c r="S80" i="12"/>
  <c r="S81" i="12"/>
  <c r="S82" i="12"/>
  <c r="S83" i="12"/>
  <c r="S85" i="12"/>
  <c r="S86" i="12"/>
  <c r="S87" i="12"/>
  <c r="S88" i="12"/>
  <c r="S89" i="12"/>
  <c r="S90" i="12"/>
  <c r="S91" i="12"/>
  <c r="S93" i="12"/>
  <c r="S94" i="12"/>
  <c r="S96" i="12"/>
  <c r="S97" i="12"/>
  <c r="S98" i="12"/>
  <c r="S99" i="12"/>
  <c r="S101" i="12"/>
  <c r="S102" i="12"/>
  <c r="S104" i="12"/>
  <c r="S105" i="12"/>
  <c r="S106" i="12"/>
  <c r="S107" i="12"/>
  <c r="S109" i="12"/>
  <c r="S110" i="12"/>
  <c r="S112" i="12"/>
  <c r="S113" i="12"/>
  <c r="S114" i="12"/>
  <c r="S115" i="12"/>
  <c r="S117" i="12"/>
  <c r="S118" i="12"/>
  <c r="S120" i="12"/>
  <c r="S121" i="12"/>
  <c r="S122" i="12"/>
  <c r="S123" i="12"/>
  <c r="S125" i="12"/>
  <c r="S126" i="12"/>
  <c r="S128" i="12"/>
  <c r="S129" i="12"/>
  <c r="S130" i="12"/>
  <c r="S131" i="12"/>
  <c r="S133" i="12"/>
  <c r="S134" i="12"/>
  <c r="S136" i="12"/>
  <c r="S137" i="12"/>
  <c r="S138" i="12"/>
  <c r="S139" i="12"/>
  <c r="S141" i="12"/>
  <c r="S142" i="12"/>
  <c r="S144" i="12"/>
  <c r="S145" i="12"/>
  <c r="S146" i="12"/>
  <c r="S147" i="12"/>
  <c r="S149" i="12"/>
  <c r="S150" i="12"/>
  <c r="S151" i="12"/>
  <c r="S152" i="12"/>
  <c r="S153" i="12"/>
  <c r="S154" i="12"/>
  <c r="S155" i="12"/>
  <c r="S157" i="12"/>
  <c r="S158" i="12"/>
  <c r="S159" i="12"/>
  <c r="S160" i="12"/>
  <c r="S161" i="12"/>
  <c r="S162" i="12"/>
  <c r="S163" i="12"/>
  <c r="S165" i="12"/>
  <c r="S166" i="12"/>
  <c r="S167" i="12"/>
  <c r="S168" i="12"/>
  <c r="S169" i="12"/>
  <c r="S170" i="12"/>
  <c r="S171" i="12"/>
  <c r="S173" i="12"/>
  <c r="S174" i="12"/>
  <c r="S175" i="12"/>
  <c r="S176" i="12"/>
  <c r="S177" i="12"/>
  <c r="S178" i="12"/>
  <c r="S179" i="12"/>
  <c r="S181" i="12"/>
  <c r="S182" i="12"/>
  <c r="S183" i="12"/>
  <c r="S184" i="12"/>
  <c r="S185" i="12"/>
  <c r="S186" i="12"/>
  <c r="S187" i="12"/>
  <c r="S189" i="12"/>
  <c r="S190" i="12"/>
  <c r="S191" i="12"/>
  <c r="S192" i="12"/>
  <c r="S193" i="12"/>
  <c r="S194" i="12"/>
  <c r="S195" i="12"/>
  <c r="S197" i="12"/>
  <c r="S198" i="12"/>
  <c r="S199" i="12"/>
  <c r="S200" i="12"/>
  <c r="S201" i="12"/>
  <c r="S202" i="12"/>
  <c r="S203" i="12"/>
  <c r="S205" i="12"/>
  <c r="S206" i="12"/>
  <c r="S207" i="12"/>
  <c r="S208" i="12"/>
  <c r="S209" i="12"/>
  <c r="S210" i="12"/>
  <c r="S211" i="12"/>
  <c r="S213" i="12"/>
  <c r="S214" i="12"/>
  <c r="S215" i="12"/>
  <c r="S216" i="12"/>
  <c r="S217" i="12"/>
  <c r="S218" i="12"/>
  <c r="S219" i="12"/>
  <c r="S221" i="12"/>
  <c r="S222" i="12"/>
  <c r="S223" i="12"/>
  <c r="S224" i="12"/>
  <c r="S225" i="12"/>
  <c r="S226" i="12"/>
  <c r="S227" i="12"/>
  <c r="S229" i="12"/>
  <c r="S230" i="12"/>
  <c r="S231" i="12"/>
  <c r="S232" i="12"/>
  <c r="S233" i="12"/>
  <c r="S234" i="12"/>
  <c r="S235" i="12"/>
  <c r="S237" i="12"/>
  <c r="S238" i="12"/>
  <c r="S239" i="12"/>
  <c r="S240" i="12"/>
  <c r="S241" i="12"/>
  <c r="S242" i="12"/>
  <c r="S243" i="12"/>
  <c r="S245" i="12"/>
  <c r="S246" i="12"/>
  <c r="S247" i="12"/>
  <c r="S248" i="12"/>
  <c r="S249" i="12"/>
  <c r="S250" i="12"/>
  <c r="S251" i="12"/>
  <c r="S253" i="12"/>
  <c r="S254" i="12"/>
  <c r="S255" i="12"/>
  <c r="S256" i="12"/>
  <c r="S257" i="12"/>
  <c r="S258" i="12"/>
  <c r="S259" i="12"/>
  <c r="S261" i="12"/>
  <c r="S262" i="12"/>
  <c r="S263" i="12"/>
  <c r="S264" i="12"/>
  <c r="S265" i="12"/>
  <c r="S266" i="12"/>
  <c r="S267" i="12"/>
  <c r="S269" i="12"/>
  <c r="S270" i="12"/>
  <c r="S271" i="12"/>
  <c r="S272" i="12"/>
  <c r="S273" i="12"/>
  <c r="S274" i="12"/>
  <c r="S275" i="12"/>
  <c r="S277" i="12"/>
  <c r="S278" i="12"/>
  <c r="S279" i="12"/>
  <c r="S280" i="12"/>
  <c r="S281" i="12"/>
  <c r="S282" i="12"/>
  <c r="S283" i="12"/>
  <c r="S285" i="12"/>
  <c r="S286" i="12"/>
  <c r="S287" i="12"/>
  <c r="S288" i="12"/>
  <c r="S289" i="12"/>
  <c r="S290" i="12"/>
  <c r="S291" i="12"/>
  <c r="S293" i="12"/>
  <c r="S294" i="12"/>
  <c r="S295" i="12"/>
  <c r="S296" i="12"/>
  <c r="S297" i="12"/>
  <c r="S298" i="12"/>
  <c r="S299" i="12"/>
  <c r="T6" i="12"/>
  <c r="T8" i="12"/>
  <c r="T9" i="12"/>
  <c r="T10" i="12"/>
  <c r="T14" i="12"/>
  <c r="T16" i="12"/>
  <c r="T17" i="12"/>
  <c r="T18" i="12"/>
  <c r="T22" i="12"/>
  <c r="T24" i="12"/>
  <c r="T25" i="12"/>
  <c r="T26" i="12"/>
  <c r="T30" i="12"/>
  <c r="T32" i="12"/>
  <c r="T33" i="12"/>
  <c r="T34" i="12"/>
  <c r="T38" i="12"/>
  <c r="T40" i="12"/>
  <c r="T41" i="12"/>
  <c r="T42" i="12"/>
  <c r="T46" i="12"/>
  <c r="T48" i="12"/>
  <c r="T49" i="12"/>
  <c r="T50" i="12"/>
  <c r="T52" i="12"/>
  <c r="T54" i="12"/>
  <c r="T56" i="12"/>
  <c r="T57" i="12"/>
  <c r="T58" i="12"/>
  <c r="T62" i="12"/>
  <c r="T64" i="12"/>
  <c r="T65" i="12"/>
  <c r="T66" i="12"/>
  <c r="T70" i="12"/>
  <c r="T72" i="12"/>
  <c r="T73" i="12"/>
  <c r="T74" i="12"/>
  <c r="T78" i="12"/>
  <c r="T80" i="12"/>
  <c r="T81" i="12"/>
  <c r="T82" i="12"/>
  <c r="T84" i="12"/>
  <c r="T86" i="12"/>
  <c r="T88" i="12"/>
  <c r="T89" i="12"/>
  <c r="T90" i="12"/>
  <c r="T94" i="12"/>
  <c r="T95" i="12"/>
  <c r="T96" i="12"/>
  <c r="T97" i="12"/>
  <c r="T98" i="12"/>
  <c r="T102" i="12"/>
  <c r="T104" i="12"/>
  <c r="T105" i="12"/>
  <c r="T106" i="12"/>
  <c r="T110" i="12"/>
  <c r="T112" i="12"/>
  <c r="T113" i="12"/>
  <c r="T114" i="12"/>
  <c r="T118" i="12"/>
  <c r="T120" i="12"/>
  <c r="T121" i="12"/>
  <c r="T122" i="12"/>
  <c r="T126" i="12"/>
  <c r="T127" i="12"/>
  <c r="T128" i="12"/>
  <c r="T129" i="12"/>
  <c r="T130" i="12"/>
  <c r="T134" i="12"/>
  <c r="T136" i="12"/>
  <c r="T137" i="12"/>
  <c r="T138" i="12"/>
  <c r="T142" i="12"/>
  <c r="T144" i="12"/>
  <c r="T145" i="12"/>
  <c r="T146" i="12"/>
  <c r="T150" i="12"/>
  <c r="T152" i="12"/>
  <c r="T153" i="12"/>
  <c r="T154" i="12"/>
  <c r="T158" i="12"/>
  <c r="T159" i="12"/>
  <c r="T160" i="12"/>
  <c r="T161" i="12"/>
  <c r="T162" i="12"/>
  <c r="T166" i="12"/>
  <c r="T167" i="12"/>
  <c r="T168" i="12"/>
  <c r="T169" i="12"/>
  <c r="T170" i="12"/>
  <c r="T174" i="12"/>
  <c r="T175" i="12"/>
  <c r="T176" i="12"/>
  <c r="T177" i="12"/>
  <c r="T178" i="12"/>
  <c r="T182" i="12"/>
  <c r="T183" i="12"/>
  <c r="T184" i="12"/>
  <c r="T185" i="12"/>
  <c r="T186" i="12"/>
  <c r="T190" i="12"/>
  <c r="T191" i="12"/>
  <c r="T192" i="12"/>
  <c r="T193" i="12"/>
  <c r="T194" i="12"/>
  <c r="T198" i="12"/>
  <c r="T199" i="12"/>
  <c r="T200" i="12"/>
  <c r="T201" i="12"/>
  <c r="T202" i="12"/>
  <c r="T206" i="12"/>
  <c r="T207" i="12"/>
  <c r="T208" i="12"/>
  <c r="T209" i="12"/>
  <c r="T210" i="12"/>
  <c r="T212" i="12"/>
  <c r="T214" i="12"/>
  <c r="T215" i="12"/>
  <c r="T216" i="12"/>
  <c r="T217" i="12"/>
  <c r="T218" i="12"/>
  <c r="T222" i="12"/>
  <c r="T223" i="12"/>
  <c r="T224" i="12"/>
  <c r="T225" i="12"/>
  <c r="T226" i="12"/>
  <c r="T230" i="12"/>
  <c r="T231" i="12"/>
  <c r="T232" i="12"/>
  <c r="T233" i="12"/>
  <c r="T234" i="12"/>
  <c r="T238" i="12"/>
  <c r="T239" i="12"/>
  <c r="T240" i="12"/>
  <c r="T241" i="12"/>
  <c r="T242" i="12"/>
  <c r="T246" i="12"/>
  <c r="T247" i="12"/>
  <c r="T248" i="12"/>
  <c r="T249" i="12"/>
  <c r="T250" i="12"/>
  <c r="T254" i="12"/>
  <c r="T255" i="12"/>
  <c r="T256" i="12"/>
  <c r="T257" i="12"/>
  <c r="T258" i="12"/>
  <c r="T262" i="12"/>
  <c r="T263" i="12"/>
  <c r="T264" i="12"/>
  <c r="T265" i="12"/>
  <c r="T266" i="12"/>
  <c r="T270" i="12"/>
  <c r="T271" i="12"/>
  <c r="T272" i="12"/>
  <c r="T273" i="12"/>
  <c r="T274" i="12"/>
  <c r="T278" i="12"/>
  <c r="T279" i="12"/>
  <c r="T280" i="12"/>
  <c r="T281" i="12"/>
  <c r="T282" i="12"/>
  <c r="T286" i="12"/>
  <c r="T287" i="12"/>
  <c r="T288" i="12"/>
  <c r="T289" i="12"/>
  <c r="T290" i="12"/>
  <c r="T294" i="12"/>
  <c r="T295" i="12"/>
  <c r="T296" i="12"/>
  <c r="T297" i="12"/>
  <c r="T298" i="12"/>
  <c r="U5" i="12"/>
  <c r="U6" i="12"/>
  <c r="U8" i="12"/>
  <c r="U9" i="12"/>
  <c r="U10" i="12"/>
  <c r="U11" i="12"/>
  <c r="U13" i="12"/>
  <c r="U14" i="12"/>
  <c r="U16" i="12"/>
  <c r="U17" i="12"/>
  <c r="U18" i="12"/>
  <c r="U19" i="12"/>
  <c r="U21" i="12"/>
  <c r="U22" i="12"/>
  <c r="U23" i="12"/>
  <c r="U24" i="12"/>
  <c r="U25" i="12"/>
  <c r="U26" i="12"/>
  <c r="U27" i="12"/>
  <c r="U29" i="12"/>
  <c r="U30" i="12"/>
  <c r="U32" i="12"/>
  <c r="U33" i="12"/>
  <c r="U34" i="12"/>
  <c r="U35" i="12"/>
  <c r="U37" i="12"/>
  <c r="U38" i="12"/>
  <c r="U40" i="12"/>
  <c r="U41" i="12"/>
  <c r="U42" i="12"/>
  <c r="U43" i="12"/>
  <c r="U45" i="12"/>
  <c r="U46" i="12"/>
  <c r="U47" i="12"/>
  <c r="U48" i="12"/>
  <c r="U49" i="12"/>
  <c r="U50" i="12"/>
  <c r="U51" i="12"/>
  <c r="U53" i="12"/>
  <c r="U54" i="12"/>
  <c r="U55" i="12"/>
  <c r="U56" i="12"/>
  <c r="U57" i="12"/>
  <c r="U58" i="12"/>
  <c r="U59" i="12"/>
  <c r="U61" i="12"/>
  <c r="U62" i="12"/>
  <c r="U64" i="12"/>
  <c r="U65" i="12"/>
  <c r="U66" i="12"/>
  <c r="U67" i="12"/>
  <c r="U69" i="12"/>
  <c r="U70" i="12"/>
  <c r="U72" i="12"/>
  <c r="U73" i="12"/>
  <c r="U74" i="12"/>
  <c r="U75" i="12"/>
  <c r="U77" i="12"/>
  <c r="U78" i="12"/>
  <c r="U80" i="12"/>
  <c r="U81" i="12"/>
  <c r="U82" i="12"/>
  <c r="U83" i="12"/>
  <c r="U85" i="12"/>
  <c r="U86" i="12"/>
  <c r="U87" i="12"/>
  <c r="U88" i="12"/>
  <c r="U89" i="12"/>
  <c r="U90" i="12"/>
  <c r="U91" i="12"/>
  <c r="U93" i="12"/>
  <c r="U94" i="12"/>
  <c r="U96" i="12"/>
  <c r="U97" i="12"/>
  <c r="U98" i="12"/>
  <c r="U99" i="12"/>
  <c r="U101" i="12"/>
  <c r="U102" i="12"/>
  <c r="U103" i="12"/>
  <c r="U104" i="12"/>
  <c r="U105" i="12"/>
  <c r="U106" i="12"/>
  <c r="U107" i="12"/>
  <c r="U109" i="12"/>
  <c r="U110" i="12"/>
  <c r="U111" i="12"/>
  <c r="U112" i="12"/>
  <c r="U113" i="12"/>
  <c r="U114" i="12"/>
  <c r="U115" i="12"/>
  <c r="U117" i="12"/>
  <c r="U118" i="12"/>
  <c r="U120" i="12"/>
  <c r="U121" i="12"/>
  <c r="U122" i="12"/>
  <c r="U123" i="12"/>
  <c r="U125" i="12"/>
  <c r="U126" i="12"/>
  <c r="U128" i="12"/>
  <c r="U129" i="12"/>
  <c r="U130" i="12"/>
  <c r="U131" i="12"/>
  <c r="U133" i="12"/>
  <c r="U134" i="12"/>
  <c r="U136" i="12"/>
  <c r="U137" i="12"/>
  <c r="U138" i="12"/>
  <c r="U139" i="12"/>
  <c r="U141" i="12"/>
  <c r="U142" i="12"/>
  <c r="U144" i="12"/>
  <c r="U145" i="12"/>
  <c r="U146" i="12"/>
  <c r="U147" i="12"/>
  <c r="U149" i="12"/>
  <c r="U150" i="12"/>
  <c r="U151" i="12"/>
  <c r="U152" i="12"/>
  <c r="U153" i="12"/>
  <c r="U154" i="12"/>
  <c r="U155" i="12"/>
  <c r="U157" i="12"/>
  <c r="U158" i="12"/>
  <c r="U159" i="12"/>
  <c r="U160" i="12"/>
  <c r="U161" i="12"/>
  <c r="U162" i="12"/>
  <c r="U163" i="12"/>
  <c r="U165" i="12"/>
  <c r="U166" i="12"/>
  <c r="U167" i="12"/>
  <c r="U168" i="12"/>
  <c r="U169" i="12"/>
  <c r="U170" i="12"/>
  <c r="U171" i="12"/>
  <c r="U173" i="12"/>
  <c r="U174" i="12"/>
  <c r="U175" i="12"/>
  <c r="U176" i="12"/>
  <c r="U177" i="12"/>
  <c r="U178" i="12"/>
  <c r="U179" i="12"/>
  <c r="U181" i="12"/>
  <c r="U182" i="12"/>
  <c r="U183" i="12"/>
  <c r="U184" i="12"/>
  <c r="U185" i="12"/>
  <c r="U186" i="12"/>
  <c r="U187" i="12"/>
  <c r="U189" i="12"/>
  <c r="U190" i="12"/>
  <c r="U191" i="12"/>
  <c r="U192" i="12"/>
  <c r="U193" i="12"/>
  <c r="U194" i="12"/>
  <c r="U195" i="12"/>
  <c r="U197" i="12"/>
  <c r="U198" i="12"/>
  <c r="U199" i="12"/>
  <c r="U200" i="12"/>
  <c r="U201" i="12"/>
  <c r="U202" i="12"/>
  <c r="U203" i="12"/>
  <c r="U205" i="12"/>
  <c r="U206" i="12"/>
  <c r="U207" i="12"/>
  <c r="U208" i="12"/>
  <c r="U209" i="12"/>
  <c r="U210" i="12"/>
  <c r="U211" i="12"/>
  <c r="U213" i="12"/>
  <c r="U214" i="12"/>
  <c r="U215" i="12"/>
  <c r="U216" i="12"/>
  <c r="U217" i="12"/>
  <c r="U218" i="12"/>
  <c r="U219" i="12"/>
  <c r="U221" i="12"/>
  <c r="U222" i="12"/>
  <c r="U223" i="12"/>
  <c r="U224" i="12"/>
  <c r="U225" i="12"/>
  <c r="U226" i="12"/>
  <c r="U227" i="12"/>
  <c r="U229" i="12"/>
  <c r="U230" i="12"/>
  <c r="U231" i="12"/>
  <c r="U232" i="12"/>
  <c r="U233" i="12"/>
  <c r="U234" i="12"/>
  <c r="U235" i="12"/>
  <c r="U237" i="12"/>
  <c r="U238" i="12"/>
  <c r="U239" i="12"/>
  <c r="U240" i="12"/>
  <c r="U241" i="12"/>
  <c r="U242" i="12"/>
  <c r="U243" i="12"/>
  <c r="U245" i="12"/>
  <c r="U246" i="12"/>
  <c r="U247" i="12"/>
  <c r="U248" i="12"/>
  <c r="U249" i="12"/>
  <c r="U250" i="12"/>
  <c r="U251" i="12"/>
  <c r="U253" i="12"/>
  <c r="U254" i="12"/>
  <c r="U255" i="12"/>
  <c r="U256" i="12"/>
  <c r="U257" i="12"/>
  <c r="U258" i="12"/>
  <c r="U259" i="12"/>
  <c r="U261" i="12"/>
  <c r="U262" i="12"/>
  <c r="U263" i="12"/>
  <c r="U264" i="12"/>
  <c r="U265" i="12"/>
  <c r="U266" i="12"/>
  <c r="U267" i="12"/>
  <c r="U269" i="12"/>
  <c r="U270" i="12"/>
  <c r="U271" i="12"/>
  <c r="U272" i="12"/>
  <c r="U273" i="12"/>
  <c r="U274" i="12"/>
  <c r="U275" i="12"/>
  <c r="U277" i="12"/>
  <c r="U278" i="12"/>
  <c r="U279" i="12"/>
  <c r="U280" i="12"/>
  <c r="U281" i="12"/>
  <c r="U282" i="12"/>
  <c r="U283" i="12"/>
  <c r="U285" i="12"/>
  <c r="U286" i="12"/>
  <c r="U287" i="12"/>
  <c r="U288" i="12"/>
  <c r="U289" i="12"/>
  <c r="U290" i="12"/>
  <c r="U291" i="12"/>
  <c r="U293" i="12"/>
  <c r="U294" i="12"/>
  <c r="U295" i="12"/>
  <c r="U296" i="12"/>
  <c r="U297" i="12"/>
  <c r="U298" i="12"/>
  <c r="U299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P289" i="13" s="1"/>
  <c r="E288" i="13"/>
  <c r="E287" i="13"/>
  <c r="E286" i="13"/>
  <c r="E285" i="13"/>
  <c r="E284" i="13"/>
  <c r="E283" i="13"/>
  <c r="E282" i="13"/>
  <c r="E281" i="13"/>
  <c r="P281" i="13" s="1"/>
  <c r="E280" i="13"/>
  <c r="E279" i="13"/>
  <c r="E278" i="13"/>
  <c r="E277" i="13"/>
  <c r="E276" i="13"/>
  <c r="E275" i="13"/>
  <c r="E274" i="13"/>
  <c r="E273" i="13"/>
  <c r="P273" i="13" s="1"/>
  <c r="E272" i="13"/>
  <c r="E271" i="13"/>
  <c r="E270" i="13"/>
  <c r="E269" i="13"/>
  <c r="E268" i="13"/>
  <c r="O268" i="13" s="1"/>
  <c r="E267" i="13"/>
  <c r="E266" i="13"/>
  <c r="E265" i="13"/>
  <c r="P265" i="13" s="1"/>
  <c r="E264" i="13"/>
  <c r="E263" i="13"/>
  <c r="E262" i="13"/>
  <c r="E261" i="13"/>
  <c r="E260" i="13"/>
  <c r="E259" i="13"/>
  <c r="E258" i="13"/>
  <c r="E257" i="13"/>
  <c r="P257" i="13" s="1"/>
  <c r="E256" i="13"/>
  <c r="E255" i="13"/>
  <c r="E254" i="13"/>
  <c r="E253" i="13"/>
  <c r="E252" i="13"/>
  <c r="E251" i="13"/>
  <c r="E250" i="13"/>
  <c r="E249" i="13"/>
  <c r="P249" i="13" s="1"/>
  <c r="E248" i="13"/>
  <c r="E247" i="13"/>
  <c r="E246" i="13"/>
  <c r="E245" i="13"/>
  <c r="E244" i="13"/>
  <c r="E243" i="13"/>
  <c r="E242" i="13"/>
  <c r="E241" i="13"/>
  <c r="P241" i="13" s="1"/>
  <c r="E240" i="13"/>
  <c r="E239" i="13"/>
  <c r="E238" i="13"/>
  <c r="E237" i="13"/>
  <c r="E236" i="13"/>
  <c r="E235" i="13"/>
  <c r="E234" i="13"/>
  <c r="E233" i="13"/>
  <c r="P233" i="13" s="1"/>
  <c r="E232" i="13"/>
  <c r="E231" i="13"/>
  <c r="E230" i="13"/>
  <c r="E229" i="13"/>
  <c r="E228" i="13"/>
  <c r="E227" i="13"/>
  <c r="E226" i="13"/>
  <c r="E225" i="13"/>
  <c r="P225" i="13" s="1"/>
  <c r="E224" i="13"/>
  <c r="E223" i="13"/>
  <c r="E222" i="13"/>
  <c r="E221" i="13"/>
  <c r="E220" i="13"/>
  <c r="E219" i="13"/>
  <c r="E218" i="13"/>
  <c r="E217" i="13"/>
  <c r="P217" i="13" s="1"/>
  <c r="E216" i="13"/>
  <c r="E215" i="13"/>
  <c r="E214" i="13"/>
  <c r="E213" i="13"/>
  <c r="E212" i="13"/>
  <c r="E211" i="13"/>
  <c r="E210" i="13"/>
  <c r="E209" i="13"/>
  <c r="P209" i="13" s="1"/>
  <c r="E208" i="13"/>
  <c r="E207" i="13"/>
  <c r="E206" i="13"/>
  <c r="E205" i="13"/>
  <c r="E204" i="13"/>
  <c r="E203" i="13"/>
  <c r="E202" i="13"/>
  <c r="E201" i="13"/>
  <c r="P201" i="13" s="1"/>
  <c r="E200" i="13"/>
  <c r="E199" i="13"/>
  <c r="E198" i="13"/>
  <c r="E197" i="13"/>
  <c r="E196" i="13"/>
  <c r="E195" i="13"/>
  <c r="E194" i="13"/>
  <c r="E193" i="13"/>
  <c r="P193" i="13" s="1"/>
  <c r="E192" i="13"/>
  <c r="E191" i="13"/>
  <c r="E190" i="13"/>
  <c r="E189" i="13"/>
  <c r="E188" i="13"/>
  <c r="E187" i="13"/>
  <c r="E186" i="13"/>
  <c r="E185" i="13"/>
  <c r="P185" i="13" s="1"/>
  <c r="E184" i="13"/>
  <c r="E183" i="13"/>
  <c r="E182" i="13"/>
  <c r="E181" i="13"/>
  <c r="E180" i="13"/>
  <c r="E179" i="13"/>
  <c r="E178" i="13"/>
  <c r="E177" i="13"/>
  <c r="P177" i="13" s="1"/>
  <c r="E176" i="13"/>
  <c r="E175" i="13"/>
  <c r="E174" i="13"/>
  <c r="E173" i="13"/>
  <c r="E172" i="13"/>
  <c r="E171" i="13"/>
  <c r="E170" i="13"/>
  <c r="E169" i="13"/>
  <c r="P169" i="13" s="1"/>
  <c r="E168" i="13"/>
  <c r="E167" i="13"/>
  <c r="E166" i="13"/>
  <c r="E165" i="13"/>
  <c r="E164" i="13"/>
  <c r="O164" i="13" s="1"/>
  <c r="E163" i="13"/>
  <c r="E162" i="13"/>
  <c r="E161" i="13"/>
  <c r="P161" i="13" s="1"/>
  <c r="E160" i="13"/>
  <c r="E159" i="13"/>
  <c r="E158" i="13"/>
  <c r="E157" i="13"/>
  <c r="E156" i="13"/>
  <c r="E155" i="13"/>
  <c r="E154" i="13"/>
  <c r="E153" i="13"/>
  <c r="P153" i="13" s="1"/>
  <c r="E152" i="13"/>
  <c r="E151" i="13"/>
  <c r="E150" i="13"/>
  <c r="E149" i="13"/>
  <c r="E148" i="13"/>
  <c r="E147" i="13"/>
  <c r="E146" i="13"/>
  <c r="E145" i="13"/>
  <c r="P145" i="13" s="1"/>
  <c r="E144" i="13"/>
  <c r="E143" i="13"/>
  <c r="E142" i="13"/>
  <c r="E141" i="13"/>
  <c r="E140" i="13"/>
  <c r="E139" i="13"/>
  <c r="E138" i="13"/>
  <c r="E137" i="13"/>
  <c r="P137" i="13" s="1"/>
  <c r="E136" i="13"/>
  <c r="E135" i="13"/>
  <c r="E134" i="13"/>
  <c r="E133" i="13"/>
  <c r="E132" i="13"/>
  <c r="E131" i="13"/>
  <c r="E130" i="13"/>
  <c r="E129" i="13"/>
  <c r="P129" i="13" s="1"/>
  <c r="E128" i="13"/>
  <c r="E127" i="13"/>
  <c r="E126" i="13"/>
  <c r="E125" i="13"/>
  <c r="E124" i="13"/>
  <c r="E123" i="13"/>
  <c r="E122" i="13"/>
  <c r="E121" i="13"/>
  <c r="P121" i="13" s="1"/>
  <c r="E120" i="13"/>
  <c r="E119" i="13"/>
  <c r="E118" i="13"/>
  <c r="E117" i="13"/>
  <c r="E116" i="13"/>
  <c r="E115" i="13"/>
  <c r="E114" i="13"/>
  <c r="E113" i="13"/>
  <c r="P113" i="13" s="1"/>
  <c r="E112" i="13"/>
  <c r="E111" i="13"/>
  <c r="E110" i="13"/>
  <c r="E109" i="13"/>
  <c r="E108" i="13"/>
  <c r="E107" i="13"/>
  <c r="E106" i="13"/>
  <c r="E105" i="13"/>
  <c r="P105" i="13" s="1"/>
  <c r="E104" i="13"/>
  <c r="E103" i="13"/>
  <c r="E102" i="13"/>
  <c r="E101" i="13"/>
  <c r="E100" i="13"/>
  <c r="O100" i="13" s="1"/>
  <c r="E99" i="13"/>
  <c r="E98" i="13"/>
  <c r="E97" i="13"/>
  <c r="P97" i="13" s="1"/>
  <c r="E96" i="13"/>
  <c r="E95" i="13"/>
  <c r="E94" i="13"/>
  <c r="E93" i="13"/>
  <c r="E92" i="13"/>
  <c r="E91" i="13"/>
  <c r="E90" i="13"/>
  <c r="E89" i="13"/>
  <c r="P89" i="13" s="1"/>
  <c r="E88" i="13"/>
  <c r="E87" i="13"/>
  <c r="E86" i="13"/>
  <c r="E85" i="13"/>
  <c r="E84" i="13"/>
  <c r="E83" i="13"/>
  <c r="E82" i="13"/>
  <c r="E81" i="13"/>
  <c r="P81" i="13" s="1"/>
  <c r="E80" i="13"/>
  <c r="E79" i="13"/>
  <c r="E78" i="13"/>
  <c r="E77" i="13"/>
  <c r="E76" i="13"/>
  <c r="E75" i="13"/>
  <c r="E74" i="13"/>
  <c r="E73" i="13"/>
  <c r="P73" i="13" s="1"/>
  <c r="E72" i="13"/>
  <c r="E71" i="13"/>
  <c r="E70" i="13"/>
  <c r="E69" i="13"/>
  <c r="E68" i="13"/>
  <c r="E67" i="13"/>
  <c r="E66" i="13"/>
  <c r="E65" i="13"/>
  <c r="P65" i="13" s="1"/>
  <c r="E64" i="13"/>
  <c r="E63" i="13"/>
  <c r="E62" i="13"/>
  <c r="E61" i="13"/>
  <c r="E60" i="13"/>
  <c r="E59" i="13"/>
  <c r="E58" i="13"/>
  <c r="E57" i="13"/>
  <c r="P57" i="13" s="1"/>
  <c r="E56" i="13"/>
  <c r="E55" i="13"/>
  <c r="E54" i="13"/>
  <c r="E53" i="13"/>
  <c r="E52" i="13"/>
  <c r="E51" i="13"/>
  <c r="E50" i="13"/>
  <c r="E49" i="13"/>
  <c r="P49" i="13" s="1"/>
  <c r="E48" i="13"/>
  <c r="E47" i="13"/>
  <c r="E46" i="13"/>
  <c r="E45" i="13"/>
  <c r="E44" i="13"/>
  <c r="E43" i="13"/>
  <c r="E42" i="13"/>
  <c r="E41" i="13"/>
  <c r="P41" i="13" s="1"/>
  <c r="E40" i="13"/>
  <c r="E39" i="13"/>
  <c r="E38" i="13"/>
  <c r="E37" i="13"/>
  <c r="E36" i="13"/>
  <c r="O36" i="13" s="1"/>
  <c r="E35" i="13"/>
  <c r="E34" i="13"/>
  <c r="E33" i="13"/>
  <c r="P33" i="13" s="1"/>
  <c r="E32" i="13"/>
  <c r="E31" i="13"/>
  <c r="E30" i="13"/>
  <c r="E29" i="13"/>
  <c r="E28" i="13"/>
  <c r="E27" i="13"/>
  <c r="E26" i="13"/>
  <c r="E25" i="13"/>
  <c r="P25" i="13" s="1"/>
  <c r="E24" i="13"/>
  <c r="E23" i="13"/>
  <c r="E22" i="13"/>
  <c r="E21" i="13"/>
  <c r="E20" i="13"/>
  <c r="E19" i="13"/>
  <c r="E18" i="13"/>
  <c r="E17" i="13"/>
  <c r="P17" i="13" s="1"/>
  <c r="E16" i="13"/>
  <c r="E15" i="13"/>
  <c r="E14" i="13"/>
  <c r="E13" i="13"/>
  <c r="E12" i="13"/>
  <c r="E11" i="13"/>
  <c r="E10" i="13"/>
  <c r="E9" i="13"/>
  <c r="P9" i="13" s="1"/>
  <c r="E8" i="13"/>
  <c r="E7" i="13"/>
  <c r="E6" i="13"/>
  <c r="E5" i="13"/>
  <c r="O5" i="13"/>
  <c r="O6" i="13"/>
  <c r="O7" i="13"/>
  <c r="O9" i="13"/>
  <c r="O13" i="13"/>
  <c r="O14" i="13"/>
  <c r="O15" i="13"/>
  <c r="O17" i="13"/>
  <c r="O21" i="13"/>
  <c r="O22" i="13"/>
  <c r="O23" i="13"/>
  <c r="O25" i="13"/>
  <c r="O29" i="13"/>
  <c r="O30" i="13"/>
  <c r="O31" i="13"/>
  <c r="O33" i="13"/>
  <c r="O37" i="13"/>
  <c r="O38" i="13"/>
  <c r="O39" i="13"/>
  <c r="O41" i="13"/>
  <c r="O45" i="13"/>
  <c r="O46" i="13"/>
  <c r="O47" i="13"/>
  <c r="O49" i="13"/>
  <c r="O53" i="13"/>
  <c r="O54" i="13"/>
  <c r="O55" i="13"/>
  <c r="O57" i="13"/>
  <c r="O61" i="13"/>
  <c r="O62" i="13"/>
  <c r="O63" i="13"/>
  <c r="O65" i="13"/>
  <c r="O69" i="13"/>
  <c r="O70" i="13"/>
  <c r="O71" i="13"/>
  <c r="O73" i="13"/>
  <c r="O77" i="13"/>
  <c r="O78" i="13"/>
  <c r="O79" i="13"/>
  <c r="O81" i="13"/>
  <c r="O85" i="13"/>
  <c r="O86" i="13"/>
  <c r="O87" i="13"/>
  <c r="O89" i="13"/>
  <c r="O93" i="13"/>
  <c r="O94" i="13"/>
  <c r="O95" i="13"/>
  <c r="O97" i="13"/>
  <c r="O101" i="13"/>
  <c r="O102" i="13"/>
  <c r="O103" i="13"/>
  <c r="O105" i="13"/>
  <c r="O109" i="13"/>
  <c r="O110" i="13"/>
  <c r="O111" i="13"/>
  <c r="O113" i="13"/>
  <c r="O117" i="13"/>
  <c r="O118" i="13"/>
  <c r="O119" i="13"/>
  <c r="O121" i="13"/>
  <c r="O125" i="13"/>
  <c r="O126" i="13"/>
  <c r="O127" i="13"/>
  <c r="O128" i="13"/>
  <c r="O129" i="13"/>
  <c r="O133" i="13"/>
  <c r="O134" i="13"/>
  <c r="O135" i="13"/>
  <c r="O136" i="13"/>
  <c r="O137" i="13"/>
  <c r="O141" i="13"/>
  <c r="O142" i="13"/>
  <c r="O143" i="13"/>
  <c r="O144" i="13"/>
  <c r="O145" i="13"/>
  <c r="O149" i="13"/>
  <c r="O150" i="13"/>
  <c r="O151" i="13"/>
  <c r="O152" i="13"/>
  <c r="O153" i="13"/>
  <c r="O157" i="13"/>
  <c r="O158" i="13"/>
  <c r="O159" i="13"/>
  <c r="O160" i="13"/>
  <c r="O161" i="13"/>
  <c r="O165" i="13"/>
  <c r="O166" i="13"/>
  <c r="O167" i="13"/>
  <c r="O168" i="13"/>
  <c r="O169" i="13"/>
  <c r="O173" i="13"/>
  <c r="O174" i="13"/>
  <c r="O175" i="13"/>
  <c r="O176" i="13"/>
  <c r="O177" i="13"/>
  <c r="O181" i="13"/>
  <c r="O182" i="13"/>
  <c r="O183" i="13"/>
  <c r="O185" i="13"/>
  <c r="O189" i="13"/>
  <c r="O190" i="13"/>
  <c r="O191" i="13"/>
  <c r="O192" i="13"/>
  <c r="O193" i="13"/>
  <c r="O197" i="13"/>
  <c r="O198" i="13"/>
  <c r="O199" i="13"/>
  <c r="O200" i="13"/>
  <c r="O201" i="13"/>
  <c r="O205" i="13"/>
  <c r="O206" i="13"/>
  <c r="O207" i="13"/>
  <c r="O208" i="13"/>
  <c r="O209" i="13"/>
  <c r="O213" i="13"/>
  <c r="O214" i="13"/>
  <c r="O215" i="13"/>
  <c r="O216" i="13"/>
  <c r="O217" i="13"/>
  <c r="O221" i="13"/>
  <c r="O222" i="13"/>
  <c r="O223" i="13"/>
  <c r="O224" i="13"/>
  <c r="O225" i="13"/>
  <c r="O229" i="13"/>
  <c r="O230" i="13"/>
  <c r="O231" i="13"/>
  <c r="O232" i="13"/>
  <c r="O233" i="13"/>
  <c r="O237" i="13"/>
  <c r="O238" i="13"/>
  <c r="O239" i="13"/>
  <c r="O240" i="13"/>
  <c r="O241" i="13"/>
  <c r="O245" i="13"/>
  <c r="O246" i="13"/>
  <c r="O247" i="13"/>
  <c r="O249" i="13"/>
  <c r="O253" i="13"/>
  <c r="O254" i="13"/>
  <c r="O255" i="13"/>
  <c r="O256" i="13"/>
  <c r="O257" i="13"/>
  <c r="O261" i="13"/>
  <c r="O262" i="13"/>
  <c r="O263" i="13"/>
  <c r="O264" i="13"/>
  <c r="O265" i="13"/>
  <c r="O269" i="13"/>
  <c r="O270" i="13"/>
  <c r="O271" i="13"/>
  <c r="O272" i="13"/>
  <c r="O273" i="13"/>
  <c r="O277" i="13"/>
  <c r="O278" i="13"/>
  <c r="O279" i="13"/>
  <c r="O280" i="13"/>
  <c r="O281" i="13"/>
  <c r="O285" i="13"/>
  <c r="O286" i="13"/>
  <c r="O287" i="13"/>
  <c r="O288" i="13"/>
  <c r="O289" i="13"/>
  <c r="O293" i="13"/>
  <c r="O294" i="13"/>
  <c r="O295" i="13"/>
  <c r="O296" i="13"/>
  <c r="O297" i="13"/>
  <c r="P5" i="13"/>
  <c r="P6" i="13"/>
  <c r="P7" i="13"/>
  <c r="P8" i="13"/>
  <c r="P13" i="13"/>
  <c r="P14" i="13"/>
  <c r="P15" i="13"/>
  <c r="P16" i="13"/>
  <c r="P21" i="13"/>
  <c r="P22" i="13"/>
  <c r="P23" i="13"/>
  <c r="P24" i="13"/>
  <c r="P28" i="13"/>
  <c r="P29" i="13"/>
  <c r="P30" i="13"/>
  <c r="P31" i="13"/>
  <c r="P32" i="13"/>
  <c r="P36" i="13"/>
  <c r="P37" i="13"/>
  <c r="P38" i="13"/>
  <c r="P39" i="13"/>
  <c r="P45" i="13"/>
  <c r="P46" i="13"/>
  <c r="P47" i="13"/>
  <c r="P48" i="13"/>
  <c r="P52" i="13"/>
  <c r="P53" i="13"/>
  <c r="P54" i="13"/>
  <c r="P55" i="13"/>
  <c r="P56" i="13"/>
  <c r="P60" i="13"/>
  <c r="P61" i="13"/>
  <c r="P62" i="13"/>
  <c r="P63" i="13"/>
  <c r="P64" i="13"/>
  <c r="P69" i="13"/>
  <c r="P70" i="13"/>
  <c r="P71" i="13"/>
  <c r="P72" i="13"/>
  <c r="P76" i="13"/>
  <c r="P77" i="13"/>
  <c r="P78" i="13"/>
  <c r="P79" i="13"/>
  <c r="P80" i="13"/>
  <c r="P85" i="13"/>
  <c r="P86" i="13"/>
  <c r="P87" i="13"/>
  <c r="P88" i="13"/>
  <c r="P92" i="13"/>
  <c r="P93" i="13"/>
  <c r="P94" i="13"/>
  <c r="P95" i="13"/>
  <c r="P96" i="13"/>
  <c r="P100" i="13"/>
  <c r="P101" i="13"/>
  <c r="P102" i="13"/>
  <c r="P103" i="13"/>
  <c r="P109" i="13"/>
  <c r="P110" i="13"/>
  <c r="P111" i="13"/>
  <c r="P112" i="13"/>
  <c r="P116" i="13"/>
  <c r="P117" i="13"/>
  <c r="P118" i="13"/>
  <c r="P119" i="13"/>
  <c r="P120" i="13"/>
  <c r="P125" i="13"/>
  <c r="P126" i="13"/>
  <c r="P127" i="13"/>
  <c r="P128" i="13"/>
  <c r="P133" i="13"/>
  <c r="P134" i="13"/>
  <c r="P135" i="13"/>
  <c r="P136" i="13"/>
  <c r="P141" i="13"/>
  <c r="P142" i="13"/>
  <c r="P143" i="13"/>
  <c r="P144" i="13"/>
  <c r="P149" i="13"/>
  <c r="P150" i="13"/>
  <c r="P151" i="13"/>
  <c r="P152" i="13"/>
  <c r="P156" i="13"/>
  <c r="P157" i="13"/>
  <c r="P158" i="13"/>
  <c r="P159" i="13"/>
  <c r="P160" i="13"/>
  <c r="P164" i="13"/>
  <c r="P165" i="13"/>
  <c r="P166" i="13"/>
  <c r="P167" i="13"/>
  <c r="P173" i="13"/>
  <c r="P174" i="13"/>
  <c r="P175" i="13"/>
  <c r="P176" i="13"/>
  <c r="P180" i="13"/>
  <c r="P181" i="13"/>
  <c r="P182" i="13"/>
  <c r="P183" i="13"/>
  <c r="P184" i="13"/>
  <c r="P188" i="13"/>
  <c r="P189" i="13"/>
  <c r="P190" i="13"/>
  <c r="P191" i="13"/>
  <c r="P192" i="13"/>
  <c r="P197" i="13"/>
  <c r="P198" i="13"/>
  <c r="P199" i="13"/>
  <c r="P200" i="13"/>
  <c r="P204" i="13"/>
  <c r="P205" i="13"/>
  <c r="P206" i="13"/>
  <c r="P207" i="13"/>
  <c r="P208" i="13"/>
  <c r="P213" i="13"/>
  <c r="P214" i="13"/>
  <c r="P215" i="13"/>
  <c r="P216" i="13"/>
  <c r="P220" i="13"/>
  <c r="P221" i="13"/>
  <c r="P222" i="13"/>
  <c r="P223" i="13"/>
  <c r="P224" i="13"/>
  <c r="P228" i="13"/>
  <c r="P229" i="13"/>
  <c r="P230" i="13"/>
  <c r="P231" i="13"/>
  <c r="P237" i="13"/>
  <c r="P238" i="13"/>
  <c r="P239" i="13"/>
  <c r="P240" i="13"/>
  <c r="P244" i="13"/>
  <c r="P245" i="13"/>
  <c r="P246" i="13"/>
  <c r="P247" i="13"/>
  <c r="P248" i="13"/>
  <c r="P253" i="13"/>
  <c r="P254" i="13"/>
  <c r="P255" i="13"/>
  <c r="P256" i="13"/>
  <c r="P261" i="13"/>
  <c r="P262" i="13"/>
  <c r="P263" i="13"/>
  <c r="P264" i="13"/>
  <c r="P268" i="13"/>
  <c r="P269" i="13"/>
  <c r="P270" i="13"/>
  <c r="P271" i="13"/>
  <c r="P272" i="13"/>
  <c r="P277" i="13"/>
  <c r="P278" i="13"/>
  <c r="P279" i="13"/>
  <c r="P280" i="13"/>
  <c r="P284" i="13"/>
  <c r="P285" i="13"/>
  <c r="P286" i="13"/>
  <c r="P287" i="13"/>
  <c r="P288" i="13"/>
  <c r="P292" i="13"/>
  <c r="P293" i="13"/>
  <c r="P294" i="13"/>
  <c r="P295" i="13"/>
  <c r="P296" i="13"/>
  <c r="P297" i="13"/>
  <c r="Q5" i="13"/>
  <c r="Q6" i="13"/>
  <c r="Q7" i="13"/>
  <c r="Q13" i="13"/>
  <c r="Q14" i="13"/>
  <c r="Q15" i="13"/>
  <c r="Q20" i="13"/>
  <c r="Q21" i="13"/>
  <c r="Q22" i="13"/>
  <c r="Q23" i="13"/>
  <c r="Q29" i="13"/>
  <c r="Q30" i="13"/>
  <c r="Q31" i="13"/>
  <c r="Q36" i="13"/>
  <c r="Q37" i="13"/>
  <c r="Q38" i="13"/>
  <c r="Q39" i="13"/>
  <c r="Q44" i="13"/>
  <c r="Q45" i="13"/>
  <c r="Q46" i="13"/>
  <c r="Q47" i="13"/>
  <c r="Q53" i="13"/>
  <c r="Q54" i="13"/>
  <c r="Q55" i="13"/>
  <c r="Q60" i="13"/>
  <c r="Q61" i="13"/>
  <c r="Q62" i="13"/>
  <c r="Q63" i="13"/>
  <c r="Q68" i="13"/>
  <c r="Q69" i="13"/>
  <c r="Q70" i="13"/>
  <c r="Q71" i="13"/>
  <c r="Q77" i="13"/>
  <c r="Q78" i="13"/>
  <c r="Q79" i="13"/>
  <c r="Q85" i="13"/>
  <c r="Q86" i="13"/>
  <c r="Q87" i="13"/>
  <c r="Q93" i="13"/>
  <c r="Q94" i="13"/>
  <c r="Q95" i="13"/>
  <c r="Q101" i="13"/>
  <c r="Q102" i="13"/>
  <c r="Q103" i="13"/>
  <c r="Q108" i="13"/>
  <c r="Q109" i="13"/>
  <c r="Q110" i="13"/>
  <c r="Q111" i="13"/>
  <c r="Q117" i="13"/>
  <c r="Q118" i="13"/>
  <c r="Q119" i="13"/>
  <c r="Q124" i="13"/>
  <c r="Q125" i="13"/>
  <c r="Q126" i="13"/>
  <c r="Q127" i="13"/>
  <c r="Q132" i="13"/>
  <c r="Q133" i="13"/>
  <c r="Q134" i="13"/>
  <c r="Q135" i="13"/>
  <c r="Q141" i="13"/>
  <c r="Q142" i="13"/>
  <c r="Q143" i="13"/>
  <c r="Q148" i="13"/>
  <c r="Q149" i="13"/>
  <c r="Q150" i="13"/>
  <c r="Q151" i="13"/>
  <c r="Q157" i="13"/>
  <c r="Q158" i="13"/>
  <c r="Q159" i="13"/>
  <c r="Q164" i="13"/>
  <c r="Q165" i="13"/>
  <c r="Q166" i="13"/>
  <c r="Q167" i="13"/>
  <c r="Q172" i="13"/>
  <c r="Q173" i="13"/>
  <c r="Q174" i="13"/>
  <c r="Q175" i="13"/>
  <c r="Q181" i="13"/>
  <c r="Q182" i="13"/>
  <c r="Q183" i="13"/>
  <c r="Q188" i="13"/>
  <c r="Q189" i="13"/>
  <c r="Q190" i="13"/>
  <c r="Q191" i="13"/>
  <c r="Q196" i="13"/>
  <c r="Q197" i="13"/>
  <c r="Q198" i="13"/>
  <c r="Q199" i="13"/>
  <c r="Q205" i="13"/>
  <c r="Q206" i="13"/>
  <c r="Q207" i="13"/>
  <c r="Q212" i="13"/>
  <c r="Q213" i="13"/>
  <c r="Q214" i="13"/>
  <c r="Q215" i="13"/>
  <c r="Q221" i="13"/>
  <c r="Q222" i="13"/>
  <c r="Q223" i="13"/>
  <c r="Q226" i="13"/>
  <c r="Q229" i="13"/>
  <c r="Q230" i="13"/>
  <c r="Q231" i="13"/>
  <c r="Q234" i="13"/>
  <c r="Q236" i="13"/>
  <c r="Q237" i="13"/>
  <c r="Q238" i="13"/>
  <c r="Q239" i="13"/>
  <c r="Q242" i="13"/>
  <c r="Q245" i="13"/>
  <c r="Q246" i="13"/>
  <c r="Q247" i="13"/>
  <c r="Q250" i="13"/>
  <c r="Q253" i="13"/>
  <c r="Q254" i="13"/>
  <c r="Q255" i="13"/>
  <c r="Q258" i="13"/>
  <c r="Q261" i="13"/>
  <c r="Q262" i="13"/>
  <c r="Q263" i="13"/>
  <c r="Q266" i="13"/>
  <c r="Q268" i="13"/>
  <c r="Q269" i="13"/>
  <c r="Q270" i="13"/>
  <c r="Q271" i="13"/>
  <c r="Q274" i="13"/>
  <c r="Q276" i="13"/>
  <c r="Q277" i="13"/>
  <c r="Q278" i="13"/>
  <c r="Q279" i="13"/>
  <c r="Q282" i="13"/>
  <c r="Q285" i="13"/>
  <c r="Q286" i="13"/>
  <c r="Q287" i="13"/>
  <c r="Q290" i="13"/>
  <c r="Q293" i="13"/>
  <c r="Q294" i="13"/>
  <c r="Q295" i="13"/>
  <c r="Q297" i="13"/>
  <c r="Q298" i="13"/>
  <c r="Q300" i="13"/>
  <c r="R5" i="13"/>
  <c r="R6" i="13"/>
  <c r="R7" i="13"/>
  <c r="R9" i="13"/>
  <c r="R10" i="13"/>
  <c r="R12" i="13"/>
  <c r="R13" i="13"/>
  <c r="R14" i="13"/>
  <c r="R15" i="13"/>
  <c r="R17" i="13"/>
  <c r="R18" i="13"/>
  <c r="R20" i="13"/>
  <c r="R21" i="13"/>
  <c r="R22" i="13"/>
  <c r="R23" i="13"/>
  <c r="R25" i="13"/>
  <c r="R26" i="13"/>
  <c r="R28" i="13"/>
  <c r="R29" i="13"/>
  <c r="R30" i="13"/>
  <c r="R31" i="13"/>
  <c r="R33" i="13"/>
  <c r="R34" i="13"/>
  <c r="R36" i="13"/>
  <c r="R37" i="13"/>
  <c r="R38" i="13"/>
  <c r="R39" i="13"/>
  <c r="R41" i="13"/>
  <c r="R42" i="13"/>
  <c r="R44" i="13"/>
  <c r="R45" i="13"/>
  <c r="R46" i="13"/>
  <c r="R47" i="13"/>
  <c r="R49" i="13"/>
  <c r="R50" i="13"/>
  <c r="R53" i="13"/>
  <c r="R54" i="13"/>
  <c r="R55" i="13"/>
  <c r="R57" i="13"/>
  <c r="R58" i="13"/>
  <c r="R61" i="13"/>
  <c r="R62" i="13"/>
  <c r="R63" i="13"/>
  <c r="R65" i="13"/>
  <c r="R66" i="13"/>
  <c r="R69" i="13"/>
  <c r="R70" i="13"/>
  <c r="R71" i="13"/>
  <c r="R73" i="13"/>
  <c r="R74" i="13"/>
  <c r="R76" i="13"/>
  <c r="R77" i="13"/>
  <c r="R78" i="13"/>
  <c r="R79" i="13"/>
  <c r="R81" i="13"/>
  <c r="R82" i="13"/>
  <c r="R84" i="13"/>
  <c r="R85" i="13"/>
  <c r="R86" i="13"/>
  <c r="R87" i="13"/>
  <c r="R89" i="13"/>
  <c r="R90" i="13"/>
  <c r="R92" i="13"/>
  <c r="R93" i="13"/>
  <c r="R94" i="13"/>
  <c r="R95" i="13"/>
  <c r="R97" i="13"/>
  <c r="R98" i="13"/>
  <c r="R100" i="13"/>
  <c r="R101" i="13"/>
  <c r="R102" i="13"/>
  <c r="R103" i="13"/>
  <c r="R105" i="13"/>
  <c r="R106" i="13"/>
  <c r="R108" i="13"/>
  <c r="R109" i="13"/>
  <c r="R110" i="13"/>
  <c r="R111" i="13"/>
  <c r="R113" i="13"/>
  <c r="R114" i="13"/>
  <c r="R117" i="13"/>
  <c r="R118" i="13"/>
  <c r="R119" i="13"/>
  <c r="R121" i="13"/>
  <c r="R122" i="13"/>
  <c r="R125" i="13"/>
  <c r="R126" i="13"/>
  <c r="R127" i="13"/>
  <c r="R129" i="13"/>
  <c r="R130" i="13"/>
  <c r="R133" i="13"/>
  <c r="R134" i="13"/>
  <c r="R135" i="13"/>
  <c r="R137" i="13"/>
  <c r="R138" i="13"/>
  <c r="R141" i="13"/>
  <c r="R142" i="13"/>
  <c r="R143" i="13"/>
  <c r="R145" i="13"/>
  <c r="R146" i="13"/>
  <c r="R148" i="13"/>
  <c r="R149" i="13"/>
  <c r="R150" i="13"/>
  <c r="R151" i="13"/>
  <c r="R153" i="13"/>
  <c r="R154" i="13"/>
  <c r="R156" i="13"/>
  <c r="R157" i="13"/>
  <c r="R158" i="13"/>
  <c r="R159" i="13"/>
  <c r="R161" i="13"/>
  <c r="R162" i="13"/>
  <c r="R164" i="13"/>
  <c r="R165" i="13"/>
  <c r="R166" i="13"/>
  <c r="R167" i="13"/>
  <c r="R169" i="13"/>
  <c r="R170" i="13"/>
  <c r="R172" i="13"/>
  <c r="R173" i="13"/>
  <c r="R174" i="13"/>
  <c r="R175" i="13"/>
  <c r="R177" i="13"/>
  <c r="R178" i="13"/>
  <c r="R181" i="13"/>
  <c r="R182" i="13"/>
  <c r="R183" i="13"/>
  <c r="R185" i="13"/>
  <c r="R186" i="13"/>
  <c r="R189" i="13"/>
  <c r="R190" i="13"/>
  <c r="R191" i="13"/>
  <c r="R193" i="13"/>
  <c r="R194" i="13"/>
  <c r="R197" i="13"/>
  <c r="R198" i="13"/>
  <c r="R199" i="13"/>
  <c r="R201" i="13"/>
  <c r="R202" i="13"/>
  <c r="R204" i="13"/>
  <c r="R205" i="13"/>
  <c r="R206" i="13"/>
  <c r="R207" i="13"/>
  <c r="R209" i="13"/>
  <c r="R210" i="13"/>
  <c r="R212" i="13"/>
  <c r="R213" i="13"/>
  <c r="R214" i="13"/>
  <c r="R215" i="13"/>
  <c r="R217" i="13"/>
  <c r="R218" i="13"/>
  <c r="R221" i="13"/>
  <c r="R222" i="13"/>
  <c r="R223" i="13"/>
  <c r="R225" i="13"/>
  <c r="R226" i="13"/>
  <c r="R228" i="13"/>
  <c r="R229" i="13"/>
  <c r="R230" i="13"/>
  <c r="R231" i="13"/>
  <c r="R233" i="13"/>
  <c r="R234" i="13"/>
  <c r="R236" i="13"/>
  <c r="R237" i="13"/>
  <c r="R238" i="13"/>
  <c r="R239" i="13"/>
  <c r="R241" i="13"/>
  <c r="R242" i="13"/>
  <c r="R245" i="13"/>
  <c r="R246" i="13"/>
  <c r="R247" i="13"/>
  <c r="R249" i="13"/>
  <c r="R250" i="13"/>
  <c r="R253" i="13"/>
  <c r="R254" i="13"/>
  <c r="R255" i="13"/>
  <c r="R257" i="13"/>
  <c r="R258" i="13"/>
  <c r="R261" i="13"/>
  <c r="R262" i="13"/>
  <c r="R263" i="13"/>
  <c r="R265" i="13"/>
  <c r="R266" i="13"/>
  <c r="R268" i="13"/>
  <c r="R269" i="13"/>
  <c r="R270" i="13"/>
  <c r="R271" i="13"/>
  <c r="R273" i="13"/>
  <c r="R274" i="13"/>
  <c r="R276" i="13"/>
  <c r="R277" i="13"/>
  <c r="R278" i="13"/>
  <c r="R279" i="13"/>
  <c r="R281" i="13"/>
  <c r="R282" i="13"/>
  <c r="R284" i="13"/>
  <c r="R285" i="13"/>
  <c r="R286" i="13"/>
  <c r="R287" i="13"/>
  <c r="R289" i="13"/>
  <c r="R290" i="13"/>
  <c r="R292" i="13"/>
  <c r="R293" i="13"/>
  <c r="R294" i="13"/>
  <c r="R295" i="13"/>
  <c r="R297" i="13"/>
  <c r="R298" i="13"/>
  <c r="R300" i="13"/>
  <c r="S5" i="13"/>
  <c r="S6" i="13"/>
  <c r="S7" i="13"/>
  <c r="S8" i="13"/>
  <c r="S9" i="13"/>
  <c r="S10" i="13"/>
  <c r="S13" i="13"/>
  <c r="S14" i="13"/>
  <c r="S15" i="13"/>
  <c r="S16" i="13"/>
  <c r="S17" i="13"/>
  <c r="S18" i="13"/>
  <c r="S21" i="13"/>
  <c r="S22" i="13"/>
  <c r="S23" i="13"/>
  <c r="S24" i="13"/>
  <c r="S25" i="13"/>
  <c r="S26" i="13"/>
  <c r="S29" i="13"/>
  <c r="S30" i="13"/>
  <c r="S31" i="13"/>
  <c r="S32" i="13"/>
  <c r="S33" i="13"/>
  <c r="S34" i="13"/>
  <c r="S37" i="13"/>
  <c r="S38" i="13"/>
  <c r="S39" i="13"/>
  <c r="S40" i="13"/>
  <c r="S41" i="13"/>
  <c r="S42" i="13"/>
  <c r="S45" i="13"/>
  <c r="S46" i="13"/>
  <c r="S47" i="13"/>
  <c r="S48" i="13"/>
  <c r="S49" i="13"/>
  <c r="S50" i="13"/>
  <c r="S53" i="13"/>
  <c r="S54" i="13"/>
  <c r="S55" i="13"/>
  <c r="S56" i="13"/>
  <c r="S57" i="13"/>
  <c r="S58" i="13"/>
  <c r="S61" i="13"/>
  <c r="S62" i="13"/>
  <c r="S63" i="13"/>
  <c r="S64" i="13"/>
  <c r="S65" i="13"/>
  <c r="S66" i="13"/>
  <c r="S69" i="13"/>
  <c r="S70" i="13"/>
  <c r="S71" i="13"/>
  <c r="S72" i="13"/>
  <c r="S73" i="13"/>
  <c r="S74" i="13"/>
  <c r="S77" i="13"/>
  <c r="S78" i="13"/>
  <c r="S79" i="13"/>
  <c r="S80" i="13"/>
  <c r="S81" i="13"/>
  <c r="S82" i="13"/>
  <c r="S85" i="13"/>
  <c r="S86" i="13"/>
  <c r="S87" i="13"/>
  <c r="S88" i="13"/>
  <c r="S89" i="13"/>
  <c r="S90" i="13"/>
  <c r="S93" i="13"/>
  <c r="S94" i="13"/>
  <c r="S95" i="13"/>
  <c r="S96" i="13"/>
  <c r="S97" i="13"/>
  <c r="S98" i="13"/>
  <c r="S101" i="13"/>
  <c r="S102" i="13"/>
  <c r="S103" i="13"/>
  <c r="S104" i="13"/>
  <c r="S105" i="13"/>
  <c r="S106" i="13"/>
  <c r="S109" i="13"/>
  <c r="S110" i="13"/>
  <c r="S111" i="13"/>
  <c r="S112" i="13"/>
  <c r="S113" i="13"/>
  <c r="S114" i="13"/>
  <c r="S117" i="13"/>
  <c r="S118" i="13"/>
  <c r="S119" i="13"/>
  <c r="S120" i="13"/>
  <c r="S121" i="13"/>
  <c r="S122" i="13"/>
  <c r="S125" i="13"/>
  <c r="S126" i="13"/>
  <c r="S127" i="13"/>
  <c r="S128" i="13"/>
  <c r="S129" i="13"/>
  <c r="S130" i="13"/>
  <c r="S133" i="13"/>
  <c r="S134" i="13"/>
  <c r="S135" i="13"/>
  <c r="S136" i="13"/>
  <c r="S137" i="13"/>
  <c r="S138" i="13"/>
  <c r="S141" i="13"/>
  <c r="S142" i="13"/>
  <c r="S143" i="13"/>
  <c r="S144" i="13"/>
  <c r="S145" i="13"/>
  <c r="S146" i="13"/>
  <c r="S149" i="13"/>
  <c r="S150" i="13"/>
  <c r="S151" i="13"/>
  <c r="S152" i="13"/>
  <c r="S153" i="13"/>
  <c r="S154" i="13"/>
  <c r="S156" i="13"/>
  <c r="S157" i="13"/>
  <c r="S158" i="13"/>
  <c r="S159" i="13"/>
  <c r="S160" i="13"/>
  <c r="S161" i="13"/>
  <c r="S162" i="13"/>
  <c r="S164" i="13"/>
  <c r="S165" i="13"/>
  <c r="S166" i="13"/>
  <c r="S167" i="13"/>
  <c r="S168" i="13"/>
  <c r="S169" i="13"/>
  <c r="S170" i="13"/>
  <c r="S172" i="13"/>
  <c r="S173" i="13"/>
  <c r="S174" i="13"/>
  <c r="S175" i="13"/>
  <c r="S176" i="13"/>
  <c r="S177" i="13"/>
  <c r="S178" i="13"/>
  <c r="S180" i="13"/>
  <c r="S181" i="13"/>
  <c r="S182" i="13"/>
  <c r="S183" i="13"/>
  <c r="S184" i="13"/>
  <c r="S185" i="13"/>
  <c r="S186" i="13"/>
  <c r="S188" i="13"/>
  <c r="S189" i="13"/>
  <c r="S190" i="13"/>
  <c r="S191" i="13"/>
  <c r="S192" i="13"/>
  <c r="S193" i="13"/>
  <c r="S194" i="13"/>
  <c r="S196" i="13"/>
  <c r="S197" i="13"/>
  <c r="S198" i="13"/>
  <c r="S199" i="13"/>
  <c r="S200" i="13"/>
  <c r="S201" i="13"/>
  <c r="S202" i="13"/>
  <c r="S204" i="13"/>
  <c r="S205" i="13"/>
  <c r="S206" i="13"/>
  <c r="S207" i="13"/>
  <c r="S208" i="13"/>
  <c r="S209" i="13"/>
  <c r="S210" i="13"/>
  <c r="S212" i="13"/>
  <c r="S213" i="13"/>
  <c r="S214" i="13"/>
  <c r="S215" i="13"/>
  <c r="S216" i="13"/>
  <c r="S217" i="13"/>
  <c r="S218" i="13"/>
  <c r="S220" i="13"/>
  <c r="S221" i="13"/>
  <c r="S222" i="13"/>
  <c r="S223" i="13"/>
  <c r="S224" i="13"/>
  <c r="S225" i="13"/>
  <c r="S226" i="13"/>
  <c r="S228" i="13"/>
  <c r="S229" i="13"/>
  <c r="S230" i="13"/>
  <c r="S231" i="13"/>
  <c r="S232" i="13"/>
  <c r="S233" i="13"/>
  <c r="S234" i="13"/>
  <c r="S236" i="13"/>
  <c r="S237" i="13"/>
  <c r="S238" i="13"/>
  <c r="S239" i="13"/>
  <c r="S240" i="13"/>
  <c r="S241" i="13"/>
  <c r="S242" i="13"/>
  <c r="S244" i="13"/>
  <c r="S245" i="13"/>
  <c r="S246" i="13"/>
  <c r="S247" i="13"/>
  <c r="S248" i="13"/>
  <c r="S249" i="13"/>
  <c r="S250" i="13"/>
  <c r="S252" i="13"/>
  <c r="S253" i="13"/>
  <c r="S254" i="13"/>
  <c r="S255" i="13"/>
  <c r="S256" i="13"/>
  <c r="S257" i="13"/>
  <c r="S258" i="13"/>
  <c r="S260" i="13"/>
  <c r="S261" i="13"/>
  <c r="S262" i="13"/>
  <c r="S263" i="13"/>
  <c r="S264" i="13"/>
  <c r="S265" i="13"/>
  <c r="S266" i="13"/>
  <c r="S268" i="13"/>
  <c r="S269" i="13"/>
  <c r="S270" i="13"/>
  <c r="S271" i="13"/>
  <c r="S272" i="13"/>
  <c r="S273" i="13"/>
  <c r="S274" i="13"/>
  <c r="S276" i="13"/>
  <c r="S277" i="13"/>
  <c r="S278" i="13"/>
  <c r="S279" i="13"/>
  <c r="S280" i="13"/>
  <c r="S281" i="13"/>
  <c r="S282" i="13"/>
  <c r="S284" i="13"/>
  <c r="S285" i="13"/>
  <c r="S286" i="13"/>
  <c r="S287" i="13"/>
  <c r="S288" i="13"/>
  <c r="S289" i="13"/>
  <c r="S290" i="13"/>
  <c r="S292" i="13"/>
  <c r="S293" i="13"/>
  <c r="S294" i="13"/>
  <c r="S295" i="13"/>
  <c r="S296" i="13"/>
  <c r="S297" i="13"/>
  <c r="S298" i="13"/>
  <c r="S300" i="13"/>
  <c r="T5" i="13"/>
  <c r="T6" i="13"/>
  <c r="T7" i="13"/>
  <c r="T8" i="13"/>
  <c r="T9" i="13"/>
  <c r="T10" i="13"/>
  <c r="T12" i="13"/>
  <c r="T13" i="13"/>
  <c r="T14" i="13"/>
  <c r="T15" i="13"/>
  <c r="T16" i="13"/>
  <c r="T17" i="13"/>
  <c r="T18" i="13"/>
  <c r="T20" i="13"/>
  <c r="T21" i="13"/>
  <c r="T22" i="13"/>
  <c r="T23" i="13"/>
  <c r="T24" i="13"/>
  <c r="T25" i="13"/>
  <c r="T26" i="13"/>
  <c r="T28" i="13"/>
  <c r="T29" i="13"/>
  <c r="T30" i="13"/>
  <c r="T31" i="13"/>
  <c r="T32" i="13"/>
  <c r="T33" i="13"/>
  <c r="T34" i="13"/>
  <c r="T36" i="13"/>
  <c r="T37" i="13"/>
  <c r="T38" i="13"/>
  <c r="T39" i="13"/>
  <c r="T40" i="13"/>
  <c r="T41" i="13"/>
  <c r="T42" i="13"/>
  <c r="T44" i="13"/>
  <c r="T45" i="13"/>
  <c r="T46" i="13"/>
  <c r="T47" i="13"/>
  <c r="T48" i="13"/>
  <c r="T49" i="13"/>
  <c r="T50" i="13"/>
  <c r="T52" i="13"/>
  <c r="T53" i="13"/>
  <c r="T54" i="13"/>
  <c r="T55" i="13"/>
  <c r="T56" i="13"/>
  <c r="T57" i="13"/>
  <c r="T58" i="13"/>
  <c r="T60" i="13"/>
  <c r="T61" i="13"/>
  <c r="T62" i="13"/>
  <c r="T63" i="13"/>
  <c r="T64" i="13"/>
  <c r="T65" i="13"/>
  <c r="T66" i="13"/>
  <c r="T68" i="13"/>
  <c r="T69" i="13"/>
  <c r="T70" i="13"/>
  <c r="T71" i="13"/>
  <c r="T72" i="13"/>
  <c r="T73" i="13"/>
  <c r="T74" i="13"/>
  <c r="T76" i="13"/>
  <c r="T77" i="13"/>
  <c r="T78" i="13"/>
  <c r="T79" i="13"/>
  <c r="T80" i="13"/>
  <c r="T81" i="13"/>
  <c r="T82" i="13"/>
  <c r="T84" i="13"/>
  <c r="T85" i="13"/>
  <c r="T86" i="13"/>
  <c r="T87" i="13"/>
  <c r="T88" i="13"/>
  <c r="T89" i="13"/>
  <c r="T90" i="13"/>
  <c r="T92" i="13"/>
  <c r="T93" i="13"/>
  <c r="T94" i="13"/>
  <c r="T95" i="13"/>
  <c r="T96" i="13"/>
  <c r="T97" i="13"/>
  <c r="T98" i="13"/>
  <c r="T100" i="13"/>
  <c r="T101" i="13"/>
  <c r="T102" i="13"/>
  <c r="T103" i="13"/>
  <c r="T104" i="13"/>
  <c r="T105" i="13"/>
  <c r="T106" i="13"/>
  <c r="T108" i="13"/>
  <c r="T109" i="13"/>
  <c r="T110" i="13"/>
  <c r="T111" i="13"/>
  <c r="T112" i="13"/>
  <c r="T113" i="13"/>
  <c r="T114" i="13"/>
  <c r="T116" i="13"/>
  <c r="T117" i="13"/>
  <c r="T118" i="13"/>
  <c r="T119" i="13"/>
  <c r="T120" i="13"/>
  <c r="T121" i="13"/>
  <c r="T122" i="13"/>
  <c r="T124" i="13"/>
  <c r="T125" i="13"/>
  <c r="T126" i="13"/>
  <c r="T127" i="13"/>
  <c r="T128" i="13"/>
  <c r="T129" i="13"/>
  <c r="T130" i="13"/>
  <c r="T132" i="13"/>
  <c r="T133" i="13"/>
  <c r="T134" i="13"/>
  <c r="T135" i="13"/>
  <c r="T136" i="13"/>
  <c r="T137" i="13"/>
  <c r="T138" i="13"/>
  <c r="T140" i="13"/>
  <c r="T141" i="13"/>
  <c r="T142" i="13"/>
  <c r="T143" i="13"/>
  <c r="T144" i="13"/>
  <c r="T145" i="13"/>
  <c r="T146" i="13"/>
  <c r="T148" i="13"/>
  <c r="T149" i="13"/>
  <c r="T150" i="13"/>
  <c r="T151" i="13"/>
  <c r="T152" i="13"/>
  <c r="T153" i="13"/>
  <c r="T154" i="13"/>
  <c r="T156" i="13"/>
  <c r="T157" i="13"/>
  <c r="T158" i="13"/>
  <c r="T159" i="13"/>
  <c r="T160" i="13"/>
  <c r="T161" i="13"/>
  <c r="T162" i="13"/>
  <c r="T164" i="13"/>
  <c r="T165" i="13"/>
  <c r="T166" i="13"/>
  <c r="T167" i="13"/>
  <c r="T168" i="13"/>
  <c r="T169" i="13"/>
  <c r="T170" i="13"/>
  <c r="T172" i="13"/>
  <c r="T173" i="13"/>
  <c r="T174" i="13"/>
  <c r="T175" i="13"/>
  <c r="T176" i="13"/>
  <c r="T177" i="13"/>
  <c r="T178" i="13"/>
  <c r="T180" i="13"/>
  <c r="T181" i="13"/>
  <c r="T182" i="13"/>
  <c r="T183" i="13"/>
  <c r="T184" i="13"/>
  <c r="T185" i="13"/>
  <c r="T186" i="13"/>
  <c r="T188" i="13"/>
  <c r="T189" i="13"/>
  <c r="T190" i="13"/>
  <c r="T191" i="13"/>
  <c r="T192" i="13"/>
  <c r="T193" i="13"/>
  <c r="T194" i="13"/>
  <c r="T196" i="13"/>
  <c r="T197" i="13"/>
  <c r="T198" i="13"/>
  <c r="T199" i="13"/>
  <c r="T200" i="13"/>
  <c r="T201" i="13"/>
  <c r="T202" i="13"/>
  <c r="T204" i="13"/>
  <c r="T205" i="13"/>
  <c r="T206" i="13"/>
  <c r="T207" i="13"/>
  <c r="T208" i="13"/>
  <c r="T209" i="13"/>
  <c r="T210" i="13"/>
  <c r="T212" i="13"/>
  <c r="T213" i="13"/>
  <c r="T214" i="13"/>
  <c r="T215" i="13"/>
  <c r="T216" i="13"/>
  <c r="T217" i="13"/>
  <c r="T218" i="13"/>
  <c r="T220" i="13"/>
  <c r="T221" i="13"/>
  <c r="T222" i="13"/>
  <c r="T223" i="13"/>
  <c r="T224" i="13"/>
  <c r="T225" i="13"/>
  <c r="T226" i="13"/>
  <c r="T228" i="13"/>
  <c r="T229" i="13"/>
  <c r="T230" i="13"/>
  <c r="T231" i="13"/>
  <c r="T232" i="13"/>
  <c r="T233" i="13"/>
  <c r="T234" i="13"/>
  <c r="T236" i="13"/>
  <c r="T237" i="13"/>
  <c r="T238" i="13"/>
  <c r="T239" i="13"/>
  <c r="T240" i="13"/>
  <c r="T241" i="13"/>
  <c r="T242" i="13"/>
  <c r="T244" i="13"/>
  <c r="T245" i="13"/>
  <c r="T246" i="13"/>
  <c r="T247" i="13"/>
  <c r="T248" i="13"/>
  <c r="T249" i="13"/>
  <c r="T250" i="13"/>
  <c r="T252" i="13"/>
  <c r="T253" i="13"/>
  <c r="T254" i="13"/>
  <c r="T255" i="13"/>
  <c r="T256" i="13"/>
  <c r="T257" i="13"/>
  <c r="T258" i="13"/>
  <c r="T260" i="13"/>
  <c r="T261" i="13"/>
  <c r="T262" i="13"/>
  <c r="T263" i="13"/>
  <c r="T264" i="13"/>
  <c r="T265" i="13"/>
  <c r="T266" i="13"/>
  <c r="T268" i="13"/>
  <c r="T269" i="13"/>
  <c r="T270" i="13"/>
  <c r="T271" i="13"/>
  <c r="T272" i="13"/>
  <c r="T273" i="13"/>
  <c r="T274" i="13"/>
  <c r="T276" i="13"/>
  <c r="T277" i="13"/>
  <c r="T278" i="13"/>
  <c r="T279" i="13"/>
  <c r="T280" i="13"/>
  <c r="T281" i="13"/>
  <c r="T282" i="13"/>
  <c r="T284" i="13"/>
  <c r="T285" i="13"/>
  <c r="T286" i="13"/>
  <c r="T287" i="13"/>
  <c r="T288" i="13"/>
  <c r="T289" i="13"/>
  <c r="T290" i="13"/>
  <c r="T292" i="13"/>
  <c r="T293" i="13"/>
  <c r="T294" i="13"/>
  <c r="T295" i="13"/>
  <c r="T296" i="13"/>
  <c r="T297" i="13"/>
  <c r="T298" i="13"/>
  <c r="T300" i="13"/>
  <c r="U5" i="13"/>
  <c r="U6" i="13"/>
  <c r="U7" i="13"/>
  <c r="U8" i="13"/>
  <c r="U9" i="13"/>
  <c r="U10" i="13"/>
  <c r="U12" i="13"/>
  <c r="U13" i="13"/>
  <c r="U14" i="13"/>
  <c r="U15" i="13"/>
  <c r="U16" i="13"/>
  <c r="U17" i="13"/>
  <c r="U18" i="13"/>
  <c r="U20" i="13"/>
  <c r="U21" i="13"/>
  <c r="U22" i="13"/>
  <c r="U23" i="13"/>
  <c r="U24" i="13"/>
  <c r="U25" i="13"/>
  <c r="U26" i="13"/>
  <c r="U28" i="13"/>
  <c r="U29" i="13"/>
  <c r="U30" i="13"/>
  <c r="U31" i="13"/>
  <c r="U32" i="13"/>
  <c r="U33" i="13"/>
  <c r="U34" i="13"/>
  <c r="U36" i="13"/>
  <c r="U37" i="13"/>
  <c r="U38" i="13"/>
  <c r="U39" i="13"/>
  <c r="U40" i="13"/>
  <c r="U41" i="13"/>
  <c r="U42" i="13"/>
  <c r="U44" i="13"/>
  <c r="U45" i="13"/>
  <c r="U46" i="13"/>
  <c r="U47" i="13"/>
  <c r="U48" i="13"/>
  <c r="U49" i="13"/>
  <c r="U50" i="13"/>
  <c r="U52" i="13"/>
  <c r="U53" i="13"/>
  <c r="U54" i="13"/>
  <c r="U55" i="13"/>
  <c r="U56" i="13"/>
  <c r="U57" i="13"/>
  <c r="U58" i="13"/>
  <c r="U60" i="13"/>
  <c r="U61" i="13"/>
  <c r="U62" i="13"/>
  <c r="U63" i="13"/>
  <c r="U64" i="13"/>
  <c r="U65" i="13"/>
  <c r="U66" i="13"/>
  <c r="U68" i="13"/>
  <c r="U69" i="13"/>
  <c r="U70" i="13"/>
  <c r="U71" i="13"/>
  <c r="U72" i="13"/>
  <c r="U73" i="13"/>
  <c r="U74" i="13"/>
  <c r="U76" i="13"/>
  <c r="U77" i="13"/>
  <c r="U78" i="13"/>
  <c r="U79" i="13"/>
  <c r="U80" i="13"/>
  <c r="U81" i="13"/>
  <c r="U82" i="13"/>
  <c r="U84" i="13"/>
  <c r="U85" i="13"/>
  <c r="U86" i="13"/>
  <c r="U87" i="13"/>
  <c r="U88" i="13"/>
  <c r="U89" i="13"/>
  <c r="U90" i="13"/>
  <c r="U92" i="13"/>
  <c r="U93" i="13"/>
  <c r="U94" i="13"/>
  <c r="U95" i="13"/>
  <c r="U96" i="13"/>
  <c r="U97" i="13"/>
  <c r="U98" i="13"/>
  <c r="U100" i="13"/>
  <c r="U101" i="13"/>
  <c r="U102" i="13"/>
  <c r="U103" i="13"/>
  <c r="U104" i="13"/>
  <c r="U105" i="13"/>
  <c r="U106" i="13"/>
  <c r="U108" i="13"/>
  <c r="U109" i="13"/>
  <c r="U110" i="13"/>
  <c r="U111" i="13"/>
  <c r="U112" i="13"/>
  <c r="U113" i="13"/>
  <c r="U114" i="13"/>
  <c r="U116" i="13"/>
  <c r="U117" i="13"/>
  <c r="U118" i="13"/>
  <c r="U119" i="13"/>
  <c r="U120" i="13"/>
  <c r="U121" i="13"/>
  <c r="U122" i="13"/>
  <c r="U124" i="13"/>
  <c r="U125" i="13"/>
  <c r="U126" i="13"/>
  <c r="U127" i="13"/>
  <c r="U128" i="13"/>
  <c r="U129" i="13"/>
  <c r="U130" i="13"/>
  <c r="U132" i="13"/>
  <c r="U133" i="13"/>
  <c r="U134" i="13"/>
  <c r="U135" i="13"/>
  <c r="U136" i="13"/>
  <c r="U137" i="13"/>
  <c r="U138" i="13"/>
  <c r="U140" i="13"/>
  <c r="U141" i="13"/>
  <c r="U142" i="13"/>
  <c r="U143" i="13"/>
  <c r="U144" i="13"/>
  <c r="U145" i="13"/>
  <c r="U146" i="13"/>
  <c r="U148" i="13"/>
  <c r="U149" i="13"/>
  <c r="U150" i="13"/>
  <c r="U151" i="13"/>
  <c r="U152" i="13"/>
  <c r="U153" i="13"/>
  <c r="U154" i="13"/>
  <c r="U156" i="13"/>
  <c r="U157" i="13"/>
  <c r="U158" i="13"/>
  <c r="U159" i="13"/>
  <c r="U160" i="13"/>
  <c r="U161" i="13"/>
  <c r="U162" i="13"/>
  <c r="U164" i="13"/>
  <c r="U165" i="13"/>
  <c r="U166" i="13"/>
  <c r="U167" i="13"/>
  <c r="U168" i="13"/>
  <c r="U169" i="13"/>
  <c r="U170" i="13"/>
  <c r="U172" i="13"/>
  <c r="U173" i="13"/>
  <c r="U174" i="13"/>
  <c r="U175" i="13"/>
  <c r="U176" i="13"/>
  <c r="U177" i="13"/>
  <c r="U178" i="13"/>
  <c r="U180" i="13"/>
  <c r="U181" i="13"/>
  <c r="U182" i="13"/>
  <c r="U183" i="13"/>
  <c r="U184" i="13"/>
  <c r="U185" i="13"/>
  <c r="U186" i="13"/>
  <c r="U188" i="13"/>
  <c r="U189" i="13"/>
  <c r="U190" i="13"/>
  <c r="U191" i="13"/>
  <c r="U192" i="13"/>
  <c r="U193" i="13"/>
  <c r="U194" i="13"/>
  <c r="U196" i="13"/>
  <c r="U197" i="13"/>
  <c r="U198" i="13"/>
  <c r="U199" i="13"/>
  <c r="U200" i="13"/>
  <c r="U201" i="13"/>
  <c r="U202" i="13"/>
  <c r="U204" i="13"/>
  <c r="U205" i="13"/>
  <c r="U206" i="13"/>
  <c r="U207" i="13"/>
  <c r="U208" i="13"/>
  <c r="U209" i="13"/>
  <c r="U210" i="13"/>
  <c r="U212" i="13"/>
  <c r="U213" i="13"/>
  <c r="U214" i="13"/>
  <c r="U215" i="13"/>
  <c r="U216" i="13"/>
  <c r="U217" i="13"/>
  <c r="U218" i="13"/>
  <c r="U220" i="13"/>
  <c r="U221" i="13"/>
  <c r="U222" i="13"/>
  <c r="U223" i="13"/>
  <c r="U224" i="13"/>
  <c r="U225" i="13"/>
  <c r="U226" i="13"/>
  <c r="U228" i="13"/>
  <c r="U229" i="13"/>
  <c r="U230" i="13"/>
  <c r="U231" i="13"/>
  <c r="U232" i="13"/>
  <c r="U233" i="13"/>
  <c r="U234" i="13"/>
  <c r="U236" i="13"/>
  <c r="U237" i="13"/>
  <c r="U238" i="13"/>
  <c r="U239" i="13"/>
  <c r="U240" i="13"/>
  <c r="U241" i="13"/>
  <c r="U242" i="13"/>
  <c r="U244" i="13"/>
  <c r="U245" i="13"/>
  <c r="U246" i="13"/>
  <c r="U247" i="13"/>
  <c r="U248" i="13"/>
  <c r="U249" i="13"/>
  <c r="U250" i="13"/>
  <c r="U252" i="13"/>
  <c r="U253" i="13"/>
  <c r="U254" i="13"/>
  <c r="U255" i="13"/>
  <c r="U256" i="13"/>
  <c r="U257" i="13"/>
  <c r="U258" i="13"/>
  <c r="U260" i="13"/>
  <c r="U261" i="13"/>
  <c r="U262" i="13"/>
  <c r="U263" i="13"/>
  <c r="U264" i="13"/>
  <c r="U265" i="13"/>
  <c r="U266" i="13"/>
  <c r="U268" i="13"/>
  <c r="U269" i="13"/>
  <c r="U270" i="13"/>
  <c r="U271" i="13"/>
  <c r="U272" i="13"/>
  <c r="U273" i="13"/>
  <c r="U274" i="13"/>
  <c r="U276" i="13"/>
  <c r="U277" i="13"/>
  <c r="U278" i="13"/>
  <c r="U279" i="13"/>
  <c r="U280" i="13"/>
  <c r="U281" i="13"/>
  <c r="U282" i="13"/>
  <c r="U284" i="13"/>
  <c r="U285" i="13"/>
  <c r="U286" i="13"/>
  <c r="U287" i="13"/>
  <c r="U288" i="13"/>
  <c r="U289" i="13"/>
  <c r="U290" i="13"/>
  <c r="U292" i="13"/>
  <c r="U293" i="13"/>
  <c r="U294" i="13"/>
  <c r="U295" i="13"/>
  <c r="U296" i="13"/>
  <c r="U297" i="13"/>
  <c r="U298" i="13"/>
  <c r="U300" i="13"/>
  <c r="E300" i="3"/>
  <c r="O300" i="3" s="1"/>
  <c r="E299" i="3"/>
  <c r="P299" i="3" s="1"/>
  <c r="E298" i="3"/>
  <c r="E297" i="3"/>
  <c r="R297" i="3" s="1"/>
  <c r="E296" i="3"/>
  <c r="S296" i="3" s="1"/>
  <c r="E295" i="3"/>
  <c r="T295" i="3" s="1"/>
  <c r="E294" i="3"/>
  <c r="E293" i="3"/>
  <c r="E292" i="3"/>
  <c r="O292" i="3" s="1"/>
  <c r="E291" i="3"/>
  <c r="P291" i="3" s="1"/>
  <c r="E290" i="3"/>
  <c r="E289" i="3"/>
  <c r="R289" i="3" s="1"/>
  <c r="E288" i="3"/>
  <c r="S288" i="3" s="1"/>
  <c r="E287" i="3"/>
  <c r="T287" i="3" s="1"/>
  <c r="E286" i="3"/>
  <c r="E285" i="3"/>
  <c r="E284" i="3"/>
  <c r="O284" i="3" s="1"/>
  <c r="E283" i="3"/>
  <c r="P283" i="3" s="1"/>
  <c r="E282" i="3"/>
  <c r="E281" i="3"/>
  <c r="R281" i="3" s="1"/>
  <c r="E280" i="3"/>
  <c r="S280" i="3" s="1"/>
  <c r="E279" i="3"/>
  <c r="T279" i="3" s="1"/>
  <c r="E278" i="3"/>
  <c r="E277" i="3"/>
  <c r="E276" i="3"/>
  <c r="O276" i="3" s="1"/>
  <c r="E275" i="3"/>
  <c r="P275" i="3" s="1"/>
  <c r="E274" i="3"/>
  <c r="E273" i="3"/>
  <c r="R273" i="3" s="1"/>
  <c r="E272" i="3"/>
  <c r="S272" i="3" s="1"/>
  <c r="E271" i="3"/>
  <c r="T271" i="3" s="1"/>
  <c r="E270" i="3"/>
  <c r="E269" i="3"/>
  <c r="E268" i="3"/>
  <c r="O268" i="3" s="1"/>
  <c r="E267" i="3"/>
  <c r="P267" i="3" s="1"/>
  <c r="E266" i="3"/>
  <c r="E265" i="3"/>
  <c r="R265" i="3" s="1"/>
  <c r="E264" i="3"/>
  <c r="S264" i="3" s="1"/>
  <c r="E263" i="3"/>
  <c r="T263" i="3" s="1"/>
  <c r="E262" i="3"/>
  <c r="E261" i="3"/>
  <c r="E260" i="3"/>
  <c r="O260" i="3" s="1"/>
  <c r="E259" i="3"/>
  <c r="P259" i="3" s="1"/>
  <c r="E258" i="3"/>
  <c r="E257" i="3"/>
  <c r="E256" i="3"/>
  <c r="S256" i="3" s="1"/>
  <c r="E255" i="3"/>
  <c r="T255" i="3" s="1"/>
  <c r="E254" i="3"/>
  <c r="E253" i="3"/>
  <c r="E252" i="3"/>
  <c r="O252" i="3" s="1"/>
  <c r="E251" i="3"/>
  <c r="P251" i="3" s="1"/>
  <c r="E250" i="3"/>
  <c r="E249" i="3"/>
  <c r="P249" i="3" s="1"/>
  <c r="E248" i="3"/>
  <c r="S248" i="3" s="1"/>
  <c r="E247" i="3"/>
  <c r="T247" i="3" s="1"/>
  <c r="E246" i="3"/>
  <c r="E245" i="3"/>
  <c r="E244" i="3"/>
  <c r="O244" i="3" s="1"/>
  <c r="E243" i="3"/>
  <c r="P243" i="3" s="1"/>
  <c r="E242" i="3"/>
  <c r="E241" i="3"/>
  <c r="O241" i="3" s="1"/>
  <c r="E240" i="3"/>
  <c r="S240" i="3" s="1"/>
  <c r="E239" i="3"/>
  <c r="T239" i="3" s="1"/>
  <c r="E238" i="3"/>
  <c r="E237" i="3"/>
  <c r="E236" i="3"/>
  <c r="O236" i="3" s="1"/>
  <c r="E235" i="3"/>
  <c r="P235" i="3" s="1"/>
  <c r="E234" i="3"/>
  <c r="E233" i="3"/>
  <c r="E232" i="3"/>
  <c r="S232" i="3" s="1"/>
  <c r="E231" i="3"/>
  <c r="T231" i="3" s="1"/>
  <c r="E230" i="3"/>
  <c r="E229" i="3"/>
  <c r="E228" i="3"/>
  <c r="O228" i="3" s="1"/>
  <c r="E227" i="3"/>
  <c r="P227" i="3" s="1"/>
  <c r="E226" i="3"/>
  <c r="E225" i="3"/>
  <c r="E224" i="3"/>
  <c r="S224" i="3" s="1"/>
  <c r="E223" i="3"/>
  <c r="T223" i="3" s="1"/>
  <c r="E222" i="3"/>
  <c r="E221" i="3"/>
  <c r="E220" i="3"/>
  <c r="O220" i="3" s="1"/>
  <c r="E219" i="3"/>
  <c r="P219" i="3" s="1"/>
  <c r="E218" i="3"/>
  <c r="E217" i="3"/>
  <c r="E216" i="3"/>
  <c r="S216" i="3" s="1"/>
  <c r="E215" i="3"/>
  <c r="T215" i="3" s="1"/>
  <c r="E214" i="3"/>
  <c r="E213" i="3"/>
  <c r="E212" i="3"/>
  <c r="O212" i="3" s="1"/>
  <c r="E211" i="3"/>
  <c r="P211" i="3" s="1"/>
  <c r="E210" i="3"/>
  <c r="E209" i="3"/>
  <c r="O209" i="3" s="1"/>
  <c r="E208" i="3"/>
  <c r="S208" i="3" s="1"/>
  <c r="E207" i="3"/>
  <c r="T207" i="3" s="1"/>
  <c r="E206" i="3"/>
  <c r="E205" i="3"/>
  <c r="E204" i="3"/>
  <c r="O204" i="3" s="1"/>
  <c r="E203" i="3"/>
  <c r="P203" i="3" s="1"/>
  <c r="E202" i="3"/>
  <c r="E201" i="3"/>
  <c r="E200" i="3"/>
  <c r="S200" i="3" s="1"/>
  <c r="E199" i="3"/>
  <c r="T199" i="3" s="1"/>
  <c r="E198" i="3"/>
  <c r="Q198" i="3" s="1"/>
  <c r="E197" i="3"/>
  <c r="E196" i="3"/>
  <c r="O196" i="3" s="1"/>
  <c r="E195" i="3"/>
  <c r="P195" i="3" s="1"/>
  <c r="E194" i="3"/>
  <c r="E193" i="3"/>
  <c r="E192" i="3"/>
  <c r="S192" i="3" s="1"/>
  <c r="E191" i="3"/>
  <c r="T191" i="3" s="1"/>
  <c r="E190" i="3"/>
  <c r="P190" i="3" s="1"/>
  <c r="E189" i="3"/>
  <c r="E188" i="3"/>
  <c r="O188" i="3" s="1"/>
  <c r="E187" i="3"/>
  <c r="P187" i="3" s="1"/>
  <c r="E186" i="3"/>
  <c r="E185" i="3"/>
  <c r="P185" i="3" s="1"/>
  <c r="E184" i="3"/>
  <c r="S184" i="3" s="1"/>
  <c r="E183" i="3"/>
  <c r="T183" i="3" s="1"/>
  <c r="E182" i="3"/>
  <c r="R182" i="3" s="1"/>
  <c r="E181" i="3"/>
  <c r="E180" i="3"/>
  <c r="O180" i="3" s="1"/>
  <c r="E179" i="3"/>
  <c r="P179" i="3" s="1"/>
  <c r="E178" i="3"/>
  <c r="E177" i="3"/>
  <c r="O177" i="3" s="1"/>
  <c r="E176" i="3"/>
  <c r="S176" i="3" s="1"/>
  <c r="E175" i="3"/>
  <c r="T175" i="3" s="1"/>
  <c r="E174" i="3"/>
  <c r="E173" i="3"/>
  <c r="E172" i="3"/>
  <c r="O172" i="3" s="1"/>
  <c r="E171" i="3"/>
  <c r="P171" i="3" s="1"/>
  <c r="E170" i="3"/>
  <c r="E169" i="3"/>
  <c r="E168" i="3"/>
  <c r="S168" i="3" s="1"/>
  <c r="E167" i="3"/>
  <c r="T167" i="3" s="1"/>
  <c r="E166" i="3"/>
  <c r="E165" i="3"/>
  <c r="E164" i="3"/>
  <c r="O164" i="3" s="1"/>
  <c r="E163" i="3"/>
  <c r="P163" i="3" s="1"/>
  <c r="E162" i="3"/>
  <c r="E161" i="3"/>
  <c r="E160" i="3"/>
  <c r="S160" i="3" s="1"/>
  <c r="E159" i="3"/>
  <c r="T159" i="3" s="1"/>
  <c r="E158" i="3"/>
  <c r="Q158" i="3" s="1"/>
  <c r="E157" i="3"/>
  <c r="E156" i="3"/>
  <c r="O156" i="3" s="1"/>
  <c r="E155" i="3"/>
  <c r="P155" i="3" s="1"/>
  <c r="E154" i="3"/>
  <c r="E153" i="3"/>
  <c r="E152" i="3"/>
  <c r="S152" i="3" s="1"/>
  <c r="E151" i="3"/>
  <c r="T151" i="3" s="1"/>
  <c r="E150" i="3"/>
  <c r="E149" i="3"/>
  <c r="E148" i="3"/>
  <c r="O148" i="3" s="1"/>
  <c r="E147" i="3"/>
  <c r="P147" i="3" s="1"/>
  <c r="E146" i="3"/>
  <c r="E145" i="3"/>
  <c r="O145" i="3" s="1"/>
  <c r="E144" i="3"/>
  <c r="S144" i="3" s="1"/>
  <c r="E143" i="3"/>
  <c r="T143" i="3" s="1"/>
  <c r="E142" i="3"/>
  <c r="E141" i="3"/>
  <c r="E140" i="3"/>
  <c r="O140" i="3" s="1"/>
  <c r="E139" i="3"/>
  <c r="P139" i="3" s="1"/>
  <c r="E138" i="3"/>
  <c r="E137" i="3"/>
  <c r="E136" i="3"/>
  <c r="S136" i="3" s="1"/>
  <c r="E135" i="3"/>
  <c r="T135" i="3" s="1"/>
  <c r="E134" i="3"/>
  <c r="E133" i="3"/>
  <c r="E132" i="3"/>
  <c r="O132" i="3" s="1"/>
  <c r="E131" i="3"/>
  <c r="P131" i="3" s="1"/>
  <c r="E130" i="3"/>
  <c r="E129" i="3"/>
  <c r="E128" i="3"/>
  <c r="S128" i="3" s="1"/>
  <c r="E127" i="3"/>
  <c r="T127" i="3" s="1"/>
  <c r="E126" i="3"/>
  <c r="R126" i="3" s="1"/>
  <c r="E125" i="3"/>
  <c r="E124" i="3"/>
  <c r="O124" i="3" s="1"/>
  <c r="E123" i="3"/>
  <c r="P123" i="3" s="1"/>
  <c r="E122" i="3"/>
  <c r="E121" i="3"/>
  <c r="P121" i="3" s="1"/>
  <c r="E120" i="3"/>
  <c r="S120" i="3" s="1"/>
  <c r="E119" i="3"/>
  <c r="T119" i="3" s="1"/>
  <c r="E118" i="3"/>
  <c r="E117" i="3"/>
  <c r="E116" i="3"/>
  <c r="O116" i="3" s="1"/>
  <c r="E115" i="3"/>
  <c r="P115" i="3" s="1"/>
  <c r="E114" i="3"/>
  <c r="E113" i="3"/>
  <c r="O113" i="3" s="1"/>
  <c r="E112" i="3"/>
  <c r="S112" i="3" s="1"/>
  <c r="E111" i="3"/>
  <c r="T111" i="3" s="1"/>
  <c r="E110" i="3"/>
  <c r="E109" i="3"/>
  <c r="E108" i="3"/>
  <c r="O108" i="3" s="1"/>
  <c r="E107" i="3"/>
  <c r="P107" i="3" s="1"/>
  <c r="E106" i="3"/>
  <c r="E105" i="3"/>
  <c r="Q105" i="3" s="1"/>
  <c r="E104" i="3"/>
  <c r="S104" i="3" s="1"/>
  <c r="E103" i="3"/>
  <c r="T103" i="3" s="1"/>
  <c r="E102" i="3"/>
  <c r="E101" i="3"/>
  <c r="E100" i="3"/>
  <c r="O100" i="3" s="1"/>
  <c r="E99" i="3"/>
  <c r="P99" i="3" s="1"/>
  <c r="E98" i="3"/>
  <c r="E97" i="3"/>
  <c r="E96" i="3"/>
  <c r="S96" i="3" s="1"/>
  <c r="E95" i="3"/>
  <c r="T95" i="3" s="1"/>
  <c r="E94" i="3"/>
  <c r="E93" i="3"/>
  <c r="E92" i="3"/>
  <c r="O92" i="3" s="1"/>
  <c r="E91" i="3"/>
  <c r="P91" i="3" s="1"/>
  <c r="E90" i="3"/>
  <c r="O90" i="3" s="1"/>
  <c r="E89" i="3"/>
  <c r="E88" i="3"/>
  <c r="S88" i="3" s="1"/>
  <c r="E87" i="3"/>
  <c r="T87" i="3" s="1"/>
  <c r="E86" i="3"/>
  <c r="E85" i="3"/>
  <c r="E84" i="3"/>
  <c r="O84" i="3" s="1"/>
  <c r="E83" i="3"/>
  <c r="P83" i="3" s="1"/>
  <c r="E82" i="3"/>
  <c r="E81" i="3"/>
  <c r="Q81" i="3" s="1"/>
  <c r="E80" i="3"/>
  <c r="S80" i="3" s="1"/>
  <c r="E79" i="3"/>
  <c r="T79" i="3" s="1"/>
  <c r="E78" i="3"/>
  <c r="T78" i="3" s="1"/>
  <c r="E77" i="3"/>
  <c r="E76" i="3"/>
  <c r="O76" i="3" s="1"/>
  <c r="E75" i="3"/>
  <c r="P75" i="3" s="1"/>
  <c r="E74" i="3"/>
  <c r="E73" i="3"/>
  <c r="E72" i="3"/>
  <c r="S72" i="3" s="1"/>
  <c r="E71" i="3"/>
  <c r="T71" i="3" s="1"/>
  <c r="E70" i="3"/>
  <c r="E69" i="3"/>
  <c r="E68" i="3"/>
  <c r="O68" i="3" s="1"/>
  <c r="E67" i="3"/>
  <c r="P67" i="3" s="1"/>
  <c r="E66" i="3"/>
  <c r="E65" i="3"/>
  <c r="E64" i="3"/>
  <c r="S64" i="3" s="1"/>
  <c r="E63" i="3"/>
  <c r="T63" i="3" s="1"/>
  <c r="E62" i="3"/>
  <c r="E61" i="3"/>
  <c r="E60" i="3"/>
  <c r="O60" i="3" s="1"/>
  <c r="E59" i="3"/>
  <c r="P59" i="3" s="1"/>
  <c r="E58" i="3"/>
  <c r="E57" i="3"/>
  <c r="P57" i="3" s="1"/>
  <c r="E56" i="3"/>
  <c r="S56" i="3" s="1"/>
  <c r="E55" i="3"/>
  <c r="T55" i="3" s="1"/>
  <c r="E54" i="3"/>
  <c r="S54" i="3" s="1"/>
  <c r="E53" i="3"/>
  <c r="E52" i="3"/>
  <c r="O52" i="3" s="1"/>
  <c r="E51" i="3"/>
  <c r="P51" i="3" s="1"/>
  <c r="E50" i="3"/>
  <c r="E49" i="3"/>
  <c r="O49" i="3" s="1"/>
  <c r="E48" i="3"/>
  <c r="S48" i="3" s="1"/>
  <c r="E47" i="3"/>
  <c r="T47" i="3" s="1"/>
  <c r="E46" i="3"/>
  <c r="E45" i="3"/>
  <c r="E44" i="3"/>
  <c r="O44" i="3" s="1"/>
  <c r="E43" i="3"/>
  <c r="P43" i="3" s="1"/>
  <c r="E42" i="3"/>
  <c r="E41" i="3"/>
  <c r="E40" i="3"/>
  <c r="S40" i="3" s="1"/>
  <c r="E39" i="3"/>
  <c r="T39" i="3" s="1"/>
  <c r="E38" i="3"/>
  <c r="E37" i="3"/>
  <c r="E36" i="3"/>
  <c r="O36" i="3" s="1"/>
  <c r="E35" i="3"/>
  <c r="P35" i="3" s="1"/>
  <c r="E34" i="3"/>
  <c r="E33" i="3"/>
  <c r="E32" i="3"/>
  <c r="S32" i="3" s="1"/>
  <c r="E31" i="3"/>
  <c r="T31" i="3" s="1"/>
  <c r="E30" i="3"/>
  <c r="E29" i="3"/>
  <c r="E28" i="3"/>
  <c r="O28" i="3" s="1"/>
  <c r="E27" i="3"/>
  <c r="P27" i="3" s="1"/>
  <c r="E26" i="3"/>
  <c r="E25" i="3"/>
  <c r="Q25" i="3" s="1"/>
  <c r="E24" i="3"/>
  <c r="S24" i="3" s="1"/>
  <c r="E23" i="3"/>
  <c r="T23" i="3" s="1"/>
  <c r="E22" i="3"/>
  <c r="E21" i="3"/>
  <c r="E20" i="3"/>
  <c r="O20" i="3" s="1"/>
  <c r="E19" i="3"/>
  <c r="P19" i="3" s="1"/>
  <c r="E18" i="3"/>
  <c r="O18" i="3" s="1"/>
  <c r="E17" i="3"/>
  <c r="O17" i="3" s="1"/>
  <c r="E16" i="3"/>
  <c r="S16" i="3" s="1"/>
  <c r="E15" i="3"/>
  <c r="T15" i="3" s="1"/>
  <c r="E14" i="3"/>
  <c r="E13" i="3"/>
  <c r="E12" i="3"/>
  <c r="O12" i="3" s="1"/>
  <c r="E11" i="3"/>
  <c r="P11" i="3" s="1"/>
  <c r="E10" i="3"/>
  <c r="E9" i="3"/>
  <c r="E8" i="3"/>
  <c r="S8" i="3" s="1"/>
  <c r="E7" i="3"/>
  <c r="T7" i="3" s="1"/>
  <c r="E6" i="3"/>
  <c r="E5" i="3"/>
  <c r="O5" i="3"/>
  <c r="O8" i="3"/>
  <c r="O9" i="3"/>
  <c r="O11" i="3"/>
  <c r="O13" i="3"/>
  <c r="O15" i="3"/>
  <c r="O16" i="3"/>
  <c r="O19" i="3"/>
  <c r="O21" i="3"/>
  <c r="O23" i="3"/>
  <c r="O24" i="3"/>
  <c r="O25" i="3"/>
  <c r="O26" i="3"/>
  <c r="O27" i="3"/>
  <c r="O29" i="3"/>
  <c r="O31" i="3"/>
  <c r="O32" i="3"/>
  <c r="O33" i="3"/>
  <c r="O34" i="3"/>
  <c r="O35" i="3"/>
  <c r="O37" i="3"/>
  <c r="O40" i="3"/>
  <c r="O41" i="3"/>
  <c r="O43" i="3"/>
  <c r="O45" i="3"/>
  <c r="O47" i="3"/>
  <c r="O48" i="3"/>
  <c r="O50" i="3"/>
  <c r="O51" i="3"/>
  <c r="O53" i="3"/>
  <c r="O55" i="3"/>
  <c r="O56" i="3"/>
  <c r="O57" i="3"/>
  <c r="O58" i="3"/>
  <c r="O59" i="3"/>
  <c r="O61" i="3"/>
  <c r="O63" i="3"/>
  <c r="O64" i="3"/>
  <c r="O65" i="3"/>
  <c r="O66" i="3"/>
  <c r="O67" i="3"/>
  <c r="O69" i="3"/>
  <c r="O72" i="3"/>
  <c r="O73" i="3"/>
  <c r="O75" i="3"/>
  <c r="O77" i="3"/>
  <c r="O79" i="3"/>
  <c r="O80" i="3"/>
  <c r="O83" i="3"/>
  <c r="O85" i="3"/>
  <c r="O87" i="3"/>
  <c r="O88" i="3"/>
  <c r="O89" i="3"/>
  <c r="O91" i="3"/>
  <c r="O93" i="3"/>
  <c r="O95" i="3"/>
  <c r="O96" i="3"/>
  <c r="O97" i="3"/>
  <c r="O98" i="3"/>
  <c r="O99" i="3"/>
  <c r="O101" i="3"/>
  <c r="O104" i="3"/>
  <c r="O105" i="3"/>
  <c r="O107" i="3"/>
  <c r="O109" i="3"/>
  <c r="O111" i="3"/>
  <c r="O112" i="3"/>
  <c r="O114" i="3"/>
  <c r="O115" i="3"/>
  <c r="O117" i="3"/>
  <c r="O119" i="3"/>
  <c r="O120" i="3"/>
  <c r="O121" i="3"/>
  <c r="O122" i="3"/>
  <c r="O123" i="3"/>
  <c r="O125" i="3"/>
  <c r="O127" i="3"/>
  <c r="O128" i="3"/>
  <c r="O129" i="3"/>
  <c r="O130" i="3"/>
  <c r="O131" i="3"/>
  <c r="O133" i="3"/>
  <c r="O136" i="3"/>
  <c r="O137" i="3"/>
  <c r="O139" i="3"/>
  <c r="O141" i="3"/>
  <c r="O143" i="3"/>
  <c r="O144" i="3"/>
  <c r="O146" i="3"/>
  <c r="O147" i="3"/>
  <c r="O149" i="3"/>
  <c r="O151" i="3"/>
  <c r="O152" i="3"/>
  <c r="O153" i="3"/>
  <c r="O154" i="3"/>
  <c r="O155" i="3"/>
  <c r="O157" i="3"/>
  <c r="O159" i="3"/>
  <c r="O160" i="3"/>
  <c r="O161" i="3"/>
  <c r="O162" i="3"/>
  <c r="O163" i="3"/>
  <c r="O165" i="3"/>
  <c r="O168" i="3"/>
  <c r="O169" i="3"/>
  <c r="O171" i="3"/>
  <c r="O173" i="3"/>
  <c r="O175" i="3"/>
  <c r="O176" i="3"/>
  <c r="O178" i="3"/>
  <c r="O179" i="3"/>
  <c r="O181" i="3"/>
  <c r="O183" i="3"/>
  <c r="O184" i="3"/>
  <c r="O185" i="3"/>
  <c r="O186" i="3"/>
  <c r="O187" i="3"/>
  <c r="O189" i="3"/>
  <c r="O191" i="3"/>
  <c r="O192" i="3"/>
  <c r="O193" i="3"/>
  <c r="O194" i="3"/>
  <c r="O195" i="3"/>
  <c r="O197" i="3"/>
  <c r="O200" i="3"/>
  <c r="O201" i="3"/>
  <c r="O203" i="3"/>
  <c r="O205" i="3"/>
  <c r="O207" i="3"/>
  <c r="O208" i="3"/>
  <c r="O210" i="3"/>
  <c r="O211" i="3"/>
  <c r="O213" i="3"/>
  <c r="O215" i="3"/>
  <c r="O216" i="3"/>
  <c r="O217" i="3"/>
  <c r="O218" i="3"/>
  <c r="O219" i="3"/>
  <c r="O221" i="3"/>
  <c r="O223" i="3"/>
  <c r="O224" i="3"/>
  <c r="O225" i="3"/>
  <c r="O226" i="3"/>
  <c r="O227" i="3"/>
  <c r="O229" i="3"/>
  <c r="O231" i="3"/>
  <c r="O232" i="3"/>
  <c r="O233" i="3"/>
  <c r="O235" i="3"/>
  <c r="O237" i="3"/>
  <c r="O239" i="3"/>
  <c r="O240" i="3"/>
  <c r="O242" i="3"/>
  <c r="O243" i="3"/>
  <c r="O245" i="3"/>
  <c r="O247" i="3"/>
  <c r="O248" i="3"/>
  <c r="O249" i="3"/>
  <c r="O250" i="3"/>
  <c r="O251" i="3"/>
  <c r="O253" i="3"/>
  <c r="O255" i="3"/>
  <c r="O256" i="3"/>
  <c r="O257" i="3"/>
  <c r="O258" i="3"/>
  <c r="O259" i="3"/>
  <c r="O261" i="3"/>
  <c r="O263" i="3"/>
  <c r="O264" i="3"/>
  <c r="O265" i="3"/>
  <c r="O267" i="3"/>
  <c r="O269" i="3"/>
  <c r="O271" i="3"/>
  <c r="O272" i="3"/>
  <c r="O274" i="3"/>
  <c r="O275" i="3"/>
  <c r="O277" i="3"/>
  <c r="O279" i="3"/>
  <c r="O280" i="3"/>
  <c r="O281" i="3"/>
  <c r="O282" i="3"/>
  <c r="O283" i="3"/>
  <c r="O285" i="3"/>
  <c r="O287" i="3"/>
  <c r="O288" i="3"/>
  <c r="O289" i="3"/>
  <c r="O290" i="3"/>
  <c r="O291" i="3"/>
  <c r="O293" i="3"/>
  <c r="O295" i="3"/>
  <c r="O296" i="3"/>
  <c r="O297" i="3"/>
  <c r="O299" i="3"/>
  <c r="P5" i="3"/>
  <c r="P6" i="3"/>
  <c r="P7" i="3"/>
  <c r="P8" i="3"/>
  <c r="P9" i="3"/>
  <c r="P12" i="3"/>
  <c r="P13" i="3"/>
  <c r="P15" i="3"/>
  <c r="P16" i="3"/>
  <c r="P18" i="3"/>
  <c r="P20" i="3"/>
  <c r="P21" i="3"/>
  <c r="P23" i="3"/>
  <c r="P24" i="3"/>
  <c r="P25" i="3"/>
  <c r="P28" i="3"/>
  <c r="P29" i="3"/>
  <c r="P31" i="3"/>
  <c r="P32" i="3"/>
  <c r="P33" i="3"/>
  <c r="P34" i="3"/>
  <c r="P36" i="3"/>
  <c r="P37" i="3"/>
  <c r="P40" i="3"/>
  <c r="P41" i="3"/>
  <c r="P42" i="3"/>
  <c r="P44" i="3"/>
  <c r="P45" i="3"/>
  <c r="P47" i="3"/>
  <c r="P48" i="3"/>
  <c r="P49" i="3"/>
  <c r="P50" i="3"/>
  <c r="P52" i="3"/>
  <c r="P53" i="3"/>
  <c r="P55" i="3"/>
  <c r="P56" i="3"/>
  <c r="P60" i="3"/>
  <c r="P61" i="3"/>
  <c r="P62" i="3"/>
  <c r="P64" i="3"/>
  <c r="P65" i="3"/>
  <c r="P68" i="3"/>
  <c r="P69" i="3"/>
  <c r="P71" i="3"/>
  <c r="P72" i="3"/>
  <c r="P73" i="3"/>
  <c r="P76" i="3"/>
  <c r="P77" i="3"/>
  <c r="P79" i="3"/>
  <c r="P80" i="3"/>
  <c r="P82" i="3"/>
  <c r="P84" i="3"/>
  <c r="P85" i="3"/>
  <c r="P87" i="3"/>
  <c r="P88" i="3"/>
  <c r="P89" i="3"/>
  <c r="P92" i="3"/>
  <c r="P93" i="3"/>
  <c r="P95" i="3"/>
  <c r="P96" i="3"/>
  <c r="P97" i="3"/>
  <c r="P98" i="3"/>
  <c r="P100" i="3"/>
  <c r="P101" i="3"/>
  <c r="P104" i="3"/>
  <c r="P105" i="3"/>
  <c r="P106" i="3"/>
  <c r="P108" i="3"/>
  <c r="P109" i="3"/>
  <c r="P110" i="3"/>
  <c r="P111" i="3"/>
  <c r="P112" i="3"/>
  <c r="P113" i="3"/>
  <c r="P114" i="3"/>
  <c r="P116" i="3"/>
  <c r="P117" i="3"/>
  <c r="P119" i="3"/>
  <c r="P120" i="3"/>
  <c r="P124" i="3"/>
  <c r="P125" i="3"/>
  <c r="P126" i="3"/>
  <c r="P128" i="3"/>
  <c r="P129" i="3"/>
  <c r="P132" i="3"/>
  <c r="P133" i="3"/>
  <c r="P134" i="3"/>
  <c r="P135" i="3"/>
  <c r="P136" i="3"/>
  <c r="P137" i="3"/>
  <c r="P140" i="3"/>
  <c r="P141" i="3"/>
  <c r="P143" i="3"/>
  <c r="P144" i="3"/>
  <c r="P146" i="3"/>
  <c r="P148" i="3"/>
  <c r="P149" i="3"/>
  <c r="P151" i="3"/>
  <c r="P152" i="3"/>
  <c r="P153" i="3"/>
  <c r="P156" i="3"/>
  <c r="P157" i="3"/>
  <c r="P159" i="3"/>
  <c r="P160" i="3"/>
  <c r="P161" i="3"/>
  <c r="P162" i="3"/>
  <c r="P164" i="3"/>
  <c r="P165" i="3"/>
  <c r="P168" i="3"/>
  <c r="P169" i="3"/>
  <c r="P170" i="3"/>
  <c r="P172" i="3"/>
  <c r="P173" i="3"/>
  <c r="P175" i="3"/>
  <c r="P176" i="3"/>
  <c r="P177" i="3"/>
  <c r="P178" i="3"/>
  <c r="P180" i="3"/>
  <c r="P181" i="3"/>
  <c r="P183" i="3"/>
  <c r="P184" i="3"/>
  <c r="P188" i="3"/>
  <c r="P189" i="3"/>
  <c r="P191" i="3"/>
  <c r="P192" i="3"/>
  <c r="P193" i="3"/>
  <c r="P196" i="3"/>
  <c r="P197" i="3"/>
  <c r="P199" i="3"/>
  <c r="P200" i="3"/>
  <c r="P201" i="3"/>
  <c r="P204" i="3"/>
  <c r="P205" i="3"/>
  <c r="P206" i="3"/>
  <c r="P207" i="3"/>
  <c r="P208" i="3"/>
  <c r="P210" i="3"/>
  <c r="P212" i="3"/>
  <c r="P213" i="3"/>
  <c r="P215" i="3"/>
  <c r="P216" i="3"/>
  <c r="P217" i="3"/>
  <c r="P220" i="3"/>
  <c r="P221" i="3"/>
  <c r="P223" i="3"/>
  <c r="P224" i="3"/>
  <c r="P225" i="3"/>
  <c r="P226" i="3"/>
  <c r="P228" i="3"/>
  <c r="P229" i="3"/>
  <c r="P231" i="3"/>
  <c r="P232" i="3"/>
  <c r="P233" i="3"/>
  <c r="P234" i="3"/>
  <c r="P236" i="3"/>
  <c r="P237" i="3"/>
  <c r="P239" i="3"/>
  <c r="P240" i="3"/>
  <c r="P241" i="3"/>
  <c r="P242" i="3"/>
  <c r="P244" i="3"/>
  <c r="P245" i="3"/>
  <c r="P247" i="3"/>
  <c r="P248" i="3"/>
  <c r="P252" i="3"/>
  <c r="P253" i="3"/>
  <c r="P255" i="3"/>
  <c r="P256" i="3"/>
  <c r="P257" i="3"/>
  <c r="P260" i="3"/>
  <c r="P261" i="3"/>
  <c r="P262" i="3"/>
  <c r="P263" i="3"/>
  <c r="P264" i="3"/>
  <c r="P265" i="3"/>
  <c r="P268" i="3"/>
  <c r="P269" i="3"/>
  <c r="P270" i="3"/>
  <c r="P271" i="3"/>
  <c r="P272" i="3"/>
  <c r="P273" i="3"/>
  <c r="P274" i="3"/>
  <c r="P276" i="3"/>
  <c r="P277" i="3"/>
  <c r="P279" i="3"/>
  <c r="P280" i="3"/>
  <c r="P281" i="3"/>
  <c r="P284" i="3"/>
  <c r="P285" i="3"/>
  <c r="P287" i="3"/>
  <c r="P288" i="3"/>
  <c r="P289" i="3"/>
  <c r="P290" i="3"/>
  <c r="P292" i="3"/>
  <c r="P293" i="3"/>
  <c r="P295" i="3"/>
  <c r="P296" i="3"/>
  <c r="P297" i="3"/>
  <c r="P298" i="3"/>
  <c r="P300" i="3"/>
  <c r="Q5" i="3"/>
  <c r="Q6" i="3"/>
  <c r="Q7" i="3"/>
  <c r="Q8" i="3"/>
  <c r="Q9" i="3"/>
  <c r="Q11" i="3"/>
  <c r="Q13" i="3"/>
  <c r="Q14" i="3"/>
  <c r="Q16" i="3"/>
  <c r="Q17" i="3"/>
  <c r="Q19" i="3"/>
  <c r="Q21" i="3"/>
  <c r="Q23" i="3"/>
  <c r="Q24" i="3"/>
  <c r="Q27" i="3"/>
  <c r="Q29" i="3"/>
  <c r="Q31" i="3"/>
  <c r="Q32" i="3"/>
  <c r="Q33" i="3"/>
  <c r="Q35" i="3"/>
  <c r="Q37" i="3"/>
  <c r="Q39" i="3"/>
  <c r="Q40" i="3"/>
  <c r="Q41" i="3"/>
  <c r="Q43" i="3"/>
  <c r="Q45" i="3"/>
  <c r="Q48" i="3"/>
  <c r="Q49" i="3"/>
  <c r="Q51" i="3"/>
  <c r="Q53" i="3"/>
  <c r="Q54" i="3"/>
  <c r="Q55" i="3"/>
  <c r="Q56" i="3"/>
  <c r="Q59" i="3"/>
  <c r="Q61" i="3"/>
  <c r="Q63" i="3"/>
  <c r="Q64" i="3"/>
  <c r="Q65" i="3"/>
  <c r="Q67" i="3"/>
  <c r="Q69" i="3"/>
  <c r="Q70" i="3"/>
  <c r="Q71" i="3"/>
  <c r="Q72" i="3"/>
  <c r="Q73" i="3"/>
  <c r="Q75" i="3"/>
  <c r="Q76" i="3"/>
  <c r="Q77" i="3"/>
  <c r="Q79" i="3"/>
  <c r="Q80" i="3"/>
  <c r="Q83" i="3"/>
  <c r="Q84" i="3"/>
  <c r="Q85" i="3"/>
  <c r="Q88" i="3"/>
  <c r="Q89" i="3"/>
  <c r="Q91" i="3"/>
  <c r="Q92" i="3"/>
  <c r="Q93" i="3"/>
  <c r="Q95" i="3"/>
  <c r="Q96" i="3"/>
  <c r="Q97" i="3"/>
  <c r="Q99" i="3"/>
  <c r="Q100" i="3"/>
  <c r="Q101" i="3"/>
  <c r="Q103" i="3"/>
  <c r="Q104" i="3"/>
  <c r="Q107" i="3"/>
  <c r="Q108" i="3"/>
  <c r="Q109" i="3"/>
  <c r="Q111" i="3"/>
  <c r="Q112" i="3"/>
  <c r="Q113" i="3"/>
  <c r="Q115" i="3"/>
  <c r="Q116" i="3"/>
  <c r="Q117" i="3"/>
  <c r="Q119" i="3"/>
  <c r="Q120" i="3"/>
  <c r="Q121" i="3"/>
  <c r="Q123" i="3"/>
  <c r="Q124" i="3"/>
  <c r="Q125" i="3"/>
  <c r="Q127" i="3"/>
  <c r="Q128" i="3"/>
  <c r="Q129" i="3"/>
  <c r="Q131" i="3"/>
  <c r="Q132" i="3"/>
  <c r="Q133" i="3"/>
  <c r="Q135" i="3"/>
  <c r="Q136" i="3"/>
  <c r="Q137" i="3"/>
  <c r="Q139" i="3"/>
  <c r="Q140" i="3"/>
  <c r="Q141" i="3"/>
  <c r="Q143" i="3"/>
  <c r="Q144" i="3"/>
  <c r="Q145" i="3"/>
  <c r="Q147" i="3"/>
  <c r="Q148" i="3"/>
  <c r="Q149" i="3"/>
  <c r="Q150" i="3"/>
  <c r="Q151" i="3"/>
  <c r="Q152" i="3"/>
  <c r="Q153" i="3"/>
  <c r="Q155" i="3"/>
  <c r="Q156" i="3"/>
  <c r="Q157" i="3"/>
  <c r="Q159" i="3"/>
  <c r="Q160" i="3"/>
  <c r="Q161" i="3"/>
  <c r="Q163" i="3"/>
  <c r="Q164" i="3"/>
  <c r="Q165" i="3"/>
  <c r="Q166" i="3"/>
  <c r="Q167" i="3"/>
  <c r="Q168" i="3"/>
  <c r="Q169" i="3"/>
  <c r="Q171" i="3"/>
  <c r="Q172" i="3"/>
  <c r="Q173" i="3"/>
  <c r="Q175" i="3"/>
  <c r="Q176" i="3"/>
  <c r="Q177" i="3"/>
  <c r="Q179" i="3"/>
  <c r="Q180" i="3"/>
  <c r="Q181" i="3"/>
  <c r="Q183" i="3"/>
  <c r="Q184" i="3"/>
  <c r="Q185" i="3"/>
  <c r="Q187" i="3"/>
  <c r="Q188" i="3"/>
  <c r="Q189" i="3"/>
  <c r="Q191" i="3"/>
  <c r="Q192" i="3"/>
  <c r="Q193" i="3"/>
  <c r="Q195" i="3"/>
  <c r="Q196" i="3"/>
  <c r="Q197" i="3"/>
  <c r="Q199" i="3"/>
  <c r="Q200" i="3"/>
  <c r="Q201" i="3"/>
  <c r="Q203" i="3"/>
  <c r="Q204" i="3"/>
  <c r="Q205" i="3"/>
  <c r="Q207" i="3"/>
  <c r="Q208" i="3"/>
  <c r="Q209" i="3"/>
  <c r="Q211" i="3"/>
  <c r="Q212" i="3"/>
  <c r="Q213" i="3"/>
  <c r="Q215" i="3"/>
  <c r="Q216" i="3"/>
  <c r="Q217" i="3"/>
  <c r="Q219" i="3"/>
  <c r="Q220" i="3"/>
  <c r="Q221" i="3"/>
  <c r="Q223" i="3"/>
  <c r="Q224" i="3"/>
  <c r="Q225" i="3"/>
  <c r="Q227" i="3"/>
  <c r="Q228" i="3"/>
  <c r="Q229" i="3"/>
  <c r="Q230" i="3"/>
  <c r="Q231" i="3"/>
  <c r="Q232" i="3"/>
  <c r="Q233" i="3"/>
  <c r="Q235" i="3"/>
  <c r="Q236" i="3"/>
  <c r="Q237" i="3"/>
  <c r="Q239" i="3"/>
  <c r="Q240" i="3"/>
  <c r="Q241" i="3"/>
  <c r="Q243" i="3"/>
  <c r="Q244" i="3"/>
  <c r="Q245" i="3"/>
  <c r="Q247" i="3"/>
  <c r="Q248" i="3"/>
  <c r="Q249" i="3"/>
  <c r="Q251" i="3"/>
  <c r="Q252" i="3"/>
  <c r="Q253" i="3"/>
  <c r="Q255" i="3"/>
  <c r="Q256" i="3"/>
  <c r="Q257" i="3"/>
  <c r="Q259" i="3"/>
  <c r="Q260" i="3"/>
  <c r="Q261" i="3"/>
  <c r="Q263" i="3"/>
  <c r="Q264" i="3"/>
  <c r="Q265" i="3"/>
  <c r="Q267" i="3"/>
  <c r="Q268" i="3"/>
  <c r="Q269" i="3"/>
  <c r="Q271" i="3"/>
  <c r="Q272" i="3"/>
  <c r="Q273" i="3"/>
  <c r="Q275" i="3"/>
  <c r="Q276" i="3"/>
  <c r="Q277" i="3"/>
  <c r="Q278" i="3"/>
  <c r="Q279" i="3"/>
  <c r="Q280" i="3"/>
  <c r="Q281" i="3"/>
  <c r="Q283" i="3"/>
  <c r="Q284" i="3"/>
  <c r="Q285" i="3"/>
  <c r="Q286" i="3"/>
  <c r="Q287" i="3"/>
  <c r="Q288" i="3"/>
  <c r="Q289" i="3"/>
  <c r="Q291" i="3"/>
  <c r="Q292" i="3"/>
  <c r="Q293" i="3"/>
  <c r="Q294" i="3"/>
  <c r="Q295" i="3"/>
  <c r="Q296" i="3"/>
  <c r="Q297" i="3"/>
  <c r="Q299" i="3"/>
  <c r="Q300" i="3"/>
  <c r="R5" i="3"/>
  <c r="R7" i="3"/>
  <c r="R8" i="3"/>
  <c r="R11" i="3"/>
  <c r="R12" i="3"/>
  <c r="R13" i="3"/>
  <c r="R15" i="3"/>
  <c r="R16" i="3"/>
  <c r="R18" i="3"/>
  <c r="R19" i="3"/>
  <c r="R20" i="3"/>
  <c r="R21" i="3"/>
  <c r="R23" i="3"/>
  <c r="R24" i="3"/>
  <c r="R26" i="3"/>
  <c r="R27" i="3"/>
  <c r="R28" i="3"/>
  <c r="R29" i="3"/>
  <c r="R31" i="3"/>
  <c r="R32" i="3"/>
  <c r="R34" i="3"/>
  <c r="R35" i="3"/>
  <c r="R36" i="3"/>
  <c r="R37" i="3"/>
  <c r="R39" i="3"/>
  <c r="R40" i="3"/>
  <c r="R43" i="3"/>
  <c r="R44" i="3"/>
  <c r="R45" i="3"/>
  <c r="R47" i="3"/>
  <c r="R48" i="3"/>
  <c r="R51" i="3"/>
  <c r="R52" i="3"/>
  <c r="R53" i="3"/>
  <c r="R54" i="3"/>
  <c r="R55" i="3"/>
  <c r="R56" i="3"/>
  <c r="R59" i="3"/>
  <c r="R60" i="3"/>
  <c r="R61" i="3"/>
  <c r="R63" i="3"/>
  <c r="R64" i="3"/>
  <c r="R66" i="3"/>
  <c r="R67" i="3"/>
  <c r="R68" i="3"/>
  <c r="R69" i="3"/>
  <c r="R71" i="3"/>
  <c r="R72" i="3"/>
  <c r="R75" i="3"/>
  <c r="R76" i="3"/>
  <c r="R77" i="3"/>
  <c r="R79" i="3"/>
  <c r="R80" i="3"/>
  <c r="R82" i="3"/>
  <c r="R83" i="3"/>
  <c r="R84" i="3"/>
  <c r="R85" i="3"/>
  <c r="R87" i="3"/>
  <c r="R88" i="3"/>
  <c r="R90" i="3"/>
  <c r="R91" i="3"/>
  <c r="R92" i="3"/>
  <c r="R93" i="3"/>
  <c r="R95" i="3"/>
  <c r="R96" i="3"/>
  <c r="R98" i="3"/>
  <c r="R99" i="3"/>
  <c r="R100" i="3"/>
  <c r="R101" i="3"/>
  <c r="R103" i="3"/>
  <c r="R104" i="3"/>
  <c r="R107" i="3"/>
  <c r="R108" i="3"/>
  <c r="R109" i="3"/>
  <c r="R111" i="3"/>
  <c r="R112" i="3"/>
  <c r="R115" i="3"/>
  <c r="R116" i="3"/>
  <c r="R117" i="3"/>
  <c r="R119" i="3"/>
  <c r="R120" i="3"/>
  <c r="R123" i="3"/>
  <c r="R124" i="3"/>
  <c r="R125" i="3"/>
  <c r="R127" i="3"/>
  <c r="R128" i="3"/>
  <c r="R130" i="3"/>
  <c r="R131" i="3"/>
  <c r="R132" i="3"/>
  <c r="R133" i="3"/>
  <c r="R135" i="3"/>
  <c r="R136" i="3"/>
  <c r="R139" i="3"/>
  <c r="R140" i="3"/>
  <c r="R141" i="3"/>
  <c r="R143" i="3"/>
  <c r="R144" i="3"/>
  <c r="R146" i="3"/>
  <c r="R147" i="3"/>
  <c r="R148" i="3"/>
  <c r="R149" i="3"/>
  <c r="R151" i="3"/>
  <c r="R152" i="3"/>
  <c r="R154" i="3"/>
  <c r="R155" i="3"/>
  <c r="R156" i="3"/>
  <c r="R157" i="3"/>
  <c r="R159" i="3"/>
  <c r="R160" i="3"/>
  <c r="R162" i="3"/>
  <c r="R163" i="3"/>
  <c r="R164" i="3"/>
  <c r="R165" i="3"/>
  <c r="R167" i="3"/>
  <c r="R168" i="3"/>
  <c r="R171" i="3"/>
  <c r="R172" i="3"/>
  <c r="R173" i="3"/>
  <c r="R175" i="3"/>
  <c r="R176" i="3"/>
  <c r="R179" i="3"/>
  <c r="R180" i="3"/>
  <c r="R181" i="3"/>
  <c r="R183" i="3"/>
  <c r="R184" i="3"/>
  <c r="R187" i="3"/>
  <c r="R188" i="3"/>
  <c r="R189" i="3"/>
  <c r="R190" i="3"/>
  <c r="R191" i="3"/>
  <c r="R192" i="3"/>
  <c r="R194" i="3"/>
  <c r="R195" i="3"/>
  <c r="R196" i="3"/>
  <c r="R197" i="3"/>
  <c r="R199" i="3"/>
  <c r="R200" i="3"/>
  <c r="R203" i="3"/>
  <c r="R204" i="3"/>
  <c r="R205" i="3"/>
  <c r="R207" i="3"/>
  <c r="R208" i="3"/>
  <c r="R210" i="3"/>
  <c r="R211" i="3"/>
  <c r="R212" i="3"/>
  <c r="R213" i="3"/>
  <c r="R215" i="3"/>
  <c r="R216" i="3"/>
  <c r="R218" i="3"/>
  <c r="R219" i="3"/>
  <c r="R220" i="3"/>
  <c r="R221" i="3"/>
  <c r="R223" i="3"/>
  <c r="R224" i="3"/>
  <c r="R226" i="3"/>
  <c r="R227" i="3"/>
  <c r="R228" i="3"/>
  <c r="R229" i="3"/>
  <c r="R231" i="3"/>
  <c r="R232" i="3"/>
  <c r="R235" i="3"/>
  <c r="R236" i="3"/>
  <c r="R237" i="3"/>
  <c r="R239" i="3"/>
  <c r="R240" i="3"/>
  <c r="R243" i="3"/>
  <c r="R244" i="3"/>
  <c r="R245" i="3"/>
  <c r="R246" i="3"/>
  <c r="R247" i="3"/>
  <c r="R248" i="3"/>
  <c r="R251" i="3"/>
  <c r="R252" i="3"/>
  <c r="R253" i="3"/>
  <c r="R254" i="3"/>
  <c r="R255" i="3"/>
  <c r="R256" i="3"/>
  <c r="R258" i="3"/>
  <c r="R259" i="3"/>
  <c r="R260" i="3"/>
  <c r="R261" i="3"/>
  <c r="R263" i="3"/>
  <c r="R264" i="3"/>
  <c r="R267" i="3"/>
  <c r="R268" i="3"/>
  <c r="R269" i="3"/>
  <c r="R271" i="3"/>
  <c r="R272" i="3"/>
  <c r="R274" i="3"/>
  <c r="R275" i="3"/>
  <c r="R276" i="3"/>
  <c r="R277" i="3"/>
  <c r="R279" i="3"/>
  <c r="R280" i="3"/>
  <c r="R282" i="3"/>
  <c r="R283" i="3"/>
  <c r="R284" i="3"/>
  <c r="R285" i="3"/>
  <c r="R287" i="3"/>
  <c r="R288" i="3"/>
  <c r="R290" i="3"/>
  <c r="R291" i="3"/>
  <c r="R292" i="3"/>
  <c r="R293" i="3"/>
  <c r="R295" i="3"/>
  <c r="R296" i="3"/>
  <c r="R299" i="3"/>
  <c r="R300" i="3"/>
  <c r="S5" i="3"/>
  <c r="S7" i="3"/>
  <c r="S9" i="3"/>
  <c r="S11" i="3"/>
  <c r="S12" i="3"/>
  <c r="S13" i="3"/>
  <c r="S14" i="3"/>
  <c r="S15" i="3"/>
  <c r="S17" i="3"/>
  <c r="S19" i="3"/>
  <c r="S20" i="3"/>
  <c r="S21" i="3"/>
  <c r="S22" i="3"/>
  <c r="S23" i="3"/>
  <c r="S25" i="3"/>
  <c r="S27" i="3"/>
  <c r="S28" i="3"/>
  <c r="S29" i="3"/>
  <c r="S31" i="3"/>
  <c r="S33" i="3"/>
  <c r="S35" i="3"/>
  <c r="S36" i="3"/>
  <c r="S37" i="3"/>
  <c r="S39" i="3"/>
  <c r="S41" i="3"/>
  <c r="S43" i="3"/>
  <c r="S44" i="3"/>
  <c r="S45" i="3"/>
  <c r="S47" i="3"/>
  <c r="S49" i="3"/>
  <c r="S51" i="3"/>
  <c r="S52" i="3"/>
  <c r="S53" i="3"/>
  <c r="S55" i="3"/>
  <c r="S57" i="3"/>
  <c r="S59" i="3"/>
  <c r="S60" i="3"/>
  <c r="S61" i="3"/>
  <c r="S63" i="3"/>
  <c r="S65" i="3"/>
  <c r="S67" i="3"/>
  <c r="S68" i="3"/>
  <c r="S69" i="3"/>
  <c r="S70" i="3"/>
  <c r="S71" i="3"/>
  <c r="S73" i="3"/>
  <c r="S75" i="3"/>
  <c r="S76" i="3"/>
  <c r="S77" i="3"/>
  <c r="S78" i="3"/>
  <c r="S79" i="3"/>
  <c r="S81" i="3"/>
  <c r="S83" i="3"/>
  <c r="S84" i="3"/>
  <c r="S85" i="3"/>
  <c r="S86" i="3"/>
  <c r="S87" i="3"/>
  <c r="S89" i="3"/>
  <c r="S91" i="3"/>
  <c r="S92" i="3"/>
  <c r="S93" i="3"/>
  <c r="S95" i="3"/>
  <c r="S97" i="3"/>
  <c r="S99" i="3"/>
  <c r="S100" i="3"/>
  <c r="S101" i="3"/>
  <c r="S103" i="3"/>
  <c r="S105" i="3"/>
  <c r="S107" i="3"/>
  <c r="S108" i="3"/>
  <c r="S109" i="3"/>
  <c r="S110" i="3"/>
  <c r="S111" i="3"/>
  <c r="S113" i="3"/>
  <c r="S115" i="3"/>
  <c r="S116" i="3"/>
  <c r="S117" i="3"/>
  <c r="S119" i="3"/>
  <c r="S121" i="3"/>
  <c r="S123" i="3"/>
  <c r="S124" i="3"/>
  <c r="S125" i="3"/>
  <c r="S127" i="3"/>
  <c r="S129" i="3"/>
  <c r="S131" i="3"/>
  <c r="S132" i="3"/>
  <c r="S133" i="3"/>
  <c r="S134" i="3"/>
  <c r="S135" i="3"/>
  <c r="S137" i="3"/>
  <c r="S139" i="3"/>
  <c r="S140" i="3"/>
  <c r="S141" i="3"/>
  <c r="S142" i="3"/>
  <c r="S143" i="3"/>
  <c r="S145" i="3"/>
  <c r="S147" i="3"/>
  <c r="S148" i="3"/>
  <c r="S149" i="3"/>
  <c r="S151" i="3"/>
  <c r="S153" i="3"/>
  <c r="S155" i="3"/>
  <c r="S156" i="3"/>
  <c r="S157" i="3"/>
  <c r="S159" i="3"/>
  <c r="S161" i="3"/>
  <c r="S163" i="3"/>
  <c r="S164" i="3"/>
  <c r="S165" i="3"/>
  <c r="S166" i="3"/>
  <c r="S167" i="3"/>
  <c r="S169" i="3"/>
  <c r="S171" i="3"/>
  <c r="S172" i="3"/>
  <c r="S173" i="3"/>
  <c r="S175" i="3"/>
  <c r="S177" i="3"/>
  <c r="S179" i="3"/>
  <c r="S180" i="3"/>
  <c r="S181" i="3"/>
  <c r="S183" i="3"/>
  <c r="S185" i="3"/>
  <c r="S187" i="3"/>
  <c r="S188" i="3"/>
  <c r="S189" i="3"/>
  <c r="S191" i="3"/>
  <c r="S193" i="3"/>
  <c r="S195" i="3"/>
  <c r="S196" i="3"/>
  <c r="S197" i="3"/>
  <c r="S199" i="3"/>
  <c r="S201" i="3"/>
  <c r="S203" i="3"/>
  <c r="S204" i="3"/>
  <c r="S205" i="3"/>
  <c r="S207" i="3"/>
  <c r="S209" i="3"/>
  <c r="S211" i="3"/>
  <c r="S212" i="3"/>
  <c r="S213" i="3"/>
  <c r="S214" i="3"/>
  <c r="S215" i="3"/>
  <c r="S217" i="3"/>
  <c r="S219" i="3"/>
  <c r="S220" i="3"/>
  <c r="S221" i="3"/>
  <c r="S223" i="3"/>
  <c r="S225" i="3"/>
  <c r="S227" i="3"/>
  <c r="S228" i="3"/>
  <c r="S229" i="3"/>
  <c r="S231" i="3"/>
  <c r="S233" i="3"/>
  <c r="S235" i="3"/>
  <c r="S236" i="3"/>
  <c r="S237" i="3"/>
  <c r="S239" i="3"/>
  <c r="S241" i="3"/>
  <c r="S243" i="3"/>
  <c r="S244" i="3"/>
  <c r="S245" i="3"/>
  <c r="S247" i="3"/>
  <c r="S249" i="3"/>
  <c r="S251" i="3"/>
  <c r="S252" i="3"/>
  <c r="S253" i="3"/>
  <c r="S255" i="3"/>
  <c r="S257" i="3"/>
  <c r="S259" i="3"/>
  <c r="S260" i="3"/>
  <c r="S261" i="3"/>
  <c r="S263" i="3"/>
  <c r="S265" i="3"/>
  <c r="S267" i="3"/>
  <c r="S268" i="3"/>
  <c r="S269" i="3"/>
  <c r="S270" i="3"/>
  <c r="S271" i="3"/>
  <c r="S273" i="3"/>
  <c r="S275" i="3"/>
  <c r="S276" i="3"/>
  <c r="S277" i="3"/>
  <c r="S278" i="3"/>
  <c r="S279" i="3"/>
  <c r="S281" i="3"/>
  <c r="S283" i="3"/>
  <c r="S284" i="3"/>
  <c r="S285" i="3"/>
  <c r="S287" i="3"/>
  <c r="S289" i="3"/>
  <c r="S291" i="3"/>
  <c r="S292" i="3"/>
  <c r="S293" i="3"/>
  <c r="S295" i="3"/>
  <c r="S297" i="3"/>
  <c r="S299" i="3"/>
  <c r="S300" i="3"/>
  <c r="T5" i="3"/>
  <c r="T8" i="3"/>
  <c r="T11" i="3"/>
  <c r="T12" i="3"/>
  <c r="T13" i="3"/>
  <c r="T14" i="3"/>
  <c r="T16" i="3"/>
  <c r="T19" i="3"/>
  <c r="T20" i="3"/>
  <c r="T21" i="3"/>
  <c r="T24" i="3"/>
  <c r="T26" i="3"/>
  <c r="T27" i="3"/>
  <c r="T28" i="3"/>
  <c r="T29" i="3"/>
  <c r="T32" i="3"/>
  <c r="T35" i="3"/>
  <c r="T36" i="3"/>
  <c r="T37" i="3"/>
  <c r="T40" i="3"/>
  <c r="T43" i="3"/>
  <c r="T44" i="3"/>
  <c r="T45" i="3"/>
  <c r="T46" i="3"/>
  <c r="T48" i="3"/>
  <c r="T51" i="3"/>
  <c r="T52" i="3"/>
  <c r="T53" i="3"/>
  <c r="T56" i="3"/>
  <c r="T58" i="3"/>
  <c r="T59" i="3"/>
  <c r="T60" i="3"/>
  <c r="T61" i="3"/>
  <c r="T64" i="3"/>
  <c r="T67" i="3"/>
  <c r="T68" i="3"/>
  <c r="T69" i="3"/>
  <c r="T72" i="3"/>
  <c r="T75" i="3"/>
  <c r="T76" i="3"/>
  <c r="T77" i="3"/>
  <c r="T80" i="3"/>
  <c r="T83" i="3"/>
  <c r="T84" i="3"/>
  <c r="T85" i="3"/>
  <c r="T88" i="3"/>
  <c r="T90" i="3"/>
  <c r="T91" i="3"/>
  <c r="T92" i="3"/>
  <c r="T93" i="3"/>
  <c r="T96" i="3"/>
  <c r="T99" i="3"/>
  <c r="T100" i="3"/>
  <c r="T101" i="3"/>
  <c r="T104" i="3"/>
  <c r="T107" i="3"/>
  <c r="T108" i="3"/>
  <c r="T109" i="3"/>
  <c r="T112" i="3"/>
  <c r="T115" i="3"/>
  <c r="T116" i="3"/>
  <c r="T117" i="3"/>
  <c r="T120" i="3"/>
  <c r="T122" i="3"/>
  <c r="T123" i="3"/>
  <c r="T124" i="3"/>
  <c r="T125" i="3"/>
  <c r="T128" i="3"/>
  <c r="T131" i="3"/>
  <c r="T132" i="3"/>
  <c r="T133" i="3"/>
  <c r="T136" i="3"/>
  <c r="T139" i="3"/>
  <c r="T140" i="3"/>
  <c r="T141" i="3"/>
  <c r="T142" i="3"/>
  <c r="T144" i="3"/>
  <c r="T147" i="3"/>
  <c r="T148" i="3"/>
  <c r="T149" i="3"/>
  <c r="T152" i="3"/>
  <c r="T154" i="3"/>
  <c r="T155" i="3"/>
  <c r="T156" i="3"/>
  <c r="T157" i="3"/>
  <c r="T160" i="3"/>
  <c r="T163" i="3"/>
  <c r="T164" i="3"/>
  <c r="T165" i="3"/>
  <c r="T168" i="3"/>
  <c r="T171" i="3"/>
  <c r="T172" i="3"/>
  <c r="T173" i="3"/>
  <c r="T174" i="3"/>
  <c r="T176" i="3"/>
  <c r="T179" i="3"/>
  <c r="T180" i="3"/>
  <c r="T181" i="3"/>
  <c r="T184" i="3"/>
  <c r="T186" i="3"/>
  <c r="T187" i="3"/>
  <c r="T188" i="3"/>
  <c r="T189" i="3"/>
  <c r="T192" i="3"/>
  <c r="T195" i="3"/>
  <c r="T196" i="3"/>
  <c r="T197" i="3"/>
  <c r="T200" i="3"/>
  <c r="T203" i="3"/>
  <c r="T204" i="3"/>
  <c r="T205" i="3"/>
  <c r="T206" i="3"/>
  <c r="T208" i="3"/>
  <c r="T211" i="3"/>
  <c r="T212" i="3"/>
  <c r="T213" i="3"/>
  <c r="T216" i="3"/>
  <c r="T218" i="3"/>
  <c r="T219" i="3"/>
  <c r="T220" i="3"/>
  <c r="T221" i="3"/>
  <c r="T224" i="3"/>
  <c r="T227" i="3"/>
  <c r="T228" i="3"/>
  <c r="T229" i="3"/>
  <c r="T232" i="3"/>
  <c r="T235" i="3"/>
  <c r="T236" i="3"/>
  <c r="T237" i="3"/>
  <c r="T240" i="3"/>
  <c r="T243" i="3"/>
  <c r="T244" i="3"/>
  <c r="T245" i="3"/>
  <c r="T248" i="3"/>
  <c r="T250" i="3"/>
  <c r="T251" i="3"/>
  <c r="T252" i="3"/>
  <c r="T253" i="3"/>
  <c r="T256" i="3"/>
  <c r="T259" i="3"/>
  <c r="T260" i="3"/>
  <c r="T261" i="3"/>
  <c r="T264" i="3"/>
  <c r="T265" i="3"/>
  <c r="T267" i="3"/>
  <c r="T268" i="3"/>
  <c r="T269" i="3"/>
  <c r="T270" i="3"/>
  <c r="T272" i="3"/>
  <c r="T273" i="3"/>
  <c r="T275" i="3"/>
  <c r="T276" i="3"/>
  <c r="T277" i="3"/>
  <c r="T280" i="3"/>
  <c r="T281" i="3"/>
  <c r="T282" i="3"/>
  <c r="T283" i="3"/>
  <c r="T284" i="3"/>
  <c r="T285" i="3"/>
  <c r="T288" i="3"/>
  <c r="T289" i="3"/>
  <c r="T291" i="3"/>
  <c r="T292" i="3"/>
  <c r="T293" i="3"/>
  <c r="T296" i="3"/>
  <c r="T297" i="3"/>
  <c r="T298" i="3"/>
  <c r="T299" i="3"/>
  <c r="T300" i="3"/>
  <c r="U5" i="3"/>
  <c r="U7" i="3"/>
  <c r="U8" i="3"/>
  <c r="U9" i="3"/>
  <c r="U10" i="3"/>
  <c r="U11" i="3"/>
  <c r="U12" i="3"/>
  <c r="U13" i="3"/>
  <c r="U15" i="3"/>
  <c r="U16" i="3"/>
  <c r="U17" i="3"/>
  <c r="U18" i="3"/>
  <c r="U19" i="3"/>
  <c r="U20" i="3"/>
  <c r="U21" i="3"/>
  <c r="U23" i="3"/>
  <c r="U24" i="3"/>
  <c r="U25" i="3"/>
  <c r="U26" i="3"/>
  <c r="U27" i="3"/>
  <c r="U28" i="3"/>
  <c r="U29" i="3"/>
  <c r="U31" i="3"/>
  <c r="U32" i="3"/>
  <c r="U33" i="3"/>
  <c r="U35" i="3"/>
  <c r="U36" i="3"/>
  <c r="U37" i="3"/>
  <c r="U39" i="3"/>
  <c r="U40" i="3"/>
  <c r="U41" i="3"/>
  <c r="U43" i="3"/>
  <c r="U44" i="3"/>
  <c r="U45" i="3"/>
  <c r="U47" i="3"/>
  <c r="U48" i="3"/>
  <c r="U49" i="3"/>
  <c r="U51" i="3"/>
  <c r="U52" i="3"/>
  <c r="U53" i="3"/>
  <c r="U55" i="3"/>
  <c r="U56" i="3"/>
  <c r="U57" i="3"/>
  <c r="U58" i="3"/>
  <c r="U59" i="3"/>
  <c r="U60" i="3"/>
  <c r="U61" i="3"/>
  <c r="U63" i="3"/>
  <c r="U64" i="3"/>
  <c r="U65" i="3"/>
  <c r="U67" i="3"/>
  <c r="U68" i="3"/>
  <c r="U69" i="3"/>
  <c r="U71" i="3"/>
  <c r="U72" i="3"/>
  <c r="U73" i="3"/>
  <c r="U74" i="3"/>
  <c r="U75" i="3"/>
  <c r="U76" i="3"/>
  <c r="U77" i="3"/>
  <c r="U79" i="3"/>
  <c r="U80" i="3"/>
  <c r="U81" i="3"/>
  <c r="U82" i="3"/>
  <c r="U83" i="3"/>
  <c r="U84" i="3"/>
  <c r="U85" i="3"/>
  <c r="U87" i="3"/>
  <c r="U88" i="3"/>
  <c r="U89" i="3"/>
  <c r="U90" i="3"/>
  <c r="U91" i="3"/>
  <c r="U92" i="3"/>
  <c r="U93" i="3"/>
  <c r="U95" i="3"/>
  <c r="U96" i="3"/>
  <c r="U97" i="3"/>
  <c r="U99" i="3"/>
  <c r="U100" i="3"/>
  <c r="U101" i="3"/>
  <c r="U103" i="3"/>
  <c r="U104" i="3"/>
  <c r="U105" i="3"/>
  <c r="U107" i="3"/>
  <c r="U108" i="3"/>
  <c r="U109" i="3"/>
  <c r="U111" i="3"/>
  <c r="U112" i="3"/>
  <c r="U113" i="3"/>
  <c r="U115" i="3"/>
  <c r="U116" i="3"/>
  <c r="U117" i="3"/>
  <c r="U119" i="3"/>
  <c r="U120" i="3"/>
  <c r="U121" i="3"/>
  <c r="U122" i="3"/>
  <c r="U123" i="3"/>
  <c r="U124" i="3"/>
  <c r="U125" i="3"/>
  <c r="U127" i="3"/>
  <c r="U128" i="3"/>
  <c r="U129" i="3"/>
  <c r="U131" i="3"/>
  <c r="U132" i="3"/>
  <c r="U133" i="3"/>
  <c r="U135" i="3"/>
  <c r="U136" i="3"/>
  <c r="U137" i="3"/>
  <c r="U138" i="3"/>
  <c r="U139" i="3"/>
  <c r="U140" i="3"/>
  <c r="U141" i="3"/>
  <c r="U143" i="3"/>
  <c r="U144" i="3"/>
  <c r="U145" i="3"/>
  <c r="U146" i="3"/>
  <c r="U147" i="3"/>
  <c r="U148" i="3"/>
  <c r="U149" i="3"/>
  <c r="U151" i="3"/>
  <c r="U152" i="3"/>
  <c r="U153" i="3"/>
  <c r="U154" i="3"/>
  <c r="U155" i="3"/>
  <c r="U156" i="3"/>
  <c r="U157" i="3"/>
  <c r="U159" i="3"/>
  <c r="U160" i="3"/>
  <c r="U161" i="3"/>
  <c r="U163" i="3"/>
  <c r="U164" i="3"/>
  <c r="U165" i="3"/>
  <c r="U167" i="3"/>
  <c r="U168" i="3"/>
  <c r="U169" i="3"/>
  <c r="U171" i="3"/>
  <c r="U172" i="3"/>
  <c r="U173" i="3"/>
  <c r="U175" i="3"/>
  <c r="U176" i="3"/>
  <c r="U177" i="3"/>
  <c r="U179" i="3"/>
  <c r="U180" i="3"/>
  <c r="U181" i="3"/>
  <c r="U183" i="3"/>
  <c r="U184" i="3"/>
  <c r="U185" i="3"/>
  <c r="U186" i="3"/>
  <c r="U187" i="3"/>
  <c r="U188" i="3"/>
  <c r="U189" i="3"/>
  <c r="U191" i="3"/>
  <c r="U192" i="3"/>
  <c r="U193" i="3"/>
  <c r="U195" i="3"/>
  <c r="U196" i="3"/>
  <c r="U197" i="3"/>
  <c r="U199" i="3"/>
  <c r="U200" i="3"/>
  <c r="U201" i="3"/>
  <c r="U202" i="3"/>
  <c r="U203" i="3"/>
  <c r="U204" i="3"/>
  <c r="U205" i="3"/>
  <c r="U207" i="3"/>
  <c r="U208" i="3"/>
  <c r="U209" i="3"/>
  <c r="U210" i="3"/>
  <c r="U211" i="3"/>
  <c r="U212" i="3"/>
  <c r="U213" i="3"/>
  <c r="U215" i="3"/>
  <c r="U216" i="3"/>
  <c r="U217" i="3"/>
  <c r="U218" i="3"/>
  <c r="U219" i="3"/>
  <c r="U220" i="3"/>
  <c r="U221" i="3"/>
  <c r="U223" i="3"/>
  <c r="U224" i="3"/>
  <c r="U225" i="3"/>
  <c r="U227" i="3"/>
  <c r="U228" i="3"/>
  <c r="U229" i="3"/>
  <c r="U231" i="3"/>
  <c r="U232" i="3"/>
  <c r="U233" i="3"/>
  <c r="U235" i="3"/>
  <c r="U236" i="3"/>
  <c r="U237" i="3"/>
  <c r="U239" i="3"/>
  <c r="U240" i="3"/>
  <c r="U241" i="3"/>
  <c r="U243" i="3"/>
  <c r="U244" i="3"/>
  <c r="U245" i="3"/>
  <c r="U247" i="3"/>
  <c r="U248" i="3"/>
  <c r="U249" i="3"/>
  <c r="U250" i="3"/>
  <c r="U251" i="3"/>
  <c r="U252" i="3"/>
  <c r="U253" i="3"/>
  <c r="U255" i="3"/>
  <c r="U256" i="3"/>
  <c r="U257" i="3"/>
  <c r="U259" i="3"/>
  <c r="U260" i="3"/>
  <c r="U261" i="3"/>
  <c r="U263" i="3"/>
  <c r="U264" i="3"/>
  <c r="U265" i="3"/>
  <c r="U266" i="3"/>
  <c r="U267" i="3"/>
  <c r="U268" i="3"/>
  <c r="U269" i="3"/>
  <c r="U271" i="3"/>
  <c r="U272" i="3"/>
  <c r="U273" i="3"/>
  <c r="U274" i="3"/>
  <c r="U275" i="3"/>
  <c r="U276" i="3"/>
  <c r="U277" i="3"/>
  <c r="U279" i="3"/>
  <c r="U280" i="3"/>
  <c r="U281" i="3"/>
  <c r="U282" i="3"/>
  <c r="U283" i="3"/>
  <c r="U284" i="3"/>
  <c r="U285" i="3"/>
  <c r="U287" i="3"/>
  <c r="U288" i="3"/>
  <c r="U289" i="3"/>
  <c r="U291" i="3"/>
  <c r="U292" i="3"/>
  <c r="U293" i="3"/>
  <c r="U295" i="3"/>
  <c r="U296" i="3"/>
  <c r="U297" i="3"/>
  <c r="U299" i="3"/>
  <c r="U300" i="3"/>
  <c r="E300" i="2"/>
  <c r="O300" i="2" s="1"/>
  <c r="E299" i="2"/>
  <c r="P299" i="2" s="1"/>
  <c r="E298" i="2"/>
  <c r="E297" i="2"/>
  <c r="R297" i="2" s="1"/>
  <c r="E296" i="2"/>
  <c r="S296" i="2" s="1"/>
  <c r="E295" i="2"/>
  <c r="T295" i="2" s="1"/>
  <c r="E294" i="2"/>
  <c r="E293" i="2"/>
  <c r="E292" i="2"/>
  <c r="O292" i="2" s="1"/>
  <c r="E291" i="2"/>
  <c r="P291" i="2" s="1"/>
  <c r="E290" i="2"/>
  <c r="Q290" i="2" s="1"/>
  <c r="E289" i="2"/>
  <c r="R289" i="2" s="1"/>
  <c r="E288" i="2"/>
  <c r="S288" i="2" s="1"/>
  <c r="E287" i="2"/>
  <c r="T287" i="2" s="1"/>
  <c r="E286" i="2"/>
  <c r="E285" i="2"/>
  <c r="E284" i="2"/>
  <c r="E283" i="2"/>
  <c r="P283" i="2" s="1"/>
  <c r="E282" i="2"/>
  <c r="Q282" i="2" s="1"/>
  <c r="E281" i="2"/>
  <c r="R281" i="2" s="1"/>
  <c r="E280" i="2"/>
  <c r="S280" i="2" s="1"/>
  <c r="E279" i="2"/>
  <c r="T279" i="2" s="1"/>
  <c r="E278" i="2"/>
  <c r="E277" i="2"/>
  <c r="E276" i="2"/>
  <c r="E275" i="2"/>
  <c r="P275" i="2" s="1"/>
  <c r="E274" i="2"/>
  <c r="E273" i="2"/>
  <c r="R273" i="2" s="1"/>
  <c r="E272" i="2"/>
  <c r="S272" i="2" s="1"/>
  <c r="E271" i="2"/>
  <c r="T271" i="2" s="1"/>
  <c r="E270" i="2"/>
  <c r="E269" i="2"/>
  <c r="E268" i="2"/>
  <c r="O268" i="2" s="1"/>
  <c r="E267" i="2"/>
  <c r="P267" i="2" s="1"/>
  <c r="E266" i="2"/>
  <c r="E265" i="2"/>
  <c r="R265" i="2" s="1"/>
  <c r="E264" i="2"/>
  <c r="S264" i="2" s="1"/>
  <c r="E263" i="2"/>
  <c r="T263" i="2" s="1"/>
  <c r="E262" i="2"/>
  <c r="E261" i="2"/>
  <c r="E260" i="2"/>
  <c r="O260" i="2" s="1"/>
  <c r="E259" i="2"/>
  <c r="P259" i="2" s="1"/>
  <c r="E258" i="2"/>
  <c r="E257" i="2"/>
  <c r="R257" i="2" s="1"/>
  <c r="E256" i="2"/>
  <c r="S256" i="2" s="1"/>
  <c r="E255" i="2"/>
  <c r="T255" i="2" s="1"/>
  <c r="E254" i="2"/>
  <c r="E253" i="2"/>
  <c r="E252" i="2"/>
  <c r="E251" i="2"/>
  <c r="P251" i="2" s="1"/>
  <c r="E250" i="2"/>
  <c r="Q250" i="2" s="1"/>
  <c r="E249" i="2"/>
  <c r="R249" i="2" s="1"/>
  <c r="E248" i="2"/>
  <c r="S248" i="2" s="1"/>
  <c r="E247" i="2"/>
  <c r="T247" i="2" s="1"/>
  <c r="E246" i="2"/>
  <c r="E245" i="2"/>
  <c r="E244" i="2"/>
  <c r="E243" i="2"/>
  <c r="P243" i="2" s="1"/>
  <c r="E242" i="2"/>
  <c r="E241" i="2"/>
  <c r="R241" i="2" s="1"/>
  <c r="E240" i="2"/>
  <c r="S240" i="2" s="1"/>
  <c r="E239" i="2"/>
  <c r="T239" i="2" s="1"/>
  <c r="E238" i="2"/>
  <c r="E237" i="2"/>
  <c r="E236" i="2"/>
  <c r="O236" i="2" s="1"/>
  <c r="E235" i="2"/>
  <c r="P235" i="2" s="1"/>
  <c r="E234" i="2"/>
  <c r="E233" i="2"/>
  <c r="R233" i="2" s="1"/>
  <c r="E232" i="2"/>
  <c r="S232" i="2" s="1"/>
  <c r="E231" i="2"/>
  <c r="T231" i="2" s="1"/>
  <c r="E230" i="2"/>
  <c r="E229" i="2"/>
  <c r="E228" i="2"/>
  <c r="O228" i="2" s="1"/>
  <c r="E227" i="2"/>
  <c r="P227" i="2" s="1"/>
  <c r="E226" i="2"/>
  <c r="Q226" i="2" s="1"/>
  <c r="E225" i="2"/>
  <c r="R225" i="2" s="1"/>
  <c r="E224" i="2"/>
  <c r="S224" i="2" s="1"/>
  <c r="E223" i="2"/>
  <c r="T223" i="2" s="1"/>
  <c r="E222" i="2"/>
  <c r="E221" i="2"/>
  <c r="E220" i="2"/>
  <c r="E219" i="2"/>
  <c r="P219" i="2" s="1"/>
  <c r="E218" i="2"/>
  <c r="E217" i="2"/>
  <c r="R217" i="2" s="1"/>
  <c r="E216" i="2"/>
  <c r="S216" i="2" s="1"/>
  <c r="E215" i="2"/>
  <c r="T215" i="2" s="1"/>
  <c r="E214" i="2"/>
  <c r="E213" i="2"/>
  <c r="E212" i="2"/>
  <c r="E211" i="2"/>
  <c r="P211" i="2" s="1"/>
  <c r="E210" i="2"/>
  <c r="E209" i="2"/>
  <c r="R209" i="2" s="1"/>
  <c r="E208" i="2"/>
  <c r="S208" i="2" s="1"/>
  <c r="E207" i="2"/>
  <c r="T207" i="2" s="1"/>
  <c r="E206" i="2"/>
  <c r="E205" i="2"/>
  <c r="E204" i="2"/>
  <c r="O204" i="2" s="1"/>
  <c r="E203" i="2"/>
  <c r="P203" i="2" s="1"/>
  <c r="E202" i="2"/>
  <c r="E201" i="2"/>
  <c r="R201" i="2" s="1"/>
  <c r="E200" i="2"/>
  <c r="S200" i="2" s="1"/>
  <c r="E199" i="2"/>
  <c r="T199" i="2" s="1"/>
  <c r="E198" i="2"/>
  <c r="E197" i="2"/>
  <c r="E196" i="2"/>
  <c r="O196" i="2" s="1"/>
  <c r="E195" i="2"/>
  <c r="P195" i="2" s="1"/>
  <c r="E194" i="2"/>
  <c r="O194" i="2" s="1"/>
  <c r="E193" i="2"/>
  <c r="R193" i="2" s="1"/>
  <c r="E192" i="2"/>
  <c r="S192" i="2" s="1"/>
  <c r="E191" i="2"/>
  <c r="T191" i="2" s="1"/>
  <c r="E190" i="2"/>
  <c r="E189" i="2"/>
  <c r="E188" i="2"/>
  <c r="E187" i="2"/>
  <c r="P187" i="2" s="1"/>
  <c r="E186" i="2"/>
  <c r="Q186" i="2" s="1"/>
  <c r="E185" i="2"/>
  <c r="R185" i="2" s="1"/>
  <c r="E184" i="2"/>
  <c r="S184" i="2" s="1"/>
  <c r="E183" i="2"/>
  <c r="T183" i="2" s="1"/>
  <c r="E182" i="2"/>
  <c r="E181" i="2"/>
  <c r="E180" i="2"/>
  <c r="E179" i="2"/>
  <c r="P179" i="2" s="1"/>
  <c r="E178" i="2"/>
  <c r="E177" i="2"/>
  <c r="R177" i="2" s="1"/>
  <c r="E176" i="2"/>
  <c r="S176" i="2" s="1"/>
  <c r="E175" i="2"/>
  <c r="T175" i="2" s="1"/>
  <c r="E174" i="2"/>
  <c r="E173" i="2"/>
  <c r="E172" i="2"/>
  <c r="O172" i="2" s="1"/>
  <c r="E171" i="2"/>
  <c r="P171" i="2" s="1"/>
  <c r="E170" i="2"/>
  <c r="E169" i="2"/>
  <c r="R169" i="2" s="1"/>
  <c r="E168" i="2"/>
  <c r="S168" i="2" s="1"/>
  <c r="E167" i="2"/>
  <c r="T167" i="2" s="1"/>
  <c r="E166" i="2"/>
  <c r="E165" i="2"/>
  <c r="E164" i="2"/>
  <c r="O164" i="2" s="1"/>
  <c r="E163" i="2"/>
  <c r="P163" i="2" s="1"/>
  <c r="E162" i="2"/>
  <c r="Q162" i="2" s="1"/>
  <c r="E161" i="2"/>
  <c r="R161" i="2" s="1"/>
  <c r="E160" i="2"/>
  <c r="S160" i="2" s="1"/>
  <c r="E159" i="2"/>
  <c r="T159" i="2" s="1"/>
  <c r="E158" i="2"/>
  <c r="E157" i="2"/>
  <c r="E156" i="2"/>
  <c r="E155" i="2"/>
  <c r="P155" i="2" s="1"/>
  <c r="E154" i="2"/>
  <c r="E153" i="2"/>
  <c r="R153" i="2" s="1"/>
  <c r="E152" i="2"/>
  <c r="S152" i="2" s="1"/>
  <c r="E151" i="2"/>
  <c r="T151" i="2" s="1"/>
  <c r="E150" i="2"/>
  <c r="E149" i="2"/>
  <c r="E148" i="2"/>
  <c r="E147" i="2"/>
  <c r="P147" i="2" s="1"/>
  <c r="E146" i="2"/>
  <c r="E145" i="2"/>
  <c r="R145" i="2" s="1"/>
  <c r="E144" i="2"/>
  <c r="S144" i="2" s="1"/>
  <c r="E143" i="2"/>
  <c r="T143" i="2" s="1"/>
  <c r="E142" i="2"/>
  <c r="E141" i="2"/>
  <c r="E140" i="2"/>
  <c r="O140" i="2" s="1"/>
  <c r="E139" i="2"/>
  <c r="P139" i="2" s="1"/>
  <c r="E138" i="2"/>
  <c r="E137" i="2"/>
  <c r="R137" i="2" s="1"/>
  <c r="E136" i="2"/>
  <c r="S136" i="2" s="1"/>
  <c r="E135" i="2"/>
  <c r="T135" i="2" s="1"/>
  <c r="E134" i="2"/>
  <c r="E133" i="2"/>
  <c r="E132" i="2"/>
  <c r="O132" i="2" s="1"/>
  <c r="E131" i="2"/>
  <c r="P131" i="2" s="1"/>
  <c r="E130" i="2"/>
  <c r="E129" i="2"/>
  <c r="R129" i="2" s="1"/>
  <c r="E128" i="2"/>
  <c r="S128" i="2" s="1"/>
  <c r="E127" i="2"/>
  <c r="T127" i="2" s="1"/>
  <c r="E126" i="2"/>
  <c r="E125" i="2"/>
  <c r="E124" i="2"/>
  <c r="E123" i="2"/>
  <c r="P123" i="2" s="1"/>
  <c r="E122" i="2"/>
  <c r="Q122" i="2" s="1"/>
  <c r="E121" i="2"/>
  <c r="R121" i="2" s="1"/>
  <c r="E120" i="2"/>
  <c r="S120" i="2" s="1"/>
  <c r="E119" i="2"/>
  <c r="T119" i="2" s="1"/>
  <c r="E118" i="2"/>
  <c r="E117" i="2"/>
  <c r="E116" i="2"/>
  <c r="E115" i="2"/>
  <c r="P115" i="2" s="1"/>
  <c r="E114" i="2"/>
  <c r="E113" i="2"/>
  <c r="R113" i="2" s="1"/>
  <c r="E112" i="2"/>
  <c r="S112" i="2" s="1"/>
  <c r="E111" i="2"/>
  <c r="T111" i="2" s="1"/>
  <c r="E110" i="2"/>
  <c r="E109" i="2"/>
  <c r="E108" i="2"/>
  <c r="O108" i="2" s="1"/>
  <c r="E107" i="2"/>
  <c r="P107" i="2" s="1"/>
  <c r="E106" i="2"/>
  <c r="E105" i="2"/>
  <c r="R105" i="2" s="1"/>
  <c r="E104" i="2"/>
  <c r="S104" i="2" s="1"/>
  <c r="E103" i="2"/>
  <c r="T103" i="2" s="1"/>
  <c r="E102" i="2"/>
  <c r="E101" i="2"/>
  <c r="E100" i="2"/>
  <c r="O100" i="2" s="1"/>
  <c r="E99" i="2"/>
  <c r="P99" i="2" s="1"/>
  <c r="E98" i="2"/>
  <c r="E97" i="2"/>
  <c r="R97" i="2" s="1"/>
  <c r="E96" i="2"/>
  <c r="S96" i="2" s="1"/>
  <c r="E95" i="2"/>
  <c r="T95" i="2" s="1"/>
  <c r="E94" i="2"/>
  <c r="E93" i="2"/>
  <c r="E92" i="2"/>
  <c r="E91" i="2"/>
  <c r="P91" i="2" s="1"/>
  <c r="E90" i="2"/>
  <c r="E89" i="2"/>
  <c r="R89" i="2" s="1"/>
  <c r="E88" i="2"/>
  <c r="S88" i="2" s="1"/>
  <c r="E87" i="2"/>
  <c r="T87" i="2" s="1"/>
  <c r="E86" i="2"/>
  <c r="E85" i="2"/>
  <c r="E84" i="2"/>
  <c r="E83" i="2"/>
  <c r="P83" i="2" s="1"/>
  <c r="E82" i="2"/>
  <c r="P82" i="2" s="1"/>
  <c r="E81" i="2"/>
  <c r="R81" i="2" s="1"/>
  <c r="E80" i="2"/>
  <c r="S80" i="2" s="1"/>
  <c r="E79" i="2"/>
  <c r="T79" i="2" s="1"/>
  <c r="E78" i="2"/>
  <c r="E77" i="2"/>
  <c r="E76" i="2"/>
  <c r="O76" i="2" s="1"/>
  <c r="E75" i="2"/>
  <c r="P75" i="2" s="1"/>
  <c r="E74" i="2"/>
  <c r="E73" i="2"/>
  <c r="R73" i="2" s="1"/>
  <c r="E72" i="2"/>
  <c r="S72" i="2" s="1"/>
  <c r="E71" i="2"/>
  <c r="T71" i="2" s="1"/>
  <c r="E70" i="2"/>
  <c r="E69" i="2"/>
  <c r="E68" i="2"/>
  <c r="O68" i="2" s="1"/>
  <c r="E67" i="2"/>
  <c r="P67" i="2" s="1"/>
  <c r="E66" i="2"/>
  <c r="E65" i="2"/>
  <c r="R65" i="2" s="1"/>
  <c r="E64" i="2"/>
  <c r="S64" i="2" s="1"/>
  <c r="E63" i="2"/>
  <c r="T63" i="2" s="1"/>
  <c r="E62" i="2"/>
  <c r="E61" i="2"/>
  <c r="E60" i="2"/>
  <c r="E59" i="2"/>
  <c r="P59" i="2" s="1"/>
  <c r="E58" i="2"/>
  <c r="Q58" i="2" s="1"/>
  <c r="E57" i="2"/>
  <c r="R57" i="2" s="1"/>
  <c r="E56" i="2"/>
  <c r="S56" i="2" s="1"/>
  <c r="E55" i="2"/>
  <c r="T55" i="2" s="1"/>
  <c r="E54" i="2"/>
  <c r="E53" i="2"/>
  <c r="E52" i="2"/>
  <c r="E51" i="2"/>
  <c r="P51" i="2" s="1"/>
  <c r="E50" i="2"/>
  <c r="E49" i="2"/>
  <c r="R49" i="2" s="1"/>
  <c r="E48" i="2"/>
  <c r="S48" i="2" s="1"/>
  <c r="E47" i="2"/>
  <c r="T47" i="2" s="1"/>
  <c r="E46" i="2"/>
  <c r="E45" i="2"/>
  <c r="E44" i="2"/>
  <c r="O44" i="2" s="1"/>
  <c r="E43" i="2"/>
  <c r="P43" i="2" s="1"/>
  <c r="E42" i="2"/>
  <c r="E41" i="2"/>
  <c r="R41" i="2" s="1"/>
  <c r="E40" i="2"/>
  <c r="S40" i="2" s="1"/>
  <c r="E39" i="2"/>
  <c r="T39" i="2" s="1"/>
  <c r="E38" i="2"/>
  <c r="E37" i="2"/>
  <c r="E36" i="2"/>
  <c r="O36" i="2" s="1"/>
  <c r="E35" i="2"/>
  <c r="P35" i="2" s="1"/>
  <c r="E34" i="2"/>
  <c r="E33" i="2"/>
  <c r="R33" i="2" s="1"/>
  <c r="E32" i="2"/>
  <c r="S32" i="2" s="1"/>
  <c r="E31" i="2"/>
  <c r="T31" i="2" s="1"/>
  <c r="E30" i="2"/>
  <c r="E29" i="2"/>
  <c r="E28" i="2"/>
  <c r="E27" i="2"/>
  <c r="P27" i="2" s="1"/>
  <c r="E26" i="2"/>
  <c r="E25" i="2"/>
  <c r="R25" i="2" s="1"/>
  <c r="E24" i="2"/>
  <c r="S24" i="2" s="1"/>
  <c r="E23" i="2"/>
  <c r="T23" i="2" s="1"/>
  <c r="E22" i="2"/>
  <c r="E21" i="2"/>
  <c r="E20" i="2"/>
  <c r="E19" i="2"/>
  <c r="P19" i="2" s="1"/>
  <c r="E18" i="2"/>
  <c r="E17" i="2"/>
  <c r="R17" i="2" s="1"/>
  <c r="E16" i="2"/>
  <c r="S16" i="2" s="1"/>
  <c r="E15" i="2"/>
  <c r="T15" i="2" s="1"/>
  <c r="E14" i="2"/>
  <c r="E13" i="2"/>
  <c r="E12" i="2"/>
  <c r="O12" i="2" s="1"/>
  <c r="E11" i="2"/>
  <c r="P11" i="2" s="1"/>
  <c r="E10" i="2"/>
  <c r="E9" i="2"/>
  <c r="R9" i="2" s="1"/>
  <c r="E8" i="2"/>
  <c r="S8" i="2" s="1"/>
  <c r="E7" i="2"/>
  <c r="T7" i="2" s="1"/>
  <c r="E6" i="2"/>
  <c r="E5" i="2"/>
  <c r="O5" i="2"/>
  <c r="O7" i="2"/>
  <c r="O8" i="2"/>
  <c r="O11" i="2"/>
  <c r="O13" i="2"/>
  <c r="O16" i="2"/>
  <c r="O17" i="2"/>
  <c r="O19" i="2"/>
  <c r="O21" i="2"/>
  <c r="O23" i="2"/>
  <c r="O25" i="2"/>
  <c r="O27" i="2"/>
  <c r="O29" i="2"/>
  <c r="O31" i="2"/>
  <c r="O32" i="2"/>
  <c r="O34" i="2"/>
  <c r="O35" i="2"/>
  <c r="O37" i="2"/>
  <c r="O39" i="2"/>
  <c r="O40" i="2"/>
  <c r="O41" i="2"/>
  <c r="O43" i="2"/>
  <c r="O45" i="2"/>
  <c r="O47" i="2"/>
  <c r="O48" i="2"/>
  <c r="O49" i="2"/>
  <c r="O50" i="2"/>
  <c r="O51" i="2"/>
  <c r="O53" i="2"/>
  <c r="O56" i="2"/>
  <c r="O57" i="2"/>
  <c r="O58" i="2"/>
  <c r="O59" i="2"/>
  <c r="O61" i="2"/>
  <c r="O63" i="2"/>
  <c r="O64" i="2"/>
  <c r="O65" i="2"/>
  <c r="O66" i="2"/>
  <c r="O67" i="2"/>
  <c r="O69" i="2"/>
  <c r="O71" i="2"/>
  <c r="O72" i="2"/>
  <c r="O75" i="2"/>
  <c r="O77" i="2"/>
  <c r="O80" i="2"/>
  <c r="O81" i="2"/>
  <c r="O83" i="2"/>
  <c r="O85" i="2"/>
  <c r="O87" i="2"/>
  <c r="O88" i="2"/>
  <c r="O89" i="2"/>
  <c r="O91" i="2"/>
  <c r="O93" i="2"/>
  <c r="O95" i="2"/>
  <c r="O96" i="2"/>
  <c r="O98" i="2"/>
  <c r="O99" i="2"/>
  <c r="O101" i="2"/>
  <c r="O103" i="2"/>
  <c r="O104" i="2"/>
  <c r="O105" i="2"/>
  <c r="O107" i="2"/>
  <c r="O109" i="2"/>
  <c r="O111" i="2"/>
  <c r="O112" i="2"/>
  <c r="O113" i="2"/>
  <c r="O114" i="2"/>
  <c r="O115" i="2"/>
  <c r="O117" i="2"/>
  <c r="O120" i="2"/>
  <c r="O121" i="2"/>
  <c r="O122" i="2"/>
  <c r="O123" i="2"/>
  <c r="O125" i="2"/>
  <c r="O127" i="2"/>
  <c r="O128" i="2"/>
  <c r="O129" i="2"/>
  <c r="O130" i="2"/>
  <c r="O131" i="2"/>
  <c r="O133" i="2"/>
  <c r="O135" i="2"/>
  <c r="O136" i="2"/>
  <c r="O138" i="2"/>
  <c r="O139" i="2"/>
  <c r="O141" i="2"/>
  <c r="O144" i="2"/>
  <c r="O145" i="2"/>
  <c r="O147" i="2"/>
  <c r="O149" i="2"/>
  <c r="O151" i="2"/>
  <c r="O152" i="2"/>
  <c r="O153" i="2"/>
  <c r="O155" i="2"/>
  <c r="O157" i="2"/>
  <c r="O159" i="2"/>
  <c r="O160" i="2"/>
  <c r="O163" i="2"/>
  <c r="O165" i="2"/>
  <c r="O167" i="2"/>
  <c r="O168" i="2"/>
  <c r="O169" i="2"/>
  <c r="O171" i="2"/>
  <c r="O173" i="2"/>
  <c r="O175" i="2"/>
  <c r="O176" i="2"/>
  <c r="O177" i="2"/>
  <c r="O178" i="2"/>
  <c r="O179" i="2"/>
  <c r="O181" i="2"/>
  <c r="O184" i="2"/>
  <c r="O185" i="2"/>
  <c r="O186" i="2"/>
  <c r="O187" i="2"/>
  <c r="O189" i="2"/>
  <c r="O191" i="2"/>
  <c r="O192" i="2"/>
  <c r="O193" i="2"/>
  <c r="O195" i="2"/>
  <c r="O197" i="2"/>
  <c r="O199" i="2"/>
  <c r="O200" i="2"/>
  <c r="O202" i="2"/>
  <c r="O203" i="2"/>
  <c r="O205" i="2"/>
  <c r="O208" i="2"/>
  <c r="O209" i="2"/>
  <c r="O211" i="2"/>
  <c r="O213" i="2"/>
  <c r="O215" i="2"/>
  <c r="O216" i="2"/>
  <c r="O217" i="2"/>
  <c r="O219" i="2"/>
  <c r="O221" i="2"/>
  <c r="O223" i="2"/>
  <c r="O224" i="2"/>
  <c r="O226" i="2"/>
  <c r="O227" i="2"/>
  <c r="O229" i="2"/>
  <c r="O231" i="2"/>
  <c r="O232" i="2"/>
  <c r="O233" i="2"/>
  <c r="O235" i="2"/>
  <c r="O237" i="2"/>
  <c r="O239" i="2"/>
  <c r="O240" i="2"/>
  <c r="O241" i="2"/>
  <c r="O242" i="2"/>
  <c r="O243" i="2"/>
  <c r="O245" i="2"/>
  <c r="O248" i="2"/>
  <c r="O249" i="2"/>
  <c r="O250" i="2"/>
  <c r="O251" i="2"/>
  <c r="O253" i="2"/>
  <c r="O255" i="2"/>
  <c r="O256" i="2"/>
  <c r="O257" i="2"/>
  <c r="O258" i="2"/>
  <c r="O259" i="2"/>
  <c r="O261" i="2"/>
  <c r="O263" i="2"/>
  <c r="O264" i="2"/>
  <c r="O265" i="2"/>
  <c r="O266" i="2"/>
  <c r="O267" i="2"/>
  <c r="O269" i="2"/>
  <c r="O272" i="2"/>
  <c r="O273" i="2"/>
  <c r="O275" i="2"/>
  <c r="O277" i="2"/>
  <c r="O279" i="2"/>
  <c r="O280" i="2"/>
  <c r="O281" i="2"/>
  <c r="O282" i="2"/>
  <c r="O283" i="2"/>
  <c r="O285" i="2"/>
  <c r="O286" i="2"/>
  <c r="O287" i="2"/>
  <c r="O288" i="2"/>
  <c r="O289" i="2"/>
  <c r="O290" i="2"/>
  <c r="O291" i="2"/>
  <c r="O293" i="2"/>
  <c r="O295" i="2"/>
  <c r="O296" i="2"/>
  <c r="O297" i="2"/>
  <c r="O299" i="2"/>
  <c r="P5" i="2"/>
  <c r="P7" i="2"/>
  <c r="P8" i="2"/>
  <c r="P9" i="2"/>
  <c r="P12" i="2"/>
  <c r="P13" i="2"/>
  <c r="P15" i="2"/>
  <c r="P16" i="2"/>
  <c r="P17" i="2"/>
  <c r="P18" i="2"/>
  <c r="P21" i="2"/>
  <c r="P24" i="2"/>
  <c r="P25" i="2"/>
  <c r="P26" i="2"/>
  <c r="P29" i="2"/>
  <c r="P31" i="2"/>
  <c r="P32" i="2"/>
  <c r="P33" i="2"/>
  <c r="P34" i="2"/>
  <c r="P36" i="2"/>
  <c r="P37" i="2"/>
  <c r="P39" i="2"/>
  <c r="P40" i="2"/>
  <c r="P42" i="2"/>
  <c r="P44" i="2"/>
  <c r="P45" i="2"/>
  <c r="P48" i="2"/>
  <c r="P49" i="2"/>
  <c r="P52" i="2"/>
  <c r="P53" i="2"/>
  <c r="P55" i="2"/>
  <c r="P56" i="2"/>
  <c r="P57" i="2"/>
  <c r="P58" i="2"/>
  <c r="P61" i="2"/>
  <c r="P63" i="2"/>
  <c r="P64" i="2"/>
  <c r="P66" i="2"/>
  <c r="P68" i="2"/>
  <c r="P69" i="2"/>
  <c r="P71" i="2"/>
  <c r="P72" i="2"/>
  <c r="P73" i="2"/>
  <c r="P76" i="2"/>
  <c r="P77" i="2"/>
  <c r="P79" i="2"/>
  <c r="P80" i="2"/>
  <c r="P81" i="2"/>
  <c r="P85" i="2"/>
  <c r="P88" i="2"/>
  <c r="P89" i="2"/>
  <c r="P90" i="2"/>
  <c r="P92" i="2"/>
  <c r="P93" i="2"/>
  <c r="P95" i="2"/>
  <c r="P96" i="2"/>
  <c r="P97" i="2"/>
  <c r="P98" i="2"/>
  <c r="P100" i="2"/>
  <c r="P101" i="2"/>
  <c r="P103" i="2"/>
  <c r="P104" i="2"/>
  <c r="P106" i="2"/>
  <c r="P108" i="2"/>
  <c r="P109" i="2"/>
  <c r="P112" i="2"/>
  <c r="P113" i="2"/>
  <c r="P116" i="2"/>
  <c r="P117" i="2"/>
  <c r="P119" i="2"/>
  <c r="P120" i="2"/>
  <c r="P121" i="2"/>
  <c r="P122" i="2"/>
  <c r="P125" i="2"/>
  <c r="P127" i="2"/>
  <c r="P128" i="2"/>
  <c r="P130" i="2"/>
  <c r="P132" i="2"/>
  <c r="P133" i="2"/>
  <c r="P135" i="2"/>
  <c r="P136" i="2"/>
  <c r="P137" i="2"/>
  <c r="P140" i="2"/>
  <c r="P141" i="2"/>
  <c r="P143" i="2"/>
  <c r="P144" i="2"/>
  <c r="P145" i="2"/>
  <c r="P146" i="2"/>
  <c r="P149" i="2"/>
  <c r="P152" i="2"/>
  <c r="P153" i="2"/>
  <c r="P154" i="2"/>
  <c r="P156" i="2"/>
  <c r="P157" i="2"/>
  <c r="P159" i="2"/>
  <c r="P160" i="2"/>
  <c r="P161" i="2"/>
  <c r="P162" i="2"/>
  <c r="P164" i="2"/>
  <c r="P165" i="2"/>
  <c r="P167" i="2"/>
  <c r="P168" i="2"/>
  <c r="P169" i="2"/>
  <c r="P170" i="2"/>
  <c r="P172" i="2"/>
  <c r="P173" i="2"/>
  <c r="P176" i="2"/>
  <c r="P177" i="2"/>
  <c r="P180" i="2"/>
  <c r="P181" i="2"/>
  <c r="P183" i="2"/>
  <c r="P184" i="2"/>
  <c r="P185" i="2"/>
  <c r="P186" i="2"/>
  <c r="P189" i="2"/>
  <c r="P191" i="2"/>
  <c r="P192" i="2"/>
  <c r="P193" i="2"/>
  <c r="P194" i="2"/>
  <c r="P196" i="2"/>
  <c r="P197" i="2"/>
  <c r="P199" i="2"/>
  <c r="P200" i="2"/>
  <c r="P201" i="2"/>
  <c r="P204" i="2"/>
  <c r="P205" i="2"/>
  <c r="P207" i="2"/>
  <c r="P208" i="2"/>
  <c r="P209" i="2"/>
  <c r="P210" i="2"/>
  <c r="P213" i="2"/>
  <c r="P215" i="2"/>
  <c r="P216" i="2"/>
  <c r="P217" i="2"/>
  <c r="P218" i="2"/>
  <c r="P220" i="2"/>
  <c r="P221" i="2"/>
  <c r="P223" i="2"/>
  <c r="P224" i="2"/>
  <c r="P225" i="2"/>
  <c r="P226" i="2"/>
  <c r="P228" i="2"/>
  <c r="P229" i="2"/>
  <c r="P231" i="2"/>
  <c r="P232" i="2"/>
  <c r="P233" i="2"/>
  <c r="P234" i="2"/>
  <c r="P236" i="2"/>
  <c r="P237" i="2"/>
  <c r="P239" i="2"/>
  <c r="P240" i="2"/>
  <c r="P241" i="2"/>
  <c r="P244" i="2"/>
  <c r="P245" i="2"/>
  <c r="P247" i="2"/>
  <c r="P248" i="2"/>
  <c r="P249" i="2"/>
  <c r="P250" i="2"/>
  <c r="P253" i="2"/>
  <c r="P255" i="2"/>
  <c r="P256" i="2"/>
  <c r="P257" i="2"/>
  <c r="P258" i="2"/>
  <c r="P260" i="2"/>
  <c r="P261" i="2"/>
  <c r="P263" i="2"/>
  <c r="P264" i="2"/>
  <c r="P265" i="2"/>
  <c r="P268" i="2"/>
  <c r="P269" i="2"/>
  <c r="P271" i="2"/>
  <c r="P272" i="2"/>
  <c r="P273" i="2"/>
  <c r="P274" i="2"/>
  <c r="P277" i="2"/>
  <c r="P279" i="2"/>
  <c r="P280" i="2"/>
  <c r="P281" i="2"/>
  <c r="P282" i="2"/>
  <c r="P284" i="2"/>
  <c r="P285" i="2"/>
  <c r="P287" i="2"/>
  <c r="P288" i="2"/>
  <c r="P289" i="2"/>
  <c r="P290" i="2"/>
  <c r="P292" i="2"/>
  <c r="P293" i="2"/>
  <c r="P295" i="2"/>
  <c r="P296" i="2"/>
  <c r="P297" i="2"/>
  <c r="P298" i="2"/>
  <c r="P300" i="2"/>
  <c r="Q5" i="2"/>
  <c r="Q7" i="2"/>
  <c r="Q8" i="2"/>
  <c r="Q11" i="2"/>
  <c r="Q12" i="2"/>
  <c r="Q13" i="2"/>
  <c r="Q16" i="2"/>
  <c r="Q17" i="2"/>
  <c r="Q19" i="2"/>
  <c r="Q21" i="2"/>
  <c r="Q22" i="2"/>
  <c r="Q23" i="2"/>
  <c r="Q24" i="2"/>
  <c r="Q25" i="2"/>
  <c r="Q27" i="2"/>
  <c r="Q29" i="2"/>
  <c r="Q31" i="2"/>
  <c r="Q32" i="2"/>
  <c r="Q35" i="2"/>
  <c r="Q36" i="2"/>
  <c r="Q37" i="2"/>
  <c r="Q39" i="2"/>
  <c r="Q40" i="2"/>
  <c r="Q41" i="2"/>
  <c r="Q43" i="2"/>
  <c r="Q44" i="2"/>
  <c r="Q45" i="2"/>
  <c r="Q47" i="2"/>
  <c r="Q48" i="2"/>
  <c r="Q49" i="2"/>
  <c r="Q51" i="2"/>
  <c r="Q53" i="2"/>
  <c r="Q56" i="2"/>
  <c r="Q57" i="2"/>
  <c r="Q59" i="2"/>
  <c r="Q60" i="2"/>
  <c r="Q61" i="2"/>
  <c r="Q63" i="2"/>
  <c r="Q64" i="2"/>
  <c r="Q65" i="2"/>
  <c r="Q67" i="2"/>
  <c r="Q68" i="2"/>
  <c r="Q69" i="2"/>
  <c r="Q71" i="2"/>
  <c r="Q72" i="2"/>
  <c r="Q75" i="2"/>
  <c r="Q76" i="2"/>
  <c r="Q77" i="2"/>
  <c r="Q80" i="2"/>
  <c r="Q81" i="2"/>
  <c r="Q83" i="2"/>
  <c r="Q84" i="2"/>
  <c r="Q85" i="2"/>
  <c r="Q86" i="2"/>
  <c r="Q87" i="2"/>
  <c r="Q88" i="2"/>
  <c r="Q89" i="2"/>
  <c r="Q91" i="2"/>
  <c r="Q93" i="2"/>
  <c r="Q95" i="2"/>
  <c r="Q96" i="2"/>
  <c r="Q99" i="2"/>
  <c r="Q100" i="2"/>
  <c r="Q101" i="2"/>
  <c r="Q103" i="2"/>
  <c r="Q104" i="2"/>
  <c r="Q105" i="2"/>
  <c r="Q107" i="2"/>
  <c r="Q108" i="2"/>
  <c r="Q109" i="2"/>
  <c r="Q111" i="2"/>
  <c r="Q112" i="2"/>
  <c r="Q113" i="2"/>
  <c r="Q115" i="2"/>
  <c r="Q117" i="2"/>
  <c r="Q120" i="2"/>
  <c r="Q121" i="2"/>
  <c r="Q123" i="2"/>
  <c r="Q124" i="2"/>
  <c r="Q125" i="2"/>
  <c r="Q127" i="2"/>
  <c r="Q128" i="2"/>
  <c r="Q129" i="2"/>
  <c r="Q131" i="2"/>
  <c r="Q132" i="2"/>
  <c r="Q133" i="2"/>
  <c r="Q135" i="2"/>
  <c r="Q136" i="2"/>
  <c r="Q137" i="2"/>
  <c r="Q139" i="2"/>
  <c r="Q140" i="2"/>
  <c r="Q141" i="2"/>
  <c r="Q144" i="2"/>
  <c r="Q145" i="2"/>
  <c r="Q147" i="2"/>
  <c r="Q148" i="2"/>
  <c r="Q149" i="2"/>
  <c r="Q151" i="2"/>
  <c r="Q152" i="2"/>
  <c r="Q153" i="2"/>
  <c r="Q155" i="2"/>
  <c r="Q157" i="2"/>
  <c r="Q159" i="2"/>
  <c r="Q160" i="2"/>
  <c r="Q161" i="2"/>
  <c r="Q163" i="2"/>
  <c r="Q164" i="2"/>
  <c r="Q165" i="2"/>
  <c r="Q167" i="2"/>
  <c r="Q168" i="2"/>
  <c r="Q169" i="2"/>
  <c r="Q171" i="2"/>
  <c r="Q172" i="2"/>
  <c r="Q173" i="2"/>
  <c r="Q175" i="2"/>
  <c r="Q176" i="2"/>
  <c r="Q177" i="2"/>
  <c r="Q179" i="2"/>
  <c r="Q181" i="2"/>
  <c r="Q183" i="2"/>
  <c r="Q184" i="2"/>
  <c r="Q185" i="2"/>
  <c r="Q187" i="2"/>
  <c r="Q188" i="2"/>
  <c r="Q189" i="2"/>
  <c r="Q191" i="2"/>
  <c r="Q192" i="2"/>
  <c r="Q193" i="2"/>
  <c r="Q195" i="2"/>
  <c r="Q196" i="2"/>
  <c r="Q197" i="2"/>
  <c r="Q199" i="2"/>
  <c r="Q200" i="2"/>
  <c r="Q201" i="2"/>
  <c r="Q203" i="2"/>
  <c r="Q204" i="2"/>
  <c r="Q205" i="2"/>
  <c r="Q207" i="2"/>
  <c r="Q208" i="2"/>
  <c r="Q209" i="2"/>
  <c r="Q211" i="2"/>
  <c r="Q212" i="2"/>
  <c r="Q213" i="2"/>
  <c r="Q215" i="2"/>
  <c r="Q216" i="2"/>
  <c r="Q217" i="2"/>
  <c r="Q219" i="2"/>
  <c r="Q221" i="2"/>
  <c r="Q223" i="2"/>
  <c r="Q224" i="2"/>
  <c r="Q225" i="2"/>
  <c r="Q227" i="2"/>
  <c r="Q228" i="2"/>
  <c r="Q229" i="2"/>
  <c r="Q231" i="2"/>
  <c r="Q232" i="2"/>
  <c r="Q233" i="2"/>
  <c r="Q235" i="2"/>
  <c r="Q236" i="2"/>
  <c r="Q237" i="2"/>
  <c r="Q239" i="2"/>
  <c r="Q240" i="2"/>
  <c r="Q241" i="2"/>
  <c r="Q243" i="2"/>
  <c r="Q245" i="2"/>
  <c r="Q247" i="2"/>
  <c r="Q248" i="2"/>
  <c r="Q249" i="2"/>
  <c r="Q251" i="2"/>
  <c r="Q252" i="2"/>
  <c r="Q253" i="2"/>
  <c r="Q255" i="2"/>
  <c r="Q256" i="2"/>
  <c r="Q257" i="2"/>
  <c r="Q259" i="2"/>
  <c r="Q260" i="2"/>
  <c r="Q261" i="2"/>
  <c r="Q263" i="2"/>
  <c r="Q264" i="2"/>
  <c r="Q265" i="2"/>
  <c r="Q267" i="2"/>
  <c r="Q268" i="2"/>
  <c r="Q269" i="2"/>
  <c r="Q271" i="2"/>
  <c r="Q272" i="2"/>
  <c r="Q273" i="2"/>
  <c r="Q275" i="2"/>
  <c r="Q276" i="2"/>
  <c r="Q277" i="2"/>
  <c r="Q279" i="2"/>
  <c r="Q280" i="2"/>
  <c r="Q281" i="2"/>
  <c r="Q283" i="2"/>
  <c r="Q285" i="2"/>
  <c r="Q287" i="2"/>
  <c r="Q288" i="2"/>
  <c r="Q289" i="2"/>
  <c r="Q291" i="2"/>
  <c r="Q292" i="2"/>
  <c r="Q293" i="2"/>
  <c r="Q295" i="2"/>
  <c r="Q296" i="2"/>
  <c r="Q297" i="2"/>
  <c r="Q299" i="2"/>
  <c r="Q300" i="2"/>
  <c r="R5" i="2"/>
  <c r="R7" i="2"/>
  <c r="R8" i="2"/>
  <c r="R10" i="2"/>
  <c r="R11" i="2"/>
  <c r="R12" i="2"/>
  <c r="R13" i="2"/>
  <c r="R15" i="2"/>
  <c r="R16" i="2"/>
  <c r="R18" i="2"/>
  <c r="R19" i="2"/>
  <c r="R21" i="2"/>
  <c r="R24" i="2"/>
  <c r="R26" i="2"/>
  <c r="R27" i="2"/>
  <c r="R28" i="2"/>
  <c r="R29" i="2"/>
  <c r="R31" i="2"/>
  <c r="R32" i="2"/>
  <c r="R34" i="2"/>
  <c r="R35" i="2"/>
  <c r="R36" i="2"/>
  <c r="R37" i="2"/>
  <c r="R39" i="2"/>
  <c r="R40" i="2"/>
  <c r="R43" i="2"/>
  <c r="R44" i="2"/>
  <c r="R45" i="2"/>
  <c r="R48" i="2"/>
  <c r="R50" i="2"/>
  <c r="R51" i="2"/>
  <c r="R52" i="2"/>
  <c r="R53" i="2"/>
  <c r="R55" i="2"/>
  <c r="R56" i="2"/>
  <c r="R58" i="2"/>
  <c r="R59" i="2"/>
  <c r="R61" i="2"/>
  <c r="R63" i="2"/>
  <c r="R64" i="2"/>
  <c r="R67" i="2"/>
  <c r="R68" i="2"/>
  <c r="R69" i="2"/>
  <c r="R71" i="2"/>
  <c r="R72" i="2"/>
  <c r="R74" i="2"/>
  <c r="R75" i="2"/>
  <c r="R76" i="2"/>
  <c r="R77" i="2"/>
  <c r="R79" i="2"/>
  <c r="R80" i="2"/>
  <c r="R82" i="2"/>
  <c r="R83" i="2"/>
  <c r="R85" i="2"/>
  <c r="R87" i="2"/>
  <c r="R88" i="2"/>
  <c r="R90" i="2"/>
  <c r="R91" i="2"/>
  <c r="R92" i="2"/>
  <c r="R93" i="2"/>
  <c r="R95" i="2"/>
  <c r="R96" i="2"/>
  <c r="R98" i="2"/>
  <c r="R99" i="2"/>
  <c r="R100" i="2"/>
  <c r="R101" i="2"/>
  <c r="R103" i="2"/>
  <c r="R104" i="2"/>
  <c r="R107" i="2"/>
  <c r="R108" i="2"/>
  <c r="R109" i="2"/>
  <c r="R111" i="2"/>
  <c r="R112" i="2"/>
  <c r="R114" i="2"/>
  <c r="R115" i="2"/>
  <c r="R116" i="2"/>
  <c r="R117" i="2"/>
  <c r="R119" i="2"/>
  <c r="R120" i="2"/>
  <c r="R122" i="2"/>
  <c r="R123" i="2"/>
  <c r="R125" i="2"/>
  <c r="R127" i="2"/>
  <c r="R128" i="2"/>
  <c r="R131" i="2"/>
  <c r="R132" i="2"/>
  <c r="R133" i="2"/>
  <c r="R135" i="2"/>
  <c r="R136" i="2"/>
  <c r="R138" i="2"/>
  <c r="R139" i="2"/>
  <c r="R140" i="2"/>
  <c r="R141" i="2"/>
  <c r="R143" i="2"/>
  <c r="R144" i="2"/>
  <c r="R146" i="2"/>
  <c r="R147" i="2"/>
  <c r="R149" i="2"/>
  <c r="R151" i="2"/>
  <c r="R152" i="2"/>
  <c r="R154" i="2"/>
  <c r="R155" i="2"/>
  <c r="R156" i="2"/>
  <c r="R157" i="2"/>
  <c r="R159" i="2"/>
  <c r="R160" i="2"/>
  <c r="R162" i="2"/>
  <c r="R163" i="2"/>
  <c r="R164" i="2"/>
  <c r="R165" i="2"/>
  <c r="R167" i="2"/>
  <c r="R168" i="2"/>
  <c r="R171" i="2"/>
  <c r="R172" i="2"/>
  <c r="R173" i="2"/>
  <c r="R175" i="2"/>
  <c r="R176" i="2"/>
  <c r="R178" i="2"/>
  <c r="R179" i="2"/>
  <c r="R180" i="2"/>
  <c r="R181" i="2"/>
  <c r="R183" i="2"/>
  <c r="R184" i="2"/>
  <c r="R186" i="2"/>
  <c r="R187" i="2"/>
  <c r="R189" i="2"/>
  <c r="R191" i="2"/>
  <c r="R192" i="2"/>
  <c r="R195" i="2"/>
  <c r="R196" i="2"/>
  <c r="R197" i="2"/>
  <c r="R199" i="2"/>
  <c r="R200" i="2"/>
  <c r="R202" i="2"/>
  <c r="R203" i="2"/>
  <c r="R204" i="2"/>
  <c r="R205" i="2"/>
  <c r="R207" i="2"/>
  <c r="R208" i="2"/>
  <c r="R210" i="2"/>
  <c r="R211" i="2"/>
  <c r="R213" i="2"/>
  <c r="R215" i="2"/>
  <c r="R216" i="2"/>
  <c r="R218" i="2"/>
  <c r="R219" i="2"/>
  <c r="R220" i="2"/>
  <c r="R221" i="2"/>
  <c r="R223" i="2"/>
  <c r="R224" i="2"/>
  <c r="R226" i="2"/>
  <c r="R227" i="2"/>
  <c r="R228" i="2"/>
  <c r="R229" i="2"/>
  <c r="R231" i="2"/>
  <c r="R232" i="2"/>
  <c r="R235" i="2"/>
  <c r="R236" i="2"/>
  <c r="R237" i="2"/>
  <c r="R239" i="2"/>
  <c r="R240" i="2"/>
  <c r="R242" i="2"/>
  <c r="R243" i="2"/>
  <c r="R244" i="2"/>
  <c r="R245" i="2"/>
  <c r="R247" i="2"/>
  <c r="R248" i="2"/>
  <c r="R250" i="2"/>
  <c r="R251" i="2"/>
  <c r="R253" i="2"/>
  <c r="R255" i="2"/>
  <c r="R256" i="2"/>
  <c r="R259" i="2"/>
  <c r="R260" i="2"/>
  <c r="R261" i="2"/>
  <c r="R263" i="2"/>
  <c r="R264" i="2"/>
  <c r="R266" i="2"/>
  <c r="R267" i="2"/>
  <c r="R268" i="2"/>
  <c r="R269" i="2"/>
  <c r="R271" i="2"/>
  <c r="R272" i="2"/>
  <c r="R274" i="2"/>
  <c r="R275" i="2"/>
  <c r="R277" i="2"/>
  <c r="R279" i="2"/>
  <c r="R280" i="2"/>
  <c r="R282" i="2"/>
  <c r="R283" i="2"/>
  <c r="R284" i="2"/>
  <c r="R285" i="2"/>
  <c r="R287" i="2"/>
  <c r="R288" i="2"/>
  <c r="R290" i="2"/>
  <c r="R291" i="2"/>
  <c r="R292" i="2"/>
  <c r="R293" i="2"/>
  <c r="R295" i="2"/>
  <c r="R296" i="2"/>
  <c r="R299" i="2"/>
  <c r="R300" i="2"/>
  <c r="S5" i="2"/>
  <c r="S7" i="2"/>
  <c r="S9" i="2"/>
  <c r="S11" i="2"/>
  <c r="S12" i="2"/>
  <c r="S13" i="2"/>
  <c r="S15" i="2"/>
  <c r="S17" i="2"/>
  <c r="S18" i="2"/>
  <c r="S19" i="2"/>
  <c r="S20" i="2"/>
  <c r="S21" i="2"/>
  <c r="S23" i="2"/>
  <c r="S25" i="2"/>
  <c r="S26" i="2"/>
  <c r="S27" i="2"/>
  <c r="S28" i="2"/>
  <c r="S29" i="2"/>
  <c r="S31" i="2"/>
  <c r="S33" i="2"/>
  <c r="S35" i="2"/>
  <c r="S36" i="2"/>
  <c r="S37" i="2"/>
  <c r="S39" i="2"/>
  <c r="S41" i="2"/>
  <c r="S42" i="2"/>
  <c r="S43" i="2"/>
  <c r="S44" i="2"/>
  <c r="S45" i="2"/>
  <c r="S47" i="2"/>
  <c r="S49" i="2"/>
  <c r="S50" i="2"/>
  <c r="S51" i="2"/>
  <c r="S53" i="2"/>
  <c r="S55" i="2"/>
  <c r="S57" i="2"/>
  <c r="S58" i="2"/>
  <c r="S59" i="2"/>
  <c r="S60" i="2"/>
  <c r="S61" i="2"/>
  <c r="S63" i="2"/>
  <c r="S65" i="2"/>
  <c r="S66" i="2"/>
  <c r="S67" i="2"/>
  <c r="S68" i="2"/>
  <c r="S69" i="2"/>
  <c r="S71" i="2"/>
  <c r="S73" i="2"/>
  <c r="S74" i="2"/>
  <c r="S75" i="2"/>
  <c r="S76" i="2"/>
  <c r="S77" i="2"/>
  <c r="S79" i="2"/>
  <c r="S81" i="2"/>
  <c r="S82" i="2"/>
  <c r="S83" i="2"/>
  <c r="S84" i="2"/>
  <c r="S85" i="2"/>
  <c r="S87" i="2"/>
  <c r="S89" i="2"/>
  <c r="S90" i="2"/>
  <c r="S91" i="2"/>
  <c r="S92" i="2"/>
  <c r="S93" i="2"/>
  <c r="S95" i="2"/>
  <c r="S97" i="2"/>
  <c r="S99" i="2"/>
  <c r="S100" i="2"/>
  <c r="S101" i="2"/>
  <c r="S103" i="2"/>
  <c r="S105" i="2"/>
  <c r="S106" i="2"/>
  <c r="S107" i="2"/>
  <c r="S108" i="2"/>
  <c r="S109" i="2"/>
  <c r="S111" i="2"/>
  <c r="S113" i="2"/>
  <c r="S114" i="2"/>
  <c r="S115" i="2"/>
  <c r="S117" i="2"/>
  <c r="S119" i="2"/>
  <c r="S121" i="2"/>
  <c r="S122" i="2"/>
  <c r="S123" i="2"/>
  <c r="S124" i="2"/>
  <c r="S125" i="2"/>
  <c r="S127" i="2"/>
  <c r="S129" i="2"/>
  <c r="S130" i="2"/>
  <c r="S131" i="2"/>
  <c r="S132" i="2"/>
  <c r="S133" i="2"/>
  <c r="S135" i="2"/>
  <c r="S137" i="2"/>
  <c r="S138" i="2"/>
  <c r="S139" i="2"/>
  <c r="S140" i="2"/>
  <c r="S141" i="2"/>
  <c r="S143" i="2"/>
  <c r="S145" i="2"/>
  <c r="S146" i="2"/>
  <c r="S147" i="2"/>
  <c r="S148" i="2"/>
  <c r="S149" i="2"/>
  <c r="S151" i="2"/>
  <c r="S153" i="2"/>
  <c r="S154" i="2"/>
  <c r="S155" i="2"/>
  <c r="S156" i="2"/>
  <c r="S157" i="2"/>
  <c r="S159" i="2"/>
  <c r="S161" i="2"/>
  <c r="S162" i="2"/>
  <c r="S163" i="2"/>
  <c r="S164" i="2"/>
  <c r="S165" i="2"/>
  <c r="S167" i="2"/>
  <c r="S169" i="2"/>
  <c r="S170" i="2"/>
  <c r="S171" i="2"/>
  <c r="S172" i="2"/>
  <c r="S173" i="2"/>
  <c r="S175" i="2"/>
  <c r="S177" i="2"/>
  <c r="S178" i="2"/>
  <c r="S179" i="2"/>
  <c r="S180" i="2"/>
  <c r="S181" i="2"/>
  <c r="S183" i="2"/>
  <c r="S185" i="2"/>
  <c r="S186" i="2"/>
  <c r="S187" i="2"/>
  <c r="S188" i="2"/>
  <c r="S189" i="2"/>
  <c r="S191" i="2"/>
  <c r="S193" i="2"/>
  <c r="S194" i="2"/>
  <c r="S195" i="2"/>
  <c r="S196" i="2"/>
  <c r="S197" i="2"/>
  <c r="S199" i="2"/>
  <c r="S201" i="2"/>
  <c r="S202" i="2"/>
  <c r="S203" i="2"/>
  <c r="S204" i="2"/>
  <c r="S205" i="2"/>
  <c r="S207" i="2"/>
  <c r="S209" i="2"/>
  <c r="S210" i="2"/>
  <c r="S211" i="2"/>
  <c r="S212" i="2"/>
  <c r="S213" i="2"/>
  <c r="S215" i="2"/>
  <c r="S217" i="2"/>
  <c r="S218" i="2"/>
  <c r="S219" i="2"/>
  <c r="S220" i="2"/>
  <c r="S221" i="2"/>
  <c r="S223" i="2"/>
  <c r="S225" i="2"/>
  <c r="S226" i="2"/>
  <c r="S227" i="2"/>
  <c r="S228" i="2"/>
  <c r="S229" i="2"/>
  <c r="S231" i="2"/>
  <c r="S233" i="2"/>
  <c r="S234" i="2"/>
  <c r="S235" i="2"/>
  <c r="S236" i="2"/>
  <c r="S237" i="2"/>
  <c r="S239" i="2"/>
  <c r="S241" i="2"/>
  <c r="S242" i="2"/>
  <c r="S243" i="2"/>
  <c r="S244" i="2"/>
  <c r="S245" i="2"/>
  <c r="S247" i="2"/>
  <c r="S249" i="2"/>
  <c r="S250" i="2"/>
  <c r="S251" i="2"/>
  <c r="S252" i="2"/>
  <c r="S253" i="2"/>
  <c r="S255" i="2"/>
  <c r="S257" i="2"/>
  <c r="S258" i="2"/>
  <c r="S259" i="2"/>
  <c r="S260" i="2"/>
  <c r="S261" i="2"/>
  <c r="S263" i="2"/>
  <c r="S265" i="2"/>
  <c r="S266" i="2"/>
  <c r="S267" i="2"/>
  <c r="S268" i="2"/>
  <c r="S269" i="2"/>
  <c r="S271" i="2"/>
  <c r="S273" i="2"/>
  <c r="S274" i="2"/>
  <c r="S275" i="2"/>
  <c r="S276" i="2"/>
  <c r="S277" i="2"/>
  <c r="S279" i="2"/>
  <c r="S281" i="2"/>
  <c r="S282" i="2"/>
  <c r="S283" i="2"/>
  <c r="S284" i="2"/>
  <c r="S285" i="2"/>
  <c r="S287" i="2"/>
  <c r="S289" i="2"/>
  <c r="S290" i="2"/>
  <c r="S291" i="2"/>
  <c r="S292" i="2"/>
  <c r="S293" i="2"/>
  <c r="S295" i="2"/>
  <c r="S297" i="2"/>
  <c r="S298" i="2"/>
  <c r="S299" i="2"/>
  <c r="S300" i="2"/>
  <c r="T5" i="2"/>
  <c r="T8" i="2"/>
  <c r="T9" i="2"/>
  <c r="T10" i="2"/>
  <c r="T11" i="2"/>
  <c r="T12" i="2"/>
  <c r="T13" i="2"/>
  <c r="T16" i="2"/>
  <c r="T17" i="2"/>
  <c r="T18" i="2"/>
  <c r="T19" i="2"/>
  <c r="T20" i="2"/>
  <c r="T21" i="2"/>
  <c r="T24" i="2"/>
  <c r="T25" i="2"/>
  <c r="T26" i="2"/>
  <c r="T27" i="2"/>
  <c r="T28" i="2"/>
  <c r="T29" i="2"/>
  <c r="T32" i="2"/>
  <c r="T33" i="2"/>
  <c r="T34" i="2"/>
  <c r="T35" i="2"/>
  <c r="T36" i="2"/>
  <c r="T37" i="2"/>
  <c r="T40" i="2"/>
  <c r="T41" i="2"/>
  <c r="T42" i="2"/>
  <c r="T43" i="2"/>
  <c r="T44" i="2"/>
  <c r="T45" i="2"/>
  <c r="T48" i="2"/>
  <c r="T49" i="2"/>
  <c r="T50" i="2"/>
  <c r="T51" i="2"/>
  <c r="T52" i="2"/>
  <c r="T53" i="2"/>
  <c r="T56" i="2"/>
  <c r="T57" i="2"/>
  <c r="T58" i="2"/>
  <c r="T59" i="2"/>
  <c r="T60" i="2"/>
  <c r="T61" i="2"/>
  <c r="T64" i="2"/>
  <c r="T65" i="2"/>
  <c r="T66" i="2"/>
  <c r="T67" i="2"/>
  <c r="T68" i="2"/>
  <c r="T69" i="2"/>
  <c r="T72" i="2"/>
  <c r="T73" i="2"/>
  <c r="T74" i="2"/>
  <c r="T75" i="2"/>
  <c r="T76" i="2"/>
  <c r="T77" i="2"/>
  <c r="T80" i="2"/>
  <c r="T81" i="2"/>
  <c r="T82" i="2"/>
  <c r="T83" i="2"/>
  <c r="T84" i="2"/>
  <c r="T85" i="2"/>
  <c r="T88" i="2"/>
  <c r="T89" i="2"/>
  <c r="T90" i="2"/>
  <c r="T91" i="2"/>
  <c r="T92" i="2"/>
  <c r="T93" i="2"/>
  <c r="T96" i="2"/>
  <c r="T97" i="2"/>
  <c r="T98" i="2"/>
  <c r="T99" i="2"/>
  <c r="T100" i="2"/>
  <c r="T101" i="2"/>
  <c r="T104" i="2"/>
  <c r="T105" i="2"/>
  <c r="T106" i="2"/>
  <c r="T107" i="2"/>
  <c r="T108" i="2"/>
  <c r="T109" i="2"/>
  <c r="T112" i="2"/>
  <c r="T113" i="2"/>
  <c r="T114" i="2"/>
  <c r="T115" i="2"/>
  <c r="T116" i="2"/>
  <c r="T117" i="2"/>
  <c r="T120" i="2"/>
  <c r="T121" i="2"/>
  <c r="T122" i="2"/>
  <c r="T123" i="2"/>
  <c r="T124" i="2"/>
  <c r="T125" i="2"/>
  <c r="T128" i="2"/>
  <c r="T129" i="2"/>
  <c r="T130" i="2"/>
  <c r="T131" i="2"/>
  <c r="T132" i="2"/>
  <c r="T133" i="2"/>
  <c r="T136" i="2"/>
  <c r="T137" i="2"/>
  <c r="T138" i="2"/>
  <c r="T139" i="2"/>
  <c r="T140" i="2"/>
  <c r="T141" i="2"/>
  <c r="T144" i="2"/>
  <c r="T145" i="2"/>
  <c r="T146" i="2"/>
  <c r="T147" i="2"/>
  <c r="T148" i="2"/>
  <c r="T149" i="2"/>
  <c r="T152" i="2"/>
  <c r="T153" i="2"/>
  <c r="T154" i="2"/>
  <c r="T155" i="2"/>
  <c r="T156" i="2"/>
  <c r="T157" i="2"/>
  <c r="T160" i="2"/>
  <c r="T161" i="2"/>
  <c r="T162" i="2"/>
  <c r="T163" i="2"/>
  <c r="T164" i="2"/>
  <c r="T165" i="2"/>
  <c r="T168" i="2"/>
  <c r="T169" i="2"/>
  <c r="T170" i="2"/>
  <c r="T171" i="2"/>
  <c r="T172" i="2"/>
  <c r="T173" i="2"/>
  <c r="T176" i="2"/>
  <c r="T177" i="2"/>
  <c r="T178" i="2"/>
  <c r="T179" i="2"/>
  <c r="T180" i="2"/>
  <c r="T181" i="2"/>
  <c r="T184" i="2"/>
  <c r="T185" i="2"/>
  <c r="T186" i="2"/>
  <c r="T187" i="2"/>
  <c r="T188" i="2"/>
  <c r="T189" i="2"/>
  <c r="T192" i="2"/>
  <c r="T193" i="2"/>
  <c r="T194" i="2"/>
  <c r="T195" i="2"/>
  <c r="T196" i="2"/>
  <c r="T197" i="2"/>
  <c r="T200" i="2"/>
  <c r="T201" i="2"/>
  <c r="T202" i="2"/>
  <c r="T203" i="2"/>
  <c r="T204" i="2"/>
  <c r="T205" i="2"/>
  <c r="T208" i="2"/>
  <c r="T209" i="2"/>
  <c r="T210" i="2"/>
  <c r="T211" i="2"/>
  <c r="T212" i="2"/>
  <c r="T213" i="2"/>
  <c r="T216" i="2"/>
  <c r="T217" i="2"/>
  <c r="T218" i="2"/>
  <c r="T219" i="2"/>
  <c r="T220" i="2"/>
  <c r="T221" i="2"/>
  <c r="T224" i="2"/>
  <c r="T225" i="2"/>
  <c r="T226" i="2"/>
  <c r="T227" i="2"/>
  <c r="T228" i="2"/>
  <c r="T229" i="2"/>
  <c r="T232" i="2"/>
  <c r="T233" i="2"/>
  <c r="T234" i="2"/>
  <c r="T235" i="2"/>
  <c r="T236" i="2"/>
  <c r="T237" i="2"/>
  <c r="T240" i="2"/>
  <c r="T241" i="2"/>
  <c r="T242" i="2"/>
  <c r="T243" i="2"/>
  <c r="T244" i="2"/>
  <c r="T245" i="2"/>
  <c r="T248" i="2"/>
  <c r="T249" i="2"/>
  <c r="T250" i="2"/>
  <c r="T251" i="2"/>
  <c r="T252" i="2"/>
  <c r="T253" i="2"/>
  <c r="T256" i="2"/>
  <c r="T257" i="2"/>
  <c r="T258" i="2"/>
  <c r="T259" i="2"/>
  <c r="T260" i="2"/>
  <c r="T261" i="2"/>
  <c r="T264" i="2"/>
  <c r="T265" i="2"/>
  <c r="T266" i="2"/>
  <c r="T267" i="2"/>
  <c r="T268" i="2"/>
  <c r="T269" i="2"/>
  <c r="T272" i="2"/>
  <c r="T273" i="2"/>
  <c r="T274" i="2"/>
  <c r="T275" i="2"/>
  <c r="T276" i="2"/>
  <c r="T277" i="2"/>
  <c r="T280" i="2"/>
  <c r="T281" i="2"/>
  <c r="T282" i="2"/>
  <c r="T283" i="2"/>
  <c r="T284" i="2"/>
  <c r="T285" i="2"/>
  <c r="T288" i="2"/>
  <c r="T289" i="2"/>
  <c r="T290" i="2"/>
  <c r="T291" i="2"/>
  <c r="T292" i="2"/>
  <c r="T293" i="2"/>
  <c r="T296" i="2"/>
  <c r="T297" i="2"/>
  <c r="T298" i="2"/>
  <c r="T299" i="2"/>
  <c r="T300" i="2"/>
  <c r="U5" i="2"/>
  <c r="U7" i="2"/>
  <c r="U8" i="2"/>
  <c r="U9" i="2"/>
  <c r="U10" i="2"/>
  <c r="U11" i="2"/>
  <c r="U12" i="2"/>
  <c r="U13" i="2"/>
  <c r="U15" i="2"/>
  <c r="U16" i="2"/>
  <c r="U17" i="2"/>
  <c r="U18" i="2"/>
  <c r="U19" i="2"/>
  <c r="U20" i="2"/>
  <c r="U21" i="2"/>
  <c r="U23" i="2"/>
  <c r="U24" i="2"/>
  <c r="U25" i="2"/>
  <c r="U26" i="2"/>
  <c r="U27" i="2"/>
  <c r="U28" i="2"/>
  <c r="U29" i="2"/>
  <c r="U31" i="2"/>
  <c r="U32" i="2"/>
  <c r="U33" i="2"/>
  <c r="U34" i="2"/>
  <c r="U35" i="2"/>
  <c r="U36" i="2"/>
  <c r="U37" i="2"/>
  <c r="U39" i="2"/>
  <c r="U40" i="2"/>
  <c r="U41" i="2"/>
  <c r="U42" i="2"/>
  <c r="U43" i="2"/>
  <c r="U44" i="2"/>
  <c r="U45" i="2"/>
  <c r="U47" i="2"/>
  <c r="U48" i="2"/>
  <c r="U49" i="2"/>
  <c r="U50" i="2"/>
  <c r="U51" i="2"/>
  <c r="U52" i="2"/>
  <c r="U53" i="2"/>
  <c r="U55" i="2"/>
  <c r="U56" i="2"/>
  <c r="U57" i="2"/>
  <c r="U58" i="2"/>
  <c r="U59" i="2"/>
  <c r="U60" i="2"/>
  <c r="U61" i="2"/>
  <c r="U63" i="2"/>
  <c r="U64" i="2"/>
  <c r="U65" i="2"/>
  <c r="U66" i="2"/>
  <c r="U67" i="2"/>
  <c r="U68" i="2"/>
  <c r="U69" i="2"/>
  <c r="U71" i="2"/>
  <c r="U72" i="2"/>
  <c r="U73" i="2"/>
  <c r="U74" i="2"/>
  <c r="U75" i="2"/>
  <c r="U76" i="2"/>
  <c r="U77" i="2"/>
  <c r="U79" i="2"/>
  <c r="U80" i="2"/>
  <c r="U81" i="2"/>
  <c r="U82" i="2"/>
  <c r="U83" i="2"/>
  <c r="U84" i="2"/>
  <c r="U85" i="2"/>
  <c r="U87" i="2"/>
  <c r="U88" i="2"/>
  <c r="U89" i="2"/>
  <c r="U90" i="2"/>
  <c r="U91" i="2"/>
  <c r="U92" i="2"/>
  <c r="U93" i="2"/>
  <c r="U95" i="2"/>
  <c r="U96" i="2"/>
  <c r="U97" i="2"/>
  <c r="U98" i="2"/>
  <c r="U99" i="2"/>
  <c r="U100" i="2"/>
  <c r="U101" i="2"/>
  <c r="U103" i="2"/>
  <c r="U104" i="2"/>
  <c r="U105" i="2"/>
  <c r="U106" i="2"/>
  <c r="U107" i="2"/>
  <c r="U108" i="2"/>
  <c r="U109" i="2"/>
  <c r="U111" i="2"/>
  <c r="U112" i="2"/>
  <c r="U113" i="2"/>
  <c r="U114" i="2"/>
  <c r="U115" i="2"/>
  <c r="U116" i="2"/>
  <c r="U117" i="2"/>
  <c r="U119" i="2"/>
  <c r="U120" i="2"/>
  <c r="U121" i="2"/>
  <c r="U122" i="2"/>
  <c r="U123" i="2"/>
  <c r="U124" i="2"/>
  <c r="U125" i="2"/>
  <c r="U127" i="2"/>
  <c r="U128" i="2"/>
  <c r="U129" i="2"/>
  <c r="U130" i="2"/>
  <c r="U131" i="2"/>
  <c r="U132" i="2"/>
  <c r="U133" i="2"/>
  <c r="U135" i="2"/>
  <c r="U136" i="2"/>
  <c r="U137" i="2"/>
  <c r="U138" i="2"/>
  <c r="U139" i="2"/>
  <c r="U140" i="2"/>
  <c r="U141" i="2"/>
  <c r="U143" i="2"/>
  <c r="U144" i="2"/>
  <c r="U145" i="2"/>
  <c r="U146" i="2"/>
  <c r="U147" i="2"/>
  <c r="U148" i="2"/>
  <c r="U149" i="2"/>
  <c r="U151" i="2"/>
  <c r="U152" i="2"/>
  <c r="U153" i="2"/>
  <c r="U154" i="2"/>
  <c r="U155" i="2"/>
  <c r="U156" i="2"/>
  <c r="U157" i="2"/>
  <c r="U159" i="2"/>
  <c r="U160" i="2"/>
  <c r="U161" i="2"/>
  <c r="U162" i="2"/>
  <c r="U163" i="2"/>
  <c r="U164" i="2"/>
  <c r="U165" i="2"/>
  <c r="U167" i="2"/>
  <c r="U168" i="2"/>
  <c r="U169" i="2"/>
  <c r="U170" i="2"/>
  <c r="U171" i="2"/>
  <c r="U172" i="2"/>
  <c r="U173" i="2"/>
  <c r="U175" i="2"/>
  <c r="U176" i="2"/>
  <c r="U177" i="2"/>
  <c r="U178" i="2"/>
  <c r="U179" i="2"/>
  <c r="U180" i="2"/>
  <c r="U181" i="2"/>
  <c r="U183" i="2"/>
  <c r="U184" i="2"/>
  <c r="U185" i="2"/>
  <c r="U186" i="2"/>
  <c r="U187" i="2"/>
  <c r="U188" i="2"/>
  <c r="U189" i="2"/>
  <c r="U191" i="2"/>
  <c r="U192" i="2"/>
  <c r="U193" i="2"/>
  <c r="U194" i="2"/>
  <c r="U195" i="2"/>
  <c r="U196" i="2"/>
  <c r="U197" i="2"/>
  <c r="U199" i="2"/>
  <c r="U200" i="2"/>
  <c r="U201" i="2"/>
  <c r="U202" i="2"/>
  <c r="U203" i="2"/>
  <c r="U204" i="2"/>
  <c r="U205" i="2"/>
  <c r="U207" i="2"/>
  <c r="U208" i="2"/>
  <c r="U209" i="2"/>
  <c r="U210" i="2"/>
  <c r="U211" i="2"/>
  <c r="U212" i="2"/>
  <c r="U213" i="2"/>
  <c r="U215" i="2"/>
  <c r="U216" i="2"/>
  <c r="U217" i="2"/>
  <c r="U218" i="2"/>
  <c r="U219" i="2"/>
  <c r="U220" i="2"/>
  <c r="U221" i="2"/>
  <c r="U223" i="2"/>
  <c r="U224" i="2"/>
  <c r="U225" i="2"/>
  <c r="U226" i="2"/>
  <c r="U227" i="2"/>
  <c r="U228" i="2"/>
  <c r="U229" i="2"/>
  <c r="U231" i="2"/>
  <c r="U232" i="2"/>
  <c r="U233" i="2"/>
  <c r="U234" i="2"/>
  <c r="U235" i="2"/>
  <c r="U236" i="2"/>
  <c r="U237" i="2"/>
  <c r="U239" i="2"/>
  <c r="U240" i="2"/>
  <c r="U241" i="2"/>
  <c r="U242" i="2"/>
  <c r="U243" i="2"/>
  <c r="U244" i="2"/>
  <c r="U245" i="2"/>
  <c r="U247" i="2"/>
  <c r="U248" i="2"/>
  <c r="U249" i="2"/>
  <c r="U250" i="2"/>
  <c r="U251" i="2"/>
  <c r="U252" i="2"/>
  <c r="U253" i="2"/>
  <c r="U255" i="2"/>
  <c r="U256" i="2"/>
  <c r="U257" i="2"/>
  <c r="U258" i="2"/>
  <c r="U259" i="2"/>
  <c r="U260" i="2"/>
  <c r="U261" i="2"/>
  <c r="U263" i="2"/>
  <c r="U264" i="2"/>
  <c r="U265" i="2"/>
  <c r="U266" i="2"/>
  <c r="U267" i="2"/>
  <c r="U268" i="2"/>
  <c r="U269" i="2"/>
  <c r="U271" i="2"/>
  <c r="U272" i="2"/>
  <c r="U273" i="2"/>
  <c r="U274" i="2"/>
  <c r="U275" i="2"/>
  <c r="U276" i="2"/>
  <c r="U277" i="2"/>
  <c r="U279" i="2"/>
  <c r="U280" i="2"/>
  <c r="U281" i="2"/>
  <c r="U282" i="2"/>
  <c r="U283" i="2"/>
  <c r="U284" i="2"/>
  <c r="U285" i="2"/>
  <c r="U287" i="2"/>
  <c r="U288" i="2"/>
  <c r="U289" i="2"/>
  <c r="U290" i="2"/>
  <c r="U291" i="2"/>
  <c r="U292" i="2"/>
  <c r="U293" i="2"/>
  <c r="U295" i="2"/>
  <c r="U296" i="2"/>
  <c r="U297" i="2"/>
  <c r="U298" i="2"/>
  <c r="U299" i="2"/>
  <c r="U300" i="2"/>
  <c r="E300" i="5"/>
  <c r="E299" i="5"/>
  <c r="E298" i="5"/>
  <c r="T298" i="5" s="1"/>
  <c r="E297" i="5"/>
  <c r="P297" i="5" s="1"/>
  <c r="E296" i="5"/>
  <c r="E295" i="5"/>
  <c r="O295" i="5" s="1"/>
  <c r="E294" i="5"/>
  <c r="E293" i="5"/>
  <c r="E292" i="5"/>
  <c r="E291" i="5"/>
  <c r="E290" i="5"/>
  <c r="T290" i="5" s="1"/>
  <c r="E289" i="5"/>
  <c r="P289" i="5" s="1"/>
  <c r="E288" i="5"/>
  <c r="E287" i="5"/>
  <c r="E286" i="5"/>
  <c r="E285" i="5"/>
  <c r="E284" i="5"/>
  <c r="E283" i="5"/>
  <c r="E282" i="5"/>
  <c r="Q282" i="5" s="1"/>
  <c r="E281" i="5"/>
  <c r="P281" i="5" s="1"/>
  <c r="E280" i="5"/>
  <c r="S280" i="5" s="1"/>
  <c r="E279" i="5"/>
  <c r="E278" i="5"/>
  <c r="E277" i="5"/>
  <c r="E276" i="5"/>
  <c r="E275" i="5"/>
  <c r="E274" i="5"/>
  <c r="T274" i="5" s="1"/>
  <c r="E273" i="5"/>
  <c r="P273" i="5" s="1"/>
  <c r="E272" i="5"/>
  <c r="E271" i="5"/>
  <c r="E270" i="5"/>
  <c r="E269" i="5"/>
  <c r="E268" i="5"/>
  <c r="E267" i="5"/>
  <c r="E266" i="5"/>
  <c r="E265" i="5"/>
  <c r="P265" i="5" s="1"/>
  <c r="E264" i="5"/>
  <c r="E263" i="5"/>
  <c r="E262" i="5"/>
  <c r="E261" i="5"/>
  <c r="E260" i="5"/>
  <c r="E259" i="5"/>
  <c r="E258" i="5"/>
  <c r="E257" i="5"/>
  <c r="P257" i="5" s="1"/>
  <c r="E256" i="5"/>
  <c r="E255" i="5"/>
  <c r="E254" i="5"/>
  <c r="E253" i="5"/>
  <c r="E252" i="5"/>
  <c r="P252" i="5" s="1"/>
  <c r="E251" i="5"/>
  <c r="E250" i="5"/>
  <c r="T250" i="5" s="1"/>
  <c r="E249" i="5"/>
  <c r="O249" i="5" s="1"/>
  <c r="E248" i="5"/>
  <c r="T248" i="5" s="1"/>
  <c r="E247" i="5"/>
  <c r="E246" i="5"/>
  <c r="E245" i="5"/>
  <c r="E244" i="5"/>
  <c r="E243" i="5"/>
  <c r="E242" i="5"/>
  <c r="T242" i="5" s="1"/>
  <c r="E241" i="5"/>
  <c r="P241" i="5" s="1"/>
  <c r="E240" i="5"/>
  <c r="E239" i="5"/>
  <c r="E238" i="5"/>
  <c r="E237" i="5"/>
  <c r="E236" i="5"/>
  <c r="E235" i="5"/>
  <c r="E234" i="5"/>
  <c r="T234" i="5" s="1"/>
  <c r="E233" i="5"/>
  <c r="P233" i="5" s="1"/>
  <c r="E232" i="5"/>
  <c r="E231" i="5"/>
  <c r="O231" i="5" s="1"/>
  <c r="E230" i="5"/>
  <c r="E229" i="5"/>
  <c r="E228" i="5"/>
  <c r="E227" i="5"/>
  <c r="E226" i="5"/>
  <c r="T226" i="5" s="1"/>
  <c r="E225" i="5"/>
  <c r="P225" i="5" s="1"/>
  <c r="E224" i="5"/>
  <c r="E223" i="5"/>
  <c r="E222" i="5"/>
  <c r="E221" i="5"/>
  <c r="E220" i="5"/>
  <c r="P220" i="5" s="1"/>
  <c r="E219" i="5"/>
  <c r="E218" i="5"/>
  <c r="Q218" i="5" s="1"/>
  <c r="E217" i="5"/>
  <c r="P217" i="5" s="1"/>
  <c r="E216" i="5"/>
  <c r="S216" i="5" s="1"/>
  <c r="E215" i="5"/>
  <c r="E214" i="5"/>
  <c r="E213" i="5"/>
  <c r="E212" i="5"/>
  <c r="E211" i="5"/>
  <c r="E210" i="5"/>
  <c r="T210" i="5" s="1"/>
  <c r="E209" i="5"/>
  <c r="P209" i="5" s="1"/>
  <c r="E208" i="5"/>
  <c r="E207" i="5"/>
  <c r="E206" i="5"/>
  <c r="E205" i="5"/>
  <c r="E204" i="5"/>
  <c r="E203" i="5"/>
  <c r="E202" i="5"/>
  <c r="E201" i="5"/>
  <c r="P201" i="5" s="1"/>
  <c r="E200" i="5"/>
  <c r="E199" i="5"/>
  <c r="E198" i="5"/>
  <c r="E197" i="5"/>
  <c r="E196" i="5"/>
  <c r="E195" i="5"/>
  <c r="E194" i="5"/>
  <c r="E193" i="5"/>
  <c r="P193" i="5" s="1"/>
  <c r="E192" i="5"/>
  <c r="E191" i="5"/>
  <c r="E190" i="5"/>
  <c r="E189" i="5"/>
  <c r="E188" i="5"/>
  <c r="P188" i="5" s="1"/>
  <c r="E187" i="5"/>
  <c r="E186" i="5"/>
  <c r="T186" i="5" s="1"/>
  <c r="E185" i="5"/>
  <c r="O185" i="5" s="1"/>
  <c r="E184" i="5"/>
  <c r="R184" i="5" s="1"/>
  <c r="E183" i="5"/>
  <c r="E182" i="5"/>
  <c r="E181" i="5"/>
  <c r="E180" i="5"/>
  <c r="E179" i="5"/>
  <c r="E178" i="5"/>
  <c r="T178" i="5" s="1"/>
  <c r="E177" i="5"/>
  <c r="P177" i="5" s="1"/>
  <c r="E176" i="5"/>
  <c r="E175" i="5"/>
  <c r="E174" i="5"/>
  <c r="E173" i="5"/>
  <c r="E172" i="5"/>
  <c r="E171" i="5"/>
  <c r="E170" i="5"/>
  <c r="T170" i="5" s="1"/>
  <c r="E169" i="5"/>
  <c r="P169" i="5" s="1"/>
  <c r="E168" i="5"/>
  <c r="E167" i="5"/>
  <c r="O167" i="5" s="1"/>
  <c r="E166" i="5"/>
  <c r="E165" i="5"/>
  <c r="E164" i="5"/>
  <c r="E163" i="5"/>
  <c r="P163" i="5" s="1"/>
  <c r="E162" i="5"/>
  <c r="T162" i="5" s="1"/>
  <c r="E161" i="5"/>
  <c r="P161" i="5" s="1"/>
  <c r="E160" i="5"/>
  <c r="R160" i="5" s="1"/>
  <c r="E159" i="5"/>
  <c r="E158" i="5"/>
  <c r="E157" i="5"/>
  <c r="E156" i="5"/>
  <c r="P156" i="5" s="1"/>
  <c r="E155" i="5"/>
  <c r="E154" i="5"/>
  <c r="Q154" i="5" s="1"/>
  <c r="E153" i="5"/>
  <c r="P153" i="5" s="1"/>
  <c r="E152" i="5"/>
  <c r="E151" i="5"/>
  <c r="E150" i="5"/>
  <c r="E149" i="5"/>
  <c r="E148" i="5"/>
  <c r="E147" i="5"/>
  <c r="E146" i="5"/>
  <c r="T146" i="5" s="1"/>
  <c r="E145" i="5"/>
  <c r="P145" i="5" s="1"/>
  <c r="E144" i="5"/>
  <c r="E143" i="5"/>
  <c r="E142" i="5"/>
  <c r="E141" i="5"/>
  <c r="E140" i="5"/>
  <c r="E139" i="5"/>
  <c r="E138" i="5"/>
  <c r="E137" i="5"/>
  <c r="P137" i="5" s="1"/>
  <c r="E136" i="5"/>
  <c r="E135" i="5"/>
  <c r="E134" i="5"/>
  <c r="E133" i="5"/>
  <c r="E132" i="5"/>
  <c r="E131" i="5"/>
  <c r="E130" i="5"/>
  <c r="E129" i="5"/>
  <c r="P129" i="5" s="1"/>
  <c r="E128" i="5"/>
  <c r="E127" i="5"/>
  <c r="R127" i="5" s="1"/>
  <c r="E126" i="5"/>
  <c r="E125" i="5"/>
  <c r="E124" i="5"/>
  <c r="P124" i="5" s="1"/>
  <c r="E123" i="5"/>
  <c r="E122" i="5"/>
  <c r="T122" i="5" s="1"/>
  <c r="E121" i="5"/>
  <c r="O121" i="5" s="1"/>
  <c r="E120" i="5"/>
  <c r="E119" i="5"/>
  <c r="R119" i="5" s="1"/>
  <c r="E118" i="5"/>
  <c r="E117" i="5"/>
  <c r="E116" i="5"/>
  <c r="E115" i="5"/>
  <c r="E114" i="5"/>
  <c r="T114" i="5" s="1"/>
  <c r="E113" i="5"/>
  <c r="P113" i="5" s="1"/>
  <c r="E112" i="5"/>
  <c r="E111" i="5"/>
  <c r="R111" i="5" s="1"/>
  <c r="E110" i="5"/>
  <c r="E109" i="5"/>
  <c r="E108" i="5"/>
  <c r="Q108" i="5" s="1"/>
  <c r="E107" i="5"/>
  <c r="E106" i="5"/>
  <c r="T106" i="5" s="1"/>
  <c r="E105" i="5"/>
  <c r="P105" i="5" s="1"/>
  <c r="E104" i="5"/>
  <c r="E103" i="5"/>
  <c r="O103" i="5" s="1"/>
  <c r="E102" i="5"/>
  <c r="E101" i="5"/>
  <c r="E100" i="5"/>
  <c r="E99" i="5"/>
  <c r="E98" i="5"/>
  <c r="T98" i="5" s="1"/>
  <c r="E97" i="5"/>
  <c r="P97" i="5" s="1"/>
  <c r="E96" i="5"/>
  <c r="S96" i="5" s="1"/>
  <c r="E95" i="5"/>
  <c r="R95" i="5" s="1"/>
  <c r="E94" i="5"/>
  <c r="E93" i="5"/>
  <c r="E92" i="5"/>
  <c r="P92" i="5" s="1"/>
  <c r="E91" i="5"/>
  <c r="E90" i="5"/>
  <c r="Q90" i="5" s="1"/>
  <c r="E89" i="5"/>
  <c r="P89" i="5" s="1"/>
  <c r="E88" i="5"/>
  <c r="E87" i="5"/>
  <c r="R87" i="5" s="1"/>
  <c r="E86" i="5"/>
  <c r="E85" i="5"/>
  <c r="E84" i="5"/>
  <c r="E83" i="5"/>
  <c r="E82" i="5"/>
  <c r="T82" i="5" s="1"/>
  <c r="E81" i="5"/>
  <c r="P81" i="5" s="1"/>
  <c r="E80" i="5"/>
  <c r="S80" i="5" s="1"/>
  <c r="E79" i="5"/>
  <c r="R79" i="5" s="1"/>
  <c r="E78" i="5"/>
  <c r="E77" i="5"/>
  <c r="E76" i="5"/>
  <c r="E75" i="5"/>
  <c r="E74" i="5"/>
  <c r="E73" i="5"/>
  <c r="P73" i="5" s="1"/>
  <c r="E72" i="5"/>
  <c r="E71" i="5"/>
  <c r="R71" i="5" s="1"/>
  <c r="E70" i="5"/>
  <c r="E69" i="5"/>
  <c r="E68" i="5"/>
  <c r="E67" i="5"/>
  <c r="E66" i="5"/>
  <c r="E65" i="5"/>
  <c r="O65" i="5" s="1"/>
  <c r="E64" i="5"/>
  <c r="T64" i="5" s="1"/>
  <c r="E63" i="5"/>
  <c r="R63" i="5" s="1"/>
  <c r="E62" i="5"/>
  <c r="E61" i="5"/>
  <c r="E60" i="5"/>
  <c r="P60" i="5" s="1"/>
  <c r="E59" i="5"/>
  <c r="E58" i="5"/>
  <c r="E57" i="5"/>
  <c r="O57" i="5" s="1"/>
  <c r="E56" i="5"/>
  <c r="E55" i="5"/>
  <c r="R55" i="5" s="1"/>
  <c r="E54" i="5"/>
  <c r="E53" i="5"/>
  <c r="E52" i="5"/>
  <c r="E51" i="5"/>
  <c r="E50" i="5"/>
  <c r="T50" i="5" s="1"/>
  <c r="E49" i="5"/>
  <c r="P49" i="5" s="1"/>
  <c r="E48" i="5"/>
  <c r="E47" i="5"/>
  <c r="R47" i="5" s="1"/>
  <c r="E46" i="5"/>
  <c r="E45" i="5"/>
  <c r="E44" i="5"/>
  <c r="Q44" i="5" s="1"/>
  <c r="E43" i="5"/>
  <c r="E42" i="5"/>
  <c r="T42" i="5" s="1"/>
  <c r="E41" i="5"/>
  <c r="P41" i="5" s="1"/>
  <c r="E40" i="5"/>
  <c r="E39" i="5"/>
  <c r="O39" i="5" s="1"/>
  <c r="E38" i="5"/>
  <c r="E37" i="5"/>
  <c r="E36" i="5"/>
  <c r="E35" i="5"/>
  <c r="E34" i="5"/>
  <c r="T34" i="5" s="1"/>
  <c r="E33" i="5"/>
  <c r="P33" i="5" s="1"/>
  <c r="E32" i="5"/>
  <c r="R32" i="5" s="1"/>
  <c r="E31" i="5"/>
  <c r="R31" i="5" s="1"/>
  <c r="E30" i="5"/>
  <c r="E29" i="5"/>
  <c r="E28" i="5"/>
  <c r="P28" i="5" s="1"/>
  <c r="E27" i="5"/>
  <c r="E26" i="5"/>
  <c r="Q26" i="5" s="1"/>
  <c r="E25" i="5"/>
  <c r="P25" i="5" s="1"/>
  <c r="E24" i="5"/>
  <c r="E23" i="5"/>
  <c r="R23" i="5" s="1"/>
  <c r="E22" i="5"/>
  <c r="E21" i="5"/>
  <c r="E20" i="5"/>
  <c r="E19" i="5"/>
  <c r="R19" i="5" s="1"/>
  <c r="E18" i="5"/>
  <c r="T18" i="5" s="1"/>
  <c r="E17" i="5"/>
  <c r="E16" i="5"/>
  <c r="E15" i="5"/>
  <c r="R15" i="5" s="1"/>
  <c r="E14" i="5"/>
  <c r="E13" i="5"/>
  <c r="E12" i="5"/>
  <c r="E11" i="5"/>
  <c r="E10" i="5"/>
  <c r="E9" i="5"/>
  <c r="E8" i="5"/>
  <c r="E7" i="5"/>
  <c r="P7" i="5" s="1"/>
  <c r="E6" i="5"/>
  <c r="E5" i="5"/>
  <c r="O5" i="5"/>
  <c r="O6" i="5"/>
  <c r="O7" i="5"/>
  <c r="O9" i="5"/>
  <c r="O13" i="5"/>
  <c r="O14" i="5"/>
  <c r="O15" i="5"/>
  <c r="O17" i="5"/>
  <c r="O18" i="5"/>
  <c r="O21" i="5"/>
  <c r="O22" i="5"/>
  <c r="O23" i="5"/>
  <c r="O25" i="5"/>
  <c r="O29" i="5"/>
  <c r="O30" i="5"/>
  <c r="O31" i="5"/>
  <c r="O33" i="5"/>
  <c r="O37" i="5"/>
  <c r="O38" i="5"/>
  <c r="O41" i="5"/>
  <c r="O42" i="5"/>
  <c r="O45" i="5"/>
  <c r="O46" i="5"/>
  <c r="O47" i="5"/>
  <c r="O49" i="5"/>
  <c r="O53" i="5"/>
  <c r="O54" i="5"/>
  <c r="O55" i="5"/>
  <c r="O61" i="5"/>
  <c r="O62" i="5"/>
  <c r="O63" i="5"/>
  <c r="O69" i="5"/>
  <c r="O70" i="5"/>
  <c r="O71" i="5"/>
  <c r="O73" i="5"/>
  <c r="O77" i="5"/>
  <c r="O78" i="5"/>
  <c r="O79" i="5"/>
  <c r="O81" i="5"/>
  <c r="O82" i="5"/>
  <c r="O85" i="5"/>
  <c r="O86" i="5"/>
  <c r="O87" i="5"/>
  <c r="O88" i="5"/>
  <c r="O89" i="5"/>
  <c r="O93" i="5"/>
  <c r="O94" i="5"/>
  <c r="O95" i="5"/>
  <c r="O96" i="5"/>
  <c r="O97" i="5"/>
  <c r="O98" i="5"/>
  <c r="O101" i="5"/>
  <c r="O102" i="5"/>
  <c r="O105" i="5"/>
  <c r="O106" i="5"/>
  <c r="O109" i="5"/>
  <c r="O110" i="5"/>
  <c r="O111" i="5"/>
  <c r="O113" i="5"/>
  <c r="O114" i="5"/>
  <c r="O117" i="5"/>
  <c r="O118" i="5"/>
  <c r="O119" i="5"/>
  <c r="O122" i="5"/>
  <c r="O125" i="5"/>
  <c r="O126" i="5"/>
  <c r="O127" i="5"/>
  <c r="O129" i="5"/>
  <c r="O133" i="5"/>
  <c r="O134" i="5"/>
  <c r="O135" i="5"/>
  <c r="O137" i="5"/>
  <c r="O141" i="5"/>
  <c r="O142" i="5"/>
  <c r="O143" i="5"/>
  <c r="O145" i="5"/>
  <c r="O149" i="5"/>
  <c r="O150" i="5"/>
  <c r="O151" i="5"/>
  <c r="O152" i="5"/>
  <c r="O153" i="5"/>
  <c r="O157" i="5"/>
  <c r="O158" i="5"/>
  <c r="O159" i="5"/>
  <c r="O160" i="5"/>
  <c r="O161" i="5"/>
  <c r="O162" i="5"/>
  <c r="O165" i="5"/>
  <c r="O166" i="5"/>
  <c r="O169" i="5"/>
  <c r="O173" i="5"/>
  <c r="O174" i="5"/>
  <c r="O175" i="5"/>
  <c r="O177" i="5"/>
  <c r="O178" i="5"/>
  <c r="O181" i="5"/>
  <c r="O182" i="5"/>
  <c r="O183" i="5"/>
  <c r="O186" i="5"/>
  <c r="O189" i="5"/>
  <c r="O190" i="5"/>
  <c r="O191" i="5"/>
  <c r="O193" i="5"/>
  <c r="O197" i="5"/>
  <c r="O198" i="5"/>
  <c r="O199" i="5"/>
  <c r="O201" i="5"/>
  <c r="O205" i="5"/>
  <c r="O206" i="5"/>
  <c r="O207" i="5"/>
  <c r="O209" i="5"/>
  <c r="O210" i="5"/>
  <c r="O213" i="5"/>
  <c r="O214" i="5"/>
  <c r="O215" i="5"/>
  <c r="O217" i="5"/>
  <c r="O221" i="5"/>
  <c r="O222" i="5"/>
  <c r="O223" i="5"/>
  <c r="O225" i="5"/>
  <c r="O229" i="5"/>
  <c r="O230" i="5"/>
  <c r="O233" i="5"/>
  <c r="O237" i="5"/>
  <c r="O238" i="5"/>
  <c r="O239" i="5"/>
  <c r="O241" i="5"/>
  <c r="O242" i="5"/>
  <c r="O245" i="5"/>
  <c r="O246" i="5"/>
  <c r="O247" i="5"/>
  <c r="O253" i="5"/>
  <c r="O254" i="5"/>
  <c r="O255" i="5"/>
  <c r="O257" i="5"/>
  <c r="O261" i="5"/>
  <c r="O262" i="5"/>
  <c r="O263" i="5"/>
  <c r="O265" i="5"/>
  <c r="O269" i="5"/>
  <c r="O270" i="5"/>
  <c r="O271" i="5"/>
  <c r="O273" i="5"/>
  <c r="O274" i="5"/>
  <c r="O277" i="5"/>
  <c r="O278" i="5"/>
  <c r="O279" i="5"/>
  <c r="O281" i="5"/>
  <c r="O285" i="5"/>
  <c r="O286" i="5"/>
  <c r="O287" i="5"/>
  <c r="O289" i="5"/>
  <c r="O293" i="5"/>
  <c r="O294" i="5"/>
  <c r="O297" i="5"/>
  <c r="O298" i="5"/>
  <c r="P5" i="5"/>
  <c r="P6" i="5"/>
  <c r="P8" i="5"/>
  <c r="P9" i="5"/>
  <c r="P12" i="5"/>
  <c r="P13" i="5"/>
  <c r="P14" i="5"/>
  <c r="P15" i="5"/>
  <c r="P17" i="5"/>
  <c r="P18" i="5"/>
  <c r="P21" i="5"/>
  <c r="P22" i="5"/>
  <c r="P23" i="5"/>
  <c r="P26" i="5"/>
  <c r="P29" i="5"/>
  <c r="P30" i="5"/>
  <c r="P31" i="5"/>
  <c r="P34" i="5"/>
  <c r="P36" i="5"/>
  <c r="P37" i="5"/>
  <c r="P38" i="5"/>
  <c r="P39" i="5"/>
  <c r="P44" i="5"/>
  <c r="P45" i="5"/>
  <c r="P46" i="5"/>
  <c r="P47" i="5"/>
  <c r="P53" i="5"/>
  <c r="P54" i="5"/>
  <c r="P55" i="5"/>
  <c r="P58" i="5"/>
  <c r="P61" i="5"/>
  <c r="P62" i="5"/>
  <c r="P63" i="5"/>
  <c r="P66" i="5"/>
  <c r="P68" i="5"/>
  <c r="P69" i="5"/>
  <c r="P70" i="5"/>
  <c r="P71" i="5"/>
  <c r="P76" i="5"/>
  <c r="P77" i="5"/>
  <c r="P78" i="5"/>
  <c r="P79" i="5"/>
  <c r="P85" i="5"/>
  <c r="P86" i="5"/>
  <c r="P87" i="5"/>
  <c r="P90" i="5"/>
  <c r="P93" i="5"/>
  <c r="P94" i="5"/>
  <c r="P95" i="5"/>
  <c r="P98" i="5"/>
  <c r="P100" i="5"/>
  <c r="P101" i="5"/>
  <c r="P102" i="5"/>
  <c r="P103" i="5"/>
  <c r="P108" i="5"/>
  <c r="P109" i="5"/>
  <c r="P110" i="5"/>
  <c r="P111" i="5"/>
  <c r="P117" i="5"/>
  <c r="P118" i="5"/>
  <c r="P119" i="5"/>
  <c r="P122" i="5"/>
  <c r="P125" i="5"/>
  <c r="P126" i="5"/>
  <c r="P127" i="5"/>
  <c r="P130" i="5"/>
  <c r="P132" i="5"/>
  <c r="P133" i="5"/>
  <c r="P134" i="5"/>
  <c r="P135" i="5"/>
  <c r="P140" i="5"/>
  <c r="P141" i="5"/>
  <c r="P142" i="5"/>
  <c r="P143" i="5"/>
  <c r="P149" i="5"/>
  <c r="P150" i="5"/>
  <c r="P151" i="5"/>
  <c r="P154" i="5"/>
  <c r="P157" i="5"/>
  <c r="P158" i="5"/>
  <c r="P159" i="5"/>
  <c r="P162" i="5"/>
  <c r="P164" i="5"/>
  <c r="P165" i="5"/>
  <c r="P166" i="5"/>
  <c r="P167" i="5"/>
  <c r="P172" i="5"/>
  <c r="P173" i="5"/>
  <c r="P174" i="5"/>
  <c r="P175" i="5"/>
  <c r="P181" i="5"/>
  <c r="P182" i="5"/>
  <c r="P183" i="5"/>
  <c r="P186" i="5"/>
  <c r="P189" i="5"/>
  <c r="P190" i="5"/>
  <c r="P191" i="5"/>
  <c r="P194" i="5"/>
  <c r="P196" i="5"/>
  <c r="P197" i="5"/>
  <c r="P198" i="5"/>
  <c r="P199" i="5"/>
  <c r="P204" i="5"/>
  <c r="P205" i="5"/>
  <c r="P206" i="5"/>
  <c r="P207" i="5"/>
  <c r="P213" i="5"/>
  <c r="P214" i="5"/>
  <c r="P215" i="5"/>
  <c r="P218" i="5"/>
  <c r="P221" i="5"/>
  <c r="P222" i="5"/>
  <c r="P223" i="5"/>
  <c r="P226" i="5"/>
  <c r="P228" i="5"/>
  <c r="P229" i="5"/>
  <c r="P230" i="5"/>
  <c r="P231" i="5"/>
  <c r="P236" i="5"/>
  <c r="P237" i="5"/>
  <c r="P238" i="5"/>
  <c r="P239" i="5"/>
  <c r="P245" i="5"/>
  <c r="P246" i="5"/>
  <c r="P247" i="5"/>
  <c r="P250" i="5"/>
  <c r="P253" i="5"/>
  <c r="P254" i="5"/>
  <c r="P255" i="5"/>
  <c r="P258" i="5"/>
  <c r="P260" i="5"/>
  <c r="P261" i="5"/>
  <c r="P262" i="5"/>
  <c r="P263" i="5"/>
  <c r="P268" i="5"/>
  <c r="P269" i="5"/>
  <c r="P270" i="5"/>
  <c r="P271" i="5"/>
  <c r="P277" i="5"/>
  <c r="P278" i="5"/>
  <c r="P279" i="5"/>
  <c r="P282" i="5"/>
  <c r="P284" i="5"/>
  <c r="P285" i="5"/>
  <c r="P286" i="5"/>
  <c r="P287" i="5"/>
  <c r="P290" i="5"/>
  <c r="P292" i="5"/>
  <c r="P293" i="5"/>
  <c r="P294" i="5"/>
  <c r="P295" i="5"/>
  <c r="P300" i="5"/>
  <c r="Q5" i="5"/>
  <c r="Q6" i="5"/>
  <c r="Q7" i="5"/>
  <c r="Q9" i="5"/>
  <c r="Q12" i="5"/>
  <c r="Q13" i="5"/>
  <c r="Q14" i="5"/>
  <c r="Q15" i="5"/>
  <c r="Q17" i="5"/>
  <c r="Q18" i="5"/>
  <c r="Q20" i="5"/>
  <c r="Q21" i="5"/>
  <c r="Q22" i="5"/>
  <c r="Q23" i="5"/>
  <c r="Q25" i="5"/>
  <c r="Q29" i="5"/>
  <c r="Q30" i="5"/>
  <c r="Q31" i="5"/>
  <c r="Q33" i="5"/>
  <c r="Q34" i="5"/>
  <c r="Q36" i="5"/>
  <c r="Q37" i="5"/>
  <c r="Q38" i="5"/>
  <c r="Q39" i="5"/>
  <c r="Q41" i="5"/>
  <c r="Q42" i="5"/>
  <c r="Q45" i="5"/>
  <c r="Q46" i="5"/>
  <c r="Q47" i="5"/>
  <c r="Q49" i="5"/>
  <c r="Q50" i="5"/>
  <c r="Q52" i="5"/>
  <c r="Q53" i="5"/>
  <c r="Q54" i="5"/>
  <c r="Q55" i="5"/>
  <c r="Q57" i="5"/>
  <c r="Q58" i="5"/>
  <c r="Q60" i="5"/>
  <c r="Q61" i="5"/>
  <c r="Q62" i="5"/>
  <c r="Q63" i="5"/>
  <c r="Q65" i="5"/>
  <c r="Q68" i="5"/>
  <c r="Q69" i="5"/>
  <c r="Q70" i="5"/>
  <c r="Q71" i="5"/>
  <c r="Q73" i="5"/>
  <c r="Q76" i="5"/>
  <c r="Q77" i="5"/>
  <c r="Q78" i="5"/>
  <c r="Q79" i="5"/>
  <c r="Q81" i="5"/>
  <c r="Q82" i="5"/>
  <c r="Q84" i="5"/>
  <c r="Q85" i="5"/>
  <c r="Q86" i="5"/>
  <c r="Q87" i="5"/>
  <c r="Q89" i="5"/>
  <c r="Q93" i="5"/>
  <c r="Q94" i="5"/>
  <c r="Q95" i="5"/>
  <c r="Q97" i="5"/>
  <c r="Q98" i="5"/>
  <c r="Q100" i="5"/>
  <c r="Q101" i="5"/>
  <c r="Q102" i="5"/>
  <c r="Q103" i="5"/>
  <c r="Q105" i="5"/>
  <c r="Q106" i="5"/>
  <c r="Q109" i="5"/>
  <c r="Q110" i="5"/>
  <c r="Q111" i="5"/>
  <c r="Q113" i="5"/>
  <c r="Q114" i="5"/>
  <c r="Q116" i="5"/>
  <c r="Q117" i="5"/>
  <c r="Q118" i="5"/>
  <c r="Q119" i="5"/>
  <c r="Q121" i="5"/>
  <c r="Q122" i="5"/>
  <c r="Q123" i="5"/>
  <c r="Q124" i="5"/>
  <c r="Q125" i="5"/>
  <c r="Q126" i="5"/>
  <c r="Q127" i="5"/>
  <c r="Q129" i="5"/>
  <c r="Q132" i="5"/>
  <c r="Q133" i="5"/>
  <c r="Q134" i="5"/>
  <c r="Q135" i="5"/>
  <c r="Q137" i="5"/>
  <c r="Q140" i="5"/>
  <c r="Q141" i="5"/>
  <c r="Q142" i="5"/>
  <c r="Q143" i="5"/>
  <c r="Q145" i="5"/>
  <c r="Q146" i="5"/>
  <c r="Q148" i="5"/>
  <c r="Q149" i="5"/>
  <c r="Q150" i="5"/>
  <c r="Q151" i="5"/>
  <c r="Q153" i="5"/>
  <c r="Q157" i="5"/>
  <c r="Q158" i="5"/>
  <c r="Q159" i="5"/>
  <c r="Q161" i="5"/>
  <c r="Q162" i="5"/>
  <c r="Q164" i="5"/>
  <c r="Q165" i="5"/>
  <c r="Q166" i="5"/>
  <c r="Q167" i="5"/>
  <c r="Q169" i="5"/>
  <c r="Q170" i="5"/>
  <c r="Q172" i="5"/>
  <c r="Q173" i="5"/>
  <c r="Q174" i="5"/>
  <c r="Q175" i="5"/>
  <c r="Q177" i="5"/>
  <c r="Q178" i="5"/>
  <c r="Q180" i="5"/>
  <c r="Q181" i="5"/>
  <c r="Q182" i="5"/>
  <c r="Q183" i="5"/>
  <c r="Q185" i="5"/>
  <c r="Q186" i="5"/>
  <c r="Q188" i="5"/>
  <c r="Q189" i="5"/>
  <c r="Q190" i="5"/>
  <c r="Q191" i="5"/>
  <c r="Q193" i="5"/>
  <c r="Q196" i="5"/>
  <c r="Q197" i="5"/>
  <c r="Q198" i="5"/>
  <c r="Q199" i="5"/>
  <c r="Q201" i="5"/>
  <c r="Q204" i="5"/>
  <c r="Q205" i="5"/>
  <c r="Q206" i="5"/>
  <c r="Q207" i="5"/>
  <c r="Q209" i="5"/>
  <c r="Q210" i="5"/>
  <c r="Q212" i="5"/>
  <c r="Q213" i="5"/>
  <c r="Q214" i="5"/>
  <c r="Q215" i="5"/>
  <c r="Q217" i="5"/>
  <c r="Q221" i="5"/>
  <c r="Q222" i="5"/>
  <c r="Q223" i="5"/>
  <c r="Q225" i="5"/>
  <c r="Q226" i="5"/>
  <c r="Q228" i="5"/>
  <c r="Q229" i="5"/>
  <c r="Q230" i="5"/>
  <c r="Q231" i="5"/>
  <c r="Q233" i="5"/>
  <c r="Q234" i="5"/>
  <c r="Q236" i="5"/>
  <c r="Q237" i="5"/>
  <c r="Q238" i="5"/>
  <c r="Q239" i="5"/>
  <c r="Q241" i="5"/>
  <c r="Q242" i="5"/>
  <c r="Q244" i="5"/>
  <c r="Q245" i="5"/>
  <c r="Q246" i="5"/>
  <c r="Q247" i="5"/>
  <c r="Q249" i="5"/>
  <c r="Q250" i="5"/>
  <c r="Q252" i="5"/>
  <c r="Q253" i="5"/>
  <c r="Q254" i="5"/>
  <c r="Q255" i="5"/>
  <c r="Q257" i="5"/>
  <c r="Q260" i="5"/>
  <c r="Q261" i="5"/>
  <c r="Q262" i="5"/>
  <c r="Q263" i="5"/>
  <c r="Q265" i="5"/>
  <c r="Q268" i="5"/>
  <c r="Q269" i="5"/>
  <c r="Q270" i="5"/>
  <c r="Q271" i="5"/>
  <c r="Q273" i="5"/>
  <c r="Q274" i="5"/>
  <c r="Q276" i="5"/>
  <c r="Q277" i="5"/>
  <c r="Q278" i="5"/>
  <c r="Q279" i="5"/>
  <c r="Q281" i="5"/>
  <c r="Q285" i="5"/>
  <c r="Q286" i="5"/>
  <c r="Q287" i="5"/>
  <c r="Q289" i="5"/>
  <c r="Q290" i="5"/>
  <c r="Q292" i="5"/>
  <c r="Q293" i="5"/>
  <c r="Q294" i="5"/>
  <c r="Q295" i="5"/>
  <c r="Q297" i="5"/>
  <c r="Q298" i="5"/>
  <c r="Q300" i="5"/>
  <c r="R5" i="5"/>
  <c r="R6" i="5"/>
  <c r="R9" i="5"/>
  <c r="R10" i="5"/>
  <c r="R13" i="5"/>
  <c r="R14" i="5"/>
  <c r="R17" i="5"/>
  <c r="R21" i="5"/>
  <c r="R22" i="5"/>
  <c r="R25" i="5"/>
  <c r="R26" i="5"/>
  <c r="R29" i="5"/>
  <c r="R30" i="5"/>
  <c r="R33" i="5"/>
  <c r="R34" i="5"/>
  <c r="R37" i="5"/>
  <c r="R38" i="5"/>
  <c r="R41" i="5"/>
  <c r="R42" i="5"/>
  <c r="R43" i="5"/>
  <c r="R45" i="5"/>
  <c r="R46" i="5"/>
  <c r="R49" i="5"/>
  <c r="R53" i="5"/>
  <c r="R54" i="5"/>
  <c r="R56" i="5"/>
  <c r="R57" i="5"/>
  <c r="R58" i="5"/>
  <c r="R61" i="5"/>
  <c r="R62" i="5"/>
  <c r="R65" i="5"/>
  <c r="R66" i="5"/>
  <c r="R69" i="5"/>
  <c r="R70" i="5"/>
  <c r="R73" i="5"/>
  <c r="R74" i="5"/>
  <c r="R77" i="5"/>
  <c r="R78" i="5"/>
  <c r="R81" i="5"/>
  <c r="R85" i="5"/>
  <c r="R86" i="5"/>
  <c r="R89" i="5"/>
  <c r="R90" i="5"/>
  <c r="R93" i="5"/>
  <c r="R94" i="5"/>
  <c r="R96" i="5"/>
  <c r="R97" i="5"/>
  <c r="R98" i="5"/>
  <c r="R101" i="5"/>
  <c r="R102" i="5"/>
  <c r="R105" i="5"/>
  <c r="R106" i="5"/>
  <c r="R109" i="5"/>
  <c r="R110" i="5"/>
  <c r="R113" i="5"/>
  <c r="R117" i="5"/>
  <c r="R118" i="5"/>
  <c r="R120" i="5"/>
  <c r="R121" i="5"/>
  <c r="R122" i="5"/>
  <c r="R125" i="5"/>
  <c r="R126" i="5"/>
  <c r="R128" i="5"/>
  <c r="R129" i="5"/>
  <c r="R130" i="5"/>
  <c r="R133" i="5"/>
  <c r="R134" i="5"/>
  <c r="R135" i="5"/>
  <c r="R137" i="5"/>
  <c r="R138" i="5"/>
  <c r="R141" i="5"/>
  <c r="R142" i="5"/>
  <c r="R143" i="5"/>
  <c r="R145" i="5"/>
  <c r="R146" i="5"/>
  <c r="R149" i="5"/>
  <c r="R150" i="5"/>
  <c r="R151" i="5"/>
  <c r="R153" i="5"/>
  <c r="R154" i="5"/>
  <c r="R157" i="5"/>
  <c r="R158" i="5"/>
  <c r="R159" i="5"/>
  <c r="R161" i="5"/>
  <c r="R163" i="5"/>
  <c r="R165" i="5"/>
  <c r="R166" i="5"/>
  <c r="R167" i="5"/>
  <c r="R169" i="5"/>
  <c r="R173" i="5"/>
  <c r="R174" i="5"/>
  <c r="R175" i="5"/>
  <c r="R176" i="5"/>
  <c r="R177" i="5"/>
  <c r="R178" i="5"/>
  <c r="R181" i="5"/>
  <c r="R182" i="5"/>
  <c r="R183" i="5"/>
  <c r="R185" i="5"/>
  <c r="R189" i="5"/>
  <c r="R190" i="5"/>
  <c r="R191" i="5"/>
  <c r="R193" i="5"/>
  <c r="R194" i="5"/>
  <c r="R197" i="5"/>
  <c r="R198" i="5"/>
  <c r="R199" i="5"/>
  <c r="R201" i="5"/>
  <c r="R202" i="5"/>
  <c r="R205" i="5"/>
  <c r="R206" i="5"/>
  <c r="R207" i="5"/>
  <c r="R209" i="5"/>
  <c r="R210" i="5"/>
  <c r="R213" i="5"/>
  <c r="R214" i="5"/>
  <c r="R215" i="5"/>
  <c r="R217" i="5"/>
  <c r="R218" i="5"/>
  <c r="R221" i="5"/>
  <c r="R222" i="5"/>
  <c r="R223" i="5"/>
  <c r="R224" i="5"/>
  <c r="R225" i="5"/>
  <c r="R229" i="5"/>
  <c r="R230" i="5"/>
  <c r="R231" i="5"/>
  <c r="R233" i="5"/>
  <c r="R237" i="5"/>
  <c r="R238" i="5"/>
  <c r="R239" i="5"/>
  <c r="R241" i="5"/>
  <c r="R242" i="5"/>
  <c r="R245" i="5"/>
  <c r="R246" i="5"/>
  <c r="R247" i="5"/>
  <c r="R248" i="5"/>
  <c r="R249" i="5"/>
  <c r="R253" i="5"/>
  <c r="R254" i="5"/>
  <c r="R255" i="5"/>
  <c r="R257" i="5"/>
  <c r="R258" i="5"/>
  <c r="R261" i="5"/>
  <c r="R262" i="5"/>
  <c r="R263" i="5"/>
  <c r="R264" i="5"/>
  <c r="R265" i="5"/>
  <c r="R266" i="5"/>
  <c r="R269" i="5"/>
  <c r="R270" i="5"/>
  <c r="R271" i="5"/>
  <c r="R273" i="5"/>
  <c r="R274" i="5"/>
  <c r="R277" i="5"/>
  <c r="R278" i="5"/>
  <c r="R279" i="5"/>
  <c r="R281" i="5"/>
  <c r="R282" i="5"/>
  <c r="R283" i="5"/>
  <c r="R285" i="5"/>
  <c r="R286" i="5"/>
  <c r="R287" i="5"/>
  <c r="R289" i="5"/>
  <c r="R293" i="5"/>
  <c r="R294" i="5"/>
  <c r="R295" i="5"/>
  <c r="R297" i="5"/>
  <c r="S5" i="5"/>
  <c r="S6" i="5"/>
  <c r="S7" i="5"/>
  <c r="S9" i="5"/>
  <c r="S12" i="5"/>
  <c r="S13" i="5"/>
  <c r="S14" i="5"/>
  <c r="S15" i="5"/>
  <c r="S17" i="5"/>
  <c r="S18" i="5"/>
  <c r="S21" i="5"/>
  <c r="S22" i="5"/>
  <c r="S23" i="5"/>
  <c r="S25" i="5"/>
  <c r="S28" i="5"/>
  <c r="S29" i="5"/>
  <c r="S30" i="5"/>
  <c r="S31" i="5"/>
  <c r="S32" i="5"/>
  <c r="S33" i="5"/>
  <c r="S34" i="5"/>
  <c r="S36" i="5"/>
  <c r="S37" i="5"/>
  <c r="S38" i="5"/>
  <c r="S39" i="5"/>
  <c r="S41" i="5"/>
  <c r="S42" i="5"/>
  <c r="S44" i="5"/>
  <c r="S45" i="5"/>
  <c r="S46" i="5"/>
  <c r="S47" i="5"/>
  <c r="S49" i="5"/>
  <c r="S50" i="5"/>
  <c r="S52" i="5"/>
  <c r="S53" i="5"/>
  <c r="S54" i="5"/>
  <c r="S55" i="5"/>
  <c r="S57" i="5"/>
  <c r="S58" i="5"/>
  <c r="S60" i="5"/>
  <c r="S61" i="5"/>
  <c r="S62" i="5"/>
  <c r="S63" i="5"/>
  <c r="S65" i="5"/>
  <c r="S68" i="5"/>
  <c r="S69" i="5"/>
  <c r="S70" i="5"/>
  <c r="S71" i="5"/>
  <c r="S73" i="5"/>
  <c r="S76" i="5"/>
  <c r="S77" i="5"/>
  <c r="S78" i="5"/>
  <c r="S79" i="5"/>
  <c r="S81" i="5"/>
  <c r="S82" i="5"/>
  <c r="S85" i="5"/>
  <c r="S86" i="5"/>
  <c r="S87" i="5"/>
  <c r="S89" i="5"/>
  <c r="S92" i="5"/>
  <c r="S93" i="5"/>
  <c r="S94" i="5"/>
  <c r="S95" i="5"/>
  <c r="S97" i="5"/>
  <c r="S98" i="5"/>
  <c r="S100" i="5"/>
  <c r="S101" i="5"/>
  <c r="S102" i="5"/>
  <c r="S103" i="5"/>
  <c r="S104" i="5"/>
  <c r="S105" i="5"/>
  <c r="S106" i="5"/>
  <c r="S108" i="5"/>
  <c r="S109" i="5"/>
  <c r="S110" i="5"/>
  <c r="S111" i="5"/>
  <c r="S113" i="5"/>
  <c r="S114" i="5"/>
  <c r="S116" i="5"/>
  <c r="S117" i="5"/>
  <c r="S118" i="5"/>
  <c r="S119" i="5"/>
  <c r="S121" i="5"/>
  <c r="S122" i="5"/>
  <c r="S124" i="5"/>
  <c r="S125" i="5"/>
  <c r="S126" i="5"/>
  <c r="S127" i="5"/>
  <c r="S129" i="5"/>
  <c r="S132" i="5"/>
  <c r="S133" i="5"/>
  <c r="S134" i="5"/>
  <c r="S135" i="5"/>
  <c r="S137" i="5"/>
  <c r="S140" i="5"/>
  <c r="S141" i="5"/>
  <c r="S142" i="5"/>
  <c r="S143" i="5"/>
  <c r="S144" i="5"/>
  <c r="S145" i="5"/>
  <c r="S146" i="5"/>
  <c r="S149" i="5"/>
  <c r="S150" i="5"/>
  <c r="S151" i="5"/>
  <c r="S153" i="5"/>
  <c r="S156" i="5"/>
  <c r="S157" i="5"/>
  <c r="S158" i="5"/>
  <c r="S159" i="5"/>
  <c r="S161" i="5"/>
  <c r="S162" i="5"/>
  <c r="S164" i="5"/>
  <c r="S165" i="5"/>
  <c r="S166" i="5"/>
  <c r="S167" i="5"/>
  <c r="S168" i="5"/>
  <c r="S169" i="5"/>
  <c r="S170" i="5"/>
  <c r="S172" i="5"/>
  <c r="S173" i="5"/>
  <c r="S174" i="5"/>
  <c r="S175" i="5"/>
  <c r="S177" i="5"/>
  <c r="S178" i="5"/>
  <c r="S180" i="5"/>
  <c r="S181" i="5"/>
  <c r="S182" i="5"/>
  <c r="S183" i="5"/>
  <c r="S185" i="5"/>
  <c r="S186" i="5"/>
  <c r="S188" i="5"/>
  <c r="S189" i="5"/>
  <c r="S190" i="5"/>
  <c r="S191" i="5"/>
  <c r="S193" i="5"/>
  <c r="S196" i="5"/>
  <c r="S197" i="5"/>
  <c r="S198" i="5"/>
  <c r="S199" i="5"/>
  <c r="S201" i="5"/>
  <c r="S204" i="5"/>
  <c r="S205" i="5"/>
  <c r="S206" i="5"/>
  <c r="S207" i="5"/>
  <c r="S209" i="5"/>
  <c r="S210" i="5"/>
  <c r="S212" i="5"/>
  <c r="S213" i="5"/>
  <c r="S214" i="5"/>
  <c r="S215" i="5"/>
  <c r="S217" i="5"/>
  <c r="S220" i="5"/>
  <c r="S221" i="5"/>
  <c r="S222" i="5"/>
  <c r="S223" i="5"/>
  <c r="S225" i="5"/>
  <c r="S226" i="5"/>
  <c r="S228" i="5"/>
  <c r="S229" i="5"/>
  <c r="S230" i="5"/>
  <c r="S231" i="5"/>
  <c r="S233" i="5"/>
  <c r="S234" i="5"/>
  <c r="S236" i="5"/>
  <c r="S237" i="5"/>
  <c r="S238" i="5"/>
  <c r="S239" i="5"/>
  <c r="S241" i="5"/>
  <c r="S242" i="5"/>
  <c r="S244" i="5"/>
  <c r="S245" i="5"/>
  <c r="S246" i="5"/>
  <c r="S247" i="5"/>
  <c r="S249" i="5"/>
  <c r="S250" i="5"/>
  <c r="S252" i="5"/>
  <c r="S253" i="5"/>
  <c r="S254" i="5"/>
  <c r="S255" i="5"/>
  <c r="S256" i="5"/>
  <c r="S257" i="5"/>
  <c r="S260" i="5"/>
  <c r="S261" i="5"/>
  <c r="S262" i="5"/>
  <c r="S263" i="5"/>
  <c r="S265" i="5"/>
  <c r="S268" i="5"/>
  <c r="S269" i="5"/>
  <c r="S270" i="5"/>
  <c r="S271" i="5"/>
  <c r="S272" i="5"/>
  <c r="S273" i="5"/>
  <c r="S274" i="5"/>
  <c r="S276" i="5"/>
  <c r="S277" i="5"/>
  <c r="S278" i="5"/>
  <c r="S279" i="5"/>
  <c r="S281" i="5"/>
  <c r="S284" i="5"/>
  <c r="S285" i="5"/>
  <c r="S286" i="5"/>
  <c r="S287" i="5"/>
  <c r="S288" i="5"/>
  <c r="S289" i="5"/>
  <c r="S290" i="5"/>
  <c r="S292" i="5"/>
  <c r="S293" i="5"/>
  <c r="S294" i="5"/>
  <c r="S295" i="5"/>
  <c r="S296" i="5"/>
  <c r="S297" i="5"/>
  <c r="S298" i="5"/>
  <c r="S300" i="5"/>
  <c r="T5" i="5"/>
  <c r="T6" i="5"/>
  <c r="T7" i="5"/>
  <c r="T9" i="5"/>
  <c r="T12" i="5"/>
  <c r="T13" i="5"/>
  <c r="T14" i="5"/>
  <c r="T15" i="5"/>
  <c r="T17" i="5"/>
  <c r="T20" i="5"/>
  <c r="T21" i="5"/>
  <c r="T22" i="5"/>
  <c r="T23" i="5"/>
  <c r="T25" i="5"/>
  <c r="T28" i="5"/>
  <c r="T29" i="5"/>
  <c r="T30" i="5"/>
  <c r="T31" i="5"/>
  <c r="T33" i="5"/>
  <c r="T36" i="5"/>
  <c r="T37" i="5"/>
  <c r="T38" i="5"/>
  <c r="T39" i="5"/>
  <c r="T41" i="5"/>
  <c r="T44" i="5"/>
  <c r="T45" i="5"/>
  <c r="T46" i="5"/>
  <c r="T47" i="5"/>
  <c r="T49" i="5"/>
  <c r="T53" i="5"/>
  <c r="T54" i="5"/>
  <c r="T55" i="5"/>
  <c r="T56" i="5"/>
  <c r="T57" i="5"/>
  <c r="T60" i="5"/>
  <c r="T61" i="5"/>
  <c r="T62" i="5"/>
  <c r="T63" i="5"/>
  <c r="T65" i="5"/>
  <c r="T68" i="5"/>
  <c r="T69" i="5"/>
  <c r="T70" i="5"/>
  <c r="T71" i="5"/>
  <c r="T72" i="5"/>
  <c r="T73" i="5"/>
  <c r="T76" i="5"/>
  <c r="T77" i="5"/>
  <c r="T78" i="5"/>
  <c r="T79" i="5"/>
  <c r="T81" i="5"/>
  <c r="T84" i="5"/>
  <c r="T85" i="5"/>
  <c r="T86" i="5"/>
  <c r="T87" i="5"/>
  <c r="T89" i="5"/>
  <c r="T92" i="5"/>
  <c r="T93" i="5"/>
  <c r="T94" i="5"/>
  <c r="T95" i="5"/>
  <c r="T97" i="5"/>
  <c r="T100" i="5"/>
  <c r="T101" i="5"/>
  <c r="T102" i="5"/>
  <c r="T103" i="5"/>
  <c r="T105" i="5"/>
  <c r="T108" i="5"/>
  <c r="T109" i="5"/>
  <c r="T110" i="5"/>
  <c r="T111" i="5"/>
  <c r="T113" i="5"/>
  <c r="T116" i="5"/>
  <c r="T117" i="5"/>
  <c r="T118" i="5"/>
  <c r="T119" i="5"/>
  <c r="T121" i="5"/>
  <c r="T124" i="5"/>
  <c r="T125" i="5"/>
  <c r="T126" i="5"/>
  <c r="T127" i="5"/>
  <c r="T128" i="5"/>
  <c r="T129" i="5"/>
  <c r="T132" i="5"/>
  <c r="T133" i="5"/>
  <c r="T134" i="5"/>
  <c r="T135" i="5"/>
  <c r="T137" i="5"/>
  <c r="T140" i="5"/>
  <c r="T141" i="5"/>
  <c r="T142" i="5"/>
  <c r="T143" i="5"/>
  <c r="T145" i="5"/>
  <c r="T148" i="5"/>
  <c r="T149" i="5"/>
  <c r="T150" i="5"/>
  <c r="T151" i="5"/>
  <c r="T153" i="5"/>
  <c r="T156" i="5"/>
  <c r="T157" i="5"/>
  <c r="T158" i="5"/>
  <c r="T159" i="5"/>
  <c r="T161" i="5"/>
  <c r="T164" i="5"/>
  <c r="T165" i="5"/>
  <c r="T166" i="5"/>
  <c r="T167" i="5"/>
  <c r="T169" i="5"/>
  <c r="T172" i="5"/>
  <c r="T173" i="5"/>
  <c r="T174" i="5"/>
  <c r="T175" i="5"/>
  <c r="T176" i="5"/>
  <c r="T177" i="5"/>
  <c r="T180" i="5"/>
  <c r="T181" i="5"/>
  <c r="T182" i="5"/>
  <c r="T183" i="5"/>
  <c r="T185" i="5"/>
  <c r="T188" i="5"/>
  <c r="T189" i="5"/>
  <c r="T190" i="5"/>
  <c r="T191" i="5"/>
  <c r="T193" i="5"/>
  <c r="T196" i="5"/>
  <c r="T197" i="5"/>
  <c r="T198" i="5"/>
  <c r="T199" i="5"/>
  <c r="T200" i="5"/>
  <c r="T201" i="5"/>
  <c r="T204" i="5"/>
  <c r="T205" i="5"/>
  <c r="T206" i="5"/>
  <c r="T207" i="5"/>
  <c r="T209" i="5"/>
  <c r="T212" i="5"/>
  <c r="T213" i="5"/>
  <c r="T214" i="5"/>
  <c r="T215" i="5"/>
  <c r="T217" i="5"/>
  <c r="T220" i="5"/>
  <c r="T221" i="5"/>
  <c r="T222" i="5"/>
  <c r="T223" i="5"/>
  <c r="T225" i="5"/>
  <c r="T228" i="5"/>
  <c r="T229" i="5"/>
  <c r="T230" i="5"/>
  <c r="T231" i="5"/>
  <c r="T233" i="5"/>
  <c r="T236" i="5"/>
  <c r="T237" i="5"/>
  <c r="T238" i="5"/>
  <c r="T239" i="5"/>
  <c r="T241" i="5"/>
  <c r="T244" i="5"/>
  <c r="T245" i="5"/>
  <c r="T246" i="5"/>
  <c r="T247" i="5"/>
  <c r="T249" i="5"/>
  <c r="T252" i="5"/>
  <c r="T253" i="5"/>
  <c r="T254" i="5"/>
  <c r="T255" i="5"/>
  <c r="T257" i="5"/>
  <c r="T260" i="5"/>
  <c r="T261" i="5"/>
  <c r="T262" i="5"/>
  <c r="T263" i="5"/>
  <c r="T265" i="5"/>
  <c r="T268" i="5"/>
  <c r="T269" i="5"/>
  <c r="T270" i="5"/>
  <c r="T271" i="5"/>
  <c r="T273" i="5"/>
  <c r="T276" i="5"/>
  <c r="T277" i="5"/>
  <c r="T278" i="5"/>
  <c r="T279" i="5"/>
  <c r="T281" i="5"/>
  <c r="T284" i="5"/>
  <c r="T285" i="5"/>
  <c r="T286" i="5"/>
  <c r="T287" i="5"/>
  <c r="T288" i="5"/>
  <c r="T289" i="5"/>
  <c r="T292" i="5"/>
  <c r="T293" i="5"/>
  <c r="T294" i="5"/>
  <c r="T295" i="5"/>
  <c r="T297" i="5"/>
  <c r="T300" i="5"/>
  <c r="U5" i="5"/>
  <c r="U6" i="5"/>
  <c r="U7" i="5"/>
  <c r="U9" i="5"/>
  <c r="U12" i="5"/>
  <c r="U13" i="5"/>
  <c r="U14" i="5"/>
  <c r="U15" i="5"/>
  <c r="U17" i="5"/>
  <c r="U20" i="5"/>
  <c r="U21" i="5"/>
  <c r="U22" i="5"/>
  <c r="U23" i="5"/>
  <c r="U25" i="5"/>
  <c r="U28" i="5"/>
  <c r="U29" i="5"/>
  <c r="U30" i="5"/>
  <c r="U31" i="5"/>
  <c r="U33" i="5"/>
  <c r="U36" i="5"/>
  <c r="U37" i="5"/>
  <c r="U38" i="5"/>
  <c r="U39" i="5"/>
  <c r="U41" i="5"/>
  <c r="U44" i="5"/>
  <c r="U45" i="5"/>
  <c r="U46" i="5"/>
  <c r="U47" i="5"/>
  <c r="U49" i="5"/>
  <c r="U52" i="5"/>
  <c r="U53" i="5"/>
  <c r="U54" i="5"/>
  <c r="U55" i="5"/>
  <c r="U57" i="5"/>
  <c r="U60" i="5"/>
  <c r="U61" i="5"/>
  <c r="U62" i="5"/>
  <c r="U63" i="5"/>
  <c r="U65" i="5"/>
  <c r="U68" i="5"/>
  <c r="U69" i="5"/>
  <c r="U70" i="5"/>
  <c r="U71" i="5"/>
  <c r="U73" i="5"/>
  <c r="U76" i="5"/>
  <c r="U77" i="5"/>
  <c r="U78" i="5"/>
  <c r="U79" i="5"/>
  <c r="U81" i="5"/>
  <c r="U84" i="5"/>
  <c r="U85" i="5"/>
  <c r="U86" i="5"/>
  <c r="U87" i="5"/>
  <c r="U89" i="5"/>
  <c r="U92" i="5"/>
  <c r="U93" i="5"/>
  <c r="U94" i="5"/>
  <c r="U95" i="5"/>
  <c r="U97" i="5"/>
  <c r="U100" i="5"/>
  <c r="U101" i="5"/>
  <c r="U102" i="5"/>
  <c r="U103" i="5"/>
  <c r="U105" i="5"/>
  <c r="U108" i="5"/>
  <c r="U109" i="5"/>
  <c r="U110" i="5"/>
  <c r="U111" i="5"/>
  <c r="U113" i="5"/>
  <c r="U116" i="5"/>
  <c r="U117" i="5"/>
  <c r="U118" i="5"/>
  <c r="U119" i="5"/>
  <c r="U121" i="5"/>
  <c r="U124" i="5"/>
  <c r="U125" i="5"/>
  <c r="U126" i="5"/>
  <c r="U127" i="5"/>
  <c r="U129" i="5"/>
  <c r="U132" i="5"/>
  <c r="U133" i="5"/>
  <c r="U134" i="5"/>
  <c r="U135" i="5"/>
  <c r="U137" i="5"/>
  <c r="U140" i="5"/>
  <c r="U141" i="5"/>
  <c r="U142" i="5"/>
  <c r="U143" i="5"/>
  <c r="U145" i="5"/>
  <c r="U148" i="5"/>
  <c r="U149" i="5"/>
  <c r="U150" i="5"/>
  <c r="U151" i="5"/>
  <c r="U153" i="5"/>
  <c r="U156" i="5"/>
  <c r="U157" i="5"/>
  <c r="U158" i="5"/>
  <c r="U159" i="5"/>
  <c r="U161" i="5"/>
  <c r="U164" i="5"/>
  <c r="U165" i="5"/>
  <c r="U166" i="5"/>
  <c r="U167" i="5"/>
  <c r="U169" i="5"/>
  <c r="U172" i="5"/>
  <c r="U173" i="5"/>
  <c r="U174" i="5"/>
  <c r="U175" i="5"/>
  <c r="U177" i="5"/>
  <c r="U180" i="5"/>
  <c r="U181" i="5"/>
  <c r="U182" i="5"/>
  <c r="U183" i="5"/>
  <c r="U185" i="5"/>
  <c r="U188" i="5"/>
  <c r="U189" i="5"/>
  <c r="U190" i="5"/>
  <c r="U191" i="5"/>
  <c r="U193" i="5"/>
  <c r="U196" i="5"/>
  <c r="U197" i="5"/>
  <c r="U198" i="5"/>
  <c r="U199" i="5"/>
  <c r="U201" i="5"/>
  <c r="U204" i="5"/>
  <c r="U205" i="5"/>
  <c r="U206" i="5"/>
  <c r="U207" i="5"/>
  <c r="U209" i="5"/>
  <c r="U212" i="5"/>
  <c r="U213" i="5"/>
  <c r="U214" i="5"/>
  <c r="U215" i="5"/>
  <c r="U217" i="5"/>
  <c r="U220" i="5"/>
  <c r="U221" i="5"/>
  <c r="U222" i="5"/>
  <c r="U223" i="5"/>
  <c r="U225" i="5"/>
  <c r="U228" i="5"/>
  <c r="U229" i="5"/>
  <c r="U230" i="5"/>
  <c r="U231" i="5"/>
  <c r="U233" i="5"/>
  <c r="U236" i="5"/>
  <c r="U237" i="5"/>
  <c r="U238" i="5"/>
  <c r="U239" i="5"/>
  <c r="U241" i="5"/>
  <c r="U244" i="5"/>
  <c r="U245" i="5"/>
  <c r="U246" i="5"/>
  <c r="U247" i="5"/>
  <c r="U249" i="5"/>
  <c r="U252" i="5"/>
  <c r="U253" i="5"/>
  <c r="U254" i="5"/>
  <c r="U255" i="5"/>
  <c r="U257" i="5"/>
  <c r="U260" i="5"/>
  <c r="U261" i="5"/>
  <c r="U262" i="5"/>
  <c r="U263" i="5"/>
  <c r="U265" i="5"/>
  <c r="U268" i="5"/>
  <c r="U269" i="5"/>
  <c r="U270" i="5"/>
  <c r="U271" i="5"/>
  <c r="U273" i="5"/>
  <c r="U276" i="5"/>
  <c r="U277" i="5"/>
  <c r="U278" i="5"/>
  <c r="U279" i="5"/>
  <c r="U281" i="5"/>
  <c r="U284" i="5"/>
  <c r="U285" i="5"/>
  <c r="U286" i="5"/>
  <c r="U287" i="5"/>
  <c r="U289" i="5"/>
  <c r="U292" i="5"/>
  <c r="U293" i="5"/>
  <c r="U294" i="5"/>
  <c r="U295" i="5"/>
  <c r="U297" i="5"/>
  <c r="U300" i="5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P288" i="1" s="1"/>
  <c r="E287" i="1"/>
  <c r="E286" i="1"/>
  <c r="E285" i="1"/>
  <c r="E284" i="1"/>
  <c r="E283" i="1"/>
  <c r="O283" i="1" s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O256" i="1" s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S235" i="1" s="1"/>
  <c r="E234" i="1"/>
  <c r="E233" i="1"/>
  <c r="E232" i="1"/>
  <c r="E231" i="1"/>
  <c r="E230" i="1"/>
  <c r="E229" i="1"/>
  <c r="E228" i="1"/>
  <c r="E227" i="1"/>
  <c r="S227" i="1" s="1"/>
  <c r="E226" i="1"/>
  <c r="E225" i="1"/>
  <c r="E224" i="1"/>
  <c r="P224" i="1" s="1"/>
  <c r="E223" i="1"/>
  <c r="O223" i="1" s="1"/>
  <c r="E222" i="1"/>
  <c r="E221" i="1"/>
  <c r="E220" i="1"/>
  <c r="E219" i="1"/>
  <c r="S219" i="1" s="1"/>
  <c r="E218" i="1"/>
  <c r="E217" i="1"/>
  <c r="E216" i="1"/>
  <c r="E215" i="1"/>
  <c r="E214" i="1"/>
  <c r="E213" i="1"/>
  <c r="E212" i="1"/>
  <c r="E211" i="1"/>
  <c r="S211" i="1" s="1"/>
  <c r="E210" i="1"/>
  <c r="E209" i="1"/>
  <c r="E208" i="1"/>
  <c r="E207" i="1"/>
  <c r="E206" i="1"/>
  <c r="E205" i="1"/>
  <c r="E204" i="1"/>
  <c r="E203" i="1"/>
  <c r="S203" i="1" s="1"/>
  <c r="E202" i="1"/>
  <c r="E201" i="1"/>
  <c r="E200" i="1"/>
  <c r="E199" i="1"/>
  <c r="E198" i="1"/>
  <c r="E197" i="1"/>
  <c r="E196" i="1"/>
  <c r="E195" i="1"/>
  <c r="S195" i="1" s="1"/>
  <c r="E194" i="1"/>
  <c r="E193" i="1"/>
  <c r="E192" i="1"/>
  <c r="O192" i="1" s="1"/>
  <c r="E191" i="1"/>
  <c r="O191" i="1" s="1"/>
  <c r="E190" i="1"/>
  <c r="E189" i="1"/>
  <c r="E188" i="1"/>
  <c r="E187" i="1"/>
  <c r="S187" i="1" s="1"/>
  <c r="E186" i="1"/>
  <c r="E185" i="1"/>
  <c r="E184" i="1"/>
  <c r="E183" i="1"/>
  <c r="E182" i="1"/>
  <c r="E181" i="1"/>
  <c r="E180" i="1"/>
  <c r="E179" i="1"/>
  <c r="S179" i="1" s="1"/>
  <c r="E178" i="1"/>
  <c r="E177" i="1"/>
  <c r="E176" i="1"/>
  <c r="E175" i="1"/>
  <c r="E174" i="1"/>
  <c r="E173" i="1"/>
  <c r="E172" i="1"/>
  <c r="E171" i="1"/>
  <c r="S171" i="1" s="1"/>
  <c r="E170" i="1"/>
  <c r="E169" i="1"/>
  <c r="E168" i="1"/>
  <c r="E167" i="1"/>
  <c r="E166" i="1"/>
  <c r="E165" i="1"/>
  <c r="E164" i="1"/>
  <c r="E163" i="1"/>
  <c r="S163" i="1" s="1"/>
  <c r="E162" i="1"/>
  <c r="E161" i="1"/>
  <c r="E160" i="1"/>
  <c r="P160" i="1" s="1"/>
  <c r="E159" i="1"/>
  <c r="O159" i="1" s="1"/>
  <c r="E158" i="1"/>
  <c r="E157" i="1"/>
  <c r="E156" i="1"/>
  <c r="E155" i="1"/>
  <c r="S155" i="1" s="1"/>
  <c r="E154" i="1"/>
  <c r="E153" i="1"/>
  <c r="E152" i="1"/>
  <c r="E151" i="1"/>
  <c r="E150" i="1"/>
  <c r="E149" i="1"/>
  <c r="E148" i="1"/>
  <c r="E147" i="1"/>
  <c r="S147" i="1" s="1"/>
  <c r="E146" i="1"/>
  <c r="E145" i="1"/>
  <c r="E144" i="1"/>
  <c r="O144" i="1" s="1"/>
  <c r="E143" i="1"/>
  <c r="E142" i="1"/>
  <c r="E141" i="1"/>
  <c r="E140" i="1"/>
  <c r="E139" i="1"/>
  <c r="S139" i="1" s="1"/>
  <c r="E138" i="1"/>
  <c r="E137" i="1"/>
  <c r="E136" i="1"/>
  <c r="E135" i="1"/>
  <c r="E134" i="1"/>
  <c r="E133" i="1"/>
  <c r="E132" i="1"/>
  <c r="E131" i="1"/>
  <c r="S131" i="1" s="1"/>
  <c r="E130" i="1"/>
  <c r="E129" i="1"/>
  <c r="E128" i="1"/>
  <c r="O128" i="1" s="1"/>
  <c r="E127" i="1"/>
  <c r="O127" i="1" s="1"/>
  <c r="E126" i="1"/>
  <c r="E125" i="1"/>
  <c r="E124" i="1"/>
  <c r="E123" i="1"/>
  <c r="S123" i="1" s="1"/>
  <c r="E122" i="1"/>
  <c r="E121" i="1"/>
  <c r="E120" i="1"/>
  <c r="E119" i="1"/>
  <c r="E118" i="1"/>
  <c r="E117" i="1"/>
  <c r="E116" i="1"/>
  <c r="E115" i="1"/>
  <c r="S115" i="1" s="1"/>
  <c r="E114" i="1"/>
  <c r="E113" i="1"/>
  <c r="E112" i="1"/>
  <c r="E111" i="1"/>
  <c r="E110" i="1"/>
  <c r="E109" i="1"/>
  <c r="E108" i="1"/>
  <c r="E107" i="1"/>
  <c r="S107" i="1" s="1"/>
  <c r="E106" i="1"/>
  <c r="E105" i="1"/>
  <c r="E104" i="1"/>
  <c r="E103" i="1"/>
  <c r="E102" i="1"/>
  <c r="E101" i="1"/>
  <c r="E100" i="1"/>
  <c r="E99" i="1"/>
  <c r="S99" i="1" s="1"/>
  <c r="E98" i="1"/>
  <c r="E97" i="1"/>
  <c r="E96" i="1"/>
  <c r="P96" i="1" s="1"/>
  <c r="E95" i="1"/>
  <c r="O95" i="1" s="1"/>
  <c r="E94" i="1"/>
  <c r="E93" i="1"/>
  <c r="E92" i="1"/>
  <c r="E91" i="1"/>
  <c r="S91" i="1" s="1"/>
  <c r="E90" i="1"/>
  <c r="E89" i="1"/>
  <c r="E88" i="1"/>
  <c r="E87" i="1"/>
  <c r="E86" i="1"/>
  <c r="E85" i="1"/>
  <c r="E84" i="1"/>
  <c r="E83" i="1"/>
  <c r="S83" i="1" s="1"/>
  <c r="E82" i="1"/>
  <c r="E81" i="1"/>
  <c r="E80" i="1"/>
  <c r="O80" i="1" s="1"/>
  <c r="E79" i="1"/>
  <c r="E78" i="1"/>
  <c r="E77" i="1"/>
  <c r="E76" i="1"/>
  <c r="E75" i="1"/>
  <c r="S75" i="1" s="1"/>
  <c r="E74" i="1"/>
  <c r="E73" i="1"/>
  <c r="E72" i="1"/>
  <c r="E71" i="1"/>
  <c r="E70" i="1"/>
  <c r="E69" i="1"/>
  <c r="E68" i="1"/>
  <c r="E67" i="1"/>
  <c r="S67" i="1" s="1"/>
  <c r="E66" i="1"/>
  <c r="E65" i="1"/>
  <c r="E64" i="1"/>
  <c r="O64" i="1" s="1"/>
  <c r="E63" i="1"/>
  <c r="O63" i="1" s="1"/>
  <c r="E62" i="1"/>
  <c r="E61" i="1"/>
  <c r="E60" i="1"/>
  <c r="E59" i="1"/>
  <c r="S59" i="1" s="1"/>
  <c r="E58" i="1"/>
  <c r="E57" i="1"/>
  <c r="E56" i="1"/>
  <c r="E55" i="1"/>
  <c r="E54" i="1"/>
  <c r="E53" i="1"/>
  <c r="E52" i="1"/>
  <c r="E51" i="1"/>
  <c r="S51" i="1" s="1"/>
  <c r="E50" i="1"/>
  <c r="E49" i="1"/>
  <c r="E48" i="1"/>
  <c r="E47" i="1"/>
  <c r="E46" i="1"/>
  <c r="E45" i="1"/>
  <c r="E44" i="1"/>
  <c r="E43" i="1"/>
  <c r="S43" i="1" s="1"/>
  <c r="E42" i="1"/>
  <c r="E41" i="1"/>
  <c r="E40" i="1"/>
  <c r="E39" i="1"/>
  <c r="E38" i="1"/>
  <c r="E37" i="1"/>
  <c r="E36" i="1"/>
  <c r="E35" i="1"/>
  <c r="S35" i="1" s="1"/>
  <c r="E34" i="1"/>
  <c r="E33" i="1"/>
  <c r="E32" i="1"/>
  <c r="P32" i="1" s="1"/>
  <c r="E31" i="1"/>
  <c r="O31" i="1" s="1"/>
  <c r="E30" i="1"/>
  <c r="E29" i="1"/>
  <c r="E28" i="1"/>
  <c r="E27" i="1"/>
  <c r="S27" i="1" s="1"/>
  <c r="E26" i="1"/>
  <c r="E25" i="1"/>
  <c r="E24" i="1"/>
  <c r="E23" i="1"/>
  <c r="E22" i="1"/>
  <c r="E21" i="1"/>
  <c r="E20" i="1"/>
  <c r="E19" i="1"/>
  <c r="S19" i="1" s="1"/>
  <c r="E18" i="1"/>
  <c r="E17" i="1"/>
  <c r="E16" i="1"/>
  <c r="O16" i="1" s="1"/>
  <c r="E15" i="1"/>
  <c r="E14" i="1"/>
  <c r="E13" i="1"/>
  <c r="E12" i="1"/>
  <c r="E11" i="1"/>
  <c r="S11" i="1" s="1"/>
  <c r="E10" i="1"/>
  <c r="E9" i="1"/>
  <c r="E8" i="1"/>
  <c r="E7" i="1"/>
  <c r="E6" i="1"/>
  <c r="E5" i="1"/>
  <c r="O8" i="1"/>
  <c r="O9" i="1"/>
  <c r="O10" i="1"/>
  <c r="O11" i="1"/>
  <c r="O12" i="1"/>
  <c r="O13" i="1"/>
  <c r="O14" i="1"/>
  <c r="O17" i="1"/>
  <c r="O18" i="1"/>
  <c r="O19" i="1"/>
  <c r="O20" i="1"/>
  <c r="O21" i="1"/>
  <c r="O24" i="1"/>
  <c r="O25" i="1"/>
  <c r="O26" i="1"/>
  <c r="O32" i="1"/>
  <c r="O33" i="1"/>
  <c r="O34" i="1"/>
  <c r="O35" i="1"/>
  <c r="O40" i="1"/>
  <c r="O41" i="1"/>
  <c r="O42" i="1"/>
  <c r="O43" i="1"/>
  <c r="O44" i="1"/>
  <c r="O48" i="1"/>
  <c r="O49" i="1"/>
  <c r="O50" i="1"/>
  <c r="O51" i="1"/>
  <c r="O56" i="1"/>
  <c r="O57" i="1"/>
  <c r="O58" i="1"/>
  <c r="O59" i="1"/>
  <c r="O60" i="1"/>
  <c r="O65" i="1"/>
  <c r="O66" i="1"/>
  <c r="O67" i="1"/>
  <c r="O68" i="1"/>
  <c r="O69" i="1"/>
  <c r="O72" i="1"/>
  <c r="O73" i="1"/>
  <c r="O74" i="1"/>
  <c r="O75" i="1"/>
  <c r="O76" i="1"/>
  <c r="O81" i="1"/>
  <c r="O82" i="1"/>
  <c r="O83" i="1"/>
  <c r="O84" i="1"/>
  <c r="O88" i="1"/>
  <c r="O89" i="1"/>
  <c r="O90" i="1"/>
  <c r="O96" i="1"/>
  <c r="O97" i="1"/>
  <c r="O98" i="1"/>
  <c r="O99" i="1"/>
  <c r="O104" i="1"/>
  <c r="O105" i="1"/>
  <c r="O106" i="1"/>
  <c r="O107" i="1"/>
  <c r="O108" i="1"/>
  <c r="O112" i="1"/>
  <c r="O113" i="1"/>
  <c r="O114" i="1"/>
  <c r="O115" i="1"/>
  <c r="O120" i="1"/>
  <c r="O121" i="1"/>
  <c r="O122" i="1"/>
  <c r="O123" i="1"/>
  <c r="O124" i="1"/>
  <c r="O129" i="1"/>
  <c r="O130" i="1"/>
  <c r="O131" i="1"/>
  <c r="O132" i="1"/>
  <c r="O136" i="1"/>
  <c r="O137" i="1"/>
  <c r="O138" i="1"/>
  <c r="O139" i="1"/>
  <c r="O140" i="1"/>
  <c r="O141" i="1"/>
  <c r="O145" i="1"/>
  <c r="O146" i="1"/>
  <c r="O147" i="1"/>
  <c r="O148" i="1"/>
  <c r="O149" i="1"/>
  <c r="O152" i="1"/>
  <c r="O153" i="1"/>
  <c r="O154" i="1"/>
  <c r="O160" i="1"/>
  <c r="O161" i="1"/>
  <c r="O162" i="1"/>
  <c r="O163" i="1"/>
  <c r="O168" i="1"/>
  <c r="O169" i="1"/>
  <c r="O170" i="1"/>
  <c r="O171" i="1"/>
  <c r="O172" i="1"/>
  <c r="O176" i="1"/>
  <c r="O177" i="1"/>
  <c r="O178" i="1"/>
  <c r="O179" i="1"/>
  <c r="O184" i="1"/>
  <c r="O185" i="1"/>
  <c r="O186" i="1"/>
  <c r="O187" i="1"/>
  <c r="O188" i="1"/>
  <c r="O193" i="1"/>
  <c r="O194" i="1"/>
  <c r="O195" i="1"/>
  <c r="O196" i="1"/>
  <c r="O197" i="1"/>
  <c r="O200" i="1"/>
  <c r="O201" i="1"/>
  <c r="O202" i="1"/>
  <c r="O203" i="1"/>
  <c r="O204" i="1"/>
  <c r="O208" i="1"/>
  <c r="O209" i="1"/>
  <c r="O210" i="1"/>
  <c r="O211" i="1"/>
  <c r="O212" i="1"/>
  <c r="O216" i="1"/>
  <c r="O217" i="1"/>
  <c r="O218" i="1"/>
  <c r="O221" i="1"/>
  <c r="O224" i="1"/>
  <c r="O225" i="1"/>
  <c r="O226" i="1"/>
  <c r="O227" i="1"/>
  <c r="O232" i="1"/>
  <c r="O233" i="1"/>
  <c r="O234" i="1"/>
  <c r="O235" i="1"/>
  <c r="O236" i="1"/>
  <c r="O240" i="1"/>
  <c r="O241" i="1"/>
  <c r="O242" i="1"/>
  <c r="O243" i="1"/>
  <c r="O245" i="1"/>
  <c r="O248" i="1"/>
  <c r="O249" i="1"/>
  <c r="O250" i="1"/>
  <c r="O251" i="1"/>
  <c r="O252" i="1"/>
  <c r="O257" i="1"/>
  <c r="O258" i="1"/>
  <c r="O259" i="1"/>
  <c r="O260" i="1"/>
  <c r="O264" i="1"/>
  <c r="O265" i="1"/>
  <c r="O266" i="1"/>
  <c r="O267" i="1"/>
  <c r="O268" i="1"/>
  <c r="O269" i="1"/>
  <c r="O272" i="1"/>
  <c r="O273" i="1"/>
  <c r="O274" i="1"/>
  <c r="O275" i="1"/>
  <c r="O276" i="1"/>
  <c r="O277" i="1"/>
  <c r="O280" i="1"/>
  <c r="O281" i="1"/>
  <c r="O282" i="1"/>
  <c r="O285" i="1"/>
  <c r="O288" i="1"/>
  <c r="O289" i="1"/>
  <c r="O290" i="1"/>
  <c r="O291" i="1"/>
  <c r="O296" i="1"/>
  <c r="O297" i="1"/>
  <c r="O298" i="1"/>
  <c r="O299" i="1"/>
  <c r="O300" i="1"/>
  <c r="P7" i="1"/>
  <c r="P8" i="1"/>
  <c r="P9" i="1"/>
  <c r="P10" i="1"/>
  <c r="P11" i="1"/>
  <c r="P12" i="1"/>
  <c r="P16" i="1"/>
  <c r="P17" i="1"/>
  <c r="P18" i="1"/>
  <c r="P19" i="1"/>
  <c r="P24" i="1"/>
  <c r="P25" i="1"/>
  <c r="P26" i="1"/>
  <c r="P27" i="1"/>
  <c r="P28" i="1"/>
  <c r="P31" i="1"/>
  <c r="P33" i="1"/>
  <c r="P34" i="1"/>
  <c r="P35" i="1"/>
  <c r="P36" i="1"/>
  <c r="P37" i="1"/>
  <c r="P40" i="1"/>
  <c r="P41" i="1"/>
  <c r="P42" i="1"/>
  <c r="P43" i="1"/>
  <c r="P44" i="1"/>
  <c r="P47" i="1"/>
  <c r="P48" i="1"/>
  <c r="P49" i="1"/>
  <c r="P50" i="1"/>
  <c r="P51" i="1"/>
  <c r="P52" i="1"/>
  <c r="P56" i="1"/>
  <c r="P57" i="1"/>
  <c r="P58" i="1"/>
  <c r="P61" i="1"/>
  <c r="P63" i="1"/>
  <c r="P64" i="1"/>
  <c r="P65" i="1"/>
  <c r="P66" i="1"/>
  <c r="P67" i="1"/>
  <c r="P71" i="1"/>
  <c r="P72" i="1"/>
  <c r="P73" i="1"/>
  <c r="P74" i="1"/>
  <c r="P75" i="1"/>
  <c r="P76" i="1"/>
  <c r="P80" i="1"/>
  <c r="P81" i="1"/>
  <c r="P82" i="1"/>
  <c r="P83" i="1"/>
  <c r="P85" i="1"/>
  <c r="P88" i="1"/>
  <c r="P89" i="1"/>
  <c r="P90" i="1"/>
  <c r="P91" i="1"/>
  <c r="P92" i="1"/>
  <c r="P95" i="1"/>
  <c r="P97" i="1"/>
  <c r="P98" i="1"/>
  <c r="P99" i="1"/>
  <c r="P100" i="1"/>
  <c r="P104" i="1"/>
  <c r="P105" i="1"/>
  <c r="P106" i="1"/>
  <c r="P107" i="1"/>
  <c r="P108" i="1"/>
  <c r="P109" i="1"/>
  <c r="P112" i="1"/>
  <c r="P113" i="1"/>
  <c r="P114" i="1"/>
  <c r="P115" i="1"/>
  <c r="P116" i="1"/>
  <c r="P117" i="1"/>
  <c r="P119" i="1"/>
  <c r="P120" i="1"/>
  <c r="P121" i="1"/>
  <c r="P122" i="1"/>
  <c r="P125" i="1"/>
  <c r="P127" i="1"/>
  <c r="P128" i="1"/>
  <c r="P129" i="1"/>
  <c r="P130" i="1"/>
  <c r="P131" i="1"/>
  <c r="P136" i="1"/>
  <c r="P137" i="1"/>
  <c r="P138" i="1"/>
  <c r="P139" i="1"/>
  <c r="P140" i="1"/>
  <c r="P144" i="1"/>
  <c r="P145" i="1"/>
  <c r="P146" i="1"/>
  <c r="P147" i="1"/>
  <c r="P149" i="1"/>
  <c r="P152" i="1"/>
  <c r="P153" i="1"/>
  <c r="P154" i="1"/>
  <c r="P155" i="1"/>
  <c r="P156" i="1"/>
  <c r="P161" i="1"/>
  <c r="P162" i="1"/>
  <c r="P163" i="1"/>
  <c r="P164" i="1"/>
  <c r="P165" i="1"/>
  <c r="P168" i="1"/>
  <c r="P169" i="1"/>
  <c r="P170" i="1"/>
  <c r="P171" i="1"/>
  <c r="P172" i="1"/>
  <c r="P173" i="1"/>
  <c r="P175" i="1"/>
  <c r="P176" i="1"/>
  <c r="P177" i="1"/>
  <c r="P178" i="1"/>
  <c r="P179" i="1"/>
  <c r="P180" i="1"/>
  <c r="P181" i="1"/>
  <c r="P183" i="1"/>
  <c r="P184" i="1"/>
  <c r="P185" i="1"/>
  <c r="P186" i="1"/>
  <c r="P192" i="1"/>
  <c r="P193" i="1"/>
  <c r="P194" i="1"/>
  <c r="P195" i="1"/>
  <c r="P199" i="1"/>
  <c r="P200" i="1"/>
  <c r="P201" i="1"/>
  <c r="P202" i="1"/>
  <c r="P203" i="1"/>
  <c r="P204" i="1"/>
  <c r="P208" i="1"/>
  <c r="P209" i="1"/>
  <c r="P210" i="1"/>
  <c r="P211" i="1"/>
  <c r="P216" i="1"/>
  <c r="P217" i="1"/>
  <c r="P218" i="1"/>
  <c r="P219" i="1"/>
  <c r="P220" i="1"/>
  <c r="P223" i="1"/>
  <c r="P225" i="1"/>
  <c r="P226" i="1"/>
  <c r="P227" i="1"/>
  <c r="P228" i="1"/>
  <c r="P229" i="1"/>
  <c r="P232" i="1"/>
  <c r="P233" i="1"/>
  <c r="P234" i="1"/>
  <c r="P235" i="1"/>
  <c r="P236" i="1"/>
  <c r="P239" i="1"/>
  <c r="P240" i="1"/>
  <c r="P241" i="1"/>
  <c r="P242" i="1"/>
  <c r="P243" i="1"/>
  <c r="P244" i="1"/>
  <c r="P248" i="1"/>
  <c r="P249" i="1"/>
  <c r="P250" i="1"/>
  <c r="P251" i="1"/>
  <c r="P253" i="1"/>
  <c r="P255" i="1"/>
  <c r="P256" i="1"/>
  <c r="P257" i="1"/>
  <c r="P258" i="1"/>
  <c r="P259" i="1"/>
  <c r="P263" i="1"/>
  <c r="P264" i="1"/>
  <c r="P265" i="1"/>
  <c r="P266" i="1"/>
  <c r="P267" i="1"/>
  <c r="P268" i="1"/>
  <c r="P272" i="1"/>
  <c r="P273" i="1"/>
  <c r="P274" i="1"/>
  <c r="P275" i="1"/>
  <c r="P277" i="1"/>
  <c r="P280" i="1"/>
  <c r="P281" i="1"/>
  <c r="P282" i="1"/>
  <c r="P283" i="1"/>
  <c r="P284" i="1"/>
  <c r="P287" i="1"/>
  <c r="P289" i="1"/>
  <c r="P290" i="1"/>
  <c r="P291" i="1"/>
  <c r="P292" i="1"/>
  <c r="P296" i="1"/>
  <c r="P297" i="1"/>
  <c r="P298" i="1"/>
  <c r="P299" i="1"/>
  <c r="P300" i="1"/>
  <c r="Q8" i="1"/>
  <c r="Q9" i="1"/>
  <c r="Q10" i="1"/>
  <c r="Q11" i="1"/>
  <c r="Q12" i="1"/>
  <c r="Q15" i="1"/>
  <c r="Q16" i="1"/>
  <c r="Q17" i="1"/>
  <c r="Q18" i="1"/>
  <c r="Q19" i="1"/>
  <c r="Q20" i="1"/>
  <c r="Q23" i="1"/>
  <c r="Q24" i="1"/>
  <c r="Q25" i="1"/>
  <c r="Q26" i="1"/>
  <c r="Q31" i="1"/>
  <c r="Q32" i="1"/>
  <c r="Q33" i="1"/>
  <c r="Q34" i="1"/>
  <c r="Q35" i="1"/>
  <c r="Q40" i="1"/>
  <c r="Q41" i="1"/>
  <c r="Q42" i="1"/>
  <c r="Q43" i="1"/>
  <c r="Q44" i="1"/>
  <c r="Q48" i="1"/>
  <c r="Q49" i="1"/>
  <c r="Q50" i="1"/>
  <c r="Q51" i="1"/>
  <c r="Q56" i="1"/>
  <c r="Q57" i="1"/>
  <c r="Q58" i="1"/>
  <c r="Q59" i="1"/>
  <c r="Q60" i="1"/>
  <c r="Q65" i="1"/>
  <c r="Q66" i="1"/>
  <c r="Q67" i="1"/>
  <c r="Q68" i="1"/>
  <c r="Q72" i="1"/>
  <c r="Q73" i="1"/>
  <c r="Q74" i="1"/>
  <c r="Q75" i="1"/>
  <c r="Q76" i="1"/>
  <c r="Q79" i="1"/>
  <c r="Q80" i="1"/>
  <c r="Q81" i="1"/>
  <c r="Q82" i="1"/>
  <c r="Q83" i="1"/>
  <c r="Q84" i="1"/>
  <c r="Q87" i="1"/>
  <c r="Q88" i="1"/>
  <c r="Q89" i="1"/>
  <c r="Q90" i="1"/>
  <c r="Q96" i="1"/>
  <c r="Q97" i="1"/>
  <c r="Q98" i="1"/>
  <c r="Q99" i="1"/>
  <c r="Q103" i="1"/>
  <c r="Q104" i="1"/>
  <c r="Q105" i="1"/>
  <c r="Q106" i="1"/>
  <c r="Q107" i="1"/>
  <c r="Q108" i="1"/>
  <c r="Q112" i="1"/>
  <c r="Q113" i="1"/>
  <c r="Q114" i="1"/>
  <c r="Q115" i="1"/>
  <c r="Q120" i="1"/>
  <c r="Q121" i="1"/>
  <c r="Q122" i="1"/>
  <c r="Q123" i="1"/>
  <c r="Q124" i="1"/>
  <c r="Q127" i="1"/>
  <c r="Q129" i="1"/>
  <c r="Q130" i="1"/>
  <c r="Q131" i="1"/>
  <c r="Q132" i="1"/>
  <c r="Q136" i="1"/>
  <c r="Q137" i="1"/>
  <c r="Q138" i="1"/>
  <c r="Q139" i="1"/>
  <c r="Q140" i="1"/>
  <c r="Q144" i="1"/>
  <c r="Q145" i="1"/>
  <c r="Q146" i="1"/>
  <c r="Q147" i="1"/>
  <c r="Q148" i="1"/>
  <c r="Q152" i="1"/>
  <c r="Q153" i="1"/>
  <c r="Q154" i="1"/>
  <c r="Q159" i="1"/>
  <c r="Q160" i="1"/>
  <c r="Q161" i="1"/>
  <c r="Q162" i="1"/>
  <c r="Q163" i="1"/>
  <c r="Q167" i="1"/>
  <c r="Q168" i="1"/>
  <c r="Q169" i="1"/>
  <c r="Q170" i="1"/>
  <c r="Q171" i="1"/>
  <c r="Q172" i="1"/>
  <c r="Q176" i="1"/>
  <c r="Q177" i="1"/>
  <c r="Q178" i="1"/>
  <c r="Q179" i="1"/>
  <c r="Q184" i="1"/>
  <c r="Q185" i="1"/>
  <c r="Q186" i="1"/>
  <c r="Q187" i="1"/>
  <c r="Q188" i="1"/>
  <c r="Q191" i="1"/>
  <c r="Q193" i="1"/>
  <c r="Q194" i="1"/>
  <c r="Q195" i="1"/>
  <c r="Q196" i="1"/>
  <c r="Q200" i="1"/>
  <c r="Q201" i="1"/>
  <c r="Q202" i="1"/>
  <c r="Q203" i="1"/>
  <c r="Q204" i="1"/>
  <c r="Q207" i="1"/>
  <c r="Q208" i="1"/>
  <c r="Q209" i="1"/>
  <c r="Q210" i="1"/>
  <c r="Q211" i="1"/>
  <c r="Q212" i="1"/>
  <c r="Q215" i="1"/>
  <c r="Q216" i="1"/>
  <c r="Q217" i="1"/>
  <c r="Q218" i="1"/>
  <c r="Q219" i="1"/>
  <c r="Q223" i="1"/>
  <c r="Q224" i="1"/>
  <c r="Q225" i="1"/>
  <c r="Q226" i="1"/>
  <c r="Q227" i="1"/>
  <c r="Q232" i="1"/>
  <c r="Q233" i="1"/>
  <c r="Q234" i="1"/>
  <c r="Q235" i="1"/>
  <c r="Q236" i="1"/>
  <c r="Q240" i="1"/>
  <c r="Q241" i="1"/>
  <c r="Q242" i="1"/>
  <c r="Q243" i="1"/>
  <c r="Q248" i="1"/>
  <c r="Q249" i="1"/>
  <c r="Q250" i="1"/>
  <c r="Q251" i="1"/>
  <c r="Q252" i="1"/>
  <c r="Q257" i="1"/>
  <c r="Q258" i="1"/>
  <c r="Q259" i="1"/>
  <c r="Q260" i="1"/>
  <c r="Q264" i="1"/>
  <c r="Q265" i="1"/>
  <c r="Q266" i="1"/>
  <c r="Q267" i="1"/>
  <c r="Q268" i="1"/>
  <c r="Q271" i="1"/>
  <c r="Q272" i="1"/>
  <c r="Q273" i="1"/>
  <c r="Q274" i="1"/>
  <c r="Q275" i="1"/>
  <c r="Q276" i="1"/>
  <c r="Q279" i="1"/>
  <c r="Q280" i="1"/>
  <c r="Q281" i="1"/>
  <c r="Q282" i="1"/>
  <c r="Q283" i="1"/>
  <c r="Q288" i="1"/>
  <c r="Q289" i="1"/>
  <c r="Q290" i="1"/>
  <c r="Q291" i="1"/>
  <c r="Q295" i="1"/>
  <c r="Q296" i="1"/>
  <c r="Q297" i="1"/>
  <c r="Q298" i="1"/>
  <c r="Q299" i="1"/>
  <c r="Q300" i="1"/>
  <c r="R7" i="1"/>
  <c r="R8" i="1"/>
  <c r="R9" i="1"/>
  <c r="R10" i="1"/>
  <c r="R11" i="1"/>
  <c r="R16" i="1"/>
  <c r="R17" i="1"/>
  <c r="R18" i="1"/>
  <c r="R19" i="1"/>
  <c r="R24" i="1"/>
  <c r="R25" i="1"/>
  <c r="R26" i="1"/>
  <c r="R27" i="1"/>
  <c r="R29" i="1"/>
  <c r="R31" i="1"/>
  <c r="R33" i="1"/>
  <c r="R34" i="1"/>
  <c r="R35" i="1"/>
  <c r="R40" i="1"/>
  <c r="R41" i="1"/>
  <c r="R42" i="1"/>
  <c r="R43" i="1"/>
  <c r="R45" i="1"/>
  <c r="R48" i="1"/>
  <c r="R49" i="1"/>
  <c r="R50" i="1"/>
  <c r="R51" i="1"/>
  <c r="R55" i="1"/>
  <c r="R56" i="1"/>
  <c r="R57" i="1"/>
  <c r="R58" i="1"/>
  <c r="R63" i="1"/>
  <c r="R64" i="1"/>
  <c r="R65" i="1"/>
  <c r="R66" i="1"/>
  <c r="R67" i="1"/>
  <c r="R72" i="1"/>
  <c r="R73" i="1"/>
  <c r="R74" i="1"/>
  <c r="R75" i="1"/>
  <c r="R77" i="1"/>
  <c r="R80" i="1"/>
  <c r="R81" i="1"/>
  <c r="R82" i="1"/>
  <c r="R83" i="1"/>
  <c r="R88" i="1"/>
  <c r="R89" i="1"/>
  <c r="R90" i="1"/>
  <c r="R91" i="1"/>
  <c r="R97" i="1"/>
  <c r="R98" i="1"/>
  <c r="R99" i="1"/>
  <c r="R104" i="1"/>
  <c r="R105" i="1"/>
  <c r="R106" i="1"/>
  <c r="R107" i="1"/>
  <c r="R109" i="1"/>
  <c r="R111" i="1"/>
  <c r="R112" i="1"/>
  <c r="R113" i="1"/>
  <c r="R114" i="1"/>
  <c r="R115" i="1"/>
  <c r="R119" i="1"/>
  <c r="R120" i="1"/>
  <c r="R121" i="1"/>
  <c r="R122" i="1"/>
  <c r="R123" i="1"/>
  <c r="R127" i="1"/>
  <c r="R128" i="1"/>
  <c r="R129" i="1"/>
  <c r="R130" i="1"/>
  <c r="R131" i="1"/>
  <c r="R135" i="1"/>
  <c r="R136" i="1"/>
  <c r="R137" i="1"/>
  <c r="R138" i="1"/>
  <c r="R139" i="1"/>
  <c r="R141" i="1"/>
  <c r="R144" i="1"/>
  <c r="R145" i="1"/>
  <c r="R146" i="1"/>
  <c r="R147" i="1"/>
  <c r="R152" i="1"/>
  <c r="R153" i="1"/>
  <c r="R154" i="1"/>
  <c r="R155" i="1"/>
  <c r="R157" i="1"/>
  <c r="R159" i="1"/>
  <c r="R161" i="1"/>
  <c r="R162" i="1"/>
  <c r="R163" i="1"/>
  <c r="R165" i="1"/>
  <c r="R168" i="1"/>
  <c r="R169" i="1"/>
  <c r="R170" i="1"/>
  <c r="R171" i="1"/>
  <c r="R175" i="1"/>
  <c r="R176" i="1"/>
  <c r="R177" i="1"/>
  <c r="R178" i="1"/>
  <c r="R179" i="1"/>
  <c r="R183" i="1"/>
  <c r="R184" i="1"/>
  <c r="R185" i="1"/>
  <c r="R186" i="1"/>
  <c r="R187" i="1"/>
  <c r="R190" i="1"/>
  <c r="R192" i="1"/>
  <c r="R193" i="1"/>
  <c r="R194" i="1"/>
  <c r="R195" i="1"/>
  <c r="R199" i="1"/>
  <c r="R200" i="1"/>
  <c r="R201" i="1"/>
  <c r="R202" i="1"/>
  <c r="R203" i="1"/>
  <c r="R208" i="1"/>
  <c r="R209" i="1"/>
  <c r="R210" i="1"/>
  <c r="R211" i="1"/>
  <c r="R216" i="1"/>
  <c r="R217" i="1"/>
  <c r="R218" i="1"/>
  <c r="R219" i="1"/>
  <c r="R221" i="1"/>
  <c r="R223" i="1"/>
  <c r="R225" i="1"/>
  <c r="R226" i="1"/>
  <c r="R227" i="1"/>
  <c r="R232" i="1"/>
  <c r="R233" i="1"/>
  <c r="R234" i="1"/>
  <c r="R235" i="1"/>
  <c r="R237" i="1"/>
  <c r="R240" i="1"/>
  <c r="R241" i="1"/>
  <c r="R242" i="1"/>
  <c r="R243" i="1"/>
  <c r="R245" i="1"/>
  <c r="R248" i="1"/>
  <c r="R249" i="1"/>
  <c r="R250" i="1"/>
  <c r="R251" i="1"/>
  <c r="R255" i="1"/>
  <c r="R256" i="1"/>
  <c r="R257" i="1"/>
  <c r="R258" i="1"/>
  <c r="R259" i="1"/>
  <c r="R263" i="1"/>
  <c r="R264" i="1"/>
  <c r="R265" i="1"/>
  <c r="R266" i="1"/>
  <c r="R267" i="1"/>
  <c r="R272" i="1"/>
  <c r="R273" i="1"/>
  <c r="R274" i="1"/>
  <c r="R275" i="1"/>
  <c r="R280" i="1"/>
  <c r="R281" i="1"/>
  <c r="R282" i="1"/>
  <c r="R283" i="1"/>
  <c r="R287" i="1"/>
  <c r="R289" i="1"/>
  <c r="R290" i="1"/>
  <c r="R291" i="1"/>
  <c r="R293" i="1"/>
  <c r="R296" i="1"/>
  <c r="R297" i="1"/>
  <c r="R298" i="1"/>
  <c r="R299" i="1"/>
  <c r="S5" i="1"/>
  <c r="S8" i="1"/>
  <c r="S9" i="1"/>
  <c r="S10" i="1"/>
  <c r="S12" i="1"/>
  <c r="S13" i="1"/>
  <c r="S15" i="1"/>
  <c r="S16" i="1"/>
  <c r="S17" i="1"/>
  <c r="S18" i="1"/>
  <c r="S23" i="1"/>
  <c r="S24" i="1"/>
  <c r="S25" i="1"/>
  <c r="S26" i="1"/>
  <c r="S32" i="1"/>
  <c r="S33" i="1"/>
  <c r="S34" i="1"/>
  <c r="S36" i="1"/>
  <c r="S39" i="1"/>
  <c r="S40" i="1"/>
  <c r="S41" i="1"/>
  <c r="S42" i="1"/>
  <c r="S48" i="1"/>
  <c r="S49" i="1"/>
  <c r="S50" i="1"/>
  <c r="S52" i="1"/>
  <c r="S56" i="1"/>
  <c r="S57" i="1"/>
  <c r="S58" i="1"/>
  <c r="S60" i="1"/>
  <c r="S61" i="1"/>
  <c r="S63" i="1"/>
  <c r="S65" i="1"/>
  <c r="S66" i="1"/>
  <c r="S68" i="1"/>
  <c r="S72" i="1"/>
  <c r="S73" i="1"/>
  <c r="S74" i="1"/>
  <c r="S76" i="1"/>
  <c r="S77" i="1"/>
  <c r="S80" i="1"/>
  <c r="S81" i="1"/>
  <c r="S82" i="1"/>
  <c r="S87" i="1"/>
  <c r="S88" i="1"/>
  <c r="S89" i="1"/>
  <c r="S90" i="1"/>
  <c r="S95" i="1"/>
  <c r="S96" i="1"/>
  <c r="S97" i="1"/>
  <c r="S98" i="1"/>
  <c r="S100" i="1"/>
  <c r="S104" i="1"/>
  <c r="S105" i="1"/>
  <c r="S106" i="1"/>
  <c r="S112" i="1"/>
  <c r="S113" i="1"/>
  <c r="S114" i="1"/>
  <c r="S116" i="1"/>
  <c r="S120" i="1"/>
  <c r="S121" i="1"/>
  <c r="S122" i="1"/>
  <c r="S124" i="1"/>
  <c r="S125" i="1"/>
  <c r="S129" i="1"/>
  <c r="S130" i="1"/>
  <c r="S132" i="1"/>
  <c r="S133" i="1"/>
  <c r="S136" i="1"/>
  <c r="S137" i="1"/>
  <c r="S138" i="1"/>
  <c r="S140" i="1"/>
  <c r="S143" i="1"/>
  <c r="S144" i="1"/>
  <c r="S145" i="1"/>
  <c r="S146" i="1"/>
  <c r="S151" i="1"/>
  <c r="S152" i="1"/>
  <c r="S153" i="1"/>
  <c r="S154" i="1"/>
  <c r="S159" i="1"/>
  <c r="S160" i="1"/>
  <c r="S161" i="1"/>
  <c r="S162" i="1"/>
  <c r="S164" i="1"/>
  <c r="S167" i="1"/>
  <c r="S168" i="1"/>
  <c r="S169" i="1"/>
  <c r="S170" i="1"/>
  <c r="S176" i="1"/>
  <c r="S177" i="1"/>
  <c r="S178" i="1"/>
  <c r="S180" i="1"/>
  <c r="S184" i="1"/>
  <c r="S185" i="1"/>
  <c r="S186" i="1"/>
  <c r="S188" i="1"/>
  <c r="S191" i="1"/>
  <c r="S193" i="1"/>
  <c r="S194" i="1"/>
  <c r="S196" i="1"/>
  <c r="S197" i="1"/>
  <c r="S200" i="1"/>
  <c r="S201" i="1"/>
  <c r="S202" i="1"/>
  <c r="S204" i="1"/>
  <c r="S207" i="1"/>
  <c r="S208" i="1"/>
  <c r="S209" i="1"/>
  <c r="S210" i="1"/>
  <c r="S213" i="1"/>
  <c r="S214" i="1"/>
  <c r="S215" i="1"/>
  <c r="S216" i="1"/>
  <c r="S217" i="1"/>
  <c r="S218" i="1"/>
  <c r="S223" i="1"/>
  <c r="S224" i="1"/>
  <c r="S225" i="1"/>
  <c r="S226" i="1"/>
  <c r="S228" i="1"/>
  <c r="S231" i="1"/>
  <c r="S232" i="1"/>
  <c r="S233" i="1"/>
  <c r="S234" i="1"/>
  <c r="S237" i="1"/>
  <c r="S240" i="1"/>
  <c r="S241" i="1"/>
  <c r="S242" i="1"/>
  <c r="S243" i="1"/>
  <c r="S248" i="1"/>
  <c r="S249" i="1"/>
  <c r="S250" i="1"/>
  <c r="S251" i="1"/>
  <c r="S256" i="1"/>
  <c r="S257" i="1"/>
  <c r="S258" i="1"/>
  <c r="S259" i="1"/>
  <c r="S264" i="1"/>
  <c r="S265" i="1"/>
  <c r="S266" i="1"/>
  <c r="S267" i="1"/>
  <c r="S269" i="1"/>
  <c r="S272" i="1"/>
  <c r="S273" i="1"/>
  <c r="S274" i="1"/>
  <c r="S275" i="1"/>
  <c r="S277" i="1"/>
  <c r="S280" i="1"/>
  <c r="S281" i="1"/>
  <c r="S282" i="1"/>
  <c r="S283" i="1"/>
  <c r="S288" i="1"/>
  <c r="S289" i="1"/>
  <c r="S290" i="1"/>
  <c r="S291" i="1"/>
  <c r="S293" i="1"/>
  <c r="S296" i="1"/>
  <c r="S297" i="1"/>
  <c r="S298" i="1"/>
  <c r="S299" i="1"/>
  <c r="T7" i="1"/>
  <c r="T8" i="1"/>
  <c r="T9" i="1"/>
  <c r="T10" i="1"/>
  <c r="T11" i="1"/>
  <c r="T12" i="1"/>
  <c r="T15" i="1"/>
  <c r="T16" i="1"/>
  <c r="T17" i="1"/>
  <c r="T18" i="1"/>
  <c r="T19" i="1"/>
  <c r="T20" i="1"/>
  <c r="T24" i="1"/>
  <c r="T25" i="1"/>
  <c r="T26" i="1"/>
  <c r="T27" i="1"/>
  <c r="T28" i="1"/>
  <c r="T31" i="1"/>
  <c r="T32" i="1"/>
  <c r="T33" i="1"/>
  <c r="T34" i="1"/>
  <c r="T35" i="1"/>
  <c r="T36" i="1"/>
  <c r="T39" i="1"/>
  <c r="T40" i="1"/>
  <c r="T41" i="1"/>
  <c r="T42" i="1"/>
  <c r="T43" i="1"/>
  <c r="T44" i="1"/>
  <c r="T47" i="1"/>
  <c r="T48" i="1"/>
  <c r="T49" i="1"/>
  <c r="T50" i="1"/>
  <c r="T51" i="1"/>
  <c r="T52" i="1"/>
  <c r="T56" i="1"/>
  <c r="T57" i="1"/>
  <c r="T58" i="1"/>
  <c r="T59" i="1"/>
  <c r="T60" i="1"/>
  <c r="T63" i="1"/>
  <c r="T64" i="1"/>
  <c r="T65" i="1"/>
  <c r="T66" i="1"/>
  <c r="T67" i="1"/>
  <c r="T68" i="1"/>
  <c r="T71" i="1"/>
  <c r="T72" i="1"/>
  <c r="T73" i="1"/>
  <c r="T74" i="1"/>
  <c r="T75" i="1"/>
  <c r="T76" i="1"/>
  <c r="T79" i="1"/>
  <c r="T80" i="1"/>
  <c r="T81" i="1"/>
  <c r="T82" i="1"/>
  <c r="T83" i="1"/>
  <c r="T84" i="1"/>
  <c r="T88" i="1"/>
  <c r="T89" i="1"/>
  <c r="T90" i="1"/>
  <c r="T91" i="1"/>
  <c r="T92" i="1"/>
  <c r="T95" i="1"/>
  <c r="T96" i="1"/>
  <c r="T97" i="1"/>
  <c r="T98" i="1"/>
  <c r="T99" i="1"/>
  <c r="T100" i="1"/>
  <c r="T103" i="1"/>
  <c r="T104" i="1"/>
  <c r="T105" i="1"/>
  <c r="T106" i="1"/>
  <c r="T107" i="1"/>
  <c r="T108" i="1"/>
  <c r="T111" i="1"/>
  <c r="T112" i="1"/>
  <c r="T113" i="1"/>
  <c r="T114" i="1"/>
  <c r="T115" i="1"/>
  <c r="T116" i="1"/>
  <c r="T120" i="1"/>
  <c r="T121" i="1"/>
  <c r="T122" i="1"/>
  <c r="T123" i="1"/>
  <c r="T124" i="1"/>
  <c r="T127" i="1"/>
  <c r="T128" i="1"/>
  <c r="T129" i="1"/>
  <c r="T130" i="1"/>
  <c r="T131" i="1"/>
  <c r="T132" i="1"/>
  <c r="T135" i="1"/>
  <c r="T136" i="1"/>
  <c r="T137" i="1"/>
  <c r="T138" i="1"/>
  <c r="T139" i="1"/>
  <c r="T140" i="1"/>
  <c r="T143" i="1"/>
  <c r="T144" i="1"/>
  <c r="T145" i="1"/>
  <c r="T146" i="1"/>
  <c r="T147" i="1"/>
  <c r="T148" i="1"/>
  <c r="T152" i="1"/>
  <c r="T153" i="1"/>
  <c r="T154" i="1"/>
  <c r="T155" i="1"/>
  <c r="T156" i="1"/>
  <c r="T159" i="1"/>
  <c r="T160" i="1"/>
  <c r="T161" i="1"/>
  <c r="T162" i="1"/>
  <c r="T163" i="1"/>
  <c r="T164" i="1"/>
  <c r="T167" i="1"/>
  <c r="T168" i="1"/>
  <c r="T169" i="1"/>
  <c r="T170" i="1"/>
  <c r="T171" i="1"/>
  <c r="T172" i="1"/>
  <c r="T175" i="1"/>
  <c r="T176" i="1"/>
  <c r="T177" i="1"/>
  <c r="T178" i="1"/>
  <c r="T179" i="1"/>
  <c r="T180" i="1"/>
  <c r="T184" i="1"/>
  <c r="T185" i="1"/>
  <c r="T186" i="1"/>
  <c r="T187" i="1"/>
  <c r="T188" i="1"/>
  <c r="T191" i="1"/>
  <c r="T192" i="1"/>
  <c r="T193" i="1"/>
  <c r="T194" i="1"/>
  <c r="T195" i="1"/>
  <c r="T196" i="1"/>
  <c r="T199" i="1"/>
  <c r="T200" i="1"/>
  <c r="T201" i="1"/>
  <c r="T202" i="1"/>
  <c r="T203" i="1"/>
  <c r="T204" i="1"/>
  <c r="T207" i="1"/>
  <c r="T208" i="1"/>
  <c r="T209" i="1"/>
  <c r="T210" i="1"/>
  <c r="T211" i="1"/>
  <c r="T212" i="1"/>
  <c r="T216" i="1"/>
  <c r="T217" i="1"/>
  <c r="T218" i="1"/>
  <c r="T219" i="1"/>
  <c r="T220" i="1"/>
  <c r="T223" i="1"/>
  <c r="T224" i="1"/>
  <c r="T225" i="1"/>
  <c r="T226" i="1"/>
  <c r="T227" i="1"/>
  <c r="T228" i="1"/>
  <c r="T231" i="1"/>
  <c r="T232" i="1"/>
  <c r="T233" i="1"/>
  <c r="T234" i="1"/>
  <c r="T235" i="1"/>
  <c r="T236" i="1"/>
  <c r="T239" i="1"/>
  <c r="T240" i="1"/>
  <c r="T241" i="1"/>
  <c r="T242" i="1"/>
  <c r="T243" i="1"/>
  <c r="T244" i="1"/>
  <c r="T248" i="1"/>
  <c r="T249" i="1"/>
  <c r="T250" i="1"/>
  <c r="T251" i="1"/>
  <c r="T252" i="1"/>
  <c r="T255" i="1"/>
  <c r="T256" i="1"/>
  <c r="T257" i="1"/>
  <c r="T258" i="1"/>
  <c r="T259" i="1"/>
  <c r="T260" i="1"/>
  <c r="T263" i="1"/>
  <c r="T264" i="1"/>
  <c r="T265" i="1"/>
  <c r="T266" i="1"/>
  <c r="T267" i="1"/>
  <c r="T268" i="1"/>
  <c r="T271" i="1"/>
  <c r="T272" i="1"/>
  <c r="T273" i="1"/>
  <c r="T274" i="1"/>
  <c r="T275" i="1"/>
  <c r="T276" i="1"/>
  <c r="T280" i="1"/>
  <c r="T281" i="1"/>
  <c r="T282" i="1"/>
  <c r="T283" i="1"/>
  <c r="T284" i="1"/>
  <c r="T287" i="1"/>
  <c r="T288" i="1"/>
  <c r="T289" i="1"/>
  <c r="T290" i="1"/>
  <c r="T291" i="1"/>
  <c r="T292" i="1"/>
  <c r="T295" i="1"/>
  <c r="T296" i="1"/>
  <c r="T297" i="1"/>
  <c r="T298" i="1"/>
  <c r="T299" i="1"/>
  <c r="T300" i="1"/>
  <c r="U7" i="1"/>
  <c r="U8" i="1"/>
  <c r="U9" i="1"/>
  <c r="U10" i="1"/>
  <c r="U11" i="1"/>
  <c r="U16" i="1"/>
  <c r="U17" i="1"/>
  <c r="U18" i="1"/>
  <c r="U19" i="1"/>
  <c r="U23" i="1"/>
  <c r="U24" i="1"/>
  <c r="U25" i="1"/>
  <c r="U26" i="1"/>
  <c r="U27" i="1"/>
  <c r="U31" i="1"/>
  <c r="U32" i="1"/>
  <c r="U33" i="1"/>
  <c r="U34" i="1"/>
  <c r="U35" i="1"/>
  <c r="U39" i="1"/>
  <c r="U40" i="1"/>
  <c r="U41" i="1"/>
  <c r="U42" i="1"/>
  <c r="U43" i="1"/>
  <c r="U48" i="1"/>
  <c r="U49" i="1"/>
  <c r="U50" i="1"/>
  <c r="U51" i="1"/>
  <c r="U55" i="1"/>
  <c r="U56" i="1"/>
  <c r="U57" i="1"/>
  <c r="U58" i="1"/>
  <c r="U59" i="1"/>
  <c r="U63" i="1"/>
  <c r="U64" i="1"/>
  <c r="U65" i="1"/>
  <c r="U66" i="1"/>
  <c r="U67" i="1"/>
  <c r="U71" i="1"/>
  <c r="U72" i="1"/>
  <c r="U73" i="1"/>
  <c r="U74" i="1"/>
  <c r="U75" i="1"/>
  <c r="U80" i="1"/>
  <c r="U81" i="1"/>
  <c r="U82" i="1"/>
  <c r="U83" i="1"/>
  <c r="U86" i="1"/>
  <c r="U87" i="1"/>
  <c r="U88" i="1"/>
  <c r="U89" i="1"/>
  <c r="U90" i="1"/>
  <c r="U91" i="1"/>
  <c r="U95" i="1"/>
  <c r="U96" i="1"/>
  <c r="U97" i="1"/>
  <c r="U98" i="1"/>
  <c r="U99" i="1"/>
  <c r="U103" i="1"/>
  <c r="U104" i="1"/>
  <c r="U105" i="1"/>
  <c r="U106" i="1"/>
  <c r="U107" i="1"/>
  <c r="U112" i="1"/>
  <c r="U113" i="1"/>
  <c r="U114" i="1"/>
  <c r="U115" i="1"/>
  <c r="U119" i="1"/>
  <c r="U120" i="1"/>
  <c r="U121" i="1"/>
  <c r="U122" i="1"/>
  <c r="U123" i="1"/>
  <c r="U127" i="1"/>
  <c r="U128" i="1"/>
  <c r="U129" i="1"/>
  <c r="U130" i="1"/>
  <c r="U131" i="1"/>
  <c r="U135" i="1"/>
  <c r="U136" i="1"/>
  <c r="U137" i="1"/>
  <c r="U138" i="1"/>
  <c r="U139" i="1"/>
  <c r="U144" i="1"/>
  <c r="U145" i="1"/>
  <c r="U146" i="1"/>
  <c r="U147" i="1"/>
  <c r="U151" i="1"/>
  <c r="U152" i="1"/>
  <c r="U153" i="1"/>
  <c r="U154" i="1"/>
  <c r="U155" i="1"/>
  <c r="U158" i="1"/>
  <c r="U159" i="1"/>
  <c r="U160" i="1"/>
  <c r="U161" i="1"/>
  <c r="U162" i="1"/>
  <c r="U163" i="1"/>
  <c r="U167" i="1"/>
  <c r="U168" i="1"/>
  <c r="U169" i="1"/>
  <c r="U170" i="1"/>
  <c r="U171" i="1"/>
  <c r="U175" i="1"/>
  <c r="U176" i="1"/>
  <c r="U177" i="1"/>
  <c r="U178" i="1"/>
  <c r="U179" i="1"/>
  <c r="U182" i="1"/>
  <c r="U183" i="1"/>
  <c r="U184" i="1"/>
  <c r="U185" i="1"/>
  <c r="U186" i="1"/>
  <c r="U187" i="1"/>
  <c r="U191" i="1"/>
  <c r="U192" i="1"/>
  <c r="U193" i="1"/>
  <c r="U194" i="1"/>
  <c r="U195" i="1"/>
  <c r="U199" i="1"/>
  <c r="U200" i="1"/>
  <c r="U201" i="1"/>
  <c r="U202" i="1"/>
  <c r="U203" i="1"/>
  <c r="U207" i="1"/>
  <c r="U208" i="1"/>
  <c r="U209" i="1"/>
  <c r="U210" i="1"/>
  <c r="U211" i="1"/>
  <c r="U215" i="1"/>
  <c r="U216" i="1"/>
  <c r="U217" i="1"/>
  <c r="U218" i="1"/>
  <c r="U219" i="1"/>
  <c r="U223" i="1"/>
  <c r="U224" i="1"/>
  <c r="U225" i="1"/>
  <c r="U226" i="1"/>
  <c r="U227" i="1"/>
  <c r="U231" i="1"/>
  <c r="U232" i="1"/>
  <c r="U233" i="1"/>
  <c r="U234" i="1"/>
  <c r="U235" i="1"/>
  <c r="U239" i="1"/>
  <c r="U240" i="1"/>
  <c r="U241" i="1"/>
  <c r="U242" i="1"/>
  <c r="U243" i="1"/>
  <c r="U247" i="1"/>
  <c r="U248" i="1"/>
  <c r="U249" i="1"/>
  <c r="U250" i="1"/>
  <c r="U251" i="1"/>
  <c r="U255" i="1"/>
  <c r="U256" i="1"/>
  <c r="U257" i="1"/>
  <c r="U258" i="1"/>
  <c r="U259" i="1"/>
  <c r="U263" i="1"/>
  <c r="U264" i="1"/>
  <c r="U265" i="1"/>
  <c r="U266" i="1"/>
  <c r="U267" i="1"/>
  <c r="U271" i="1"/>
  <c r="U272" i="1"/>
  <c r="U273" i="1"/>
  <c r="U274" i="1"/>
  <c r="U275" i="1"/>
  <c r="U279" i="1"/>
  <c r="U280" i="1"/>
  <c r="U281" i="1"/>
  <c r="U282" i="1"/>
  <c r="U283" i="1"/>
  <c r="U287" i="1"/>
  <c r="U288" i="1"/>
  <c r="U289" i="1"/>
  <c r="U290" i="1"/>
  <c r="U291" i="1"/>
  <c r="U295" i="1"/>
  <c r="U296" i="1"/>
  <c r="U297" i="1"/>
  <c r="U298" i="1"/>
  <c r="U299" i="1"/>
  <c r="E300" i="6"/>
  <c r="U300" i="6" s="1"/>
  <c r="E299" i="6"/>
  <c r="O299" i="6" s="1"/>
  <c r="E298" i="6"/>
  <c r="E297" i="6"/>
  <c r="P297" i="6" s="1"/>
  <c r="E296" i="6"/>
  <c r="Q296" i="6" s="1"/>
  <c r="E295" i="6"/>
  <c r="E294" i="6"/>
  <c r="S294" i="6" s="1"/>
  <c r="E293" i="6"/>
  <c r="T293" i="6" s="1"/>
  <c r="E292" i="6"/>
  <c r="U292" i="6" s="1"/>
  <c r="E291" i="6"/>
  <c r="O291" i="6" s="1"/>
  <c r="E290" i="6"/>
  <c r="E289" i="6"/>
  <c r="P289" i="6" s="1"/>
  <c r="E288" i="6"/>
  <c r="Q288" i="6" s="1"/>
  <c r="E287" i="6"/>
  <c r="E286" i="6"/>
  <c r="S286" i="6" s="1"/>
  <c r="E285" i="6"/>
  <c r="T285" i="6" s="1"/>
  <c r="E284" i="6"/>
  <c r="U284" i="6" s="1"/>
  <c r="E283" i="6"/>
  <c r="O283" i="6" s="1"/>
  <c r="E282" i="6"/>
  <c r="E281" i="6"/>
  <c r="P281" i="6" s="1"/>
  <c r="E280" i="6"/>
  <c r="Q280" i="6" s="1"/>
  <c r="E279" i="6"/>
  <c r="E278" i="6"/>
  <c r="S278" i="6" s="1"/>
  <c r="E277" i="6"/>
  <c r="T277" i="6" s="1"/>
  <c r="E276" i="6"/>
  <c r="U276" i="6" s="1"/>
  <c r="E275" i="6"/>
  <c r="O275" i="6" s="1"/>
  <c r="E274" i="6"/>
  <c r="E273" i="6"/>
  <c r="P273" i="6" s="1"/>
  <c r="E272" i="6"/>
  <c r="Q272" i="6" s="1"/>
  <c r="E271" i="6"/>
  <c r="E270" i="6"/>
  <c r="S270" i="6" s="1"/>
  <c r="E269" i="6"/>
  <c r="T269" i="6" s="1"/>
  <c r="E268" i="6"/>
  <c r="U268" i="6" s="1"/>
  <c r="E267" i="6"/>
  <c r="O267" i="6" s="1"/>
  <c r="E266" i="6"/>
  <c r="E265" i="6"/>
  <c r="P265" i="6" s="1"/>
  <c r="E264" i="6"/>
  <c r="Q264" i="6" s="1"/>
  <c r="E263" i="6"/>
  <c r="E262" i="6"/>
  <c r="S262" i="6" s="1"/>
  <c r="E261" i="6"/>
  <c r="T261" i="6" s="1"/>
  <c r="E260" i="6"/>
  <c r="U260" i="6" s="1"/>
  <c r="E259" i="6"/>
  <c r="O259" i="6" s="1"/>
  <c r="E258" i="6"/>
  <c r="E257" i="6"/>
  <c r="P257" i="6" s="1"/>
  <c r="E256" i="6"/>
  <c r="Q256" i="6" s="1"/>
  <c r="E255" i="6"/>
  <c r="E254" i="6"/>
  <c r="S254" i="6" s="1"/>
  <c r="E253" i="6"/>
  <c r="T253" i="6" s="1"/>
  <c r="E252" i="6"/>
  <c r="U252" i="6" s="1"/>
  <c r="E251" i="6"/>
  <c r="O251" i="6" s="1"/>
  <c r="E250" i="6"/>
  <c r="E249" i="6"/>
  <c r="P249" i="6" s="1"/>
  <c r="E248" i="6"/>
  <c r="Q248" i="6" s="1"/>
  <c r="E247" i="6"/>
  <c r="E246" i="6"/>
  <c r="S246" i="6" s="1"/>
  <c r="E245" i="6"/>
  <c r="T245" i="6" s="1"/>
  <c r="E244" i="6"/>
  <c r="U244" i="6" s="1"/>
  <c r="E243" i="6"/>
  <c r="O243" i="6" s="1"/>
  <c r="E242" i="6"/>
  <c r="E241" i="6"/>
  <c r="P241" i="6" s="1"/>
  <c r="E240" i="6"/>
  <c r="Q240" i="6" s="1"/>
  <c r="E239" i="6"/>
  <c r="E238" i="6"/>
  <c r="S238" i="6" s="1"/>
  <c r="E237" i="6"/>
  <c r="T237" i="6" s="1"/>
  <c r="E236" i="6"/>
  <c r="U236" i="6" s="1"/>
  <c r="E235" i="6"/>
  <c r="O235" i="6" s="1"/>
  <c r="E234" i="6"/>
  <c r="E233" i="6"/>
  <c r="P233" i="6" s="1"/>
  <c r="E232" i="6"/>
  <c r="Q232" i="6" s="1"/>
  <c r="E231" i="6"/>
  <c r="E230" i="6"/>
  <c r="S230" i="6" s="1"/>
  <c r="E229" i="6"/>
  <c r="T229" i="6" s="1"/>
  <c r="E228" i="6"/>
  <c r="U228" i="6" s="1"/>
  <c r="E227" i="6"/>
  <c r="O227" i="6" s="1"/>
  <c r="E226" i="6"/>
  <c r="E225" i="6"/>
  <c r="P225" i="6" s="1"/>
  <c r="E224" i="6"/>
  <c r="Q224" i="6" s="1"/>
  <c r="E223" i="6"/>
  <c r="E222" i="6"/>
  <c r="S222" i="6" s="1"/>
  <c r="E221" i="6"/>
  <c r="T221" i="6" s="1"/>
  <c r="E220" i="6"/>
  <c r="U220" i="6" s="1"/>
  <c r="E219" i="6"/>
  <c r="O219" i="6" s="1"/>
  <c r="E218" i="6"/>
  <c r="E217" i="6"/>
  <c r="P217" i="6" s="1"/>
  <c r="E216" i="6"/>
  <c r="Q216" i="6" s="1"/>
  <c r="E215" i="6"/>
  <c r="E214" i="6"/>
  <c r="S214" i="6" s="1"/>
  <c r="E213" i="6"/>
  <c r="T213" i="6" s="1"/>
  <c r="E212" i="6"/>
  <c r="U212" i="6" s="1"/>
  <c r="E211" i="6"/>
  <c r="O211" i="6" s="1"/>
  <c r="E210" i="6"/>
  <c r="E209" i="6"/>
  <c r="P209" i="6" s="1"/>
  <c r="E208" i="6"/>
  <c r="Q208" i="6" s="1"/>
  <c r="E207" i="6"/>
  <c r="E206" i="6"/>
  <c r="S206" i="6" s="1"/>
  <c r="E205" i="6"/>
  <c r="T205" i="6" s="1"/>
  <c r="E204" i="6"/>
  <c r="U204" i="6" s="1"/>
  <c r="E203" i="6"/>
  <c r="O203" i="6" s="1"/>
  <c r="E202" i="6"/>
  <c r="E201" i="6"/>
  <c r="P201" i="6" s="1"/>
  <c r="E200" i="6"/>
  <c r="Q200" i="6" s="1"/>
  <c r="E199" i="6"/>
  <c r="E198" i="6"/>
  <c r="S198" i="6" s="1"/>
  <c r="E197" i="6"/>
  <c r="T197" i="6" s="1"/>
  <c r="E196" i="6"/>
  <c r="U196" i="6" s="1"/>
  <c r="E195" i="6"/>
  <c r="O195" i="6" s="1"/>
  <c r="E194" i="6"/>
  <c r="E193" i="6"/>
  <c r="P193" i="6" s="1"/>
  <c r="E192" i="6"/>
  <c r="Q192" i="6" s="1"/>
  <c r="E191" i="6"/>
  <c r="E190" i="6"/>
  <c r="S190" i="6" s="1"/>
  <c r="E189" i="6"/>
  <c r="T189" i="6" s="1"/>
  <c r="E188" i="6"/>
  <c r="U188" i="6" s="1"/>
  <c r="E187" i="6"/>
  <c r="O187" i="6" s="1"/>
  <c r="E186" i="6"/>
  <c r="E185" i="6"/>
  <c r="P185" i="6" s="1"/>
  <c r="E184" i="6"/>
  <c r="Q184" i="6" s="1"/>
  <c r="E183" i="6"/>
  <c r="E182" i="6"/>
  <c r="S182" i="6" s="1"/>
  <c r="E181" i="6"/>
  <c r="T181" i="6" s="1"/>
  <c r="E180" i="6"/>
  <c r="U180" i="6" s="1"/>
  <c r="E179" i="6"/>
  <c r="O179" i="6" s="1"/>
  <c r="E178" i="6"/>
  <c r="E177" i="6"/>
  <c r="P177" i="6" s="1"/>
  <c r="E176" i="6"/>
  <c r="Q176" i="6" s="1"/>
  <c r="E175" i="6"/>
  <c r="E174" i="6"/>
  <c r="S174" i="6" s="1"/>
  <c r="E173" i="6"/>
  <c r="T173" i="6" s="1"/>
  <c r="E172" i="6"/>
  <c r="U172" i="6" s="1"/>
  <c r="E171" i="6"/>
  <c r="O171" i="6" s="1"/>
  <c r="E170" i="6"/>
  <c r="E169" i="6"/>
  <c r="P169" i="6" s="1"/>
  <c r="E168" i="6"/>
  <c r="Q168" i="6" s="1"/>
  <c r="E167" i="6"/>
  <c r="E166" i="6"/>
  <c r="S166" i="6" s="1"/>
  <c r="E165" i="6"/>
  <c r="T165" i="6" s="1"/>
  <c r="E164" i="6"/>
  <c r="U164" i="6" s="1"/>
  <c r="E163" i="6"/>
  <c r="O163" i="6" s="1"/>
  <c r="E162" i="6"/>
  <c r="E161" i="6"/>
  <c r="P161" i="6" s="1"/>
  <c r="E160" i="6"/>
  <c r="Q160" i="6" s="1"/>
  <c r="E159" i="6"/>
  <c r="E158" i="6"/>
  <c r="S158" i="6" s="1"/>
  <c r="E157" i="6"/>
  <c r="T157" i="6" s="1"/>
  <c r="E156" i="6"/>
  <c r="U156" i="6" s="1"/>
  <c r="E155" i="6"/>
  <c r="O155" i="6" s="1"/>
  <c r="E154" i="6"/>
  <c r="E153" i="6"/>
  <c r="P153" i="6" s="1"/>
  <c r="E152" i="6"/>
  <c r="Q152" i="6" s="1"/>
  <c r="E151" i="6"/>
  <c r="E150" i="6"/>
  <c r="S150" i="6" s="1"/>
  <c r="E149" i="6"/>
  <c r="T149" i="6" s="1"/>
  <c r="E148" i="6"/>
  <c r="U148" i="6" s="1"/>
  <c r="E147" i="6"/>
  <c r="O147" i="6" s="1"/>
  <c r="E146" i="6"/>
  <c r="E145" i="6"/>
  <c r="E144" i="6"/>
  <c r="Q144" i="6" s="1"/>
  <c r="E143" i="6"/>
  <c r="E142" i="6"/>
  <c r="S142" i="6" s="1"/>
  <c r="E141" i="6"/>
  <c r="T141" i="6" s="1"/>
  <c r="E140" i="6"/>
  <c r="U140" i="6" s="1"/>
  <c r="E139" i="6"/>
  <c r="O139" i="6" s="1"/>
  <c r="E138" i="6"/>
  <c r="E137" i="6"/>
  <c r="E136" i="6"/>
  <c r="Q136" i="6" s="1"/>
  <c r="E135" i="6"/>
  <c r="E134" i="6"/>
  <c r="S134" i="6" s="1"/>
  <c r="E133" i="6"/>
  <c r="T133" i="6" s="1"/>
  <c r="E132" i="6"/>
  <c r="U132" i="6" s="1"/>
  <c r="E131" i="6"/>
  <c r="O131" i="6" s="1"/>
  <c r="E130" i="6"/>
  <c r="E129" i="6"/>
  <c r="E128" i="6"/>
  <c r="Q128" i="6" s="1"/>
  <c r="E127" i="6"/>
  <c r="E126" i="6"/>
  <c r="S126" i="6" s="1"/>
  <c r="E125" i="6"/>
  <c r="T125" i="6" s="1"/>
  <c r="E124" i="6"/>
  <c r="U124" i="6" s="1"/>
  <c r="E123" i="6"/>
  <c r="O123" i="6" s="1"/>
  <c r="E122" i="6"/>
  <c r="E121" i="6"/>
  <c r="E120" i="6"/>
  <c r="Q120" i="6" s="1"/>
  <c r="E119" i="6"/>
  <c r="E118" i="6"/>
  <c r="S118" i="6" s="1"/>
  <c r="E117" i="6"/>
  <c r="T117" i="6" s="1"/>
  <c r="E116" i="6"/>
  <c r="U116" i="6" s="1"/>
  <c r="E115" i="6"/>
  <c r="O115" i="6" s="1"/>
  <c r="E114" i="6"/>
  <c r="E113" i="6"/>
  <c r="E112" i="6"/>
  <c r="Q112" i="6" s="1"/>
  <c r="E111" i="6"/>
  <c r="E110" i="6"/>
  <c r="S110" i="6" s="1"/>
  <c r="E109" i="6"/>
  <c r="T109" i="6" s="1"/>
  <c r="E108" i="6"/>
  <c r="U108" i="6" s="1"/>
  <c r="E107" i="6"/>
  <c r="O107" i="6" s="1"/>
  <c r="E106" i="6"/>
  <c r="E105" i="6"/>
  <c r="E104" i="6"/>
  <c r="Q104" i="6" s="1"/>
  <c r="E103" i="6"/>
  <c r="E102" i="6"/>
  <c r="S102" i="6" s="1"/>
  <c r="E101" i="6"/>
  <c r="T101" i="6" s="1"/>
  <c r="E100" i="6"/>
  <c r="U100" i="6" s="1"/>
  <c r="E99" i="6"/>
  <c r="O99" i="6" s="1"/>
  <c r="E98" i="6"/>
  <c r="E97" i="6"/>
  <c r="E96" i="6"/>
  <c r="Q96" i="6" s="1"/>
  <c r="E95" i="6"/>
  <c r="E94" i="6"/>
  <c r="S94" i="6" s="1"/>
  <c r="E93" i="6"/>
  <c r="T93" i="6" s="1"/>
  <c r="E92" i="6"/>
  <c r="U92" i="6" s="1"/>
  <c r="E91" i="6"/>
  <c r="O91" i="6" s="1"/>
  <c r="E90" i="6"/>
  <c r="E89" i="6"/>
  <c r="E88" i="6"/>
  <c r="Q88" i="6" s="1"/>
  <c r="E87" i="6"/>
  <c r="E86" i="6"/>
  <c r="S86" i="6" s="1"/>
  <c r="E85" i="6"/>
  <c r="T85" i="6" s="1"/>
  <c r="E84" i="6"/>
  <c r="U84" i="6" s="1"/>
  <c r="E83" i="6"/>
  <c r="O83" i="6" s="1"/>
  <c r="E82" i="6"/>
  <c r="E81" i="6"/>
  <c r="E80" i="6"/>
  <c r="Q80" i="6" s="1"/>
  <c r="E79" i="6"/>
  <c r="E78" i="6"/>
  <c r="S78" i="6" s="1"/>
  <c r="E77" i="6"/>
  <c r="T77" i="6" s="1"/>
  <c r="E76" i="6"/>
  <c r="U76" i="6" s="1"/>
  <c r="E75" i="6"/>
  <c r="O75" i="6" s="1"/>
  <c r="E74" i="6"/>
  <c r="E73" i="6"/>
  <c r="E72" i="6"/>
  <c r="Q72" i="6" s="1"/>
  <c r="E71" i="6"/>
  <c r="E70" i="6"/>
  <c r="S70" i="6" s="1"/>
  <c r="E69" i="6"/>
  <c r="T69" i="6" s="1"/>
  <c r="E68" i="6"/>
  <c r="U68" i="6" s="1"/>
  <c r="E67" i="6"/>
  <c r="O67" i="6" s="1"/>
  <c r="E66" i="6"/>
  <c r="E65" i="6"/>
  <c r="E64" i="6"/>
  <c r="Q64" i="6" s="1"/>
  <c r="E63" i="6"/>
  <c r="E62" i="6"/>
  <c r="S62" i="6" s="1"/>
  <c r="E61" i="6"/>
  <c r="T61" i="6" s="1"/>
  <c r="E60" i="6"/>
  <c r="U60" i="6" s="1"/>
  <c r="E59" i="6"/>
  <c r="O59" i="6" s="1"/>
  <c r="E58" i="6"/>
  <c r="E57" i="6"/>
  <c r="E56" i="6"/>
  <c r="Q56" i="6" s="1"/>
  <c r="E55" i="6"/>
  <c r="E54" i="6"/>
  <c r="S54" i="6" s="1"/>
  <c r="E53" i="6"/>
  <c r="T53" i="6" s="1"/>
  <c r="E52" i="6"/>
  <c r="U52" i="6" s="1"/>
  <c r="E51" i="6"/>
  <c r="O51" i="6" s="1"/>
  <c r="E50" i="6"/>
  <c r="Q50" i="6" s="1"/>
  <c r="E49" i="6"/>
  <c r="E48" i="6"/>
  <c r="Q48" i="6" s="1"/>
  <c r="E47" i="6"/>
  <c r="E46" i="6"/>
  <c r="S46" i="6" s="1"/>
  <c r="E45" i="6"/>
  <c r="T45" i="6" s="1"/>
  <c r="E44" i="6"/>
  <c r="U44" i="6" s="1"/>
  <c r="E43" i="6"/>
  <c r="O43" i="6" s="1"/>
  <c r="E42" i="6"/>
  <c r="E41" i="6"/>
  <c r="E40" i="6"/>
  <c r="Q40" i="6" s="1"/>
  <c r="E39" i="6"/>
  <c r="E38" i="6"/>
  <c r="S38" i="6" s="1"/>
  <c r="E37" i="6"/>
  <c r="T37" i="6" s="1"/>
  <c r="E36" i="6"/>
  <c r="U36" i="6" s="1"/>
  <c r="E35" i="6"/>
  <c r="O35" i="6" s="1"/>
  <c r="E34" i="6"/>
  <c r="U34" i="6" s="1"/>
  <c r="E33" i="6"/>
  <c r="E32" i="6"/>
  <c r="Q32" i="6" s="1"/>
  <c r="E31" i="6"/>
  <c r="E30" i="6"/>
  <c r="S30" i="6" s="1"/>
  <c r="E29" i="6"/>
  <c r="T29" i="6" s="1"/>
  <c r="E28" i="6"/>
  <c r="U28" i="6" s="1"/>
  <c r="E27" i="6"/>
  <c r="O27" i="6" s="1"/>
  <c r="E26" i="6"/>
  <c r="E25" i="6"/>
  <c r="E24" i="6"/>
  <c r="Q24" i="6" s="1"/>
  <c r="E23" i="6"/>
  <c r="E22" i="6"/>
  <c r="S22" i="6" s="1"/>
  <c r="E21" i="6"/>
  <c r="T21" i="6" s="1"/>
  <c r="E20" i="6"/>
  <c r="U20" i="6" s="1"/>
  <c r="E19" i="6"/>
  <c r="O19" i="6" s="1"/>
  <c r="E18" i="6"/>
  <c r="E17" i="6"/>
  <c r="E16" i="6"/>
  <c r="Q16" i="6" s="1"/>
  <c r="E15" i="6"/>
  <c r="E14" i="6"/>
  <c r="S14" i="6" s="1"/>
  <c r="E13" i="6"/>
  <c r="T13" i="6" s="1"/>
  <c r="E12" i="6"/>
  <c r="U12" i="6" s="1"/>
  <c r="E11" i="6"/>
  <c r="O11" i="6" s="1"/>
  <c r="E10" i="6"/>
  <c r="E9" i="6"/>
  <c r="E8" i="6"/>
  <c r="Q8" i="6" s="1"/>
  <c r="E7" i="6"/>
  <c r="E6" i="6"/>
  <c r="S6" i="6" s="1"/>
  <c r="E5" i="6"/>
  <c r="T5" i="6" s="1"/>
  <c r="O5" i="6"/>
  <c r="O6" i="6"/>
  <c r="O7" i="6"/>
  <c r="O8" i="6"/>
  <c r="O12" i="6"/>
  <c r="O13" i="6"/>
  <c r="O14" i="6"/>
  <c r="O15" i="6"/>
  <c r="O17" i="6"/>
  <c r="O20" i="6"/>
  <c r="O21" i="6"/>
  <c r="O22" i="6"/>
  <c r="O23" i="6"/>
  <c r="O28" i="6"/>
  <c r="O29" i="6"/>
  <c r="O30" i="6"/>
  <c r="O31" i="6"/>
  <c r="O32" i="6"/>
  <c r="O33" i="6"/>
  <c r="O37" i="6"/>
  <c r="O38" i="6"/>
  <c r="O39" i="6"/>
  <c r="O40" i="6"/>
  <c r="O44" i="6"/>
  <c r="O45" i="6"/>
  <c r="O46" i="6"/>
  <c r="O47" i="6"/>
  <c r="O49" i="6"/>
  <c r="O52" i="6"/>
  <c r="O53" i="6"/>
  <c r="O54" i="6"/>
  <c r="O55" i="6"/>
  <c r="O60" i="6"/>
  <c r="O61" i="6"/>
  <c r="O62" i="6"/>
  <c r="O63" i="6"/>
  <c r="O64" i="6"/>
  <c r="O65" i="6"/>
  <c r="O69" i="6"/>
  <c r="O70" i="6"/>
  <c r="O71" i="6"/>
  <c r="O72" i="6"/>
  <c r="O76" i="6"/>
  <c r="O77" i="6"/>
  <c r="O78" i="6"/>
  <c r="O79" i="6"/>
  <c r="O81" i="6"/>
  <c r="O84" i="6"/>
  <c r="O85" i="6"/>
  <c r="O86" i="6"/>
  <c r="O87" i="6"/>
  <c r="O92" i="6"/>
  <c r="O93" i="6"/>
  <c r="O94" i="6"/>
  <c r="O95" i="6"/>
  <c r="O96" i="6"/>
  <c r="O97" i="6"/>
  <c r="O101" i="6"/>
  <c r="O102" i="6"/>
  <c r="O103" i="6"/>
  <c r="O104" i="6"/>
  <c r="O108" i="6"/>
  <c r="O109" i="6"/>
  <c r="O110" i="6"/>
  <c r="O111" i="6"/>
  <c r="O113" i="6"/>
  <c r="O116" i="6"/>
  <c r="O117" i="6"/>
  <c r="O118" i="6"/>
  <c r="O119" i="6"/>
  <c r="O124" i="6"/>
  <c r="O125" i="6"/>
  <c r="O126" i="6"/>
  <c r="O127" i="6"/>
  <c r="O128" i="6"/>
  <c r="O129" i="6"/>
  <c r="O133" i="6"/>
  <c r="O134" i="6"/>
  <c r="O135" i="6"/>
  <c r="O136" i="6"/>
  <c r="O140" i="6"/>
  <c r="O141" i="6"/>
  <c r="O142" i="6"/>
  <c r="O143" i="6"/>
  <c r="O145" i="6"/>
  <c r="O148" i="6"/>
  <c r="O149" i="6"/>
  <c r="O150" i="6"/>
  <c r="O151" i="6"/>
  <c r="O153" i="6"/>
  <c r="O156" i="6"/>
  <c r="O157" i="6"/>
  <c r="O158" i="6"/>
  <c r="O159" i="6"/>
  <c r="O160" i="6"/>
  <c r="O161" i="6"/>
  <c r="O165" i="6"/>
  <c r="O166" i="6"/>
  <c r="O167" i="6"/>
  <c r="O168" i="6"/>
  <c r="O169" i="6"/>
  <c r="O172" i="6"/>
  <c r="O173" i="6"/>
  <c r="O174" i="6"/>
  <c r="O175" i="6"/>
  <c r="O177" i="6"/>
  <c r="O180" i="6"/>
  <c r="O181" i="6"/>
  <c r="O182" i="6"/>
  <c r="O183" i="6"/>
  <c r="O185" i="6"/>
  <c r="O188" i="6"/>
  <c r="O189" i="6"/>
  <c r="O190" i="6"/>
  <c r="O191" i="6"/>
  <c r="O192" i="6"/>
  <c r="O193" i="6"/>
  <c r="O196" i="6"/>
  <c r="O197" i="6"/>
  <c r="O198" i="6"/>
  <c r="O199" i="6"/>
  <c r="O200" i="6"/>
  <c r="O201" i="6"/>
  <c r="O204" i="6"/>
  <c r="O205" i="6"/>
  <c r="O206" i="6"/>
  <c r="O207" i="6"/>
  <c r="O209" i="6"/>
  <c r="O212" i="6"/>
  <c r="O213" i="6"/>
  <c r="O214" i="6"/>
  <c r="O215" i="6"/>
  <c r="O217" i="6"/>
  <c r="O220" i="6"/>
  <c r="O221" i="6"/>
  <c r="O222" i="6"/>
  <c r="O223" i="6"/>
  <c r="O224" i="6"/>
  <c r="O225" i="6"/>
  <c r="O228" i="6"/>
  <c r="O229" i="6"/>
  <c r="O230" i="6"/>
  <c r="O231" i="6"/>
  <c r="O232" i="6"/>
  <c r="O233" i="6"/>
  <c r="O236" i="6"/>
  <c r="O237" i="6"/>
  <c r="O238" i="6"/>
  <c r="O239" i="6"/>
  <c r="O241" i="6"/>
  <c r="O244" i="6"/>
  <c r="O245" i="6"/>
  <c r="O246" i="6"/>
  <c r="O247" i="6"/>
  <c r="O249" i="6"/>
  <c r="O252" i="6"/>
  <c r="O253" i="6"/>
  <c r="O254" i="6"/>
  <c r="O255" i="6"/>
  <c r="O256" i="6"/>
  <c r="O257" i="6"/>
  <c r="O260" i="6"/>
  <c r="O261" i="6"/>
  <c r="O262" i="6"/>
  <c r="O263" i="6"/>
  <c r="O264" i="6"/>
  <c r="O265" i="6"/>
  <c r="O268" i="6"/>
  <c r="O269" i="6"/>
  <c r="O270" i="6"/>
  <c r="O271" i="6"/>
  <c r="O272" i="6"/>
  <c r="O273" i="6"/>
  <c r="O276" i="6"/>
  <c r="O277" i="6"/>
  <c r="O278" i="6"/>
  <c r="O279" i="6"/>
  <c r="O281" i="6"/>
  <c r="O284" i="6"/>
  <c r="O285" i="6"/>
  <c r="O286" i="6"/>
  <c r="O287" i="6"/>
  <c r="O288" i="6"/>
  <c r="O289" i="6"/>
  <c r="O292" i="6"/>
  <c r="O293" i="6"/>
  <c r="O294" i="6"/>
  <c r="O295" i="6"/>
  <c r="O296" i="6"/>
  <c r="O297" i="6"/>
  <c r="O300" i="6"/>
  <c r="P5" i="6"/>
  <c r="P6" i="6"/>
  <c r="P7" i="6"/>
  <c r="P8" i="6"/>
  <c r="P11" i="6"/>
  <c r="P12" i="6"/>
  <c r="P13" i="6"/>
  <c r="P14" i="6"/>
  <c r="P15" i="6"/>
  <c r="P19" i="6"/>
  <c r="P20" i="6"/>
  <c r="P21" i="6"/>
  <c r="P22" i="6"/>
  <c r="P23" i="6"/>
  <c r="P24" i="6"/>
  <c r="P28" i="6"/>
  <c r="P29" i="6"/>
  <c r="P30" i="6"/>
  <c r="P31" i="6"/>
  <c r="P32" i="6"/>
  <c r="P35" i="6"/>
  <c r="P36" i="6"/>
  <c r="P37" i="6"/>
  <c r="P38" i="6"/>
  <c r="P39" i="6"/>
  <c r="P40" i="6"/>
  <c r="P43" i="6"/>
  <c r="P44" i="6"/>
  <c r="P45" i="6"/>
  <c r="P46" i="6"/>
  <c r="P47" i="6"/>
  <c r="P51" i="6"/>
  <c r="P52" i="6"/>
  <c r="P53" i="6"/>
  <c r="P54" i="6"/>
  <c r="P55" i="6"/>
  <c r="P56" i="6"/>
  <c r="P60" i="6"/>
  <c r="P61" i="6"/>
  <c r="P62" i="6"/>
  <c r="P63" i="6"/>
  <c r="P64" i="6"/>
  <c r="P67" i="6"/>
  <c r="P68" i="6"/>
  <c r="P69" i="6"/>
  <c r="P70" i="6"/>
  <c r="P71" i="6"/>
  <c r="P72" i="6"/>
  <c r="P75" i="6"/>
  <c r="P76" i="6"/>
  <c r="P77" i="6"/>
  <c r="P78" i="6"/>
  <c r="P79" i="6"/>
  <c r="P83" i="6"/>
  <c r="P84" i="6"/>
  <c r="P85" i="6"/>
  <c r="P86" i="6"/>
  <c r="P87" i="6"/>
  <c r="P88" i="6"/>
  <c r="P92" i="6"/>
  <c r="P93" i="6"/>
  <c r="P94" i="6"/>
  <c r="P95" i="6"/>
  <c r="P96" i="6"/>
  <c r="P99" i="6"/>
  <c r="P100" i="6"/>
  <c r="P101" i="6"/>
  <c r="P102" i="6"/>
  <c r="P103" i="6"/>
  <c r="P104" i="6"/>
  <c r="P107" i="6"/>
  <c r="P108" i="6"/>
  <c r="P109" i="6"/>
  <c r="P110" i="6"/>
  <c r="P111" i="6"/>
  <c r="P114" i="6"/>
  <c r="P115" i="6"/>
  <c r="P116" i="6"/>
  <c r="P117" i="6"/>
  <c r="P118" i="6"/>
  <c r="P119" i="6"/>
  <c r="P123" i="6"/>
  <c r="P124" i="6"/>
  <c r="P125" i="6"/>
  <c r="P126" i="6"/>
  <c r="P127" i="6"/>
  <c r="P131" i="6"/>
  <c r="P132" i="6"/>
  <c r="P133" i="6"/>
  <c r="P134" i="6"/>
  <c r="P135" i="6"/>
  <c r="P136" i="6"/>
  <c r="P140" i="6"/>
  <c r="P141" i="6"/>
  <c r="P142" i="6"/>
  <c r="P143" i="6"/>
  <c r="P144" i="6"/>
  <c r="P146" i="6"/>
  <c r="P148" i="6"/>
  <c r="P149" i="6"/>
  <c r="P150" i="6"/>
  <c r="P151" i="6"/>
  <c r="P152" i="6"/>
  <c r="P155" i="6"/>
  <c r="P156" i="6"/>
  <c r="P157" i="6"/>
  <c r="P158" i="6"/>
  <c r="P159" i="6"/>
  <c r="P160" i="6"/>
  <c r="P163" i="6"/>
  <c r="P164" i="6"/>
  <c r="P165" i="6"/>
  <c r="P166" i="6"/>
  <c r="P167" i="6"/>
  <c r="P168" i="6"/>
  <c r="P170" i="6"/>
  <c r="P171" i="6"/>
  <c r="P172" i="6"/>
  <c r="P173" i="6"/>
  <c r="P174" i="6"/>
  <c r="P175" i="6"/>
  <c r="P176" i="6"/>
  <c r="P178" i="6"/>
  <c r="P179" i="6"/>
  <c r="P180" i="6"/>
  <c r="P181" i="6"/>
  <c r="P182" i="6"/>
  <c r="P183" i="6"/>
  <c r="P187" i="6"/>
  <c r="P188" i="6"/>
  <c r="P189" i="6"/>
  <c r="P190" i="6"/>
  <c r="P191" i="6"/>
  <c r="P195" i="6"/>
  <c r="P196" i="6"/>
  <c r="P197" i="6"/>
  <c r="P198" i="6"/>
  <c r="P199" i="6"/>
  <c r="P200" i="6"/>
  <c r="P204" i="6"/>
  <c r="P205" i="6"/>
  <c r="P206" i="6"/>
  <c r="P207" i="6"/>
  <c r="P208" i="6"/>
  <c r="P210" i="6"/>
  <c r="P212" i="6"/>
  <c r="P213" i="6"/>
  <c r="P214" i="6"/>
  <c r="P215" i="6"/>
  <c r="P216" i="6"/>
  <c r="P219" i="6"/>
  <c r="P220" i="6"/>
  <c r="P221" i="6"/>
  <c r="P222" i="6"/>
  <c r="P223" i="6"/>
  <c r="P224" i="6"/>
  <c r="P227" i="6"/>
  <c r="P228" i="6"/>
  <c r="P229" i="6"/>
  <c r="P230" i="6"/>
  <c r="P231" i="6"/>
  <c r="P232" i="6"/>
  <c r="P234" i="6"/>
  <c r="P235" i="6"/>
  <c r="P236" i="6"/>
  <c r="P237" i="6"/>
  <c r="P238" i="6"/>
  <c r="P239" i="6"/>
  <c r="P240" i="6"/>
  <c r="P242" i="6"/>
  <c r="P243" i="6"/>
  <c r="P244" i="6"/>
  <c r="P245" i="6"/>
  <c r="P246" i="6"/>
  <c r="P247" i="6"/>
  <c r="P251" i="6"/>
  <c r="P252" i="6"/>
  <c r="P253" i="6"/>
  <c r="P254" i="6"/>
  <c r="P255" i="6"/>
  <c r="P259" i="6"/>
  <c r="P260" i="6"/>
  <c r="P261" i="6"/>
  <c r="P262" i="6"/>
  <c r="P263" i="6"/>
  <c r="P264" i="6"/>
  <c r="P267" i="6"/>
  <c r="P268" i="6"/>
  <c r="P269" i="6"/>
  <c r="P270" i="6"/>
  <c r="P271" i="6"/>
  <c r="P272" i="6"/>
  <c r="P276" i="6"/>
  <c r="P277" i="6"/>
  <c r="P278" i="6"/>
  <c r="P279" i="6"/>
  <c r="P280" i="6"/>
  <c r="P282" i="6"/>
  <c r="P283" i="6"/>
  <c r="P284" i="6"/>
  <c r="P285" i="6"/>
  <c r="P286" i="6"/>
  <c r="P287" i="6"/>
  <c r="P288" i="6"/>
  <c r="P291" i="6"/>
  <c r="P292" i="6"/>
  <c r="P293" i="6"/>
  <c r="P294" i="6"/>
  <c r="P295" i="6"/>
  <c r="P296" i="6"/>
  <c r="P299" i="6"/>
  <c r="P300" i="6"/>
  <c r="Q5" i="6"/>
  <c r="Q6" i="6"/>
  <c r="Q7" i="6"/>
  <c r="Q9" i="6"/>
  <c r="Q11" i="6"/>
  <c r="Q12" i="6"/>
  <c r="Q13" i="6"/>
  <c r="Q14" i="6"/>
  <c r="Q15" i="6"/>
  <c r="Q19" i="6"/>
  <c r="Q20" i="6"/>
  <c r="Q21" i="6"/>
  <c r="Q22" i="6"/>
  <c r="Q23" i="6"/>
  <c r="Q27" i="6"/>
  <c r="Q28" i="6"/>
  <c r="Q29" i="6"/>
  <c r="Q30" i="6"/>
  <c r="Q31" i="6"/>
  <c r="Q35" i="6"/>
  <c r="Q36" i="6"/>
  <c r="Q37" i="6"/>
  <c r="Q38" i="6"/>
  <c r="Q39" i="6"/>
  <c r="Q41" i="6"/>
  <c r="Q44" i="6"/>
  <c r="Q45" i="6"/>
  <c r="Q46" i="6"/>
  <c r="Q47" i="6"/>
  <c r="Q49" i="6"/>
  <c r="Q52" i="6"/>
  <c r="Q53" i="6"/>
  <c r="Q54" i="6"/>
  <c r="Q55" i="6"/>
  <c r="Q59" i="6"/>
  <c r="Q60" i="6"/>
  <c r="Q61" i="6"/>
  <c r="Q62" i="6"/>
  <c r="Q63" i="6"/>
  <c r="Q65" i="6"/>
  <c r="Q67" i="6"/>
  <c r="Q68" i="6"/>
  <c r="Q69" i="6"/>
  <c r="Q70" i="6"/>
  <c r="Q71" i="6"/>
  <c r="Q73" i="6"/>
  <c r="Q74" i="6"/>
  <c r="Q75" i="6"/>
  <c r="Q76" i="6"/>
  <c r="Q77" i="6"/>
  <c r="Q78" i="6"/>
  <c r="Q79" i="6"/>
  <c r="Q82" i="6"/>
  <c r="Q83" i="6"/>
  <c r="Q84" i="6"/>
  <c r="Q85" i="6"/>
  <c r="Q86" i="6"/>
  <c r="Q87" i="6"/>
  <c r="Q91" i="6"/>
  <c r="Q92" i="6"/>
  <c r="Q93" i="6"/>
  <c r="Q94" i="6"/>
  <c r="Q95" i="6"/>
  <c r="Q99" i="6"/>
  <c r="Q100" i="6"/>
  <c r="Q101" i="6"/>
  <c r="Q102" i="6"/>
  <c r="Q103" i="6"/>
  <c r="Q105" i="6"/>
  <c r="Q108" i="6"/>
  <c r="Q109" i="6"/>
  <c r="Q110" i="6"/>
  <c r="Q111" i="6"/>
  <c r="Q113" i="6"/>
  <c r="Q116" i="6"/>
  <c r="Q117" i="6"/>
  <c r="Q118" i="6"/>
  <c r="Q119" i="6"/>
  <c r="Q122" i="6"/>
  <c r="Q123" i="6"/>
  <c r="Q124" i="6"/>
  <c r="Q125" i="6"/>
  <c r="Q126" i="6"/>
  <c r="Q127" i="6"/>
  <c r="Q129" i="6"/>
  <c r="Q131" i="6"/>
  <c r="Q132" i="6"/>
  <c r="Q133" i="6"/>
  <c r="Q134" i="6"/>
  <c r="Q135" i="6"/>
  <c r="Q137" i="6"/>
  <c r="Q138" i="6"/>
  <c r="Q139" i="6"/>
  <c r="Q140" i="6"/>
  <c r="Q141" i="6"/>
  <c r="Q142" i="6"/>
  <c r="Q143" i="6"/>
  <c r="Q147" i="6"/>
  <c r="Q148" i="6"/>
  <c r="Q149" i="6"/>
  <c r="Q150" i="6"/>
  <c r="Q151" i="6"/>
  <c r="Q153" i="6"/>
  <c r="Q155" i="6"/>
  <c r="Q156" i="6"/>
  <c r="Q157" i="6"/>
  <c r="Q158" i="6"/>
  <c r="Q159" i="6"/>
  <c r="Q161" i="6"/>
  <c r="Q163" i="6"/>
  <c r="Q164" i="6"/>
  <c r="Q165" i="6"/>
  <c r="Q166" i="6"/>
  <c r="Q167" i="6"/>
  <c r="Q169" i="6"/>
  <c r="Q171" i="6"/>
  <c r="Q172" i="6"/>
  <c r="Q173" i="6"/>
  <c r="Q174" i="6"/>
  <c r="Q175" i="6"/>
  <c r="Q177" i="6"/>
  <c r="Q178" i="6"/>
  <c r="Q180" i="6"/>
  <c r="Q181" i="6"/>
  <c r="Q182" i="6"/>
  <c r="Q183" i="6"/>
  <c r="Q185" i="6"/>
  <c r="Q187" i="6"/>
  <c r="Q188" i="6"/>
  <c r="Q189" i="6"/>
  <c r="Q190" i="6"/>
  <c r="Q191" i="6"/>
  <c r="Q193" i="6"/>
  <c r="Q195" i="6"/>
  <c r="Q196" i="6"/>
  <c r="Q197" i="6"/>
  <c r="Q198" i="6"/>
  <c r="Q199" i="6"/>
  <c r="Q201" i="6"/>
  <c r="Q202" i="6"/>
  <c r="Q203" i="6"/>
  <c r="Q204" i="6"/>
  <c r="Q205" i="6"/>
  <c r="Q206" i="6"/>
  <c r="Q207" i="6"/>
  <c r="Q209" i="6"/>
  <c r="Q211" i="6"/>
  <c r="Q212" i="6"/>
  <c r="Q213" i="6"/>
  <c r="Q214" i="6"/>
  <c r="Q215" i="6"/>
  <c r="Q217" i="6"/>
  <c r="Q219" i="6"/>
  <c r="Q220" i="6"/>
  <c r="Q221" i="6"/>
  <c r="Q222" i="6"/>
  <c r="Q223" i="6"/>
  <c r="Q225" i="6"/>
  <c r="Q227" i="6"/>
  <c r="Q228" i="6"/>
  <c r="Q229" i="6"/>
  <c r="Q230" i="6"/>
  <c r="Q231" i="6"/>
  <c r="Q233" i="6"/>
  <c r="Q235" i="6"/>
  <c r="Q236" i="6"/>
  <c r="Q237" i="6"/>
  <c r="Q238" i="6"/>
  <c r="Q239" i="6"/>
  <c r="Q241" i="6"/>
  <c r="Q242" i="6"/>
  <c r="Q244" i="6"/>
  <c r="Q245" i="6"/>
  <c r="Q246" i="6"/>
  <c r="Q247" i="6"/>
  <c r="Q249" i="6"/>
  <c r="Q251" i="6"/>
  <c r="Q252" i="6"/>
  <c r="Q253" i="6"/>
  <c r="Q254" i="6"/>
  <c r="Q255" i="6"/>
  <c r="Q257" i="6"/>
  <c r="Q259" i="6"/>
  <c r="Q260" i="6"/>
  <c r="Q261" i="6"/>
  <c r="Q262" i="6"/>
  <c r="Q263" i="6"/>
  <c r="Q265" i="6"/>
  <c r="Q267" i="6"/>
  <c r="Q268" i="6"/>
  <c r="Q269" i="6"/>
  <c r="Q270" i="6"/>
  <c r="Q271" i="6"/>
  <c r="Q273" i="6"/>
  <c r="Q275" i="6"/>
  <c r="Q276" i="6"/>
  <c r="Q277" i="6"/>
  <c r="Q278" i="6"/>
  <c r="Q279" i="6"/>
  <c r="Q281" i="6"/>
  <c r="Q283" i="6"/>
  <c r="Q284" i="6"/>
  <c r="Q285" i="6"/>
  <c r="Q286" i="6"/>
  <c r="Q287" i="6"/>
  <c r="Q289" i="6"/>
  <c r="Q291" i="6"/>
  <c r="Q292" i="6"/>
  <c r="Q293" i="6"/>
  <c r="Q294" i="6"/>
  <c r="Q295" i="6"/>
  <c r="Q297" i="6"/>
  <c r="Q299" i="6"/>
  <c r="Q300" i="6"/>
  <c r="R5" i="6"/>
  <c r="R6" i="6"/>
  <c r="R7" i="6"/>
  <c r="R8" i="6"/>
  <c r="R11" i="6"/>
  <c r="R12" i="6"/>
  <c r="R13" i="6"/>
  <c r="R14" i="6"/>
  <c r="R15" i="6"/>
  <c r="R16" i="6"/>
  <c r="R19" i="6"/>
  <c r="R20" i="6"/>
  <c r="R21" i="6"/>
  <c r="R22" i="6"/>
  <c r="R23" i="6"/>
  <c r="R24" i="6"/>
  <c r="R27" i="6"/>
  <c r="R28" i="6"/>
  <c r="R29" i="6"/>
  <c r="R30" i="6"/>
  <c r="R31" i="6"/>
  <c r="R32" i="6"/>
  <c r="R35" i="6"/>
  <c r="R36" i="6"/>
  <c r="R37" i="6"/>
  <c r="R38" i="6"/>
  <c r="R39" i="6"/>
  <c r="R40" i="6"/>
  <c r="R43" i="6"/>
  <c r="R44" i="6"/>
  <c r="R45" i="6"/>
  <c r="R46" i="6"/>
  <c r="R47" i="6"/>
  <c r="R48" i="6"/>
  <c r="R51" i="6"/>
  <c r="R52" i="6"/>
  <c r="R53" i="6"/>
  <c r="R54" i="6"/>
  <c r="R55" i="6"/>
  <c r="R56" i="6"/>
  <c r="R59" i="6"/>
  <c r="R60" i="6"/>
  <c r="R61" i="6"/>
  <c r="R62" i="6"/>
  <c r="R63" i="6"/>
  <c r="R64" i="6"/>
  <c r="R67" i="6"/>
  <c r="R68" i="6"/>
  <c r="R69" i="6"/>
  <c r="R70" i="6"/>
  <c r="R71" i="6"/>
  <c r="R72" i="6"/>
  <c r="R75" i="6"/>
  <c r="R76" i="6"/>
  <c r="R77" i="6"/>
  <c r="R78" i="6"/>
  <c r="R79" i="6"/>
  <c r="R80" i="6"/>
  <c r="R83" i="6"/>
  <c r="R84" i="6"/>
  <c r="R85" i="6"/>
  <c r="R86" i="6"/>
  <c r="R87" i="6"/>
  <c r="R88" i="6"/>
  <c r="R91" i="6"/>
  <c r="R92" i="6"/>
  <c r="R93" i="6"/>
  <c r="R94" i="6"/>
  <c r="R95" i="6"/>
  <c r="R96" i="6"/>
  <c r="R99" i="6"/>
  <c r="R100" i="6"/>
  <c r="R101" i="6"/>
  <c r="R102" i="6"/>
  <c r="R103" i="6"/>
  <c r="R104" i="6"/>
  <c r="R107" i="6"/>
  <c r="R108" i="6"/>
  <c r="R109" i="6"/>
  <c r="R110" i="6"/>
  <c r="R111" i="6"/>
  <c r="R112" i="6"/>
  <c r="R115" i="6"/>
  <c r="R116" i="6"/>
  <c r="R117" i="6"/>
  <c r="R118" i="6"/>
  <c r="R119" i="6"/>
  <c r="R120" i="6"/>
  <c r="R123" i="6"/>
  <c r="R124" i="6"/>
  <c r="R125" i="6"/>
  <c r="R126" i="6"/>
  <c r="R127" i="6"/>
  <c r="R128" i="6"/>
  <c r="R131" i="6"/>
  <c r="R132" i="6"/>
  <c r="R133" i="6"/>
  <c r="R134" i="6"/>
  <c r="R135" i="6"/>
  <c r="R136" i="6"/>
  <c r="R139" i="6"/>
  <c r="R140" i="6"/>
  <c r="R141" i="6"/>
  <c r="R142" i="6"/>
  <c r="R143" i="6"/>
  <c r="R144" i="6"/>
  <c r="R147" i="6"/>
  <c r="R148" i="6"/>
  <c r="R149" i="6"/>
  <c r="R150" i="6"/>
  <c r="R151" i="6"/>
  <c r="R152" i="6"/>
  <c r="R153" i="6"/>
  <c r="R155" i="6"/>
  <c r="R156" i="6"/>
  <c r="R157" i="6"/>
  <c r="R158" i="6"/>
  <c r="R159" i="6"/>
  <c r="R160" i="6"/>
  <c r="R161" i="6"/>
  <c r="R163" i="6"/>
  <c r="R164" i="6"/>
  <c r="R165" i="6"/>
  <c r="R166" i="6"/>
  <c r="R167" i="6"/>
  <c r="R168" i="6"/>
  <c r="R169" i="6"/>
  <c r="R171" i="6"/>
  <c r="R172" i="6"/>
  <c r="R173" i="6"/>
  <c r="R174" i="6"/>
  <c r="R175" i="6"/>
  <c r="R176" i="6"/>
  <c r="R177" i="6"/>
  <c r="R179" i="6"/>
  <c r="R180" i="6"/>
  <c r="R181" i="6"/>
  <c r="R182" i="6"/>
  <c r="R183" i="6"/>
  <c r="R184" i="6"/>
  <c r="R185" i="6"/>
  <c r="R187" i="6"/>
  <c r="R188" i="6"/>
  <c r="R189" i="6"/>
  <c r="R190" i="6"/>
  <c r="R191" i="6"/>
  <c r="R192" i="6"/>
  <c r="R193" i="6"/>
  <c r="R195" i="6"/>
  <c r="R196" i="6"/>
  <c r="R197" i="6"/>
  <c r="R198" i="6"/>
  <c r="R199" i="6"/>
  <c r="R200" i="6"/>
  <c r="R201" i="6"/>
  <c r="R203" i="6"/>
  <c r="R204" i="6"/>
  <c r="R205" i="6"/>
  <c r="R206" i="6"/>
  <c r="R207" i="6"/>
  <c r="R208" i="6"/>
  <c r="R209" i="6"/>
  <c r="R211" i="6"/>
  <c r="R212" i="6"/>
  <c r="R213" i="6"/>
  <c r="R214" i="6"/>
  <c r="R215" i="6"/>
  <c r="R216" i="6"/>
  <c r="R217" i="6"/>
  <c r="R219" i="6"/>
  <c r="R220" i="6"/>
  <c r="R221" i="6"/>
  <c r="R222" i="6"/>
  <c r="R223" i="6"/>
  <c r="R224" i="6"/>
  <c r="R225" i="6"/>
  <c r="R227" i="6"/>
  <c r="R228" i="6"/>
  <c r="R229" i="6"/>
  <c r="R230" i="6"/>
  <c r="R231" i="6"/>
  <c r="R232" i="6"/>
  <c r="R233" i="6"/>
  <c r="R235" i="6"/>
  <c r="R236" i="6"/>
  <c r="R237" i="6"/>
  <c r="R238" i="6"/>
  <c r="R239" i="6"/>
  <c r="R240" i="6"/>
  <c r="R241" i="6"/>
  <c r="R243" i="6"/>
  <c r="R244" i="6"/>
  <c r="R245" i="6"/>
  <c r="R246" i="6"/>
  <c r="R247" i="6"/>
  <c r="R248" i="6"/>
  <c r="R249" i="6"/>
  <c r="R251" i="6"/>
  <c r="R252" i="6"/>
  <c r="R253" i="6"/>
  <c r="R254" i="6"/>
  <c r="R255" i="6"/>
  <c r="R256" i="6"/>
  <c r="R257" i="6"/>
  <c r="R259" i="6"/>
  <c r="R260" i="6"/>
  <c r="R261" i="6"/>
  <c r="R262" i="6"/>
  <c r="R263" i="6"/>
  <c r="R264" i="6"/>
  <c r="R265" i="6"/>
  <c r="R267" i="6"/>
  <c r="R268" i="6"/>
  <c r="R269" i="6"/>
  <c r="R270" i="6"/>
  <c r="R271" i="6"/>
  <c r="R272" i="6"/>
  <c r="R273" i="6"/>
  <c r="R275" i="6"/>
  <c r="R276" i="6"/>
  <c r="R277" i="6"/>
  <c r="R278" i="6"/>
  <c r="R279" i="6"/>
  <c r="R280" i="6"/>
  <c r="R281" i="6"/>
  <c r="R283" i="6"/>
  <c r="R284" i="6"/>
  <c r="R285" i="6"/>
  <c r="R286" i="6"/>
  <c r="R287" i="6"/>
  <c r="R288" i="6"/>
  <c r="R289" i="6"/>
  <c r="R291" i="6"/>
  <c r="R292" i="6"/>
  <c r="R293" i="6"/>
  <c r="R294" i="6"/>
  <c r="R295" i="6"/>
  <c r="R296" i="6"/>
  <c r="R297" i="6"/>
  <c r="R299" i="6"/>
  <c r="R300" i="6"/>
  <c r="S5" i="6"/>
  <c r="S7" i="6"/>
  <c r="S8" i="6"/>
  <c r="S11" i="6"/>
  <c r="S12" i="6"/>
  <c r="S13" i="6"/>
  <c r="S15" i="6"/>
  <c r="S16" i="6"/>
  <c r="S17" i="6"/>
  <c r="S20" i="6"/>
  <c r="S21" i="6"/>
  <c r="S23" i="6"/>
  <c r="S24" i="6"/>
  <c r="S25" i="6"/>
  <c r="S28" i="6"/>
  <c r="S29" i="6"/>
  <c r="S31" i="6"/>
  <c r="S32" i="6"/>
  <c r="S34" i="6"/>
  <c r="S35" i="6"/>
  <c r="S36" i="6"/>
  <c r="S37" i="6"/>
  <c r="S39" i="6"/>
  <c r="S40" i="6"/>
  <c r="S41" i="6"/>
  <c r="S43" i="6"/>
  <c r="S44" i="6"/>
  <c r="S45" i="6"/>
  <c r="S47" i="6"/>
  <c r="S48" i="6"/>
  <c r="S49" i="6"/>
  <c r="S51" i="6"/>
  <c r="S52" i="6"/>
  <c r="S53" i="6"/>
  <c r="S55" i="6"/>
  <c r="S59" i="6"/>
  <c r="S60" i="6"/>
  <c r="S61" i="6"/>
  <c r="S63" i="6"/>
  <c r="S67" i="6"/>
  <c r="S68" i="6"/>
  <c r="S69" i="6"/>
  <c r="S71" i="6"/>
  <c r="S72" i="6"/>
  <c r="S75" i="6"/>
  <c r="S76" i="6"/>
  <c r="S77" i="6"/>
  <c r="S79" i="6"/>
  <c r="S80" i="6"/>
  <c r="S81" i="6"/>
  <c r="S83" i="6"/>
  <c r="S84" i="6"/>
  <c r="S85" i="6"/>
  <c r="S87" i="6"/>
  <c r="S88" i="6"/>
  <c r="S89" i="6"/>
  <c r="S90" i="6"/>
  <c r="S92" i="6"/>
  <c r="S93" i="6"/>
  <c r="S95" i="6"/>
  <c r="S96" i="6"/>
  <c r="S99" i="6"/>
  <c r="S100" i="6"/>
  <c r="S101" i="6"/>
  <c r="S103" i="6"/>
  <c r="S104" i="6"/>
  <c r="S105" i="6"/>
  <c r="S107" i="6"/>
  <c r="S108" i="6"/>
  <c r="S109" i="6"/>
  <c r="S111" i="6"/>
  <c r="S112" i="6"/>
  <c r="S113" i="6"/>
  <c r="S115" i="6"/>
  <c r="S116" i="6"/>
  <c r="S117" i="6"/>
  <c r="S119" i="6"/>
  <c r="S123" i="6"/>
  <c r="S124" i="6"/>
  <c r="S125" i="6"/>
  <c r="S127" i="6"/>
  <c r="S131" i="6"/>
  <c r="S132" i="6"/>
  <c r="S133" i="6"/>
  <c r="S135" i="6"/>
  <c r="S136" i="6"/>
  <c r="S139" i="6"/>
  <c r="S140" i="6"/>
  <c r="S141" i="6"/>
  <c r="S143" i="6"/>
  <c r="S144" i="6"/>
  <c r="S145" i="6"/>
  <c r="S147" i="6"/>
  <c r="S148" i="6"/>
  <c r="S149" i="6"/>
  <c r="S151" i="6"/>
  <c r="S152" i="6"/>
  <c r="S153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1" i="6"/>
  <c r="S172" i="6"/>
  <c r="S173" i="6"/>
  <c r="S175" i="6"/>
  <c r="S176" i="6"/>
  <c r="S177" i="6"/>
  <c r="S178" i="6"/>
  <c r="S179" i="6"/>
  <c r="S180" i="6"/>
  <c r="S181" i="6"/>
  <c r="S183" i="6"/>
  <c r="S185" i="6"/>
  <c r="S187" i="6"/>
  <c r="S188" i="6"/>
  <c r="S189" i="6"/>
  <c r="S191" i="6"/>
  <c r="S193" i="6"/>
  <c r="S195" i="6"/>
  <c r="S196" i="6"/>
  <c r="S197" i="6"/>
  <c r="S199" i="6"/>
  <c r="S200" i="6"/>
  <c r="S201" i="6"/>
  <c r="S203" i="6"/>
  <c r="S204" i="6"/>
  <c r="S205" i="6"/>
  <c r="S207" i="6"/>
  <c r="S208" i="6"/>
  <c r="S209" i="6"/>
  <c r="S211" i="6"/>
  <c r="S212" i="6"/>
  <c r="S213" i="6"/>
  <c r="S215" i="6"/>
  <c r="S216" i="6"/>
  <c r="S217" i="6"/>
  <c r="S219" i="6"/>
  <c r="S220" i="6"/>
  <c r="S221" i="6"/>
  <c r="S223" i="6"/>
  <c r="S224" i="6"/>
  <c r="S225" i="6"/>
  <c r="S227" i="6"/>
  <c r="S228" i="6"/>
  <c r="S229" i="6"/>
  <c r="S231" i="6"/>
  <c r="S232" i="6"/>
  <c r="S233" i="6"/>
  <c r="S235" i="6"/>
  <c r="S236" i="6"/>
  <c r="S237" i="6"/>
  <c r="S239" i="6"/>
  <c r="S240" i="6"/>
  <c r="S241" i="6"/>
  <c r="S243" i="6"/>
  <c r="S244" i="6"/>
  <c r="S245" i="6"/>
  <c r="S247" i="6"/>
  <c r="S249" i="6"/>
  <c r="S250" i="6"/>
  <c r="S251" i="6"/>
  <c r="S252" i="6"/>
  <c r="S253" i="6"/>
  <c r="S255" i="6"/>
  <c r="S257" i="6"/>
  <c r="S259" i="6"/>
  <c r="S260" i="6"/>
  <c r="S261" i="6"/>
  <c r="S263" i="6"/>
  <c r="S264" i="6"/>
  <c r="S265" i="6"/>
  <c r="S267" i="6"/>
  <c r="S268" i="6"/>
  <c r="S269" i="6"/>
  <c r="S271" i="6"/>
  <c r="S272" i="6"/>
  <c r="S273" i="6"/>
  <c r="S275" i="6"/>
  <c r="S276" i="6"/>
  <c r="S277" i="6"/>
  <c r="S279" i="6"/>
  <c r="S280" i="6"/>
  <c r="S281" i="6"/>
  <c r="S282" i="6"/>
  <c r="S283" i="6"/>
  <c r="S284" i="6"/>
  <c r="S285" i="6"/>
  <c r="S287" i="6"/>
  <c r="S288" i="6"/>
  <c r="S289" i="6"/>
  <c r="S291" i="6"/>
  <c r="S292" i="6"/>
  <c r="S293" i="6"/>
  <c r="S295" i="6"/>
  <c r="S296" i="6"/>
  <c r="S297" i="6"/>
  <c r="S299" i="6"/>
  <c r="S300" i="6"/>
  <c r="T6" i="6"/>
  <c r="T7" i="6"/>
  <c r="T8" i="6"/>
  <c r="T9" i="6"/>
  <c r="T11" i="6"/>
  <c r="T12" i="6"/>
  <c r="T14" i="6"/>
  <c r="T15" i="6"/>
  <c r="T16" i="6"/>
  <c r="T17" i="6"/>
  <c r="T19" i="6"/>
  <c r="T20" i="6"/>
  <c r="T22" i="6"/>
  <c r="T23" i="6"/>
  <c r="T27" i="6"/>
  <c r="T28" i="6"/>
  <c r="T30" i="6"/>
  <c r="T31" i="6"/>
  <c r="T35" i="6"/>
  <c r="T36" i="6"/>
  <c r="T38" i="6"/>
  <c r="T39" i="6"/>
  <c r="T40" i="6"/>
  <c r="T43" i="6"/>
  <c r="T44" i="6"/>
  <c r="T46" i="6"/>
  <c r="T47" i="6"/>
  <c r="T48" i="6"/>
  <c r="T49" i="6"/>
  <c r="T51" i="6"/>
  <c r="T52" i="6"/>
  <c r="T54" i="6"/>
  <c r="T55" i="6"/>
  <c r="T56" i="6"/>
  <c r="T57" i="6"/>
  <c r="T60" i="6"/>
  <c r="T62" i="6"/>
  <c r="T63" i="6"/>
  <c r="T64" i="6"/>
  <c r="T67" i="6"/>
  <c r="T68" i="6"/>
  <c r="T70" i="6"/>
  <c r="T71" i="6"/>
  <c r="T72" i="6"/>
  <c r="T73" i="6"/>
  <c r="T75" i="6"/>
  <c r="T76" i="6"/>
  <c r="T78" i="6"/>
  <c r="T79" i="6"/>
  <c r="T80" i="6"/>
  <c r="T81" i="6"/>
  <c r="T83" i="6"/>
  <c r="T84" i="6"/>
  <c r="T86" i="6"/>
  <c r="T87" i="6"/>
  <c r="T91" i="6"/>
  <c r="T92" i="6"/>
  <c r="T94" i="6"/>
  <c r="T95" i="6"/>
  <c r="T99" i="6"/>
  <c r="T100" i="6"/>
  <c r="T102" i="6"/>
  <c r="T103" i="6"/>
  <c r="T104" i="6"/>
  <c r="T107" i="6"/>
  <c r="T108" i="6"/>
  <c r="T110" i="6"/>
  <c r="T111" i="6"/>
  <c r="T112" i="6"/>
  <c r="T113" i="6"/>
  <c r="T115" i="6"/>
  <c r="T116" i="6"/>
  <c r="T118" i="6"/>
  <c r="T119" i="6"/>
  <c r="T120" i="6"/>
  <c r="T121" i="6"/>
  <c r="T123" i="6"/>
  <c r="T124" i="6"/>
  <c r="T126" i="6"/>
  <c r="T127" i="6"/>
  <c r="T128" i="6"/>
  <c r="T129" i="6"/>
  <c r="T130" i="6"/>
  <c r="T131" i="6"/>
  <c r="T132" i="6"/>
  <c r="T134" i="6"/>
  <c r="T135" i="6"/>
  <c r="T136" i="6"/>
  <c r="T137" i="6"/>
  <c r="T138" i="6"/>
  <c r="T139" i="6"/>
  <c r="T140" i="6"/>
  <c r="T142" i="6"/>
  <c r="T143" i="6"/>
  <c r="T144" i="6"/>
  <c r="T145" i="6"/>
  <c r="T147" i="6"/>
  <c r="T148" i="6"/>
  <c r="T150" i="6"/>
  <c r="T151" i="6"/>
  <c r="T153" i="6"/>
  <c r="T155" i="6"/>
  <c r="T156" i="6"/>
  <c r="T158" i="6"/>
  <c r="T159" i="6"/>
  <c r="T161" i="6"/>
  <c r="T163" i="6"/>
  <c r="T164" i="6"/>
  <c r="T166" i="6"/>
  <c r="T167" i="6"/>
  <c r="T168" i="6"/>
  <c r="T169" i="6"/>
  <c r="T171" i="6"/>
  <c r="T172" i="6"/>
  <c r="T174" i="6"/>
  <c r="T175" i="6"/>
  <c r="T176" i="6"/>
  <c r="T177" i="6"/>
  <c r="T179" i="6"/>
  <c r="T180" i="6"/>
  <c r="T182" i="6"/>
  <c r="T183" i="6"/>
  <c r="T184" i="6"/>
  <c r="T185" i="6"/>
  <c r="T187" i="6"/>
  <c r="T188" i="6"/>
  <c r="T190" i="6"/>
  <c r="T191" i="6"/>
  <c r="T192" i="6"/>
  <c r="T193" i="6"/>
  <c r="T194" i="6"/>
  <c r="T195" i="6"/>
  <c r="T196" i="6"/>
  <c r="T198" i="6"/>
  <c r="T199" i="6"/>
  <c r="T200" i="6"/>
  <c r="T201" i="6"/>
  <c r="T202" i="6"/>
  <c r="T203" i="6"/>
  <c r="T204" i="6"/>
  <c r="T206" i="6"/>
  <c r="T207" i="6"/>
  <c r="T208" i="6"/>
  <c r="T209" i="6"/>
  <c r="T211" i="6"/>
  <c r="T212" i="6"/>
  <c r="T214" i="6"/>
  <c r="T215" i="6"/>
  <c r="T216" i="6"/>
  <c r="T217" i="6"/>
  <c r="T219" i="6"/>
  <c r="T220" i="6"/>
  <c r="T222" i="6"/>
  <c r="T223" i="6"/>
  <c r="T225" i="6"/>
  <c r="T227" i="6"/>
  <c r="T228" i="6"/>
  <c r="T230" i="6"/>
  <c r="T231" i="6"/>
  <c r="T232" i="6"/>
  <c r="T233" i="6"/>
  <c r="T235" i="6"/>
  <c r="T236" i="6"/>
  <c r="T238" i="6"/>
  <c r="T239" i="6"/>
  <c r="T240" i="6"/>
  <c r="T241" i="6"/>
  <c r="T243" i="6"/>
  <c r="T244" i="6"/>
  <c r="T246" i="6"/>
  <c r="T247" i="6"/>
  <c r="T248" i="6"/>
  <c r="T249" i="6"/>
  <c r="T251" i="6"/>
  <c r="T252" i="6"/>
  <c r="T254" i="6"/>
  <c r="T255" i="6"/>
  <c r="T256" i="6"/>
  <c r="T257" i="6"/>
  <c r="T259" i="6"/>
  <c r="T260" i="6"/>
  <c r="T262" i="6"/>
  <c r="T263" i="6"/>
  <c r="T264" i="6"/>
  <c r="T265" i="6"/>
  <c r="T267" i="6"/>
  <c r="T268" i="6"/>
  <c r="T270" i="6"/>
  <c r="T271" i="6"/>
  <c r="T272" i="6"/>
  <c r="T273" i="6"/>
  <c r="T275" i="6"/>
  <c r="T276" i="6"/>
  <c r="T278" i="6"/>
  <c r="T279" i="6"/>
  <c r="T280" i="6"/>
  <c r="T281" i="6"/>
  <c r="T283" i="6"/>
  <c r="T284" i="6"/>
  <c r="T286" i="6"/>
  <c r="T287" i="6"/>
  <c r="T289" i="6"/>
  <c r="T291" i="6"/>
  <c r="T292" i="6"/>
  <c r="T294" i="6"/>
  <c r="T295" i="6"/>
  <c r="T296" i="6"/>
  <c r="T297" i="6"/>
  <c r="T299" i="6"/>
  <c r="T300" i="6"/>
  <c r="U5" i="6"/>
  <c r="U6" i="6"/>
  <c r="U7" i="6"/>
  <c r="U8" i="6"/>
  <c r="U11" i="6"/>
  <c r="U13" i="6"/>
  <c r="U14" i="6"/>
  <c r="U15" i="6"/>
  <c r="U16" i="6"/>
  <c r="U17" i="6"/>
  <c r="U19" i="6"/>
  <c r="U21" i="6"/>
  <c r="U22" i="6"/>
  <c r="U23" i="6"/>
  <c r="U24" i="6"/>
  <c r="U25" i="6"/>
  <c r="U29" i="6"/>
  <c r="U30" i="6"/>
  <c r="U31" i="6"/>
  <c r="U32" i="6"/>
  <c r="U33" i="6"/>
  <c r="U35" i="6"/>
  <c r="U37" i="6"/>
  <c r="U38" i="6"/>
  <c r="U39" i="6"/>
  <c r="U40" i="6"/>
  <c r="U41" i="6"/>
  <c r="U42" i="6"/>
  <c r="U43" i="6"/>
  <c r="U45" i="6"/>
  <c r="U46" i="6"/>
  <c r="U47" i="6"/>
  <c r="U48" i="6"/>
  <c r="U49" i="6"/>
  <c r="U51" i="6"/>
  <c r="U53" i="6"/>
  <c r="U54" i="6"/>
  <c r="U55" i="6"/>
  <c r="U59" i="6"/>
  <c r="U61" i="6"/>
  <c r="U62" i="6"/>
  <c r="U63" i="6"/>
  <c r="U67" i="6"/>
  <c r="U69" i="6"/>
  <c r="U70" i="6"/>
  <c r="U71" i="6"/>
  <c r="U72" i="6"/>
  <c r="U75" i="6"/>
  <c r="U77" i="6"/>
  <c r="U78" i="6"/>
  <c r="U79" i="6"/>
  <c r="U80" i="6"/>
  <c r="U81" i="6"/>
  <c r="U83" i="6"/>
  <c r="U85" i="6"/>
  <c r="U86" i="6"/>
  <c r="U87" i="6"/>
  <c r="U88" i="6"/>
  <c r="U89" i="6"/>
  <c r="U91" i="6"/>
  <c r="U93" i="6"/>
  <c r="U94" i="6"/>
  <c r="U95" i="6"/>
  <c r="U96" i="6"/>
  <c r="U97" i="6"/>
  <c r="U98" i="6"/>
  <c r="U99" i="6"/>
  <c r="U101" i="6"/>
  <c r="U102" i="6"/>
  <c r="U103" i="6"/>
  <c r="U104" i="6"/>
  <c r="U105" i="6"/>
  <c r="U106" i="6"/>
  <c r="U107" i="6"/>
  <c r="U109" i="6"/>
  <c r="U110" i="6"/>
  <c r="U111" i="6"/>
  <c r="U112" i="6"/>
  <c r="U113" i="6"/>
  <c r="U115" i="6"/>
  <c r="U117" i="6"/>
  <c r="U118" i="6"/>
  <c r="U119" i="6"/>
  <c r="U120" i="6"/>
  <c r="U123" i="6"/>
  <c r="U125" i="6"/>
  <c r="U126" i="6"/>
  <c r="U127" i="6"/>
  <c r="U131" i="6"/>
  <c r="U133" i="6"/>
  <c r="U134" i="6"/>
  <c r="U135" i="6"/>
  <c r="U136" i="6"/>
  <c r="U139" i="6"/>
  <c r="U141" i="6"/>
  <c r="U142" i="6"/>
  <c r="U143" i="6"/>
  <c r="U144" i="6"/>
  <c r="U145" i="6"/>
  <c r="U147" i="6"/>
  <c r="U149" i="6"/>
  <c r="U150" i="6"/>
  <c r="U151" i="6"/>
  <c r="U152" i="6"/>
  <c r="U153" i="6"/>
  <c r="U154" i="6"/>
  <c r="U155" i="6"/>
  <c r="U157" i="6"/>
  <c r="U158" i="6"/>
  <c r="U159" i="6"/>
  <c r="U160" i="6"/>
  <c r="U161" i="6"/>
  <c r="U163" i="6"/>
  <c r="U165" i="6"/>
  <c r="U166" i="6"/>
  <c r="U167" i="6"/>
  <c r="U168" i="6"/>
  <c r="U169" i="6"/>
  <c r="U171" i="6"/>
  <c r="U173" i="6"/>
  <c r="U174" i="6"/>
  <c r="U175" i="6"/>
  <c r="U176" i="6"/>
  <c r="U177" i="6"/>
  <c r="U179" i="6"/>
  <c r="U181" i="6"/>
  <c r="U182" i="6"/>
  <c r="U183" i="6"/>
  <c r="U184" i="6"/>
  <c r="U185" i="6"/>
  <c r="U187" i="6"/>
  <c r="U189" i="6"/>
  <c r="U190" i="6"/>
  <c r="U191" i="6"/>
  <c r="U193" i="6"/>
  <c r="U195" i="6"/>
  <c r="U197" i="6"/>
  <c r="U198" i="6"/>
  <c r="U199" i="6"/>
  <c r="U200" i="6"/>
  <c r="U201" i="6"/>
  <c r="U203" i="6"/>
  <c r="U205" i="6"/>
  <c r="U206" i="6"/>
  <c r="U207" i="6"/>
  <c r="U208" i="6"/>
  <c r="U209" i="6"/>
  <c r="U211" i="6"/>
  <c r="U213" i="6"/>
  <c r="U214" i="6"/>
  <c r="U215" i="6"/>
  <c r="U216" i="6"/>
  <c r="U217" i="6"/>
  <c r="U219" i="6"/>
  <c r="U221" i="6"/>
  <c r="U222" i="6"/>
  <c r="U223" i="6"/>
  <c r="U224" i="6"/>
  <c r="U225" i="6"/>
  <c r="U227" i="6"/>
  <c r="U229" i="6"/>
  <c r="U230" i="6"/>
  <c r="U231" i="6"/>
  <c r="U232" i="6"/>
  <c r="U233" i="6"/>
  <c r="U235" i="6"/>
  <c r="U237" i="6"/>
  <c r="U238" i="6"/>
  <c r="U239" i="6"/>
  <c r="U240" i="6"/>
  <c r="U241" i="6"/>
  <c r="U243" i="6"/>
  <c r="U245" i="6"/>
  <c r="U246" i="6"/>
  <c r="U247" i="6"/>
  <c r="U248" i="6"/>
  <c r="U249" i="6"/>
  <c r="U250" i="6"/>
  <c r="U251" i="6"/>
  <c r="U253" i="6"/>
  <c r="U254" i="6"/>
  <c r="U255" i="6"/>
  <c r="U257" i="6"/>
  <c r="U259" i="6"/>
  <c r="U261" i="6"/>
  <c r="U262" i="6"/>
  <c r="U263" i="6"/>
  <c r="U264" i="6"/>
  <c r="U265" i="6"/>
  <c r="U267" i="6"/>
  <c r="U269" i="6"/>
  <c r="U270" i="6"/>
  <c r="U271" i="6"/>
  <c r="U272" i="6"/>
  <c r="U273" i="6"/>
  <c r="U275" i="6"/>
  <c r="U277" i="6"/>
  <c r="U278" i="6"/>
  <c r="U279" i="6"/>
  <c r="U280" i="6"/>
  <c r="U281" i="6"/>
  <c r="U282" i="6"/>
  <c r="U283" i="6"/>
  <c r="U285" i="6"/>
  <c r="U286" i="6"/>
  <c r="U287" i="6"/>
  <c r="U288" i="6"/>
  <c r="U289" i="6"/>
  <c r="U291" i="6"/>
  <c r="U293" i="6"/>
  <c r="U294" i="6"/>
  <c r="U295" i="6"/>
  <c r="U296" i="6"/>
  <c r="U297" i="6"/>
  <c r="U298" i="6"/>
  <c r="U299" i="6"/>
  <c r="E300" i="7"/>
  <c r="Q300" i="7" s="1"/>
  <c r="E299" i="7"/>
  <c r="R299" i="7" s="1"/>
  <c r="E298" i="7"/>
  <c r="E297" i="7"/>
  <c r="E296" i="7"/>
  <c r="E295" i="7"/>
  <c r="E294" i="7"/>
  <c r="E293" i="7"/>
  <c r="E292" i="7"/>
  <c r="P292" i="7" s="1"/>
  <c r="E291" i="7"/>
  <c r="R291" i="7" s="1"/>
  <c r="E290" i="7"/>
  <c r="E289" i="7"/>
  <c r="E288" i="7"/>
  <c r="E287" i="7"/>
  <c r="E286" i="7"/>
  <c r="E285" i="7"/>
  <c r="E284" i="7"/>
  <c r="Q284" i="7" s="1"/>
  <c r="E283" i="7"/>
  <c r="P283" i="7" s="1"/>
  <c r="E282" i="7"/>
  <c r="E281" i="7"/>
  <c r="E280" i="7"/>
  <c r="E279" i="7"/>
  <c r="E278" i="7"/>
  <c r="O278" i="7" s="1"/>
  <c r="E277" i="7"/>
  <c r="E276" i="7"/>
  <c r="Q276" i="7" s="1"/>
  <c r="E275" i="7"/>
  <c r="R275" i="7" s="1"/>
  <c r="E274" i="7"/>
  <c r="E273" i="7"/>
  <c r="E272" i="7"/>
  <c r="E271" i="7"/>
  <c r="E270" i="7"/>
  <c r="O270" i="7" s="1"/>
  <c r="E269" i="7"/>
  <c r="E268" i="7"/>
  <c r="Q268" i="7" s="1"/>
  <c r="E267" i="7"/>
  <c r="R267" i="7" s="1"/>
  <c r="E266" i="7"/>
  <c r="E265" i="7"/>
  <c r="E264" i="7"/>
  <c r="E263" i="7"/>
  <c r="E262" i="7"/>
  <c r="E261" i="7"/>
  <c r="E260" i="7"/>
  <c r="O260" i="7" s="1"/>
  <c r="E259" i="7"/>
  <c r="R259" i="7" s="1"/>
  <c r="E258" i="7"/>
  <c r="E257" i="7"/>
  <c r="E256" i="7"/>
  <c r="E255" i="7"/>
  <c r="E254" i="7"/>
  <c r="E253" i="7"/>
  <c r="E252" i="7"/>
  <c r="Q252" i="7" s="1"/>
  <c r="E251" i="7"/>
  <c r="O251" i="7" s="1"/>
  <c r="E250" i="7"/>
  <c r="E249" i="7"/>
  <c r="E248" i="7"/>
  <c r="E247" i="7"/>
  <c r="E246" i="7"/>
  <c r="P246" i="7" s="1"/>
  <c r="E245" i="7"/>
  <c r="E244" i="7"/>
  <c r="Q244" i="7" s="1"/>
  <c r="E243" i="7"/>
  <c r="R243" i="7" s="1"/>
  <c r="E242" i="7"/>
  <c r="E241" i="7"/>
  <c r="E240" i="7"/>
  <c r="S240" i="7" s="1"/>
  <c r="E239" i="7"/>
  <c r="E238" i="7"/>
  <c r="P238" i="7" s="1"/>
  <c r="E237" i="7"/>
  <c r="E236" i="7"/>
  <c r="Q236" i="7" s="1"/>
  <c r="E235" i="7"/>
  <c r="R235" i="7" s="1"/>
  <c r="E234" i="7"/>
  <c r="E233" i="7"/>
  <c r="E232" i="7"/>
  <c r="E231" i="7"/>
  <c r="E230" i="7"/>
  <c r="E229" i="7"/>
  <c r="E228" i="7"/>
  <c r="P228" i="7" s="1"/>
  <c r="E227" i="7"/>
  <c r="R227" i="7" s="1"/>
  <c r="E226" i="7"/>
  <c r="E225" i="7"/>
  <c r="E224" i="7"/>
  <c r="E223" i="7"/>
  <c r="E222" i="7"/>
  <c r="E221" i="7"/>
  <c r="E220" i="7"/>
  <c r="Q220" i="7" s="1"/>
  <c r="E219" i="7"/>
  <c r="P219" i="7" s="1"/>
  <c r="E218" i="7"/>
  <c r="E217" i="7"/>
  <c r="E216" i="7"/>
  <c r="E215" i="7"/>
  <c r="E214" i="7"/>
  <c r="O214" i="7" s="1"/>
  <c r="E213" i="7"/>
  <c r="E212" i="7"/>
  <c r="Q212" i="7" s="1"/>
  <c r="E211" i="7"/>
  <c r="R211" i="7" s="1"/>
  <c r="E210" i="7"/>
  <c r="E209" i="7"/>
  <c r="E208" i="7"/>
  <c r="E207" i="7"/>
  <c r="E206" i="7"/>
  <c r="O206" i="7" s="1"/>
  <c r="E205" i="7"/>
  <c r="E204" i="7"/>
  <c r="Q204" i="7" s="1"/>
  <c r="E203" i="7"/>
  <c r="R203" i="7" s="1"/>
  <c r="E202" i="7"/>
  <c r="E201" i="7"/>
  <c r="E200" i="7"/>
  <c r="E199" i="7"/>
  <c r="E198" i="7"/>
  <c r="E197" i="7"/>
  <c r="E196" i="7"/>
  <c r="O196" i="7" s="1"/>
  <c r="E195" i="7"/>
  <c r="R195" i="7" s="1"/>
  <c r="E194" i="7"/>
  <c r="E193" i="7"/>
  <c r="E192" i="7"/>
  <c r="E191" i="7"/>
  <c r="E190" i="7"/>
  <c r="E189" i="7"/>
  <c r="E188" i="7"/>
  <c r="Q188" i="7" s="1"/>
  <c r="E187" i="7"/>
  <c r="O187" i="7" s="1"/>
  <c r="E186" i="7"/>
  <c r="E185" i="7"/>
  <c r="E184" i="7"/>
  <c r="E183" i="7"/>
  <c r="E182" i="7"/>
  <c r="P182" i="7" s="1"/>
  <c r="E181" i="7"/>
  <c r="E180" i="7"/>
  <c r="Q180" i="7" s="1"/>
  <c r="E179" i="7"/>
  <c r="R179" i="7" s="1"/>
  <c r="E178" i="7"/>
  <c r="E177" i="7"/>
  <c r="E176" i="7"/>
  <c r="E175" i="7"/>
  <c r="E174" i="7"/>
  <c r="P174" i="7" s="1"/>
  <c r="E173" i="7"/>
  <c r="E172" i="7"/>
  <c r="Q172" i="7" s="1"/>
  <c r="E171" i="7"/>
  <c r="R171" i="7" s="1"/>
  <c r="E170" i="7"/>
  <c r="E169" i="7"/>
  <c r="E168" i="7"/>
  <c r="E167" i="7"/>
  <c r="E166" i="7"/>
  <c r="E165" i="7"/>
  <c r="E164" i="7"/>
  <c r="P164" i="7" s="1"/>
  <c r="E163" i="7"/>
  <c r="R163" i="7" s="1"/>
  <c r="E162" i="7"/>
  <c r="E161" i="7"/>
  <c r="E160" i="7"/>
  <c r="E159" i="7"/>
  <c r="E158" i="7"/>
  <c r="E157" i="7"/>
  <c r="E156" i="7"/>
  <c r="Q156" i="7" s="1"/>
  <c r="E155" i="7"/>
  <c r="P155" i="7" s="1"/>
  <c r="E154" i="7"/>
  <c r="E153" i="7"/>
  <c r="E152" i="7"/>
  <c r="E151" i="7"/>
  <c r="E150" i="7"/>
  <c r="O150" i="7" s="1"/>
  <c r="E149" i="7"/>
  <c r="E148" i="7"/>
  <c r="Q148" i="7" s="1"/>
  <c r="E147" i="7"/>
  <c r="R147" i="7" s="1"/>
  <c r="E146" i="7"/>
  <c r="E145" i="7"/>
  <c r="E144" i="7"/>
  <c r="E143" i="7"/>
  <c r="E142" i="7"/>
  <c r="O142" i="7" s="1"/>
  <c r="E141" i="7"/>
  <c r="E140" i="7"/>
  <c r="Q140" i="7" s="1"/>
  <c r="E139" i="7"/>
  <c r="R139" i="7" s="1"/>
  <c r="E138" i="7"/>
  <c r="E137" i="7"/>
  <c r="E136" i="7"/>
  <c r="E135" i="7"/>
  <c r="E134" i="7"/>
  <c r="E133" i="7"/>
  <c r="E132" i="7"/>
  <c r="O132" i="7" s="1"/>
  <c r="E131" i="7"/>
  <c r="R131" i="7" s="1"/>
  <c r="E130" i="7"/>
  <c r="E129" i="7"/>
  <c r="E128" i="7"/>
  <c r="E127" i="7"/>
  <c r="E126" i="7"/>
  <c r="E125" i="7"/>
  <c r="E124" i="7"/>
  <c r="Q124" i="7" s="1"/>
  <c r="E123" i="7"/>
  <c r="O123" i="7" s="1"/>
  <c r="E122" i="7"/>
  <c r="E121" i="7"/>
  <c r="E120" i="7"/>
  <c r="E119" i="7"/>
  <c r="E118" i="7"/>
  <c r="P118" i="7" s="1"/>
  <c r="E117" i="7"/>
  <c r="E116" i="7"/>
  <c r="Q116" i="7" s="1"/>
  <c r="E115" i="7"/>
  <c r="R115" i="7" s="1"/>
  <c r="E114" i="7"/>
  <c r="P114" i="7" s="1"/>
  <c r="E113" i="7"/>
  <c r="E112" i="7"/>
  <c r="E111" i="7"/>
  <c r="E110" i="7"/>
  <c r="P110" i="7" s="1"/>
  <c r="E109" i="7"/>
  <c r="E108" i="7"/>
  <c r="Q108" i="7" s="1"/>
  <c r="E107" i="7"/>
  <c r="R107" i="7" s="1"/>
  <c r="E106" i="7"/>
  <c r="E105" i="7"/>
  <c r="E104" i="7"/>
  <c r="P104" i="7" s="1"/>
  <c r="E103" i="7"/>
  <c r="E102" i="7"/>
  <c r="E101" i="7"/>
  <c r="E100" i="7"/>
  <c r="P100" i="7" s="1"/>
  <c r="E99" i="7"/>
  <c r="R99" i="7" s="1"/>
  <c r="E98" i="7"/>
  <c r="E97" i="7"/>
  <c r="E96" i="7"/>
  <c r="E95" i="7"/>
  <c r="E94" i="7"/>
  <c r="E93" i="7"/>
  <c r="E92" i="7"/>
  <c r="Q92" i="7" s="1"/>
  <c r="E91" i="7"/>
  <c r="P91" i="7" s="1"/>
  <c r="E90" i="7"/>
  <c r="E89" i="7"/>
  <c r="E88" i="7"/>
  <c r="E87" i="7"/>
  <c r="E86" i="7"/>
  <c r="O86" i="7" s="1"/>
  <c r="E85" i="7"/>
  <c r="E84" i="7"/>
  <c r="Q84" i="7" s="1"/>
  <c r="E83" i="7"/>
  <c r="R83" i="7" s="1"/>
  <c r="E82" i="7"/>
  <c r="E81" i="7"/>
  <c r="E80" i="7"/>
  <c r="E79" i="7"/>
  <c r="E78" i="7"/>
  <c r="O78" i="7" s="1"/>
  <c r="E77" i="7"/>
  <c r="E76" i="7"/>
  <c r="Q76" i="7" s="1"/>
  <c r="E75" i="7"/>
  <c r="R75" i="7" s="1"/>
  <c r="E74" i="7"/>
  <c r="E73" i="7"/>
  <c r="E72" i="7"/>
  <c r="E71" i="7"/>
  <c r="E70" i="7"/>
  <c r="O70" i="7" s="1"/>
  <c r="E69" i="7"/>
  <c r="E68" i="7"/>
  <c r="O68" i="7" s="1"/>
  <c r="E67" i="7"/>
  <c r="R67" i="7" s="1"/>
  <c r="E66" i="7"/>
  <c r="Q66" i="7" s="1"/>
  <c r="E65" i="7"/>
  <c r="E64" i="7"/>
  <c r="E63" i="7"/>
  <c r="E62" i="7"/>
  <c r="E61" i="7"/>
  <c r="E60" i="7"/>
  <c r="Q60" i="7" s="1"/>
  <c r="E59" i="7"/>
  <c r="O59" i="7" s="1"/>
  <c r="E58" i="7"/>
  <c r="E57" i="7"/>
  <c r="E56" i="7"/>
  <c r="P56" i="7" s="1"/>
  <c r="E55" i="7"/>
  <c r="E54" i="7"/>
  <c r="P54" i="7" s="1"/>
  <c r="E53" i="7"/>
  <c r="E52" i="7"/>
  <c r="Q52" i="7" s="1"/>
  <c r="E51" i="7"/>
  <c r="R51" i="7" s="1"/>
  <c r="E50" i="7"/>
  <c r="E49" i="7"/>
  <c r="E48" i="7"/>
  <c r="E47" i="7"/>
  <c r="E46" i="7"/>
  <c r="P46" i="7" s="1"/>
  <c r="E45" i="7"/>
  <c r="E44" i="7"/>
  <c r="Q44" i="7" s="1"/>
  <c r="E43" i="7"/>
  <c r="R43" i="7" s="1"/>
  <c r="E42" i="7"/>
  <c r="E41" i="7"/>
  <c r="E40" i="7"/>
  <c r="E39" i="7"/>
  <c r="E38" i="7"/>
  <c r="E37" i="7"/>
  <c r="E36" i="7"/>
  <c r="P36" i="7" s="1"/>
  <c r="E35" i="7"/>
  <c r="R35" i="7" s="1"/>
  <c r="E34" i="7"/>
  <c r="E33" i="7"/>
  <c r="E32" i="7"/>
  <c r="E31" i="7"/>
  <c r="E30" i="7"/>
  <c r="E29" i="7"/>
  <c r="E28" i="7"/>
  <c r="Q28" i="7" s="1"/>
  <c r="E27" i="7"/>
  <c r="P27" i="7" s="1"/>
  <c r="E26" i="7"/>
  <c r="E25" i="7"/>
  <c r="O25" i="7" s="1"/>
  <c r="E24" i="7"/>
  <c r="E23" i="7"/>
  <c r="E22" i="7"/>
  <c r="O22" i="7" s="1"/>
  <c r="E21" i="7"/>
  <c r="E20" i="7"/>
  <c r="Q20" i="7" s="1"/>
  <c r="E19" i="7"/>
  <c r="R19" i="7" s="1"/>
  <c r="E18" i="7"/>
  <c r="E17" i="7"/>
  <c r="E16" i="7"/>
  <c r="E15" i="7"/>
  <c r="E14" i="7"/>
  <c r="O14" i="7" s="1"/>
  <c r="E13" i="7"/>
  <c r="E12" i="7"/>
  <c r="Q12" i="7" s="1"/>
  <c r="E11" i="7"/>
  <c r="R11" i="7" s="1"/>
  <c r="E10" i="7"/>
  <c r="E9" i="7"/>
  <c r="E8" i="7"/>
  <c r="E7" i="7"/>
  <c r="E6" i="7"/>
  <c r="O6" i="7" s="1"/>
  <c r="E5" i="7"/>
  <c r="O5" i="7"/>
  <c r="O7" i="7"/>
  <c r="O9" i="7"/>
  <c r="O11" i="7"/>
  <c r="O12" i="7"/>
  <c r="O13" i="7"/>
  <c r="O15" i="7"/>
  <c r="O17" i="7"/>
  <c r="O19" i="7"/>
  <c r="O20" i="7"/>
  <c r="O21" i="7"/>
  <c r="O23" i="7"/>
  <c r="O27" i="7"/>
  <c r="O28" i="7"/>
  <c r="O29" i="7"/>
  <c r="O30" i="7"/>
  <c r="O31" i="7"/>
  <c r="O35" i="7"/>
  <c r="O36" i="7"/>
  <c r="O37" i="7"/>
  <c r="O38" i="7"/>
  <c r="O39" i="7"/>
  <c r="O43" i="7"/>
  <c r="O44" i="7"/>
  <c r="O45" i="7"/>
  <c r="O46" i="7"/>
  <c r="O47" i="7"/>
  <c r="O52" i="7"/>
  <c r="O53" i="7"/>
  <c r="O54" i="7"/>
  <c r="O55" i="7"/>
  <c r="O57" i="7"/>
  <c r="O60" i="7"/>
  <c r="O61" i="7"/>
  <c r="O62" i="7"/>
  <c r="O63" i="7"/>
  <c r="O65" i="7"/>
  <c r="O67" i="7"/>
  <c r="O69" i="7"/>
  <c r="O71" i="7"/>
  <c r="O73" i="7"/>
  <c r="O75" i="7"/>
  <c r="O76" i="7"/>
  <c r="O77" i="7"/>
  <c r="O79" i="7"/>
  <c r="O81" i="7"/>
  <c r="O83" i="7"/>
  <c r="O84" i="7"/>
  <c r="O85" i="7"/>
  <c r="O87" i="7"/>
  <c r="O89" i="7"/>
  <c r="O91" i="7"/>
  <c r="O92" i="7"/>
  <c r="O93" i="7"/>
  <c r="O94" i="7"/>
  <c r="O95" i="7"/>
  <c r="O97" i="7"/>
  <c r="O99" i="7"/>
  <c r="O100" i="7"/>
  <c r="O101" i="7"/>
  <c r="O102" i="7"/>
  <c r="O103" i="7"/>
  <c r="O107" i="7"/>
  <c r="O108" i="7"/>
  <c r="O109" i="7"/>
  <c r="O110" i="7"/>
  <c r="O111" i="7"/>
  <c r="O112" i="7"/>
  <c r="O116" i="7"/>
  <c r="O117" i="7"/>
  <c r="O118" i="7"/>
  <c r="O119" i="7"/>
  <c r="O121" i="7"/>
  <c r="O124" i="7"/>
  <c r="O125" i="7"/>
  <c r="O126" i="7"/>
  <c r="O127" i="7"/>
  <c r="O129" i="7"/>
  <c r="O131" i="7"/>
  <c r="O133" i="7"/>
  <c r="O134" i="7"/>
  <c r="O135" i="7"/>
  <c r="O137" i="7"/>
  <c r="O139" i="7"/>
  <c r="O140" i="7"/>
  <c r="O141" i="7"/>
  <c r="O143" i="7"/>
  <c r="O145" i="7"/>
  <c r="O147" i="7"/>
  <c r="O148" i="7"/>
  <c r="O149" i="7"/>
  <c r="O151" i="7"/>
  <c r="O153" i="7"/>
  <c r="O155" i="7"/>
  <c r="O156" i="7"/>
  <c r="O157" i="7"/>
  <c r="O158" i="7"/>
  <c r="O159" i="7"/>
  <c r="O161" i="7"/>
  <c r="O163" i="7"/>
  <c r="O164" i="7"/>
  <c r="O165" i="7"/>
  <c r="O166" i="7"/>
  <c r="O167" i="7"/>
  <c r="O171" i="7"/>
  <c r="O172" i="7"/>
  <c r="O173" i="7"/>
  <c r="O174" i="7"/>
  <c r="O175" i="7"/>
  <c r="O180" i="7"/>
  <c r="O181" i="7"/>
  <c r="O182" i="7"/>
  <c r="O183" i="7"/>
  <c r="O185" i="7"/>
  <c r="O188" i="7"/>
  <c r="O189" i="7"/>
  <c r="O190" i="7"/>
  <c r="O191" i="7"/>
  <c r="O193" i="7"/>
  <c r="O195" i="7"/>
  <c r="O197" i="7"/>
  <c r="O198" i="7"/>
  <c r="O199" i="7"/>
  <c r="O200" i="7"/>
  <c r="O201" i="7"/>
  <c r="O203" i="7"/>
  <c r="O204" i="7"/>
  <c r="O205" i="7"/>
  <c r="O207" i="7"/>
  <c r="O209" i="7"/>
  <c r="O211" i="7"/>
  <c r="O212" i="7"/>
  <c r="O213" i="7"/>
  <c r="O215" i="7"/>
  <c r="O217" i="7"/>
  <c r="O219" i="7"/>
  <c r="O220" i="7"/>
  <c r="O221" i="7"/>
  <c r="O222" i="7"/>
  <c r="O223" i="7"/>
  <c r="O225" i="7"/>
  <c r="O227" i="7"/>
  <c r="O228" i="7"/>
  <c r="O229" i="7"/>
  <c r="O230" i="7"/>
  <c r="O231" i="7"/>
  <c r="O235" i="7"/>
  <c r="O236" i="7"/>
  <c r="O237" i="7"/>
  <c r="O238" i="7"/>
  <c r="O239" i="7"/>
  <c r="O244" i="7"/>
  <c r="O245" i="7"/>
  <c r="O246" i="7"/>
  <c r="O247" i="7"/>
  <c r="O249" i="7"/>
  <c r="O252" i="7"/>
  <c r="O253" i="7"/>
  <c r="O254" i="7"/>
  <c r="O255" i="7"/>
  <c r="O257" i="7"/>
  <c r="O259" i="7"/>
  <c r="O261" i="7"/>
  <c r="O262" i="7"/>
  <c r="O263" i="7"/>
  <c r="O265" i="7"/>
  <c r="O267" i="7"/>
  <c r="O268" i="7"/>
  <c r="O269" i="7"/>
  <c r="O271" i="7"/>
  <c r="O273" i="7"/>
  <c r="O275" i="7"/>
  <c r="O276" i="7"/>
  <c r="O277" i="7"/>
  <c r="O279" i="7"/>
  <c r="O281" i="7"/>
  <c r="O283" i="7"/>
  <c r="O284" i="7"/>
  <c r="O285" i="7"/>
  <c r="O286" i="7"/>
  <c r="O287" i="7"/>
  <c r="O289" i="7"/>
  <c r="O291" i="7"/>
  <c r="O292" i="7"/>
  <c r="O293" i="7"/>
  <c r="O294" i="7"/>
  <c r="O295" i="7"/>
  <c r="O299" i="7"/>
  <c r="O300" i="7"/>
  <c r="P5" i="7"/>
  <c r="P6" i="7"/>
  <c r="P7" i="7"/>
  <c r="P11" i="7"/>
  <c r="P12" i="7"/>
  <c r="P13" i="7"/>
  <c r="P14" i="7"/>
  <c r="P15" i="7"/>
  <c r="P20" i="7"/>
  <c r="P21" i="7"/>
  <c r="P22" i="7"/>
  <c r="P23" i="7"/>
  <c r="P26" i="7"/>
  <c r="P28" i="7"/>
  <c r="P29" i="7"/>
  <c r="P30" i="7"/>
  <c r="P31" i="7"/>
  <c r="P34" i="7"/>
  <c r="P35" i="7"/>
  <c r="P37" i="7"/>
  <c r="P38" i="7"/>
  <c r="P39" i="7"/>
  <c r="P43" i="7"/>
  <c r="P44" i="7"/>
  <c r="P45" i="7"/>
  <c r="P47" i="7"/>
  <c r="P50" i="7"/>
  <c r="P51" i="7"/>
  <c r="P52" i="7"/>
  <c r="P53" i="7"/>
  <c r="P55" i="7"/>
  <c r="P58" i="7"/>
  <c r="P59" i="7"/>
  <c r="P60" i="7"/>
  <c r="P61" i="7"/>
  <c r="P62" i="7"/>
  <c r="P63" i="7"/>
  <c r="P66" i="7"/>
  <c r="P67" i="7"/>
  <c r="P68" i="7"/>
  <c r="P69" i="7"/>
  <c r="P70" i="7"/>
  <c r="P71" i="7"/>
  <c r="P75" i="7"/>
  <c r="P76" i="7"/>
  <c r="P77" i="7"/>
  <c r="P78" i="7"/>
  <c r="P79" i="7"/>
  <c r="P84" i="7"/>
  <c r="P85" i="7"/>
  <c r="P86" i="7"/>
  <c r="P87" i="7"/>
  <c r="P90" i="7"/>
  <c r="P92" i="7"/>
  <c r="P93" i="7"/>
  <c r="P94" i="7"/>
  <c r="P95" i="7"/>
  <c r="P98" i="7"/>
  <c r="P99" i="7"/>
  <c r="P101" i="7"/>
  <c r="P102" i="7"/>
  <c r="P103" i="7"/>
  <c r="P106" i="7"/>
  <c r="P107" i="7"/>
  <c r="P108" i="7"/>
  <c r="P109" i="7"/>
  <c r="P111" i="7"/>
  <c r="P115" i="7"/>
  <c r="P116" i="7"/>
  <c r="P117" i="7"/>
  <c r="P119" i="7"/>
  <c r="P122" i="7"/>
  <c r="P123" i="7"/>
  <c r="P124" i="7"/>
  <c r="P125" i="7"/>
  <c r="P126" i="7"/>
  <c r="P127" i="7"/>
  <c r="P130" i="7"/>
  <c r="P131" i="7"/>
  <c r="P132" i="7"/>
  <c r="P133" i="7"/>
  <c r="P134" i="7"/>
  <c r="P135" i="7"/>
  <c r="P139" i="7"/>
  <c r="P140" i="7"/>
  <c r="P141" i="7"/>
  <c r="P142" i="7"/>
  <c r="P143" i="7"/>
  <c r="P144" i="7"/>
  <c r="P148" i="7"/>
  <c r="P149" i="7"/>
  <c r="P150" i="7"/>
  <c r="P151" i="7"/>
  <c r="P154" i="7"/>
  <c r="P156" i="7"/>
  <c r="P157" i="7"/>
  <c r="P158" i="7"/>
  <c r="P159" i="7"/>
  <c r="P162" i="7"/>
  <c r="P163" i="7"/>
  <c r="P165" i="7"/>
  <c r="P166" i="7"/>
  <c r="P167" i="7"/>
  <c r="P170" i="7"/>
  <c r="P171" i="7"/>
  <c r="P172" i="7"/>
  <c r="P173" i="7"/>
  <c r="P175" i="7"/>
  <c r="P178" i="7"/>
  <c r="P179" i="7"/>
  <c r="P180" i="7"/>
  <c r="P181" i="7"/>
  <c r="P183" i="7"/>
  <c r="P186" i="7"/>
  <c r="P187" i="7"/>
  <c r="P188" i="7"/>
  <c r="P189" i="7"/>
  <c r="P190" i="7"/>
  <c r="P191" i="7"/>
  <c r="P194" i="7"/>
  <c r="P195" i="7"/>
  <c r="P196" i="7"/>
  <c r="P197" i="7"/>
  <c r="P198" i="7"/>
  <c r="P199" i="7"/>
  <c r="P203" i="7"/>
  <c r="P204" i="7"/>
  <c r="P205" i="7"/>
  <c r="P206" i="7"/>
  <c r="P207" i="7"/>
  <c r="P208" i="7"/>
  <c r="P212" i="7"/>
  <c r="P213" i="7"/>
  <c r="P214" i="7"/>
  <c r="P215" i="7"/>
  <c r="P218" i="7"/>
  <c r="P220" i="7"/>
  <c r="P221" i="7"/>
  <c r="P222" i="7"/>
  <c r="P223" i="7"/>
  <c r="P226" i="7"/>
  <c r="P227" i="7"/>
  <c r="P229" i="7"/>
  <c r="P230" i="7"/>
  <c r="P231" i="7"/>
  <c r="P234" i="7"/>
  <c r="P235" i="7"/>
  <c r="P236" i="7"/>
  <c r="P237" i="7"/>
  <c r="P239" i="7"/>
  <c r="P242" i="7"/>
  <c r="P243" i="7"/>
  <c r="P244" i="7"/>
  <c r="P245" i="7"/>
  <c r="P247" i="7"/>
  <c r="P250" i="7"/>
  <c r="P251" i="7"/>
  <c r="P252" i="7"/>
  <c r="P253" i="7"/>
  <c r="P254" i="7"/>
  <c r="P255" i="7"/>
  <c r="P258" i="7"/>
  <c r="P259" i="7"/>
  <c r="P260" i="7"/>
  <c r="P261" i="7"/>
  <c r="P262" i="7"/>
  <c r="P263" i="7"/>
  <c r="P267" i="7"/>
  <c r="P268" i="7"/>
  <c r="P269" i="7"/>
  <c r="P270" i="7"/>
  <c r="P271" i="7"/>
  <c r="P276" i="7"/>
  <c r="P277" i="7"/>
  <c r="P278" i="7"/>
  <c r="P279" i="7"/>
  <c r="P282" i="7"/>
  <c r="P284" i="7"/>
  <c r="P285" i="7"/>
  <c r="P286" i="7"/>
  <c r="P287" i="7"/>
  <c r="P290" i="7"/>
  <c r="P291" i="7"/>
  <c r="P293" i="7"/>
  <c r="P294" i="7"/>
  <c r="P295" i="7"/>
  <c r="P298" i="7"/>
  <c r="P299" i="7"/>
  <c r="P300" i="7"/>
  <c r="Q5" i="7"/>
  <c r="Q6" i="7"/>
  <c r="Q7" i="7"/>
  <c r="Q9" i="7"/>
  <c r="Q10" i="7"/>
  <c r="Q11" i="7"/>
  <c r="Q13" i="7"/>
  <c r="Q14" i="7"/>
  <c r="Q15" i="7"/>
  <c r="Q17" i="7"/>
  <c r="Q18" i="7"/>
  <c r="Q19" i="7"/>
  <c r="Q21" i="7"/>
  <c r="Q22" i="7"/>
  <c r="Q23" i="7"/>
  <c r="Q25" i="7"/>
  <c r="Q26" i="7"/>
  <c r="Q27" i="7"/>
  <c r="Q29" i="7"/>
  <c r="Q30" i="7"/>
  <c r="Q31" i="7"/>
  <c r="Q32" i="7"/>
  <c r="Q33" i="7"/>
  <c r="Q34" i="7"/>
  <c r="Q35" i="7"/>
  <c r="Q37" i="7"/>
  <c r="Q38" i="7"/>
  <c r="Q39" i="7"/>
  <c r="Q41" i="7"/>
  <c r="Q42" i="7"/>
  <c r="Q43" i="7"/>
  <c r="Q45" i="7"/>
  <c r="Q46" i="7"/>
  <c r="Q47" i="7"/>
  <c r="Q49" i="7"/>
  <c r="Q50" i="7"/>
  <c r="Q51" i="7"/>
  <c r="Q53" i="7"/>
  <c r="Q54" i="7"/>
  <c r="Q55" i="7"/>
  <c r="Q57" i="7"/>
  <c r="Q58" i="7"/>
  <c r="Q59" i="7"/>
  <c r="Q61" i="7"/>
  <c r="Q62" i="7"/>
  <c r="Q63" i="7"/>
  <c r="Q65" i="7"/>
  <c r="Q67" i="7"/>
  <c r="Q69" i="7"/>
  <c r="Q70" i="7"/>
  <c r="Q71" i="7"/>
  <c r="Q73" i="7"/>
  <c r="Q74" i="7"/>
  <c r="Q75" i="7"/>
  <c r="Q77" i="7"/>
  <c r="Q78" i="7"/>
  <c r="Q79" i="7"/>
  <c r="Q81" i="7"/>
  <c r="Q82" i="7"/>
  <c r="Q83" i="7"/>
  <c r="Q85" i="7"/>
  <c r="Q86" i="7"/>
  <c r="Q87" i="7"/>
  <c r="Q89" i="7"/>
  <c r="Q90" i="7"/>
  <c r="Q91" i="7"/>
  <c r="Q93" i="7"/>
  <c r="Q94" i="7"/>
  <c r="Q95" i="7"/>
  <c r="Q97" i="7"/>
  <c r="Q98" i="7"/>
  <c r="Q99" i="7"/>
  <c r="Q101" i="7"/>
  <c r="Q102" i="7"/>
  <c r="Q103" i="7"/>
  <c r="Q105" i="7"/>
  <c r="Q106" i="7"/>
  <c r="Q107" i="7"/>
  <c r="Q109" i="7"/>
  <c r="Q110" i="7"/>
  <c r="Q111" i="7"/>
  <c r="Q113" i="7"/>
  <c r="Q114" i="7"/>
  <c r="Q115" i="7"/>
  <c r="Q117" i="7"/>
  <c r="Q118" i="7"/>
  <c r="Q119" i="7"/>
  <c r="Q121" i="7"/>
  <c r="Q122" i="7"/>
  <c r="Q123" i="7"/>
  <c r="Q125" i="7"/>
  <c r="Q126" i="7"/>
  <c r="Q127" i="7"/>
  <c r="Q129" i="7"/>
  <c r="Q130" i="7"/>
  <c r="Q131" i="7"/>
  <c r="Q133" i="7"/>
  <c r="Q134" i="7"/>
  <c r="Q135" i="7"/>
  <c r="Q137" i="7"/>
  <c r="Q138" i="7"/>
  <c r="Q139" i="7"/>
  <c r="Q141" i="7"/>
  <c r="Q142" i="7"/>
  <c r="Q143" i="7"/>
  <c r="Q145" i="7"/>
  <c r="Q146" i="7"/>
  <c r="Q147" i="7"/>
  <c r="Q149" i="7"/>
  <c r="Q150" i="7"/>
  <c r="Q151" i="7"/>
  <c r="Q153" i="7"/>
  <c r="Q154" i="7"/>
  <c r="Q155" i="7"/>
  <c r="Q157" i="7"/>
  <c r="Q158" i="7"/>
  <c r="Q159" i="7"/>
  <c r="Q161" i="7"/>
  <c r="Q162" i="7"/>
  <c r="Q163" i="7"/>
  <c r="Q165" i="7"/>
  <c r="Q166" i="7"/>
  <c r="Q167" i="7"/>
  <c r="Q169" i="7"/>
  <c r="Q170" i="7"/>
  <c r="Q171" i="7"/>
  <c r="Q173" i="7"/>
  <c r="Q174" i="7"/>
  <c r="Q175" i="7"/>
  <c r="Q177" i="7"/>
  <c r="Q178" i="7"/>
  <c r="Q179" i="7"/>
  <c r="Q181" i="7"/>
  <c r="Q182" i="7"/>
  <c r="Q183" i="7"/>
  <c r="Q185" i="7"/>
  <c r="Q186" i="7"/>
  <c r="Q187" i="7"/>
  <c r="Q189" i="7"/>
  <c r="Q190" i="7"/>
  <c r="Q191" i="7"/>
  <c r="Q193" i="7"/>
  <c r="Q194" i="7"/>
  <c r="Q195" i="7"/>
  <c r="Q197" i="7"/>
  <c r="Q198" i="7"/>
  <c r="Q199" i="7"/>
  <c r="Q201" i="7"/>
  <c r="Q202" i="7"/>
  <c r="Q203" i="7"/>
  <c r="Q205" i="7"/>
  <c r="Q206" i="7"/>
  <c r="Q207" i="7"/>
  <c r="Q209" i="7"/>
  <c r="Q210" i="7"/>
  <c r="Q211" i="7"/>
  <c r="Q213" i="7"/>
  <c r="Q214" i="7"/>
  <c r="Q215" i="7"/>
  <c r="Q217" i="7"/>
  <c r="Q218" i="7"/>
  <c r="Q219" i="7"/>
  <c r="Q221" i="7"/>
  <c r="Q222" i="7"/>
  <c r="Q223" i="7"/>
  <c r="Q225" i="7"/>
  <c r="Q226" i="7"/>
  <c r="Q227" i="7"/>
  <c r="Q229" i="7"/>
  <c r="Q230" i="7"/>
  <c r="Q231" i="7"/>
  <c r="Q233" i="7"/>
  <c r="Q234" i="7"/>
  <c r="Q235" i="7"/>
  <c r="Q237" i="7"/>
  <c r="Q238" i="7"/>
  <c r="Q239" i="7"/>
  <c r="Q241" i="7"/>
  <c r="Q242" i="7"/>
  <c r="Q243" i="7"/>
  <c r="Q245" i="7"/>
  <c r="Q246" i="7"/>
  <c r="Q247" i="7"/>
  <c r="Q249" i="7"/>
  <c r="Q250" i="7"/>
  <c r="Q251" i="7"/>
  <c r="Q253" i="7"/>
  <c r="Q254" i="7"/>
  <c r="Q255" i="7"/>
  <c r="Q257" i="7"/>
  <c r="Q258" i="7"/>
  <c r="Q259" i="7"/>
  <c r="Q261" i="7"/>
  <c r="Q262" i="7"/>
  <c r="Q263" i="7"/>
  <c r="Q265" i="7"/>
  <c r="Q266" i="7"/>
  <c r="Q267" i="7"/>
  <c r="Q269" i="7"/>
  <c r="Q270" i="7"/>
  <c r="Q271" i="7"/>
  <c r="Q273" i="7"/>
  <c r="Q274" i="7"/>
  <c r="Q275" i="7"/>
  <c r="Q277" i="7"/>
  <c r="Q278" i="7"/>
  <c r="Q279" i="7"/>
  <c r="Q281" i="7"/>
  <c r="Q282" i="7"/>
  <c r="Q283" i="7"/>
  <c r="Q285" i="7"/>
  <c r="Q286" i="7"/>
  <c r="Q287" i="7"/>
  <c r="Q289" i="7"/>
  <c r="Q290" i="7"/>
  <c r="Q291" i="7"/>
  <c r="Q293" i="7"/>
  <c r="Q294" i="7"/>
  <c r="Q295" i="7"/>
  <c r="Q297" i="7"/>
  <c r="Q298" i="7"/>
  <c r="Q299" i="7"/>
  <c r="R5" i="7"/>
  <c r="R6" i="7"/>
  <c r="R7" i="7"/>
  <c r="R9" i="7"/>
  <c r="R10" i="7"/>
  <c r="R12" i="7"/>
  <c r="R13" i="7"/>
  <c r="R14" i="7"/>
  <c r="R15" i="7"/>
  <c r="R17" i="7"/>
  <c r="R18" i="7"/>
  <c r="R20" i="7"/>
  <c r="R21" i="7"/>
  <c r="R22" i="7"/>
  <c r="R23" i="7"/>
  <c r="R25" i="7"/>
  <c r="R26" i="7"/>
  <c r="R28" i="7"/>
  <c r="R29" i="7"/>
  <c r="R30" i="7"/>
  <c r="R31" i="7"/>
  <c r="R33" i="7"/>
  <c r="R34" i="7"/>
  <c r="R36" i="7"/>
  <c r="R37" i="7"/>
  <c r="R38" i="7"/>
  <c r="R39" i="7"/>
  <c r="R41" i="7"/>
  <c r="R42" i="7"/>
  <c r="R44" i="7"/>
  <c r="R45" i="7"/>
  <c r="R46" i="7"/>
  <c r="R47" i="7"/>
  <c r="R49" i="7"/>
  <c r="R50" i="7"/>
  <c r="R52" i="7"/>
  <c r="R53" i="7"/>
  <c r="R54" i="7"/>
  <c r="R55" i="7"/>
  <c r="R57" i="7"/>
  <c r="R58" i="7"/>
  <c r="R60" i="7"/>
  <c r="R61" i="7"/>
  <c r="R62" i="7"/>
  <c r="R63" i="7"/>
  <c r="R65" i="7"/>
  <c r="R66" i="7"/>
  <c r="R68" i="7"/>
  <c r="R69" i="7"/>
  <c r="R70" i="7"/>
  <c r="R71" i="7"/>
  <c r="R73" i="7"/>
  <c r="R74" i="7"/>
  <c r="R76" i="7"/>
  <c r="R77" i="7"/>
  <c r="R78" i="7"/>
  <c r="R79" i="7"/>
  <c r="R81" i="7"/>
  <c r="R82" i="7"/>
  <c r="R84" i="7"/>
  <c r="R85" i="7"/>
  <c r="R86" i="7"/>
  <c r="R87" i="7"/>
  <c r="R89" i="7"/>
  <c r="R90" i="7"/>
  <c r="R92" i="7"/>
  <c r="R93" i="7"/>
  <c r="R94" i="7"/>
  <c r="R95" i="7"/>
  <c r="R97" i="7"/>
  <c r="R98" i="7"/>
  <c r="R100" i="7"/>
  <c r="R101" i="7"/>
  <c r="R102" i="7"/>
  <c r="R103" i="7"/>
  <c r="R105" i="7"/>
  <c r="R106" i="7"/>
  <c r="R108" i="7"/>
  <c r="R109" i="7"/>
  <c r="R110" i="7"/>
  <c r="R111" i="7"/>
  <c r="R113" i="7"/>
  <c r="R114" i="7"/>
  <c r="R116" i="7"/>
  <c r="R117" i="7"/>
  <c r="R118" i="7"/>
  <c r="R119" i="7"/>
  <c r="R121" i="7"/>
  <c r="R122" i="7"/>
  <c r="R124" i="7"/>
  <c r="R125" i="7"/>
  <c r="R126" i="7"/>
  <c r="R127" i="7"/>
  <c r="R129" i="7"/>
  <c r="R130" i="7"/>
  <c r="R132" i="7"/>
  <c r="R133" i="7"/>
  <c r="R134" i="7"/>
  <c r="R135" i="7"/>
  <c r="R137" i="7"/>
  <c r="R138" i="7"/>
  <c r="R140" i="7"/>
  <c r="R141" i="7"/>
  <c r="R142" i="7"/>
  <c r="R143" i="7"/>
  <c r="R145" i="7"/>
  <c r="R146" i="7"/>
  <c r="R148" i="7"/>
  <c r="R149" i="7"/>
  <c r="R150" i="7"/>
  <c r="R151" i="7"/>
  <c r="R153" i="7"/>
  <c r="R154" i="7"/>
  <c r="R156" i="7"/>
  <c r="R157" i="7"/>
  <c r="R158" i="7"/>
  <c r="R159" i="7"/>
  <c r="R161" i="7"/>
  <c r="R162" i="7"/>
  <c r="R164" i="7"/>
  <c r="R165" i="7"/>
  <c r="R166" i="7"/>
  <c r="R167" i="7"/>
  <c r="R169" i="7"/>
  <c r="R170" i="7"/>
  <c r="R172" i="7"/>
  <c r="R173" i="7"/>
  <c r="R174" i="7"/>
  <c r="R175" i="7"/>
  <c r="R177" i="7"/>
  <c r="R178" i="7"/>
  <c r="R180" i="7"/>
  <c r="R181" i="7"/>
  <c r="R182" i="7"/>
  <c r="R183" i="7"/>
  <c r="R185" i="7"/>
  <c r="R186" i="7"/>
  <c r="R188" i="7"/>
  <c r="R189" i="7"/>
  <c r="R190" i="7"/>
  <c r="R191" i="7"/>
  <c r="R193" i="7"/>
  <c r="R194" i="7"/>
  <c r="R196" i="7"/>
  <c r="R197" i="7"/>
  <c r="R198" i="7"/>
  <c r="R199" i="7"/>
  <c r="R201" i="7"/>
  <c r="R202" i="7"/>
  <c r="R204" i="7"/>
  <c r="R205" i="7"/>
  <c r="R206" i="7"/>
  <c r="R207" i="7"/>
  <c r="R209" i="7"/>
  <c r="R210" i="7"/>
  <c r="R212" i="7"/>
  <c r="R213" i="7"/>
  <c r="R214" i="7"/>
  <c r="R215" i="7"/>
  <c r="R217" i="7"/>
  <c r="R218" i="7"/>
  <c r="R220" i="7"/>
  <c r="R221" i="7"/>
  <c r="R222" i="7"/>
  <c r="R223" i="7"/>
  <c r="R225" i="7"/>
  <c r="R226" i="7"/>
  <c r="R228" i="7"/>
  <c r="R229" i="7"/>
  <c r="R230" i="7"/>
  <c r="R231" i="7"/>
  <c r="R233" i="7"/>
  <c r="R234" i="7"/>
  <c r="R236" i="7"/>
  <c r="R237" i="7"/>
  <c r="R238" i="7"/>
  <c r="R239" i="7"/>
  <c r="R241" i="7"/>
  <c r="R242" i="7"/>
  <c r="R244" i="7"/>
  <c r="R245" i="7"/>
  <c r="R246" i="7"/>
  <c r="R247" i="7"/>
  <c r="R249" i="7"/>
  <c r="R250" i="7"/>
  <c r="R252" i="7"/>
  <c r="R253" i="7"/>
  <c r="R254" i="7"/>
  <c r="R255" i="7"/>
  <c r="R257" i="7"/>
  <c r="R258" i="7"/>
  <c r="R260" i="7"/>
  <c r="R261" i="7"/>
  <c r="R262" i="7"/>
  <c r="R263" i="7"/>
  <c r="R265" i="7"/>
  <c r="R266" i="7"/>
  <c r="R268" i="7"/>
  <c r="R269" i="7"/>
  <c r="R270" i="7"/>
  <c r="R271" i="7"/>
  <c r="R273" i="7"/>
  <c r="R274" i="7"/>
  <c r="R276" i="7"/>
  <c r="R277" i="7"/>
  <c r="R278" i="7"/>
  <c r="R279" i="7"/>
  <c r="R281" i="7"/>
  <c r="R282" i="7"/>
  <c r="R284" i="7"/>
  <c r="R285" i="7"/>
  <c r="R286" i="7"/>
  <c r="R287" i="7"/>
  <c r="R289" i="7"/>
  <c r="R290" i="7"/>
  <c r="R292" i="7"/>
  <c r="R293" i="7"/>
  <c r="R294" i="7"/>
  <c r="R295" i="7"/>
  <c r="R297" i="7"/>
  <c r="R298" i="7"/>
  <c r="R300" i="7"/>
  <c r="S5" i="7"/>
  <c r="S6" i="7"/>
  <c r="S7" i="7"/>
  <c r="S9" i="7"/>
  <c r="S12" i="7"/>
  <c r="S13" i="7"/>
  <c r="S14" i="7"/>
  <c r="S15" i="7"/>
  <c r="S17" i="7"/>
  <c r="S20" i="7"/>
  <c r="S21" i="7"/>
  <c r="S22" i="7"/>
  <c r="S23" i="7"/>
  <c r="S25" i="7"/>
  <c r="S28" i="7"/>
  <c r="S29" i="7"/>
  <c r="S30" i="7"/>
  <c r="S31" i="7"/>
  <c r="S33" i="7"/>
  <c r="S36" i="7"/>
  <c r="S37" i="7"/>
  <c r="S38" i="7"/>
  <c r="S39" i="7"/>
  <c r="S41" i="7"/>
  <c r="S44" i="7"/>
  <c r="S45" i="7"/>
  <c r="S46" i="7"/>
  <c r="S47" i="7"/>
  <c r="S48" i="7"/>
  <c r="S49" i="7"/>
  <c r="S52" i="7"/>
  <c r="S53" i="7"/>
  <c r="S54" i="7"/>
  <c r="S55" i="7"/>
  <c r="S57" i="7"/>
  <c r="S60" i="7"/>
  <c r="S61" i="7"/>
  <c r="S62" i="7"/>
  <c r="S63" i="7"/>
  <c r="S65" i="7"/>
  <c r="S68" i="7"/>
  <c r="S69" i="7"/>
  <c r="S70" i="7"/>
  <c r="S71" i="7"/>
  <c r="S73" i="7"/>
  <c r="S76" i="7"/>
  <c r="S77" i="7"/>
  <c r="S78" i="7"/>
  <c r="S79" i="7"/>
  <c r="S81" i="7"/>
  <c r="S84" i="7"/>
  <c r="S85" i="7"/>
  <c r="S86" i="7"/>
  <c r="S87" i="7"/>
  <c r="S89" i="7"/>
  <c r="S92" i="7"/>
  <c r="S93" i="7"/>
  <c r="S94" i="7"/>
  <c r="S95" i="7"/>
  <c r="S97" i="7"/>
  <c r="S100" i="7"/>
  <c r="S101" i="7"/>
  <c r="S102" i="7"/>
  <c r="S103" i="7"/>
  <c r="S105" i="7"/>
  <c r="S108" i="7"/>
  <c r="S109" i="7"/>
  <c r="S110" i="7"/>
  <c r="S111" i="7"/>
  <c r="S112" i="7"/>
  <c r="S113" i="7"/>
  <c r="S116" i="7"/>
  <c r="S117" i="7"/>
  <c r="S118" i="7"/>
  <c r="S119" i="7"/>
  <c r="S121" i="7"/>
  <c r="S124" i="7"/>
  <c r="S125" i="7"/>
  <c r="S126" i="7"/>
  <c r="S127" i="7"/>
  <c r="S129" i="7"/>
  <c r="S132" i="7"/>
  <c r="S133" i="7"/>
  <c r="S134" i="7"/>
  <c r="S135" i="7"/>
  <c r="S137" i="7"/>
  <c r="S140" i="7"/>
  <c r="S141" i="7"/>
  <c r="S142" i="7"/>
  <c r="S143" i="7"/>
  <c r="S145" i="7"/>
  <c r="S148" i="7"/>
  <c r="S149" i="7"/>
  <c r="S150" i="7"/>
  <c r="S151" i="7"/>
  <c r="S153" i="7"/>
  <c r="S156" i="7"/>
  <c r="S157" i="7"/>
  <c r="S158" i="7"/>
  <c r="S159" i="7"/>
  <c r="S161" i="7"/>
  <c r="S164" i="7"/>
  <c r="S165" i="7"/>
  <c r="S166" i="7"/>
  <c r="S167" i="7"/>
  <c r="S169" i="7"/>
  <c r="S172" i="7"/>
  <c r="S173" i="7"/>
  <c r="S174" i="7"/>
  <c r="S175" i="7"/>
  <c r="S176" i="7"/>
  <c r="S177" i="7"/>
  <c r="S180" i="7"/>
  <c r="S181" i="7"/>
  <c r="S182" i="7"/>
  <c r="S183" i="7"/>
  <c r="S185" i="7"/>
  <c r="S188" i="7"/>
  <c r="S189" i="7"/>
  <c r="S190" i="7"/>
  <c r="S191" i="7"/>
  <c r="S193" i="7"/>
  <c r="S196" i="7"/>
  <c r="S197" i="7"/>
  <c r="S198" i="7"/>
  <c r="S199" i="7"/>
  <c r="S201" i="7"/>
  <c r="S204" i="7"/>
  <c r="S205" i="7"/>
  <c r="S206" i="7"/>
  <c r="S207" i="7"/>
  <c r="S209" i="7"/>
  <c r="S212" i="7"/>
  <c r="S213" i="7"/>
  <c r="S214" i="7"/>
  <c r="S215" i="7"/>
  <c r="S217" i="7"/>
  <c r="S220" i="7"/>
  <c r="S221" i="7"/>
  <c r="S222" i="7"/>
  <c r="S223" i="7"/>
  <c r="S224" i="7"/>
  <c r="S225" i="7"/>
  <c r="S228" i="7"/>
  <c r="S229" i="7"/>
  <c r="S230" i="7"/>
  <c r="S231" i="7"/>
  <c r="S233" i="7"/>
  <c r="S236" i="7"/>
  <c r="S237" i="7"/>
  <c r="S238" i="7"/>
  <c r="S239" i="7"/>
  <c r="S241" i="7"/>
  <c r="S244" i="7"/>
  <c r="S245" i="7"/>
  <c r="S246" i="7"/>
  <c r="S247" i="7"/>
  <c r="S249" i="7"/>
  <c r="S252" i="7"/>
  <c r="S253" i="7"/>
  <c r="S254" i="7"/>
  <c r="S255" i="7"/>
  <c r="S257" i="7"/>
  <c r="S260" i="7"/>
  <c r="S261" i="7"/>
  <c r="S262" i="7"/>
  <c r="S263" i="7"/>
  <c r="S265" i="7"/>
  <c r="S268" i="7"/>
  <c r="S269" i="7"/>
  <c r="S270" i="7"/>
  <c r="S271" i="7"/>
  <c r="S273" i="7"/>
  <c r="S276" i="7"/>
  <c r="S277" i="7"/>
  <c r="S278" i="7"/>
  <c r="S279" i="7"/>
  <c r="S281" i="7"/>
  <c r="S284" i="7"/>
  <c r="S285" i="7"/>
  <c r="S286" i="7"/>
  <c r="S287" i="7"/>
  <c r="S289" i="7"/>
  <c r="S292" i="7"/>
  <c r="S293" i="7"/>
  <c r="S294" i="7"/>
  <c r="S295" i="7"/>
  <c r="S297" i="7"/>
  <c r="S300" i="7"/>
  <c r="T5" i="7"/>
  <c r="T6" i="7"/>
  <c r="T7" i="7"/>
  <c r="T11" i="7"/>
  <c r="T12" i="7"/>
  <c r="T13" i="7"/>
  <c r="T14" i="7"/>
  <c r="T15" i="7"/>
  <c r="T19" i="7"/>
  <c r="T20" i="7"/>
  <c r="T21" i="7"/>
  <c r="T22" i="7"/>
  <c r="T23" i="7"/>
  <c r="T24" i="7"/>
  <c r="T27" i="7"/>
  <c r="T28" i="7"/>
  <c r="T29" i="7"/>
  <c r="T30" i="7"/>
  <c r="T31" i="7"/>
  <c r="T35" i="7"/>
  <c r="T36" i="7"/>
  <c r="T37" i="7"/>
  <c r="T38" i="7"/>
  <c r="T39" i="7"/>
  <c r="T43" i="7"/>
  <c r="T44" i="7"/>
  <c r="T45" i="7"/>
  <c r="T46" i="7"/>
  <c r="T47" i="7"/>
  <c r="T48" i="7"/>
  <c r="T51" i="7"/>
  <c r="T52" i="7"/>
  <c r="T53" i="7"/>
  <c r="T54" i="7"/>
  <c r="T55" i="7"/>
  <c r="T59" i="7"/>
  <c r="T60" i="7"/>
  <c r="T61" i="7"/>
  <c r="T62" i="7"/>
  <c r="T63" i="7"/>
  <c r="T67" i="7"/>
  <c r="T68" i="7"/>
  <c r="T69" i="7"/>
  <c r="T70" i="7"/>
  <c r="T71" i="7"/>
  <c r="T75" i="7"/>
  <c r="T76" i="7"/>
  <c r="T77" i="7"/>
  <c r="T78" i="7"/>
  <c r="T79" i="7"/>
  <c r="T83" i="7"/>
  <c r="T84" i="7"/>
  <c r="T85" i="7"/>
  <c r="T86" i="7"/>
  <c r="T87" i="7"/>
  <c r="T88" i="7"/>
  <c r="T91" i="7"/>
  <c r="T92" i="7"/>
  <c r="T93" i="7"/>
  <c r="T94" i="7"/>
  <c r="T95" i="7"/>
  <c r="T99" i="7"/>
  <c r="T100" i="7"/>
  <c r="T101" i="7"/>
  <c r="T102" i="7"/>
  <c r="T103" i="7"/>
  <c r="T107" i="7"/>
  <c r="T108" i="7"/>
  <c r="T109" i="7"/>
  <c r="T110" i="7"/>
  <c r="T111" i="7"/>
  <c r="T112" i="7"/>
  <c r="T115" i="7"/>
  <c r="T116" i="7"/>
  <c r="T117" i="7"/>
  <c r="T118" i="7"/>
  <c r="T119" i="7"/>
  <c r="T123" i="7"/>
  <c r="T124" i="7"/>
  <c r="T125" i="7"/>
  <c r="T126" i="7"/>
  <c r="T127" i="7"/>
  <c r="T131" i="7"/>
  <c r="T132" i="7"/>
  <c r="T133" i="7"/>
  <c r="T134" i="7"/>
  <c r="T135" i="7"/>
  <c r="T139" i="7"/>
  <c r="T140" i="7"/>
  <c r="T141" i="7"/>
  <c r="T142" i="7"/>
  <c r="T143" i="7"/>
  <c r="T147" i="7"/>
  <c r="T148" i="7"/>
  <c r="T149" i="7"/>
  <c r="T150" i="7"/>
  <c r="T151" i="7"/>
  <c r="T152" i="7"/>
  <c r="T155" i="7"/>
  <c r="T156" i="7"/>
  <c r="T157" i="7"/>
  <c r="T158" i="7"/>
  <c r="T159" i="7"/>
  <c r="T163" i="7"/>
  <c r="T164" i="7"/>
  <c r="T165" i="7"/>
  <c r="T166" i="7"/>
  <c r="T167" i="7"/>
  <c r="T171" i="7"/>
  <c r="T172" i="7"/>
  <c r="T173" i="7"/>
  <c r="T174" i="7"/>
  <c r="T175" i="7"/>
  <c r="T176" i="7"/>
  <c r="T179" i="7"/>
  <c r="T180" i="7"/>
  <c r="T181" i="7"/>
  <c r="T182" i="7"/>
  <c r="T183" i="7"/>
  <c r="T187" i="7"/>
  <c r="T188" i="7"/>
  <c r="T189" i="7"/>
  <c r="T190" i="7"/>
  <c r="T191" i="7"/>
  <c r="T195" i="7"/>
  <c r="T196" i="7"/>
  <c r="T197" i="7"/>
  <c r="T198" i="7"/>
  <c r="T199" i="7"/>
  <c r="T203" i="7"/>
  <c r="T204" i="7"/>
  <c r="T205" i="7"/>
  <c r="T206" i="7"/>
  <c r="T207" i="7"/>
  <c r="T211" i="7"/>
  <c r="T212" i="7"/>
  <c r="T213" i="7"/>
  <c r="T214" i="7"/>
  <c r="T215" i="7"/>
  <c r="T216" i="7"/>
  <c r="T219" i="7"/>
  <c r="T220" i="7"/>
  <c r="T221" i="7"/>
  <c r="T222" i="7"/>
  <c r="T223" i="7"/>
  <c r="T227" i="7"/>
  <c r="T228" i="7"/>
  <c r="T229" i="7"/>
  <c r="T230" i="7"/>
  <c r="T231" i="7"/>
  <c r="T235" i="7"/>
  <c r="T236" i="7"/>
  <c r="T237" i="7"/>
  <c r="T238" i="7"/>
  <c r="T239" i="7"/>
  <c r="T240" i="7"/>
  <c r="T243" i="7"/>
  <c r="T244" i="7"/>
  <c r="T245" i="7"/>
  <c r="T246" i="7"/>
  <c r="T247" i="7"/>
  <c r="T251" i="7"/>
  <c r="T252" i="7"/>
  <c r="T253" i="7"/>
  <c r="T254" i="7"/>
  <c r="T255" i="7"/>
  <c r="T259" i="7"/>
  <c r="T260" i="7"/>
  <c r="T261" i="7"/>
  <c r="T262" i="7"/>
  <c r="T263" i="7"/>
  <c r="T267" i="7"/>
  <c r="T268" i="7"/>
  <c r="T269" i="7"/>
  <c r="T270" i="7"/>
  <c r="T271" i="7"/>
  <c r="T272" i="7"/>
  <c r="T275" i="7"/>
  <c r="T276" i="7"/>
  <c r="T277" i="7"/>
  <c r="T278" i="7"/>
  <c r="T279" i="7"/>
  <c r="T283" i="7"/>
  <c r="T284" i="7"/>
  <c r="T285" i="7"/>
  <c r="T286" i="7"/>
  <c r="T287" i="7"/>
  <c r="T288" i="7"/>
  <c r="T291" i="7"/>
  <c r="T292" i="7"/>
  <c r="T293" i="7"/>
  <c r="T294" i="7"/>
  <c r="T295" i="7"/>
  <c r="T299" i="7"/>
  <c r="T300" i="7"/>
  <c r="U5" i="7"/>
  <c r="U6" i="7"/>
  <c r="U7" i="7"/>
  <c r="U10" i="7"/>
  <c r="U11" i="7"/>
  <c r="U12" i="7"/>
  <c r="U13" i="7"/>
  <c r="U14" i="7"/>
  <c r="U15" i="7"/>
  <c r="U18" i="7"/>
  <c r="U19" i="7"/>
  <c r="U20" i="7"/>
  <c r="U21" i="7"/>
  <c r="U22" i="7"/>
  <c r="U23" i="7"/>
  <c r="U26" i="7"/>
  <c r="U27" i="7"/>
  <c r="U28" i="7"/>
  <c r="U29" i="7"/>
  <c r="U30" i="7"/>
  <c r="U31" i="7"/>
  <c r="U34" i="7"/>
  <c r="U35" i="7"/>
  <c r="U36" i="7"/>
  <c r="U37" i="7"/>
  <c r="U38" i="7"/>
  <c r="U39" i="7"/>
  <c r="U42" i="7"/>
  <c r="U43" i="7"/>
  <c r="U44" i="7"/>
  <c r="U45" i="7"/>
  <c r="U46" i="7"/>
  <c r="U47" i="7"/>
  <c r="U50" i="7"/>
  <c r="U51" i="7"/>
  <c r="U52" i="7"/>
  <c r="U53" i="7"/>
  <c r="U54" i="7"/>
  <c r="U55" i="7"/>
  <c r="U58" i="7"/>
  <c r="U59" i="7"/>
  <c r="U60" i="7"/>
  <c r="U61" i="7"/>
  <c r="U62" i="7"/>
  <c r="U63" i="7"/>
  <c r="U66" i="7"/>
  <c r="U67" i="7"/>
  <c r="U68" i="7"/>
  <c r="U69" i="7"/>
  <c r="U70" i="7"/>
  <c r="U71" i="7"/>
  <c r="U74" i="7"/>
  <c r="U75" i="7"/>
  <c r="U76" i="7"/>
  <c r="U77" i="7"/>
  <c r="U78" i="7"/>
  <c r="U79" i="7"/>
  <c r="U82" i="7"/>
  <c r="U83" i="7"/>
  <c r="U84" i="7"/>
  <c r="U85" i="7"/>
  <c r="U86" i="7"/>
  <c r="U87" i="7"/>
  <c r="U90" i="7"/>
  <c r="U91" i="7"/>
  <c r="U92" i="7"/>
  <c r="U93" i="7"/>
  <c r="U94" i="7"/>
  <c r="U95" i="7"/>
  <c r="U98" i="7"/>
  <c r="U99" i="7"/>
  <c r="U100" i="7"/>
  <c r="U101" i="7"/>
  <c r="U102" i="7"/>
  <c r="U103" i="7"/>
  <c r="U106" i="7"/>
  <c r="U107" i="7"/>
  <c r="U108" i="7"/>
  <c r="U109" i="7"/>
  <c r="U110" i="7"/>
  <c r="U111" i="7"/>
  <c r="U114" i="7"/>
  <c r="U115" i="7"/>
  <c r="U116" i="7"/>
  <c r="U117" i="7"/>
  <c r="U118" i="7"/>
  <c r="U119" i="7"/>
  <c r="U122" i="7"/>
  <c r="U123" i="7"/>
  <c r="U124" i="7"/>
  <c r="U125" i="7"/>
  <c r="U126" i="7"/>
  <c r="U127" i="7"/>
  <c r="U130" i="7"/>
  <c r="U131" i="7"/>
  <c r="U132" i="7"/>
  <c r="U133" i="7"/>
  <c r="U134" i="7"/>
  <c r="U135" i="7"/>
  <c r="U138" i="7"/>
  <c r="U139" i="7"/>
  <c r="U140" i="7"/>
  <c r="U141" i="7"/>
  <c r="U142" i="7"/>
  <c r="U143" i="7"/>
  <c r="U146" i="7"/>
  <c r="U147" i="7"/>
  <c r="U148" i="7"/>
  <c r="U149" i="7"/>
  <c r="U150" i="7"/>
  <c r="U151" i="7"/>
  <c r="U154" i="7"/>
  <c r="U155" i="7"/>
  <c r="U156" i="7"/>
  <c r="U157" i="7"/>
  <c r="U158" i="7"/>
  <c r="U159" i="7"/>
  <c r="U162" i="7"/>
  <c r="U163" i="7"/>
  <c r="U164" i="7"/>
  <c r="U165" i="7"/>
  <c r="U166" i="7"/>
  <c r="U167" i="7"/>
  <c r="U170" i="7"/>
  <c r="U171" i="7"/>
  <c r="U172" i="7"/>
  <c r="U173" i="7"/>
  <c r="U174" i="7"/>
  <c r="U175" i="7"/>
  <c r="U178" i="7"/>
  <c r="U179" i="7"/>
  <c r="U180" i="7"/>
  <c r="U181" i="7"/>
  <c r="U182" i="7"/>
  <c r="U183" i="7"/>
  <c r="U186" i="7"/>
  <c r="U187" i="7"/>
  <c r="U188" i="7"/>
  <c r="U189" i="7"/>
  <c r="U190" i="7"/>
  <c r="U191" i="7"/>
  <c r="U194" i="7"/>
  <c r="U195" i="7"/>
  <c r="U196" i="7"/>
  <c r="U197" i="7"/>
  <c r="U198" i="7"/>
  <c r="U199" i="7"/>
  <c r="U202" i="7"/>
  <c r="U203" i="7"/>
  <c r="U204" i="7"/>
  <c r="U205" i="7"/>
  <c r="U206" i="7"/>
  <c r="U207" i="7"/>
  <c r="U210" i="7"/>
  <c r="U211" i="7"/>
  <c r="U212" i="7"/>
  <c r="U213" i="7"/>
  <c r="U214" i="7"/>
  <c r="U215" i="7"/>
  <c r="U218" i="7"/>
  <c r="U219" i="7"/>
  <c r="U220" i="7"/>
  <c r="U221" i="7"/>
  <c r="U222" i="7"/>
  <c r="U223" i="7"/>
  <c r="U226" i="7"/>
  <c r="U227" i="7"/>
  <c r="U228" i="7"/>
  <c r="U229" i="7"/>
  <c r="U230" i="7"/>
  <c r="U231" i="7"/>
  <c r="U234" i="7"/>
  <c r="U235" i="7"/>
  <c r="U236" i="7"/>
  <c r="U237" i="7"/>
  <c r="U238" i="7"/>
  <c r="U239" i="7"/>
  <c r="U242" i="7"/>
  <c r="U243" i="7"/>
  <c r="U244" i="7"/>
  <c r="U245" i="7"/>
  <c r="U246" i="7"/>
  <c r="U247" i="7"/>
  <c r="U250" i="7"/>
  <c r="U251" i="7"/>
  <c r="U252" i="7"/>
  <c r="U253" i="7"/>
  <c r="U254" i="7"/>
  <c r="U255" i="7"/>
  <c r="U258" i="7"/>
  <c r="U259" i="7"/>
  <c r="U260" i="7"/>
  <c r="U261" i="7"/>
  <c r="U262" i="7"/>
  <c r="U263" i="7"/>
  <c r="U266" i="7"/>
  <c r="U267" i="7"/>
  <c r="U268" i="7"/>
  <c r="U269" i="7"/>
  <c r="U270" i="7"/>
  <c r="U271" i="7"/>
  <c r="U274" i="7"/>
  <c r="U275" i="7"/>
  <c r="U276" i="7"/>
  <c r="U277" i="7"/>
  <c r="U278" i="7"/>
  <c r="U279" i="7"/>
  <c r="U282" i="7"/>
  <c r="U283" i="7"/>
  <c r="U284" i="7"/>
  <c r="U285" i="7"/>
  <c r="U286" i="7"/>
  <c r="U287" i="7"/>
  <c r="U290" i="7"/>
  <c r="U291" i="7"/>
  <c r="U292" i="7"/>
  <c r="U293" i="7"/>
  <c r="U294" i="7"/>
  <c r="U295" i="7"/>
  <c r="U298" i="7"/>
  <c r="U299" i="7"/>
  <c r="U300" i="7"/>
  <c r="F1" i="7"/>
  <c r="V1" i="7"/>
  <c r="F1" i="6"/>
  <c r="V1" i="6"/>
  <c r="F1" i="5"/>
  <c r="V1" i="5"/>
  <c r="F1" i="1"/>
  <c r="V1" i="1"/>
  <c r="F1" i="2"/>
  <c r="V1" i="2"/>
  <c r="F1" i="3"/>
  <c r="V1" i="3"/>
  <c r="F1" i="13"/>
  <c r="V1" i="13"/>
  <c r="F1" i="12"/>
  <c r="V1" i="12"/>
  <c r="F1" i="11"/>
  <c r="V1" i="11"/>
  <c r="F1" i="10"/>
  <c r="V1" i="10"/>
  <c r="F1" i="9"/>
  <c r="V1" i="9"/>
  <c r="F1" i="8"/>
  <c r="V1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4" i="5"/>
  <c r="G5" i="5"/>
  <c r="G6" i="5"/>
  <c r="G8" i="5"/>
  <c r="G14" i="5"/>
  <c r="G15" i="5"/>
  <c r="G16" i="5"/>
  <c r="G19" i="5"/>
  <c r="G24" i="5"/>
  <c r="G25" i="5"/>
  <c r="G27" i="5"/>
  <c r="G30" i="5"/>
  <c r="G35" i="5"/>
  <c r="G36" i="5"/>
  <c r="G37" i="5"/>
  <c r="G40" i="5"/>
  <c r="G45" i="5"/>
  <c r="G46" i="5"/>
  <c r="G48" i="5"/>
  <c r="G51" i="5"/>
  <c r="G55" i="5"/>
  <c r="G57" i="5"/>
  <c r="G59" i="5"/>
  <c r="G61" i="5"/>
  <c r="G67" i="5"/>
  <c r="G68" i="5"/>
  <c r="G69" i="5"/>
  <c r="G71" i="5"/>
  <c r="G77" i="5"/>
  <c r="G78" i="5"/>
  <c r="G79" i="5"/>
  <c r="G81" i="5"/>
  <c r="G87" i="5"/>
  <c r="G88" i="5"/>
  <c r="G89" i="5"/>
  <c r="G92" i="5"/>
  <c r="G97" i="5"/>
  <c r="G99" i="5"/>
  <c r="G100" i="5"/>
  <c r="G103" i="5"/>
  <c r="G108" i="5"/>
  <c r="G109" i="5"/>
  <c r="G110" i="5"/>
  <c r="G113" i="5"/>
  <c r="G118" i="5"/>
  <c r="G119" i="5"/>
  <c r="G121" i="5"/>
  <c r="G124" i="5"/>
  <c r="G128" i="5"/>
  <c r="G131" i="5"/>
  <c r="G132" i="5"/>
  <c r="G134" i="5"/>
  <c r="G140" i="5"/>
  <c r="G141" i="5"/>
  <c r="G142" i="5"/>
  <c r="G144" i="5"/>
  <c r="G150" i="5"/>
  <c r="G151" i="5"/>
  <c r="G152" i="5"/>
  <c r="G155" i="5"/>
  <c r="G160" i="5"/>
  <c r="G161" i="5"/>
  <c r="G163" i="5"/>
  <c r="G165" i="5"/>
  <c r="G171" i="5"/>
  <c r="G172" i="5"/>
  <c r="G173" i="5"/>
  <c r="G176" i="5"/>
  <c r="G181" i="5"/>
  <c r="G182" i="5"/>
  <c r="G183" i="5"/>
  <c r="G187" i="5"/>
  <c r="G191" i="5"/>
  <c r="G192" i="5"/>
  <c r="G195" i="5"/>
  <c r="G197" i="5"/>
  <c r="G201" i="5"/>
  <c r="G204" i="5"/>
  <c r="G205" i="5"/>
  <c r="G207" i="5"/>
  <c r="G213" i="5"/>
  <c r="G214" i="5"/>
  <c r="G215" i="5"/>
  <c r="G217" i="5"/>
  <c r="G223" i="5"/>
  <c r="G224" i="5"/>
  <c r="G225" i="5"/>
  <c r="G228" i="5"/>
  <c r="G233" i="5"/>
  <c r="G235" i="5"/>
  <c r="G236" i="5"/>
  <c r="G238" i="5"/>
  <c r="G244" i="5"/>
  <c r="G245" i="5"/>
  <c r="G246" i="5"/>
  <c r="G249" i="5"/>
  <c r="G254" i="5"/>
  <c r="G255" i="5"/>
  <c r="G256" i="5"/>
  <c r="G260" i="5"/>
  <c r="G264" i="5"/>
  <c r="G265" i="5"/>
  <c r="G268" i="5"/>
  <c r="G270" i="5"/>
  <c r="G275" i="5"/>
  <c r="G277" i="5"/>
  <c r="G278" i="5"/>
  <c r="G280" i="5"/>
  <c r="G286" i="5"/>
  <c r="G287" i="5"/>
  <c r="G288" i="5"/>
  <c r="G291" i="5"/>
  <c r="G296" i="5"/>
  <c r="G297" i="5"/>
  <c r="G299" i="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4" i="14"/>
  <c r="G296" i="14" s="1"/>
  <c r="G2" i="6"/>
  <c r="G2" i="5"/>
  <c r="G2" i="1"/>
  <c r="G2" i="2"/>
  <c r="G2" i="3"/>
  <c r="G2" i="13" s="1"/>
  <c r="G2" i="12" s="1"/>
  <c r="G2" i="11" s="1"/>
  <c r="G2" i="10" s="1"/>
  <c r="G2" i="9" s="1"/>
  <c r="G2" i="8" s="1"/>
  <c r="G2" i="15" s="1"/>
  <c r="G2" i="14"/>
  <c r="H5" i="8"/>
  <c r="H6" i="8"/>
  <c r="H7" i="8"/>
  <c r="H8" i="8"/>
  <c r="H9" i="8"/>
  <c r="H1" i="8" s="1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1" i="10" s="1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1" i="11" s="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1" i="13" s="1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1" i="3" s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1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1" i="5"/>
  <c r="H5" i="6"/>
  <c r="H6" i="6"/>
  <c r="H1" i="6" s="1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300" i="14"/>
  <c r="G299" i="14"/>
  <c r="G298" i="14"/>
  <c r="G297" i="14"/>
  <c r="G295" i="14"/>
  <c r="G294" i="14"/>
  <c r="G293" i="14"/>
  <c r="G292" i="14"/>
  <c r="G291" i="14"/>
  <c r="G290" i="14"/>
  <c r="G289" i="14"/>
  <c r="G287" i="14"/>
  <c r="G286" i="14"/>
  <c r="G285" i="14"/>
  <c r="G284" i="14"/>
  <c r="G283" i="14"/>
  <c r="G282" i="14"/>
  <c r="G281" i="14"/>
  <c r="G279" i="14"/>
  <c r="G278" i="14"/>
  <c r="G277" i="14"/>
  <c r="G276" i="14"/>
  <c r="G275" i="14"/>
  <c r="G274" i="14"/>
  <c r="G273" i="14"/>
  <c r="G271" i="14"/>
  <c r="G270" i="14"/>
  <c r="G269" i="14"/>
  <c r="G268" i="14"/>
  <c r="G267" i="14"/>
  <c r="G266" i="14"/>
  <c r="G265" i="14"/>
  <c r="G263" i="14"/>
  <c r="G262" i="14"/>
  <c r="G261" i="14"/>
  <c r="G260" i="14"/>
  <c r="G259" i="14"/>
  <c r="G258" i="14"/>
  <c r="G257" i="14"/>
  <c r="G255" i="14"/>
  <c r="G254" i="14"/>
  <c r="G253" i="14"/>
  <c r="G252" i="14"/>
  <c r="G251" i="14"/>
  <c r="G250" i="14"/>
  <c r="G249" i="14"/>
  <c r="G247" i="14"/>
  <c r="G246" i="14"/>
  <c r="G245" i="14"/>
  <c r="G244" i="14"/>
  <c r="G243" i="14"/>
  <c r="G242" i="14"/>
  <c r="G241" i="14"/>
  <c r="G239" i="14"/>
  <c r="G238" i="14"/>
  <c r="G237" i="14"/>
  <c r="G236" i="14"/>
  <c r="G235" i="14"/>
  <c r="G234" i="14"/>
  <c r="G233" i="14"/>
  <c r="G231" i="14"/>
  <c r="G230" i="14"/>
  <c r="G229" i="14"/>
  <c r="G228" i="14"/>
  <c r="G227" i="14"/>
  <c r="G226" i="14"/>
  <c r="G225" i="14"/>
  <c r="G223" i="14"/>
  <c r="G222" i="14"/>
  <c r="G221" i="14"/>
  <c r="G220" i="14"/>
  <c r="G219" i="14"/>
  <c r="G218" i="14"/>
  <c r="G217" i="14"/>
  <c r="G215" i="14"/>
  <c r="G214" i="14"/>
  <c r="G213" i="14"/>
  <c r="G212" i="14"/>
  <c r="G211" i="14"/>
  <c r="G210" i="14"/>
  <c r="G209" i="14"/>
  <c r="G207" i="14"/>
  <c r="G206" i="14"/>
  <c r="G205" i="14"/>
  <c r="G204" i="14"/>
  <c r="G203" i="14"/>
  <c r="G202" i="14"/>
  <c r="G201" i="14"/>
  <c r="G199" i="14"/>
  <c r="G198" i="14"/>
  <c r="G197" i="14"/>
  <c r="G196" i="14"/>
  <c r="G195" i="14"/>
  <c r="G194" i="14"/>
  <c r="G193" i="14"/>
  <c r="G191" i="14"/>
  <c r="G190" i="14"/>
  <c r="G189" i="14"/>
  <c r="G188" i="14"/>
  <c r="G187" i="14"/>
  <c r="G186" i="14"/>
  <c r="G185" i="14"/>
  <c r="G183" i="14"/>
  <c r="G182" i="14"/>
  <c r="G181" i="14"/>
  <c r="G180" i="14"/>
  <c r="G179" i="14"/>
  <c r="G178" i="14"/>
  <c r="G177" i="14"/>
  <c r="G175" i="14"/>
  <c r="G174" i="14"/>
  <c r="G173" i="14"/>
  <c r="G172" i="14"/>
  <c r="G171" i="14"/>
  <c r="G170" i="14"/>
  <c r="G169" i="14"/>
  <c r="G167" i="14"/>
  <c r="G166" i="14"/>
  <c r="G165" i="14"/>
  <c r="G164" i="14"/>
  <c r="G163" i="14"/>
  <c r="G162" i="14"/>
  <c r="G161" i="14"/>
  <c r="G159" i="14"/>
  <c r="G158" i="14"/>
  <c r="G157" i="14"/>
  <c r="G156" i="14"/>
  <c r="G155" i="14"/>
  <c r="G154" i="14"/>
  <c r="G153" i="14"/>
  <c r="G151" i="14"/>
  <c r="G150" i="14"/>
  <c r="G149" i="14"/>
  <c r="G148" i="14"/>
  <c r="G147" i="14"/>
  <c r="G146" i="14"/>
  <c r="G145" i="14"/>
  <c r="G143" i="14"/>
  <c r="G142" i="14"/>
  <c r="G141" i="14"/>
  <c r="G140" i="14"/>
  <c r="G139" i="14"/>
  <c r="G138" i="14"/>
  <c r="G137" i="14"/>
  <c r="G135" i="14"/>
  <c r="G134" i="14"/>
  <c r="G133" i="14"/>
  <c r="G132" i="14"/>
  <c r="G131" i="14"/>
  <c r="G130" i="14"/>
  <c r="G129" i="14"/>
  <c r="G127" i="14"/>
  <c r="G126" i="14"/>
  <c r="G125" i="14"/>
  <c r="G124" i="14"/>
  <c r="G123" i="14"/>
  <c r="G122" i="14"/>
  <c r="G121" i="14"/>
  <c r="G119" i="14"/>
  <c r="G118" i="14"/>
  <c r="G117" i="14"/>
  <c r="G116" i="14"/>
  <c r="G115" i="14"/>
  <c r="G114" i="14"/>
  <c r="G113" i="14"/>
  <c r="G111" i="14"/>
  <c r="G110" i="14"/>
  <c r="G109" i="14"/>
  <c r="G108" i="14"/>
  <c r="G107" i="14"/>
  <c r="G106" i="14"/>
  <c r="G105" i="14"/>
  <c r="G103" i="14"/>
  <c r="G102" i="14"/>
  <c r="G101" i="14"/>
  <c r="G100" i="14"/>
  <c r="G99" i="14"/>
  <c r="G98" i="14"/>
  <c r="G97" i="14"/>
  <c r="G95" i="14"/>
  <c r="G94" i="14"/>
  <c r="G93" i="14"/>
  <c r="G92" i="14"/>
  <c r="G91" i="14"/>
  <c r="G90" i="14"/>
  <c r="G89" i="14"/>
  <c r="G87" i="14"/>
  <c r="G86" i="14"/>
  <c r="G85" i="14"/>
  <c r="G84" i="14"/>
  <c r="G83" i="14"/>
  <c r="G82" i="14"/>
  <c r="G81" i="14"/>
  <c r="G79" i="14"/>
  <c r="G78" i="14"/>
  <c r="G77" i="14"/>
  <c r="G76" i="14"/>
  <c r="G75" i="14"/>
  <c r="G74" i="14"/>
  <c r="G73" i="14"/>
  <c r="G71" i="14"/>
  <c r="G70" i="14"/>
  <c r="G69" i="14"/>
  <c r="G68" i="14"/>
  <c r="G67" i="14"/>
  <c r="G66" i="14"/>
  <c r="G65" i="14"/>
  <c r="G63" i="14"/>
  <c r="G62" i="14"/>
  <c r="G61" i="14"/>
  <c r="G60" i="14"/>
  <c r="G59" i="14"/>
  <c r="G58" i="14"/>
  <c r="G57" i="14"/>
  <c r="G55" i="14"/>
  <c r="G54" i="14"/>
  <c r="G53" i="14"/>
  <c r="G52" i="14"/>
  <c r="G51" i="14"/>
  <c r="G50" i="14"/>
  <c r="G49" i="14"/>
  <c r="G47" i="14"/>
  <c r="G46" i="14"/>
  <c r="G45" i="14"/>
  <c r="G44" i="14"/>
  <c r="G43" i="14"/>
  <c r="G42" i="14"/>
  <c r="G41" i="14"/>
  <c r="G39" i="14"/>
  <c r="G38" i="14"/>
  <c r="G37" i="14"/>
  <c r="G36" i="14"/>
  <c r="G35" i="14"/>
  <c r="G34" i="14"/>
  <c r="G33" i="14"/>
  <c r="G31" i="14"/>
  <c r="G30" i="14"/>
  <c r="G29" i="14"/>
  <c r="G28" i="14"/>
  <c r="G27" i="14"/>
  <c r="G26" i="14"/>
  <c r="G25" i="14"/>
  <c r="G23" i="14"/>
  <c r="G22" i="14"/>
  <c r="G21" i="14"/>
  <c r="G20" i="14"/>
  <c r="G19" i="14"/>
  <c r="G18" i="14"/>
  <c r="G17" i="14"/>
  <c r="G15" i="14"/>
  <c r="G14" i="14"/>
  <c r="G13" i="14"/>
  <c r="G12" i="14"/>
  <c r="G11" i="14"/>
  <c r="G10" i="14"/>
  <c r="G9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1" i="15" s="1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H1" i="14" s="1"/>
  <c r="F1" i="14"/>
  <c r="H1" i="12" l="1"/>
  <c r="H1" i="2"/>
  <c r="H1" i="7"/>
  <c r="G1" i="6"/>
  <c r="O11" i="13"/>
  <c r="P11" i="13"/>
  <c r="S11" i="13"/>
  <c r="T11" i="13"/>
  <c r="Q11" i="13"/>
  <c r="U11" i="13"/>
  <c r="R11" i="13"/>
  <c r="O19" i="13"/>
  <c r="P19" i="13"/>
  <c r="S19" i="13"/>
  <c r="T19" i="13"/>
  <c r="U19" i="13"/>
  <c r="Q19" i="13"/>
  <c r="R19" i="13"/>
  <c r="O27" i="13"/>
  <c r="P27" i="13"/>
  <c r="Q27" i="13"/>
  <c r="S27" i="13"/>
  <c r="T27" i="13"/>
  <c r="R27" i="13"/>
  <c r="U27" i="13"/>
  <c r="O35" i="13"/>
  <c r="P35" i="13"/>
  <c r="S35" i="13"/>
  <c r="R35" i="13"/>
  <c r="T35" i="13"/>
  <c r="U35" i="13"/>
  <c r="Q35" i="13"/>
  <c r="O43" i="13"/>
  <c r="P43" i="13"/>
  <c r="R43" i="13"/>
  <c r="S43" i="13"/>
  <c r="T43" i="13"/>
  <c r="U43" i="13"/>
  <c r="Q43" i="13"/>
  <c r="O51" i="13"/>
  <c r="P51" i="13"/>
  <c r="Q51" i="13"/>
  <c r="R51" i="13"/>
  <c r="S51" i="13"/>
  <c r="T51" i="13"/>
  <c r="U51" i="13"/>
  <c r="O59" i="13"/>
  <c r="P59" i="13"/>
  <c r="R59" i="13"/>
  <c r="S59" i="13"/>
  <c r="T59" i="13"/>
  <c r="U59" i="13"/>
  <c r="Q59" i="13"/>
  <c r="O67" i="13"/>
  <c r="P67" i="13"/>
  <c r="Q67" i="13"/>
  <c r="R67" i="13"/>
  <c r="S67" i="13"/>
  <c r="T67" i="13"/>
  <c r="U67" i="13"/>
  <c r="O75" i="13"/>
  <c r="P75" i="13"/>
  <c r="S75" i="13"/>
  <c r="T75" i="13"/>
  <c r="U75" i="13"/>
  <c r="R75" i="13"/>
  <c r="Q75" i="13"/>
  <c r="O83" i="13"/>
  <c r="P83" i="13"/>
  <c r="Q83" i="13"/>
  <c r="S83" i="13"/>
  <c r="T83" i="13"/>
  <c r="U83" i="13"/>
  <c r="R83" i="13"/>
  <c r="O91" i="13"/>
  <c r="P91" i="13"/>
  <c r="Q91" i="13"/>
  <c r="S91" i="13"/>
  <c r="T91" i="13"/>
  <c r="U91" i="13"/>
  <c r="R91" i="13"/>
  <c r="O99" i="13"/>
  <c r="P99" i="13"/>
  <c r="Q99" i="13"/>
  <c r="S99" i="13"/>
  <c r="T99" i="13"/>
  <c r="U99" i="13"/>
  <c r="R99" i="13"/>
  <c r="O107" i="13"/>
  <c r="P107" i="13"/>
  <c r="R107" i="13"/>
  <c r="S107" i="13"/>
  <c r="T107" i="13"/>
  <c r="U107" i="13"/>
  <c r="Q107" i="13"/>
  <c r="O115" i="13"/>
  <c r="P115" i="13"/>
  <c r="Q115" i="13"/>
  <c r="R115" i="13"/>
  <c r="S115" i="13"/>
  <c r="T115" i="13"/>
  <c r="U115" i="13"/>
  <c r="O123" i="13"/>
  <c r="P123" i="13"/>
  <c r="R123" i="13"/>
  <c r="S123" i="13"/>
  <c r="T123" i="13"/>
  <c r="U123" i="13"/>
  <c r="Q123" i="13"/>
  <c r="O131" i="13"/>
  <c r="P131" i="13"/>
  <c r="Q131" i="13"/>
  <c r="S131" i="13"/>
  <c r="T131" i="13"/>
  <c r="R131" i="13"/>
  <c r="U131" i="13"/>
  <c r="O139" i="13"/>
  <c r="P139" i="13"/>
  <c r="R139" i="13"/>
  <c r="S139" i="13"/>
  <c r="T139" i="13"/>
  <c r="U139" i="13"/>
  <c r="Q139" i="13"/>
  <c r="O147" i="13"/>
  <c r="P147" i="13"/>
  <c r="S147" i="13"/>
  <c r="T147" i="13"/>
  <c r="Q147" i="13"/>
  <c r="U147" i="13"/>
  <c r="R147" i="13"/>
  <c r="O155" i="13"/>
  <c r="P155" i="13"/>
  <c r="Q155" i="13"/>
  <c r="S155" i="13"/>
  <c r="T155" i="13"/>
  <c r="U155" i="13"/>
  <c r="R155" i="13"/>
  <c r="O163" i="13"/>
  <c r="P163" i="13"/>
  <c r="S163" i="13"/>
  <c r="T163" i="13"/>
  <c r="Q163" i="13"/>
  <c r="U163" i="13"/>
  <c r="R163" i="13"/>
  <c r="O171" i="13"/>
  <c r="P171" i="13"/>
  <c r="R171" i="13"/>
  <c r="S171" i="13"/>
  <c r="T171" i="13"/>
  <c r="U171" i="13"/>
  <c r="Q171" i="13"/>
  <c r="O179" i="13"/>
  <c r="P179" i="13"/>
  <c r="Q179" i="13"/>
  <c r="R179" i="13"/>
  <c r="S179" i="13"/>
  <c r="T179" i="13"/>
  <c r="U179" i="13"/>
  <c r="O187" i="13"/>
  <c r="P187" i="13"/>
  <c r="R187" i="13"/>
  <c r="S187" i="13"/>
  <c r="T187" i="13"/>
  <c r="U187" i="13"/>
  <c r="Q187" i="13"/>
  <c r="O195" i="13"/>
  <c r="P195" i="13"/>
  <c r="Q195" i="13"/>
  <c r="S195" i="13"/>
  <c r="T195" i="13"/>
  <c r="U195" i="13"/>
  <c r="R195" i="13"/>
  <c r="O203" i="13"/>
  <c r="P203" i="13"/>
  <c r="Q203" i="13"/>
  <c r="S203" i="13"/>
  <c r="T203" i="13"/>
  <c r="R203" i="13"/>
  <c r="U203" i="13"/>
  <c r="O211" i="13"/>
  <c r="P211" i="13"/>
  <c r="S211" i="13"/>
  <c r="R211" i="13"/>
  <c r="T211" i="13"/>
  <c r="U211" i="13"/>
  <c r="Q211" i="13"/>
  <c r="O219" i="13"/>
  <c r="P219" i="13"/>
  <c r="Q219" i="13"/>
  <c r="R219" i="13"/>
  <c r="S219" i="13"/>
  <c r="T219" i="13"/>
  <c r="U219" i="13"/>
  <c r="O227" i="13"/>
  <c r="P227" i="13"/>
  <c r="S227" i="13"/>
  <c r="T227" i="13"/>
  <c r="U227" i="13"/>
  <c r="Q227" i="13"/>
  <c r="R227" i="13"/>
  <c r="O235" i="13"/>
  <c r="P235" i="13"/>
  <c r="R235" i="13"/>
  <c r="S235" i="13"/>
  <c r="T235" i="13"/>
  <c r="Q235" i="13"/>
  <c r="U235" i="13"/>
  <c r="O243" i="13"/>
  <c r="P243" i="13"/>
  <c r="R243" i="13"/>
  <c r="Q243" i="13"/>
  <c r="S243" i="13"/>
  <c r="T243" i="13"/>
  <c r="U243" i="13"/>
  <c r="O251" i="13"/>
  <c r="P251" i="13"/>
  <c r="R251" i="13"/>
  <c r="Q251" i="13"/>
  <c r="S251" i="13"/>
  <c r="T251" i="13"/>
  <c r="U251" i="13"/>
  <c r="O259" i="13"/>
  <c r="P259" i="13"/>
  <c r="S259" i="13"/>
  <c r="T259" i="13"/>
  <c r="Q259" i="13"/>
  <c r="U259" i="13"/>
  <c r="R259" i="13"/>
  <c r="O267" i="13"/>
  <c r="P267" i="13"/>
  <c r="S267" i="13"/>
  <c r="T267" i="13"/>
  <c r="U267" i="13"/>
  <c r="R267" i="13"/>
  <c r="Q267" i="13"/>
  <c r="O275" i="13"/>
  <c r="P275" i="13"/>
  <c r="S275" i="13"/>
  <c r="T275" i="13"/>
  <c r="U275" i="13"/>
  <c r="Q275" i="13"/>
  <c r="R275" i="13"/>
  <c r="O283" i="13"/>
  <c r="P283" i="13"/>
  <c r="Q283" i="13"/>
  <c r="S283" i="13"/>
  <c r="T283" i="13"/>
  <c r="R283" i="13"/>
  <c r="U283" i="13"/>
  <c r="O291" i="13"/>
  <c r="P291" i="13"/>
  <c r="S291" i="13"/>
  <c r="R291" i="13"/>
  <c r="T291" i="13"/>
  <c r="U291" i="13"/>
  <c r="Q291" i="13"/>
  <c r="O299" i="13"/>
  <c r="P299" i="13"/>
  <c r="R299" i="13"/>
  <c r="S299" i="13"/>
  <c r="T299" i="13"/>
  <c r="U299" i="13"/>
  <c r="Q299" i="13"/>
  <c r="P8" i="7"/>
  <c r="U8" i="7"/>
  <c r="T8" i="7"/>
  <c r="O8" i="7"/>
  <c r="S8" i="7"/>
  <c r="S1" i="7" s="1"/>
  <c r="Q8" i="7"/>
  <c r="R8" i="7"/>
  <c r="U16" i="7"/>
  <c r="Q16" i="7"/>
  <c r="T16" i="7"/>
  <c r="P16" i="7"/>
  <c r="S16" i="7"/>
  <c r="O16" i="7"/>
  <c r="R16" i="7"/>
  <c r="U24" i="7"/>
  <c r="O24" i="7"/>
  <c r="Q24" i="7"/>
  <c r="S24" i="7"/>
  <c r="P24" i="7"/>
  <c r="R24" i="7"/>
  <c r="U32" i="7"/>
  <c r="O32" i="7"/>
  <c r="P32" i="7"/>
  <c r="R32" i="7"/>
  <c r="T32" i="7"/>
  <c r="S32" i="7"/>
  <c r="O40" i="7"/>
  <c r="U40" i="7"/>
  <c r="T40" i="7"/>
  <c r="R40" i="7"/>
  <c r="S40" i="7"/>
  <c r="Q40" i="7"/>
  <c r="P40" i="7"/>
  <c r="U48" i="7"/>
  <c r="R48" i="7"/>
  <c r="O48" i="7"/>
  <c r="P48" i="7"/>
  <c r="Q48" i="7"/>
  <c r="U56" i="7"/>
  <c r="O56" i="7"/>
  <c r="S56" i="7"/>
  <c r="T56" i="7"/>
  <c r="R56" i="7"/>
  <c r="U64" i="7"/>
  <c r="P64" i="7"/>
  <c r="O64" i="7"/>
  <c r="T64" i="7"/>
  <c r="R64" i="7"/>
  <c r="Q64" i="7"/>
  <c r="S64" i="7"/>
  <c r="P72" i="7"/>
  <c r="U72" i="7"/>
  <c r="T72" i="7"/>
  <c r="S72" i="7"/>
  <c r="Q72" i="7"/>
  <c r="O72" i="7"/>
  <c r="R72" i="7"/>
  <c r="U80" i="7"/>
  <c r="Q80" i="7"/>
  <c r="P80" i="7"/>
  <c r="S80" i="7"/>
  <c r="R80" i="7"/>
  <c r="O80" i="7"/>
  <c r="T80" i="7"/>
  <c r="U88" i="7"/>
  <c r="Q88" i="7"/>
  <c r="O88" i="7"/>
  <c r="P88" i="7"/>
  <c r="S88" i="7"/>
  <c r="R88" i="7"/>
  <c r="U96" i="7"/>
  <c r="O96" i="7"/>
  <c r="P96" i="7"/>
  <c r="R96" i="7"/>
  <c r="T96" i="7"/>
  <c r="Q96" i="7"/>
  <c r="O104" i="7"/>
  <c r="U104" i="7"/>
  <c r="T104" i="7"/>
  <c r="R104" i="7"/>
  <c r="S104" i="7"/>
  <c r="Q104" i="7"/>
  <c r="U112" i="7"/>
  <c r="R112" i="7"/>
  <c r="Q112" i="7"/>
  <c r="P112" i="7"/>
  <c r="U120" i="7"/>
  <c r="O120" i="7"/>
  <c r="P120" i="7"/>
  <c r="S120" i="7"/>
  <c r="T120" i="7"/>
  <c r="Q120" i="7"/>
  <c r="R120" i="7"/>
  <c r="U128" i="7"/>
  <c r="P128" i="7"/>
  <c r="T128" i="7"/>
  <c r="Q128" i="7"/>
  <c r="R128" i="7"/>
  <c r="S128" i="7"/>
  <c r="O128" i="7"/>
  <c r="P136" i="7"/>
  <c r="U136" i="7"/>
  <c r="T136" i="7"/>
  <c r="S136" i="7"/>
  <c r="Q136" i="7"/>
  <c r="R136" i="7"/>
  <c r="U144" i="7"/>
  <c r="Q144" i="7"/>
  <c r="O144" i="7"/>
  <c r="T144" i="7"/>
  <c r="S144" i="7"/>
  <c r="R144" i="7"/>
  <c r="U152" i="7"/>
  <c r="O152" i="7"/>
  <c r="Q152" i="7"/>
  <c r="P152" i="7"/>
  <c r="S152" i="7"/>
  <c r="R152" i="7"/>
  <c r="U160" i="7"/>
  <c r="O160" i="7"/>
  <c r="R160" i="7"/>
  <c r="T160" i="7"/>
  <c r="S160" i="7"/>
  <c r="Q160" i="7"/>
  <c r="P160" i="7"/>
  <c r="O168" i="7"/>
  <c r="U168" i="7"/>
  <c r="T168" i="7"/>
  <c r="R168" i="7"/>
  <c r="S168" i="7"/>
  <c r="P168" i="7"/>
  <c r="Q168" i="7"/>
  <c r="U176" i="7"/>
  <c r="R176" i="7"/>
  <c r="O176" i="7"/>
  <c r="Q176" i="7"/>
  <c r="P176" i="7"/>
  <c r="U184" i="7"/>
  <c r="P184" i="7"/>
  <c r="S184" i="7"/>
  <c r="T184" i="7"/>
  <c r="Q184" i="7"/>
  <c r="R184" i="7"/>
  <c r="U192" i="7"/>
  <c r="P192" i="7"/>
  <c r="T192" i="7"/>
  <c r="O192" i="7"/>
  <c r="Q192" i="7"/>
  <c r="R192" i="7"/>
  <c r="S192" i="7"/>
  <c r="P200" i="7"/>
  <c r="U200" i="7"/>
  <c r="T200" i="7"/>
  <c r="S200" i="7"/>
  <c r="Q200" i="7"/>
  <c r="R200" i="7"/>
  <c r="U208" i="7"/>
  <c r="O208" i="7"/>
  <c r="Q208" i="7"/>
  <c r="S208" i="7"/>
  <c r="R208" i="7"/>
  <c r="T208" i="7"/>
  <c r="U216" i="7"/>
  <c r="P216" i="7"/>
  <c r="Q216" i="7"/>
  <c r="S216" i="7"/>
  <c r="R216" i="7"/>
  <c r="O216" i="7"/>
  <c r="U224" i="7"/>
  <c r="O224" i="7"/>
  <c r="R224" i="7"/>
  <c r="P224" i="7"/>
  <c r="T224" i="7"/>
  <c r="Q224" i="7"/>
  <c r="O232" i="7"/>
  <c r="U232" i="7"/>
  <c r="T232" i="7"/>
  <c r="R232" i="7"/>
  <c r="S232" i="7"/>
  <c r="Q232" i="7"/>
  <c r="U240" i="7"/>
  <c r="R240" i="7"/>
  <c r="O240" i="7"/>
  <c r="P240" i="7"/>
  <c r="Q240" i="7"/>
  <c r="U248" i="7"/>
  <c r="P248" i="7"/>
  <c r="S248" i="7"/>
  <c r="O248" i="7"/>
  <c r="Q248" i="7"/>
  <c r="R248" i="7"/>
  <c r="T248" i="7"/>
  <c r="U256" i="7"/>
  <c r="P256" i="7"/>
  <c r="T256" i="7"/>
  <c r="Q256" i="7"/>
  <c r="R256" i="7"/>
  <c r="S256" i="7"/>
  <c r="O256" i="7"/>
  <c r="P264" i="7"/>
  <c r="U264" i="7"/>
  <c r="T264" i="7"/>
  <c r="S264" i="7"/>
  <c r="O264" i="7"/>
  <c r="Q264" i="7"/>
  <c r="R264" i="7"/>
  <c r="U272" i="7"/>
  <c r="O272" i="7"/>
  <c r="Q272" i="7"/>
  <c r="P272" i="7"/>
  <c r="S272" i="7"/>
  <c r="R272" i="7"/>
  <c r="U280" i="7"/>
  <c r="Q280" i="7"/>
  <c r="S280" i="7"/>
  <c r="T280" i="7"/>
  <c r="R280" i="7"/>
  <c r="O280" i="7"/>
  <c r="U288" i="7"/>
  <c r="O288" i="7"/>
  <c r="R288" i="7"/>
  <c r="P288" i="7"/>
  <c r="S288" i="7"/>
  <c r="Q288" i="7"/>
  <c r="O296" i="7"/>
  <c r="U296" i="7"/>
  <c r="T296" i="7"/>
  <c r="R296" i="7"/>
  <c r="S296" i="7"/>
  <c r="Q296" i="7"/>
  <c r="P296" i="7"/>
  <c r="G1" i="7"/>
  <c r="P280" i="7"/>
  <c r="P232" i="7"/>
  <c r="O184" i="7"/>
  <c r="O136" i="7"/>
  <c r="P6" i="1"/>
  <c r="R6" i="1"/>
  <c r="T6" i="1"/>
  <c r="O6" i="1"/>
  <c r="Q6" i="1"/>
  <c r="U6" i="1"/>
  <c r="S6" i="1"/>
  <c r="P14" i="1"/>
  <c r="R14" i="1"/>
  <c r="T14" i="1"/>
  <c r="U14" i="1"/>
  <c r="S14" i="1"/>
  <c r="Q14" i="1"/>
  <c r="P22" i="1"/>
  <c r="T22" i="1"/>
  <c r="O22" i="1"/>
  <c r="Q22" i="1"/>
  <c r="S22" i="1"/>
  <c r="R22" i="1"/>
  <c r="U22" i="1"/>
  <c r="P30" i="1"/>
  <c r="T30" i="1"/>
  <c r="R30" i="1"/>
  <c r="S30" i="1"/>
  <c r="O30" i="1"/>
  <c r="Q30" i="1"/>
  <c r="U30" i="1"/>
  <c r="P38" i="1"/>
  <c r="Q38" i="1"/>
  <c r="S38" i="1"/>
  <c r="T38" i="1"/>
  <c r="R38" i="1"/>
  <c r="U38" i="1"/>
  <c r="O38" i="1"/>
  <c r="P46" i="1"/>
  <c r="Q46" i="1"/>
  <c r="S46" i="1"/>
  <c r="O46" i="1"/>
  <c r="T46" i="1"/>
  <c r="U46" i="1"/>
  <c r="R46" i="1"/>
  <c r="P54" i="1"/>
  <c r="O54" i="1"/>
  <c r="T54" i="1"/>
  <c r="Q54" i="1"/>
  <c r="S54" i="1"/>
  <c r="U54" i="1"/>
  <c r="R54" i="1"/>
  <c r="P62" i="1"/>
  <c r="T62" i="1"/>
  <c r="Q62" i="1"/>
  <c r="S62" i="1"/>
  <c r="O62" i="1"/>
  <c r="U62" i="1"/>
  <c r="R62" i="1"/>
  <c r="P70" i="1"/>
  <c r="R70" i="1"/>
  <c r="T70" i="1"/>
  <c r="O70" i="1"/>
  <c r="S70" i="1"/>
  <c r="U70" i="1"/>
  <c r="Q70" i="1"/>
  <c r="P78" i="1"/>
  <c r="R78" i="1"/>
  <c r="T78" i="1"/>
  <c r="S78" i="1"/>
  <c r="U78" i="1"/>
  <c r="O78" i="1"/>
  <c r="Q78" i="1"/>
  <c r="P86" i="1"/>
  <c r="T86" i="1"/>
  <c r="O86" i="1"/>
  <c r="Q86" i="1"/>
  <c r="R86" i="1"/>
  <c r="S86" i="1"/>
  <c r="P94" i="1"/>
  <c r="T94" i="1"/>
  <c r="R94" i="1"/>
  <c r="S94" i="1"/>
  <c r="Q94" i="1"/>
  <c r="U94" i="1"/>
  <c r="O94" i="1"/>
  <c r="P102" i="1"/>
  <c r="Q102" i="1"/>
  <c r="S102" i="1"/>
  <c r="T102" i="1"/>
  <c r="U102" i="1"/>
  <c r="O102" i="1"/>
  <c r="R102" i="1"/>
  <c r="P110" i="1"/>
  <c r="Q110" i="1"/>
  <c r="S110" i="1"/>
  <c r="O110" i="1"/>
  <c r="T110" i="1"/>
  <c r="U110" i="1"/>
  <c r="R110" i="1"/>
  <c r="P118" i="1"/>
  <c r="O118" i="1"/>
  <c r="T118" i="1"/>
  <c r="S118" i="1"/>
  <c r="Q118" i="1"/>
  <c r="R118" i="1"/>
  <c r="P126" i="1"/>
  <c r="T126" i="1"/>
  <c r="Q126" i="1"/>
  <c r="S126" i="1"/>
  <c r="R126" i="1"/>
  <c r="U126" i="1"/>
  <c r="P134" i="1"/>
  <c r="R134" i="1"/>
  <c r="T134" i="1"/>
  <c r="O134" i="1"/>
  <c r="Q134" i="1"/>
  <c r="U134" i="1"/>
  <c r="S134" i="1"/>
  <c r="P142" i="1"/>
  <c r="R142" i="1"/>
  <c r="T142" i="1"/>
  <c r="Q142" i="1"/>
  <c r="U142" i="1"/>
  <c r="O142" i="1"/>
  <c r="S142" i="1"/>
  <c r="P150" i="1"/>
  <c r="T150" i="1"/>
  <c r="R150" i="1"/>
  <c r="S150" i="1"/>
  <c r="O150" i="1"/>
  <c r="U150" i="1"/>
  <c r="Q150" i="1"/>
  <c r="P158" i="1"/>
  <c r="T158" i="1"/>
  <c r="R158" i="1"/>
  <c r="O158" i="1"/>
  <c r="Q158" i="1"/>
  <c r="S158" i="1"/>
  <c r="P166" i="1"/>
  <c r="Q166" i="1"/>
  <c r="S166" i="1"/>
  <c r="T166" i="1"/>
  <c r="U166" i="1"/>
  <c r="O166" i="1"/>
  <c r="R166" i="1"/>
  <c r="P174" i="1"/>
  <c r="Q174" i="1"/>
  <c r="S174" i="1"/>
  <c r="O174" i="1"/>
  <c r="T174" i="1"/>
  <c r="U174" i="1"/>
  <c r="R174" i="1"/>
  <c r="P182" i="1"/>
  <c r="O182" i="1"/>
  <c r="T182" i="1"/>
  <c r="R182" i="1"/>
  <c r="S182" i="1"/>
  <c r="Q182" i="1"/>
  <c r="P190" i="1"/>
  <c r="T190" i="1"/>
  <c r="Q190" i="1"/>
  <c r="S190" i="1"/>
  <c r="U190" i="1"/>
  <c r="O190" i="1"/>
  <c r="P198" i="1"/>
  <c r="R198" i="1"/>
  <c r="T198" i="1"/>
  <c r="O198" i="1"/>
  <c r="S198" i="1"/>
  <c r="U198" i="1"/>
  <c r="Q198" i="1"/>
  <c r="P206" i="1"/>
  <c r="R206" i="1"/>
  <c r="T206" i="1"/>
  <c r="U206" i="1"/>
  <c r="Q206" i="1"/>
  <c r="O206" i="1"/>
  <c r="S206" i="1"/>
  <c r="P214" i="1"/>
  <c r="T214" i="1"/>
  <c r="O214" i="1"/>
  <c r="Q214" i="1"/>
  <c r="R214" i="1"/>
  <c r="U214" i="1"/>
  <c r="P222" i="1"/>
  <c r="T222" i="1"/>
  <c r="R222" i="1"/>
  <c r="S222" i="1"/>
  <c r="Q222" i="1"/>
  <c r="O222" i="1"/>
  <c r="U222" i="1"/>
  <c r="P230" i="1"/>
  <c r="Q230" i="1"/>
  <c r="S230" i="1"/>
  <c r="T230" i="1"/>
  <c r="R230" i="1"/>
  <c r="U230" i="1"/>
  <c r="O230" i="1"/>
  <c r="P238" i="1"/>
  <c r="Q238" i="1"/>
  <c r="S238" i="1"/>
  <c r="O238" i="1"/>
  <c r="T238" i="1"/>
  <c r="R238" i="1"/>
  <c r="U238" i="1"/>
  <c r="P246" i="1"/>
  <c r="O246" i="1"/>
  <c r="S246" i="1"/>
  <c r="T246" i="1"/>
  <c r="Q246" i="1"/>
  <c r="R246" i="1"/>
  <c r="U246" i="1"/>
  <c r="P254" i="1"/>
  <c r="S254" i="1"/>
  <c r="T254" i="1"/>
  <c r="Q254" i="1"/>
  <c r="R254" i="1"/>
  <c r="O254" i="1"/>
  <c r="U254" i="1"/>
  <c r="P262" i="1"/>
  <c r="S262" i="1"/>
  <c r="R262" i="1"/>
  <c r="T262" i="1"/>
  <c r="O262" i="1"/>
  <c r="U262" i="1"/>
  <c r="Q262" i="1"/>
  <c r="P270" i="1"/>
  <c r="R270" i="1"/>
  <c r="S270" i="1"/>
  <c r="T270" i="1"/>
  <c r="O270" i="1"/>
  <c r="U270" i="1"/>
  <c r="Q270" i="1"/>
  <c r="P278" i="1"/>
  <c r="S278" i="1"/>
  <c r="T278" i="1"/>
  <c r="Q278" i="1"/>
  <c r="R278" i="1"/>
  <c r="O278" i="1"/>
  <c r="U278" i="1"/>
  <c r="P286" i="1"/>
  <c r="S286" i="1"/>
  <c r="T286" i="1"/>
  <c r="R286" i="1"/>
  <c r="Q286" i="1"/>
  <c r="U286" i="1"/>
  <c r="O286" i="1"/>
  <c r="P294" i="1"/>
  <c r="S294" i="1"/>
  <c r="Q294" i="1"/>
  <c r="T294" i="1"/>
  <c r="R294" i="1"/>
  <c r="O294" i="1"/>
  <c r="U294" i="1"/>
  <c r="P11" i="5"/>
  <c r="O11" i="5"/>
  <c r="S11" i="5"/>
  <c r="Q11" i="5"/>
  <c r="U11" i="5"/>
  <c r="R11" i="5"/>
  <c r="T11" i="5"/>
  <c r="P19" i="5"/>
  <c r="O19" i="5"/>
  <c r="S19" i="5"/>
  <c r="Q19" i="5"/>
  <c r="U19" i="5"/>
  <c r="T19" i="5"/>
  <c r="S27" i="5"/>
  <c r="O27" i="5"/>
  <c r="R27" i="5"/>
  <c r="U27" i="5"/>
  <c r="T27" i="5"/>
  <c r="P27" i="5"/>
  <c r="Q27" i="5"/>
  <c r="O35" i="5"/>
  <c r="S35" i="5"/>
  <c r="T35" i="5"/>
  <c r="U35" i="5"/>
  <c r="P35" i="5"/>
  <c r="Q35" i="5"/>
  <c r="R35" i="5"/>
  <c r="S43" i="5"/>
  <c r="T43" i="5"/>
  <c r="P43" i="5"/>
  <c r="U43" i="5"/>
  <c r="O43" i="5"/>
  <c r="Q43" i="5"/>
  <c r="S51" i="5"/>
  <c r="O51" i="5"/>
  <c r="U51" i="5"/>
  <c r="P51" i="5"/>
  <c r="Q51" i="5"/>
  <c r="T51" i="5"/>
  <c r="R51" i="5"/>
  <c r="S59" i="5"/>
  <c r="R59" i="5"/>
  <c r="U59" i="5"/>
  <c r="T59" i="5"/>
  <c r="P59" i="5"/>
  <c r="O59" i="5"/>
  <c r="Q59" i="5"/>
  <c r="O67" i="5"/>
  <c r="S67" i="5"/>
  <c r="U67" i="5"/>
  <c r="R67" i="5"/>
  <c r="P67" i="5"/>
  <c r="Q67" i="5"/>
  <c r="T67" i="5"/>
  <c r="O75" i="5"/>
  <c r="S75" i="5"/>
  <c r="P75" i="5"/>
  <c r="Q75" i="5"/>
  <c r="U75" i="5"/>
  <c r="R75" i="5"/>
  <c r="T75" i="5"/>
  <c r="O83" i="5"/>
  <c r="S83" i="5"/>
  <c r="Q83" i="5"/>
  <c r="U83" i="5"/>
  <c r="P83" i="5"/>
  <c r="R83" i="5"/>
  <c r="T83" i="5"/>
  <c r="S91" i="5"/>
  <c r="R91" i="5"/>
  <c r="O91" i="5"/>
  <c r="U91" i="5"/>
  <c r="P91" i="5"/>
  <c r="T91" i="5"/>
  <c r="Q91" i="5"/>
  <c r="O99" i="5"/>
  <c r="S99" i="5"/>
  <c r="T99" i="5"/>
  <c r="U99" i="5"/>
  <c r="Q99" i="5"/>
  <c r="R99" i="5"/>
  <c r="P99" i="5"/>
  <c r="S107" i="5"/>
  <c r="T107" i="5"/>
  <c r="P107" i="5"/>
  <c r="U107" i="5"/>
  <c r="Q107" i="5"/>
  <c r="R107" i="5"/>
  <c r="O107" i="5"/>
  <c r="S115" i="5"/>
  <c r="U115" i="5"/>
  <c r="O115" i="5"/>
  <c r="Q115" i="5"/>
  <c r="T115" i="5"/>
  <c r="R115" i="5"/>
  <c r="P115" i="5"/>
  <c r="S123" i="5"/>
  <c r="O123" i="5"/>
  <c r="R123" i="5"/>
  <c r="U123" i="5"/>
  <c r="T123" i="5"/>
  <c r="P123" i="5"/>
  <c r="S131" i="5"/>
  <c r="U131" i="5"/>
  <c r="O131" i="5"/>
  <c r="R131" i="5"/>
  <c r="P131" i="5"/>
  <c r="T131" i="5"/>
  <c r="Q131" i="5"/>
  <c r="O139" i="5"/>
  <c r="S139" i="5"/>
  <c r="P139" i="5"/>
  <c r="Q139" i="5"/>
  <c r="U139" i="5"/>
  <c r="T139" i="5"/>
  <c r="R139" i="5"/>
  <c r="O147" i="5"/>
  <c r="S147" i="5"/>
  <c r="Q147" i="5"/>
  <c r="U147" i="5"/>
  <c r="P147" i="5"/>
  <c r="R147" i="5"/>
  <c r="T147" i="5"/>
  <c r="S155" i="5"/>
  <c r="U155" i="5"/>
  <c r="O155" i="5"/>
  <c r="R155" i="5"/>
  <c r="P155" i="5"/>
  <c r="Q155" i="5"/>
  <c r="T155" i="5"/>
  <c r="O163" i="5"/>
  <c r="S163" i="5"/>
  <c r="T163" i="5"/>
  <c r="U163" i="5"/>
  <c r="Q163" i="5"/>
  <c r="S171" i="5"/>
  <c r="T171" i="5"/>
  <c r="P171" i="5"/>
  <c r="R171" i="5"/>
  <c r="U171" i="5"/>
  <c r="O171" i="5"/>
  <c r="Q171" i="5"/>
  <c r="S179" i="5"/>
  <c r="O179" i="5"/>
  <c r="R179" i="5"/>
  <c r="U179" i="5"/>
  <c r="Q179" i="5"/>
  <c r="T179" i="5"/>
  <c r="P179" i="5"/>
  <c r="S187" i="5"/>
  <c r="U187" i="5"/>
  <c r="T187" i="5"/>
  <c r="Q187" i="5"/>
  <c r="P187" i="5"/>
  <c r="O187" i="5"/>
  <c r="R187" i="5"/>
  <c r="S195" i="5"/>
  <c r="U195" i="5"/>
  <c r="O195" i="5"/>
  <c r="R195" i="5"/>
  <c r="T195" i="5"/>
  <c r="P195" i="5"/>
  <c r="Q195" i="5"/>
  <c r="O203" i="5"/>
  <c r="S203" i="5"/>
  <c r="P203" i="5"/>
  <c r="Q203" i="5"/>
  <c r="U203" i="5"/>
  <c r="T203" i="5"/>
  <c r="R203" i="5"/>
  <c r="O211" i="5"/>
  <c r="S211" i="5"/>
  <c r="Q211" i="5"/>
  <c r="U211" i="5"/>
  <c r="R211" i="5"/>
  <c r="P211" i="5"/>
  <c r="T211" i="5"/>
  <c r="S219" i="5"/>
  <c r="U219" i="5"/>
  <c r="O219" i="5"/>
  <c r="T219" i="5"/>
  <c r="R219" i="5"/>
  <c r="P219" i="5"/>
  <c r="Q219" i="5"/>
  <c r="O227" i="5"/>
  <c r="S227" i="5"/>
  <c r="T227" i="5"/>
  <c r="U227" i="5"/>
  <c r="Q227" i="5"/>
  <c r="P227" i="5"/>
  <c r="R227" i="5"/>
  <c r="S235" i="5"/>
  <c r="T235" i="5"/>
  <c r="P235" i="5"/>
  <c r="R235" i="5"/>
  <c r="U235" i="5"/>
  <c r="O235" i="5"/>
  <c r="Q235" i="5"/>
  <c r="S243" i="5"/>
  <c r="R243" i="5"/>
  <c r="U243" i="5"/>
  <c r="P243" i="5"/>
  <c r="Q243" i="5"/>
  <c r="O243" i="5"/>
  <c r="T243" i="5"/>
  <c r="S251" i="5"/>
  <c r="U251" i="5"/>
  <c r="T251" i="5"/>
  <c r="O251" i="5"/>
  <c r="Q251" i="5"/>
  <c r="R251" i="5"/>
  <c r="P251" i="5"/>
  <c r="S259" i="5"/>
  <c r="O259" i="5"/>
  <c r="U259" i="5"/>
  <c r="R259" i="5"/>
  <c r="Q259" i="5"/>
  <c r="T259" i="5"/>
  <c r="P259" i="5"/>
  <c r="O267" i="5"/>
  <c r="S267" i="5"/>
  <c r="P267" i="5"/>
  <c r="Q267" i="5"/>
  <c r="U267" i="5"/>
  <c r="R267" i="5"/>
  <c r="T267" i="5"/>
  <c r="O275" i="5"/>
  <c r="S275" i="5"/>
  <c r="Q275" i="5"/>
  <c r="U275" i="5"/>
  <c r="R275" i="5"/>
  <c r="T275" i="5"/>
  <c r="P275" i="5"/>
  <c r="S283" i="5"/>
  <c r="O283" i="5"/>
  <c r="U283" i="5"/>
  <c r="Q283" i="5"/>
  <c r="P283" i="5"/>
  <c r="T283" i="5"/>
  <c r="O291" i="5"/>
  <c r="S291" i="5"/>
  <c r="T291" i="5"/>
  <c r="U291" i="5"/>
  <c r="Q291" i="5"/>
  <c r="P291" i="5"/>
  <c r="R291" i="5"/>
  <c r="S299" i="5"/>
  <c r="T299" i="5"/>
  <c r="P299" i="5"/>
  <c r="R299" i="5"/>
  <c r="U299" i="5"/>
  <c r="Q299" i="5"/>
  <c r="O299" i="5"/>
  <c r="H1" i="9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11" i="5"/>
  <c r="G20" i="5"/>
  <c r="G29" i="5"/>
  <c r="G38" i="5"/>
  <c r="G47" i="5"/>
  <c r="G56" i="5"/>
  <c r="G65" i="5"/>
  <c r="G75" i="5"/>
  <c r="G84" i="5"/>
  <c r="G93" i="5"/>
  <c r="G102" i="5"/>
  <c r="G111" i="5"/>
  <c r="G120" i="5"/>
  <c r="G129" i="5"/>
  <c r="G139" i="5"/>
  <c r="G148" i="5"/>
  <c r="G157" i="5"/>
  <c r="G166" i="5"/>
  <c r="G175" i="5"/>
  <c r="G184" i="5"/>
  <c r="G193" i="5"/>
  <c r="G203" i="5"/>
  <c r="G212" i="5"/>
  <c r="G221" i="5"/>
  <c r="G230" i="5"/>
  <c r="G239" i="5"/>
  <c r="G248" i="5"/>
  <c r="G257" i="5"/>
  <c r="G267" i="5"/>
  <c r="G276" i="5"/>
  <c r="G285" i="5"/>
  <c r="G294" i="5"/>
  <c r="G9" i="5"/>
  <c r="G21" i="5"/>
  <c r="G31" i="5"/>
  <c r="G41" i="5"/>
  <c r="G52" i="5"/>
  <c r="G62" i="5"/>
  <c r="G72" i="5"/>
  <c r="G83" i="5"/>
  <c r="G94" i="5"/>
  <c r="G104" i="5"/>
  <c r="G115" i="5"/>
  <c r="G125" i="5"/>
  <c r="G135" i="5"/>
  <c r="G145" i="5"/>
  <c r="G156" i="5"/>
  <c r="G167" i="5"/>
  <c r="G177" i="5"/>
  <c r="G188" i="5"/>
  <c r="G198" i="5"/>
  <c r="G208" i="5"/>
  <c r="G219" i="5"/>
  <c r="G229" i="5"/>
  <c r="G240" i="5"/>
  <c r="G251" i="5"/>
  <c r="G261" i="5"/>
  <c r="G271" i="5"/>
  <c r="G281" i="5"/>
  <c r="G292" i="5"/>
  <c r="G4" i="1"/>
  <c r="G12" i="5"/>
  <c r="G22" i="5"/>
  <c r="G32" i="5"/>
  <c r="G43" i="5"/>
  <c r="G53" i="5"/>
  <c r="G63" i="5"/>
  <c r="G73" i="5"/>
  <c r="G85" i="5"/>
  <c r="G95" i="5"/>
  <c r="G105" i="5"/>
  <c r="G116" i="5"/>
  <c r="G126" i="5"/>
  <c r="G136" i="5"/>
  <c r="G147" i="5"/>
  <c r="G158" i="5"/>
  <c r="G168" i="5"/>
  <c r="G179" i="5"/>
  <c r="G189" i="5"/>
  <c r="G199" i="5"/>
  <c r="G209" i="5"/>
  <c r="G220" i="5"/>
  <c r="G231" i="5"/>
  <c r="G241" i="5"/>
  <c r="G252" i="5"/>
  <c r="G262" i="5"/>
  <c r="G272" i="5"/>
  <c r="G283" i="5"/>
  <c r="G293" i="5"/>
  <c r="G13" i="5"/>
  <c r="G23" i="5"/>
  <c r="G33" i="5"/>
  <c r="G44" i="5"/>
  <c r="G54" i="5"/>
  <c r="G64" i="5"/>
  <c r="G76" i="5"/>
  <c r="G86" i="5"/>
  <c r="G96" i="5"/>
  <c r="G107" i="5"/>
  <c r="G117" i="5"/>
  <c r="G127" i="5"/>
  <c r="G137" i="5"/>
  <c r="G149" i="5"/>
  <c r="G159" i="5"/>
  <c r="G169" i="5"/>
  <c r="G180" i="5"/>
  <c r="G190" i="5"/>
  <c r="G200" i="5"/>
  <c r="G211" i="5"/>
  <c r="G222" i="5"/>
  <c r="G232" i="5"/>
  <c r="G243" i="5"/>
  <c r="G253" i="5"/>
  <c r="G263" i="5"/>
  <c r="G273" i="5"/>
  <c r="G284" i="5"/>
  <c r="G295" i="5"/>
  <c r="G7" i="5"/>
  <c r="G17" i="5"/>
  <c r="G28" i="5"/>
  <c r="G39" i="5"/>
  <c r="G49" i="5"/>
  <c r="G60" i="5"/>
  <c r="G70" i="5"/>
  <c r="G80" i="5"/>
  <c r="G91" i="5"/>
  <c r="G101" i="5"/>
  <c r="G112" i="5"/>
  <c r="G123" i="5"/>
  <c r="G133" i="5"/>
  <c r="G143" i="5"/>
  <c r="G153" i="5"/>
  <c r="G164" i="5"/>
  <c r="G174" i="5"/>
  <c r="G185" i="5"/>
  <c r="G196" i="5"/>
  <c r="G206" i="5"/>
  <c r="G216" i="5"/>
  <c r="G227" i="5"/>
  <c r="G237" i="5"/>
  <c r="G247" i="5"/>
  <c r="G259" i="5"/>
  <c r="G269" i="5"/>
  <c r="G279" i="5"/>
  <c r="G289" i="5"/>
  <c r="G300" i="5"/>
  <c r="S96" i="7"/>
  <c r="Q56" i="7"/>
  <c r="U118" i="1"/>
  <c r="O126" i="1"/>
  <c r="G8" i="14"/>
  <c r="G16" i="14"/>
  <c r="G24" i="14"/>
  <c r="G32" i="14"/>
  <c r="G40" i="14"/>
  <c r="G48" i="14"/>
  <c r="G56" i="14"/>
  <c r="G64" i="14"/>
  <c r="G72" i="14"/>
  <c r="G80" i="14"/>
  <c r="G88" i="14"/>
  <c r="G96" i="14"/>
  <c r="G104" i="14"/>
  <c r="G112" i="14"/>
  <c r="G120" i="14"/>
  <c r="G128" i="14"/>
  <c r="G136" i="14"/>
  <c r="G144" i="14"/>
  <c r="G152" i="14"/>
  <c r="G160" i="14"/>
  <c r="G168" i="14"/>
  <c r="G176" i="14"/>
  <c r="G184" i="14"/>
  <c r="G192" i="14"/>
  <c r="G200" i="14"/>
  <c r="G208" i="14"/>
  <c r="G216" i="14"/>
  <c r="G224" i="14"/>
  <c r="G232" i="14"/>
  <c r="G240" i="14"/>
  <c r="G248" i="14"/>
  <c r="G256" i="14"/>
  <c r="G264" i="14"/>
  <c r="G272" i="14"/>
  <c r="G280" i="14"/>
  <c r="G288" i="14"/>
  <c r="O10" i="6"/>
  <c r="P10" i="6"/>
  <c r="R10" i="6"/>
  <c r="S10" i="6"/>
  <c r="U10" i="6"/>
  <c r="T10" i="6"/>
  <c r="Q10" i="6"/>
  <c r="Q1" i="6" s="1"/>
  <c r="O18" i="6"/>
  <c r="P18" i="6"/>
  <c r="S18" i="6"/>
  <c r="U18" i="6"/>
  <c r="R18" i="6"/>
  <c r="T18" i="6"/>
  <c r="O26" i="6"/>
  <c r="P26" i="6"/>
  <c r="R26" i="6"/>
  <c r="Q26" i="6"/>
  <c r="T26" i="6"/>
  <c r="O34" i="6"/>
  <c r="P34" i="6"/>
  <c r="Q34" i="6"/>
  <c r="R34" i="6"/>
  <c r="T34" i="6"/>
  <c r="O42" i="6"/>
  <c r="P42" i="6"/>
  <c r="Q42" i="6"/>
  <c r="R42" i="6"/>
  <c r="T42" i="6"/>
  <c r="S42" i="6"/>
  <c r="O50" i="6"/>
  <c r="P50" i="6"/>
  <c r="T50" i="6"/>
  <c r="R50" i="6"/>
  <c r="S50" i="6"/>
  <c r="U50" i="6"/>
  <c r="O58" i="6"/>
  <c r="P58" i="6"/>
  <c r="R58" i="6"/>
  <c r="T58" i="6"/>
  <c r="Q58" i="6"/>
  <c r="S58" i="6"/>
  <c r="O66" i="6"/>
  <c r="P66" i="6"/>
  <c r="R66" i="6"/>
  <c r="S66" i="6"/>
  <c r="U66" i="6"/>
  <c r="Q66" i="6"/>
  <c r="T66" i="6"/>
  <c r="O74" i="6"/>
  <c r="P74" i="6"/>
  <c r="R74" i="6"/>
  <c r="S74" i="6"/>
  <c r="U74" i="6"/>
  <c r="T74" i="6"/>
  <c r="O82" i="6"/>
  <c r="P82" i="6"/>
  <c r="S82" i="6"/>
  <c r="U82" i="6"/>
  <c r="R82" i="6"/>
  <c r="T82" i="6"/>
  <c r="O90" i="6"/>
  <c r="P90" i="6"/>
  <c r="R90" i="6"/>
  <c r="Q90" i="6"/>
  <c r="U90" i="6"/>
  <c r="O98" i="6"/>
  <c r="P98" i="6"/>
  <c r="Q98" i="6"/>
  <c r="R98" i="6"/>
  <c r="T98" i="6"/>
  <c r="S98" i="6"/>
  <c r="O106" i="6"/>
  <c r="Q106" i="6"/>
  <c r="R106" i="6"/>
  <c r="T106" i="6"/>
  <c r="S106" i="6"/>
  <c r="P106" i="6"/>
  <c r="O114" i="6"/>
  <c r="T114" i="6"/>
  <c r="R114" i="6"/>
  <c r="Q114" i="6"/>
  <c r="U114" i="6"/>
  <c r="S114" i="6"/>
  <c r="O122" i="6"/>
  <c r="R122" i="6"/>
  <c r="P122" i="6"/>
  <c r="U122" i="6"/>
  <c r="S122" i="6"/>
  <c r="T122" i="6"/>
  <c r="O130" i="6"/>
  <c r="P130" i="6"/>
  <c r="R130" i="6"/>
  <c r="S130" i="6"/>
  <c r="U130" i="6"/>
  <c r="Q130" i="6"/>
  <c r="O138" i="6"/>
  <c r="P138" i="6"/>
  <c r="R138" i="6"/>
  <c r="S138" i="6"/>
  <c r="U138" i="6"/>
  <c r="O146" i="6"/>
  <c r="S146" i="6"/>
  <c r="U146" i="6"/>
  <c r="R146" i="6"/>
  <c r="Q146" i="6"/>
  <c r="T146" i="6"/>
  <c r="O154" i="6"/>
  <c r="R154" i="6"/>
  <c r="Q154" i="6"/>
  <c r="S154" i="6"/>
  <c r="T154" i="6"/>
  <c r="P154" i="6"/>
  <c r="O162" i="6"/>
  <c r="Q162" i="6"/>
  <c r="R162" i="6"/>
  <c r="T162" i="6"/>
  <c r="P162" i="6"/>
  <c r="U162" i="6"/>
  <c r="O170" i="6"/>
  <c r="Q170" i="6"/>
  <c r="R170" i="6"/>
  <c r="T170" i="6"/>
  <c r="S170" i="6"/>
  <c r="O178" i="6"/>
  <c r="T178" i="6"/>
  <c r="R178" i="6"/>
  <c r="O186" i="6"/>
  <c r="R186" i="6"/>
  <c r="P186" i="6"/>
  <c r="T186" i="6"/>
  <c r="Q186" i="6"/>
  <c r="S186" i="6"/>
  <c r="U186" i="6"/>
  <c r="O194" i="6"/>
  <c r="P194" i="6"/>
  <c r="R194" i="6"/>
  <c r="S194" i="6"/>
  <c r="U194" i="6"/>
  <c r="Q194" i="6"/>
  <c r="O202" i="6"/>
  <c r="P202" i="6"/>
  <c r="R202" i="6"/>
  <c r="S202" i="6"/>
  <c r="U202" i="6"/>
  <c r="O210" i="6"/>
  <c r="S210" i="6"/>
  <c r="U210" i="6"/>
  <c r="R210" i="6"/>
  <c r="Q210" i="6"/>
  <c r="T210" i="6"/>
  <c r="O218" i="6"/>
  <c r="R218" i="6"/>
  <c r="Q218" i="6"/>
  <c r="S218" i="6"/>
  <c r="P218" i="6"/>
  <c r="U218" i="6"/>
  <c r="O226" i="6"/>
  <c r="Q226" i="6"/>
  <c r="R226" i="6"/>
  <c r="T226" i="6"/>
  <c r="P226" i="6"/>
  <c r="S226" i="6"/>
  <c r="U226" i="6"/>
  <c r="O234" i="6"/>
  <c r="Q234" i="6"/>
  <c r="R234" i="6"/>
  <c r="T234" i="6"/>
  <c r="S234" i="6"/>
  <c r="U234" i="6"/>
  <c r="O242" i="6"/>
  <c r="T242" i="6"/>
  <c r="R242" i="6"/>
  <c r="S242" i="6"/>
  <c r="O250" i="6"/>
  <c r="R250" i="6"/>
  <c r="P250" i="6"/>
  <c r="O258" i="6"/>
  <c r="P258" i="6"/>
  <c r="R258" i="6"/>
  <c r="S258" i="6"/>
  <c r="U258" i="6"/>
  <c r="Q258" i="6"/>
  <c r="O266" i="6"/>
  <c r="P266" i="6"/>
  <c r="R266" i="6"/>
  <c r="S266" i="6"/>
  <c r="U266" i="6"/>
  <c r="Q266" i="6"/>
  <c r="T266" i="6"/>
  <c r="O274" i="6"/>
  <c r="S274" i="6"/>
  <c r="U274" i="6"/>
  <c r="R274" i="6"/>
  <c r="Q274" i="6"/>
  <c r="T274" i="6"/>
  <c r="P274" i="6"/>
  <c r="O282" i="6"/>
  <c r="R282" i="6"/>
  <c r="Q282" i="6"/>
  <c r="T282" i="6"/>
  <c r="O290" i="6"/>
  <c r="Q290" i="6"/>
  <c r="R290" i="6"/>
  <c r="T290" i="6"/>
  <c r="P290" i="6"/>
  <c r="S290" i="6"/>
  <c r="U290" i="6"/>
  <c r="O298" i="6"/>
  <c r="Q298" i="6"/>
  <c r="R298" i="6"/>
  <c r="T298" i="6"/>
  <c r="S298" i="6"/>
  <c r="P298" i="6"/>
  <c r="U6" i="2"/>
  <c r="O6" i="2"/>
  <c r="Q6" i="2"/>
  <c r="S6" i="2"/>
  <c r="R6" i="2"/>
  <c r="P6" i="2"/>
  <c r="T6" i="2"/>
  <c r="U14" i="2"/>
  <c r="P14" i="2"/>
  <c r="R14" i="2"/>
  <c r="S14" i="2"/>
  <c r="O14" i="2"/>
  <c r="T14" i="2"/>
  <c r="Q14" i="2"/>
  <c r="U22" i="2"/>
  <c r="O22" i="2"/>
  <c r="T22" i="2"/>
  <c r="P22" i="2"/>
  <c r="S22" i="2"/>
  <c r="R22" i="2"/>
  <c r="U30" i="2"/>
  <c r="Q30" i="2"/>
  <c r="T30" i="2"/>
  <c r="S30" i="2"/>
  <c r="P30" i="2"/>
  <c r="R30" i="2"/>
  <c r="O30" i="2"/>
  <c r="U38" i="2"/>
  <c r="O38" i="2"/>
  <c r="P38" i="2"/>
  <c r="R38" i="2"/>
  <c r="S38" i="2"/>
  <c r="T38" i="2"/>
  <c r="Q38" i="2"/>
  <c r="U46" i="2"/>
  <c r="O46" i="2"/>
  <c r="Q46" i="2"/>
  <c r="S46" i="2"/>
  <c r="T46" i="2"/>
  <c r="P46" i="2"/>
  <c r="U54" i="2"/>
  <c r="O54" i="2"/>
  <c r="T54" i="2"/>
  <c r="P54" i="2"/>
  <c r="Q54" i="2"/>
  <c r="S54" i="2"/>
  <c r="R54" i="2"/>
  <c r="U62" i="2"/>
  <c r="Q62" i="2"/>
  <c r="P62" i="2"/>
  <c r="R62" i="2"/>
  <c r="S62" i="2"/>
  <c r="O62" i="2"/>
  <c r="T62" i="2"/>
  <c r="U70" i="2"/>
  <c r="O70" i="2"/>
  <c r="Q70" i="2"/>
  <c r="S70" i="2"/>
  <c r="P70" i="2"/>
  <c r="R70" i="2"/>
  <c r="T70" i="2"/>
  <c r="U78" i="2"/>
  <c r="P78" i="2"/>
  <c r="R78" i="2"/>
  <c r="S78" i="2"/>
  <c r="O78" i="2"/>
  <c r="T78" i="2"/>
  <c r="Q78" i="2"/>
  <c r="U86" i="2"/>
  <c r="S86" i="2"/>
  <c r="T86" i="2"/>
  <c r="R86" i="2"/>
  <c r="P86" i="2"/>
  <c r="O86" i="2"/>
  <c r="U94" i="2"/>
  <c r="O94" i="2"/>
  <c r="P94" i="2"/>
  <c r="Q94" i="2"/>
  <c r="T94" i="2"/>
  <c r="R94" i="2"/>
  <c r="U102" i="2"/>
  <c r="O102" i="2"/>
  <c r="P102" i="2"/>
  <c r="R102" i="2"/>
  <c r="T102" i="2"/>
  <c r="Q102" i="2"/>
  <c r="S102" i="2"/>
  <c r="U110" i="2"/>
  <c r="O110" i="2"/>
  <c r="Q110" i="2"/>
  <c r="R110" i="2"/>
  <c r="T110" i="2"/>
  <c r="P110" i="2"/>
  <c r="S110" i="2"/>
  <c r="U118" i="2"/>
  <c r="O118" i="2"/>
  <c r="P118" i="2"/>
  <c r="S118" i="2"/>
  <c r="T118" i="2"/>
  <c r="Q118" i="2"/>
  <c r="R118" i="2"/>
  <c r="U126" i="2"/>
  <c r="P126" i="2"/>
  <c r="Q126" i="2"/>
  <c r="S126" i="2"/>
  <c r="R126" i="2"/>
  <c r="T126" i="2"/>
  <c r="O126" i="2"/>
  <c r="U134" i="2"/>
  <c r="O134" i="2"/>
  <c r="Q134" i="2"/>
  <c r="S134" i="2"/>
  <c r="P134" i="2"/>
  <c r="R134" i="2"/>
  <c r="T134" i="2"/>
  <c r="U142" i="2"/>
  <c r="P142" i="2"/>
  <c r="R142" i="2"/>
  <c r="Q142" i="2"/>
  <c r="O142" i="2"/>
  <c r="T142" i="2"/>
  <c r="S142" i="2"/>
  <c r="U150" i="2"/>
  <c r="O150" i="2"/>
  <c r="P150" i="2"/>
  <c r="T150" i="2"/>
  <c r="S150" i="2"/>
  <c r="Q150" i="2"/>
  <c r="R150" i="2"/>
  <c r="U158" i="2"/>
  <c r="T158" i="2"/>
  <c r="Q158" i="2"/>
  <c r="O158" i="2"/>
  <c r="R158" i="2"/>
  <c r="S158" i="2"/>
  <c r="P158" i="2"/>
  <c r="U166" i="2"/>
  <c r="P166" i="2"/>
  <c r="R166" i="2"/>
  <c r="T166" i="2"/>
  <c r="Q166" i="2"/>
  <c r="S166" i="2"/>
  <c r="O166" i="2"/>
  <c r="U174" i="2"/>
  <c r="O174" i="2"/>
  <c r="Q174" i="2"/>
  <c r="R174" i="2"/>
  <c r="P174" i="2"/>
  <c r="S174" i="2"/>
  <c r="T174" i="2"/>
  <c r="U182" i="2"/>
  <c r="O182" i="2"/>
  <c r="P182" i="2"/>
  <c r="R182" i="2"/>
  <c r="S182" i="2"/>
  <c r="T182" i="2"/>
  <c r="Q182" i="2"/>
  <c r="U190" i="2"/>
  <c r="S190" i="2"/>
  <c r="Q190" i="2"/>
  <c r="P190" i="2"/>
  <c r="T190" i="2"/>
  <c r="R190" i="2"/>
  <c r="U198" i="2"/>
  <c r="O198" i="2"/>
  <c r="Q198" i="2"/>
  <c r="S198" i="2"/>
  <c r="P198" i="2"/>
  <c r="T198" i="2"/>
  <c r="U206" i="2"/>
  <c r="P206" i="2"/>
  <c r="R206" i="2"/>
  <c r="O206" i="2"/>
  <c r="Q206" i="2"/>
  <c r="S206" i="2"/>
  <c r="T206" i="2"/>
  <c r="U214" i="2"/>
  <c r="Q214" i="2"/>
  <c r="P214" i="2"/>
  <c r="R214" i="2"/>
  <c r="T214" i="2"/>
  <c r="O214" i="2"/>
  <c r="S214" i="2"/>
  <c r="U222" i="2"/>
  <c r="P222" i="2"/>
  <c r="R222" i="2"/>
  <c r="T222" i="2"/>
  <c r="Q222" i="2"/>
  <c r="O222" i="2"/>
  <c r="S222" i="2"/>
  <c r="U230" i="2"/>
  <c r="P230" i="2"/>
  <c r="R230" i="2"/>
  <c r="T230" i="2"/>
  <c r="O230" i="2"/>
  <c r="S230" i="2"/>
  <c r="Q230" i="2"/>
  <c r="U238" i="2"/>
  <c r="O238" i="2"/>
  <c r="Q238" i="2"/>
  <c r="S238" i="2"/>
  <c r="T238" i="2"/>
  <c r="P238" i="2"/>
  <c r="R238" i="2"/>
  <c r="U246" i="2"/>
  <c r="O246" i="2"/>
  <c r="Q246" i="2"/>
  <c r="S246" i="2"/>
  <c r="T246" i="2"/>
  <c r="R246" i="2"/>
  <c r="P246" i="2"/>
  <c r="U254" i="2"/>
  <c r="Q254" i="2"/>
  <c r="P254" i="2"/>
  <c r="R254" i="2"/>
  <c r="S254" i="2"/>
  <c r="T254" i="2"/>
  <c r="O254" i="2"/>
  <c r="U262" i="2"/>
  <c r="O262" i="2"/>
  <c r="Q262" i="2"/>
  <c r="P262" i="2"/>
  <c r="S262" i="2"/>
  <c r="R262" i="2"/>
  <c r="T262" i="2"/>
  <c r="U270" i="2"/>
  <c r="P270" i="2"/>
  <c r="R270" i="2"/>
  <c r="O270" i="2"/>
  <c r="T270" i="2"/>
  <c r="S270" i="2"/>
  <c r="Q270" i="2"/>
  <c r="U278" i="2"/>
  <c r="T278" i="2"/>
  <c r="S278" i="2"/>
  <c r="R278" i="2"/>
  <c r="Q278" i="2"/>
  <c r="P278" i="2"/>
  <c r="O278" i="2"/>
  <c r="U286" i="2"/>
  <c r="T286" i="2"/>
  <c r="P286" i="2"/>
  <c r="Q286" i="2"/>
  <c r="R286" i="2"/>
  <c r="S286" i="2"/>
  <c r="U294" i="2"/>
  <c r="P294" i="2"/>
  <c r="R294" i="2"/>
  <c r="T294" i="2"/>
  <c r="Q294" i="2"/>
  <c r="S294" i="2"/>
  <c r="O294" i="2"/>
  <c r="T11" i="8"/>
  <c r="O11" i="8"/>
  <c r="S11" i="8"/>
  <c r="Q11" i="8"/>
  <c r="R11" i="8"/>
  <c r="U11" i="8"/>
  <c r="P11" i="8"/>
  <c r="T19" i="8"/>
  <c r="O19" i="8"/>
  <c r="P19" i="8"/>
  <c r="R19" i="8"/>
  <c r="Q19" i="8"/>
  <c r="S19" i="8"/>
  <c r="U19" i="8"/>
  <c r="T27" i="8"/>
  <c r="O27" i="8"/>
  <c r="Q27" i="8"/>
  <c r="R27" i="8"/>
  <c r="U27" i="8"/>
  <c r="P27" i="8"/>
  <c r="S27" i="8"/>
  <c r="T35" i="8"/>
  <c r="O35" i="8"/>
  <c r="Q35" i="8"/>
  <c r="P35" i="8"/>
  <c r="R35" i="8"/>
  <c r="U35" i="8"/>
  <c r="S35" i="8"/>
  <c r="T43" i="8"/>
  <c r="O43" i="8"/>
  <c r="R43" i="8"/>
  <c r="Q43" i="8"/>
  <c r="S43" i="8"/>
  <c r="P43" i="8"/>
  <c r="U43" i="8"/>
  <c r="T51" i="8"/>
  <c r="O51" i="8"/>
  <c r="S51" i="8"/>
  <c r="Q51" i="8"/>
  <c r="P51" i="8"/>
  <c r="U51" i="8"/>
  <c r="R51" i="8"/>
  <c r="O59" i="8"/>
  <c r="R59" i="8"/>
  <c r="U59" i="8"/>
  <c r="Q59" i="8"/>
  <c r="S59" i="8"/>
  <c r="T59" i="8"/>
  <c r="P59" i="8"/>
  <c r="O67" i="8"/>
  <c r="P67" i="8"/>
  <c r="Q67" i="8"/>
  <c r="S67" i="8"/>
  <c r="T67" i="8"/>
  <c r="U67" i="8"/>
  <c r="R67" i="8"/>
  <c r="O75" i="8"/>
  <c r="S75" i="8"/>
  <c r="Q75" i="8"/>
  <c r="T75" i="8"/>
  <c r="U75" i="8"/>
  <c r="P75" i="8"/>
  <c r="R75" i="8"/>
  <c r="O83" i="8"/>
  <c r="Q83" i="8"/>
  <c r="T83" i="8"/>
  <c r="P83" i="8"/>
  <c r="R83" i="8"/>
  <c r="S83" i="8"/>
  <c r="U83" i="8"/>
  <c r="O91" i="8"/>
  <c r="S91" i="8"/>
  <c r="T91" i="8"/>
  <c r="Q91" i="8"/>
  <c r="R91" i="8"/>
  <c r="U91" i="8"/>
  <c r="P91" i="8"/>
  <c r="O99" i="8"/>
  <c r="Q99" i="8"/>
  <c r="R99" i="8"/>
  <c r="S99" i="8"/>
  <c r="U99" i="8"/>
  <c r="T99" i="8"/>
  <c r="P99" i="8"/>
  <c r="O107" i="8"/>
  <c r="R107" i="8"/>
  <c r="P107" i="8"/>
  <c r="Q107" i="8"/>
  <c r="S107" i="8"/>
  <c r="U107" i="8"/>
  <c r="T107" i="8"/>
  <c r="O115" i="8"/>
  <c r="P115" i="8"/>
  <c r="Q115" i="8"/>
  <c r="T115" i="8"/>
  <c r="U115" i="8"/>
  <c r="S115" i="8"/>
  <c r="R115" i="8"/>
  <c r="O123" i="8"/>
  <c r="U123" i="8"/>
  <c r="Q123" i="8"/>
  <c r="T123" i="8"/>
  <c r="R123" i="8"/>
  <c r="P123" i="8"/>
  <c r="S123" i="8"/>
  <c r="O131" i="8"/>
  <c r="P131" i="8"/>
  <c r="Q131" i="8"/>
  <c r="R131" i="8"/>
  <c r="U131" i="8"/>
  <c r="S131" i="8"/>
  <c r="T131" i="8"/>
  <c r="O139" i="8"/>
  <c r="S139" i="8"/>
  <c r="Q139" i="8"/>
  <c r="P139" i="8"/>
  <c r="T139" i="8"/>
  <c r="U139" i="8"/>
  <c r="R139" i="8"/>
  <c r="O147" i="8"/>
  <c r="Q147" i="8"/>
  <c r="P147" i="8"/>
  <c r="U147" i="8"/>
  <c r="T147" i="8"/>
  <c r="R147" i="8"/>
  <c r="S147" i="8"/>
  <c r="O155" i="8"/>
  <c r="P155" i="8"/>
  <c r="T155" i="8"/>
  <c r="Q155" i="8"/>
  <c r="R155" i="8"/>
  <c r="U155" i="8"/>
  <c r="S155" i="8"/>
  <c r="O163" i="8"/>
  <c r="Q163" i="8"/>
  <c r="R163" i="8"/>
  <c r="T163" i="8"/>
  <c r="P163" i="8"/>
  <c r="U163" i="8"/>
  <c r="S163" i="8"/>
  <c r="O171" i="8"/>
  <c r="R171" i="8"/>
  <c r="Q171" i="8"/>
  <c r="P171" i="8"/>
  <c r="T171" i="8"/>
  <c r="U171" i="8"/>
  <c r="S171" i="8"/>
  <c r="O179" i="8"/>
  <c r="Q179" i="8"/>
  <c r="S179" i="8"/>
  <c r="R179" i="8"/>
  <c r="P179" i="8"/>
  <c r="U179" i="8"/>
  <c r="T179" i="8"/>
  <c r="O187" i="8"/>
  <c r="U187" i="8"/>
  <c r="Q187" i="8"/>
  <c r="S187" i="8"/>
  <c r="R187" i="8"/>
  <c r="P187" i="8"/>
  <c r="T187" i="8"/>
  <c r="O195" i="8"/>
  <c r="P195" i="8"/>
  <c r="Q195" i="8"/>
  <c r="R195" i="8"/>
  <c r="U195" i="8"/>
  <c r="S195" i="8"/>
  <c r="T195" i="8"/>
  <c r="O203" i="8"/>
  <c r="S203" i="8"/>
  <c r="R203" i="8"/>
  <c r="P203" i="8"/>
  <c r="Q203" i="8"/>
  <c r="T203" i="8"/>
  <c r="U203" i="8"/>
  <c r="O211" i="8"/>
  <c r="Q211" i="8"/>
  <c r="S211" i="8"/>
  <c r="T211" i="8"/>
  <c r="R211" i="8"/>
  <c r="P211" i="8"/>
  <c r="U211" i="8"/>
  <c r="O219" i="8"/>
  <c r="T219" i="8"/>
  <c r="Q219" i="8"/>
  <c r="R219" i="8"/>
  <c r="S219" i="8"/>
  <c r="P219" i="8"/>
  <c r="U219" i="8"/>
  <c r="O227" i="8"/>
  <c r="Q227" i="8"/>
  <c r="S227" i="8"/>
  <c r="T227" i="8"/>
  <c r="U227" i="8"/>
  <c r="R227" i="8"/>
  <c r="P227" i="8"/>
  <c r="O235" i="8"/>
  <c r="R235" i="8"/>
  <c r="S235" i="8"/>
  <c r="Q235" i="8"/>
  <c r="P235" i="8"/>
  <c r="T235" i="8"/>
  <c r="U235" i="8"/>
  <c r="O243" i="8"/>
  <c r="Q243" i="8"/>
  <c r="R243" i="8"/>
  <c r="P243" i="8"/>
  <c r="S243" i="8"/>
  <c r="U243" i="8"/>
  <c r="T243" i="8"/>
  <c r="O251" i="8"/>
  <c r="P251" i="8"/>
  <c r="Q251" i="8"/>
  <c r="U251" i="8"/>
  <c r="T251" i="8"/>
  <c r="S251" i="8"/>
  <c r="R251" i="8"/>
  <c r="O259" i="8"/>
  <c r="P259" i="8"/>
  <c r="Q259" i="8"/>
  <c r="U259" i="8"/>
  <c r="T259" i="8"/>
  <c r="S259" i="8"/>
  <c r="R259" i="8"/>
  <c r="O267" i="8"/>
  <c r="S267" i="8"/>
  <c r="Q267" i="8"/>
  <c r="T267" i="8"/>
  <c r="P267" i="8"/>
  <c r="R267" i="8"/>
  <c r="U267" i="8"/>
  <c r="O275" i="8"/>
  <c r="Q275" i="8"/>
  <c r="S275" i="8"/>
  <c r="P275" i="8"/>
  <c r="R275" i="8"/>
  <c r="T275" i="8"/>
  <c r="U275" i="8"/>
  <c r="O283" i="8"/>
  <c r="T283" i="8"/>
  <c r="Q283" i="8"/>
  <c r="R283" i="8"/>
  <c r="P283" i="8"/>
  <c r="S283" i="8"/>
  <c r="U283" i="8"/>
  <c r="O291" i="8"/>
  <c r="P291" i="8"/>
  <c r="Q291" i="8"/>
  <c r="R291" i="8"/>
  <c r="S291" i="8"/>
  <c r="U291" i="8"/>
  <c r="T291" i="8"/>
  <c r="O299" i="8"/>
  <c r="R299" i="8"/>
  <c r="P299" i="8"/>
  <c r="Q299" i="8"/>
  <c r="S299" i="8"/>
  <c r="T299" i="8"/>
  <c r="U299" i="8"/>
  <c r="S94" i="2"/>
  <c r="R198" i="2"/>
  <c r="R46" i="2"/>
  <c r="U170" i="6"/>
  <c r="T250" i="6"/>
  <c r="T218" i="6"/>
  <c r="T90" i="6"/>
  <c r="Q250" i="6"/>
  <c r="U242" i="6"/>
  <c r="U178" i="6"/>
  <c r="U58" i="6"/>
  <c r="U26" i="6"/>
  <c r="T258" i="6"/>
  <c r="S26" i="6"/>
  <c r="Q18" i="6"/>
  <c r="O190" i="2"/>
  <c r="P9" i="6"/>
  <c r="R9" i="6"/>
  <c r="S9" i="6"/>
  <c r="U9" i="6"/>
  <c r="U1" i="6" s="1"/>
  <c r="O9" i="6"/>
  <c r="P17" i="6"/>
  <c r="R17" i="6"/>
  <c r="Q17" i="6"/>
  <c r="P25" i="6"/>
  <c r="R25" i="6"/>
  <c r="O25" i="6"/>
  <c r="Q25" i="6"/>
  <c r="T25" i="6"/>
  <c r="P33" i="6"/>
  <c r="Q33" i="6"/>
  <c r="R33" i="6"/>
  <c r="T33" i="6"/>
  <c r="S33" i="6"/>
  <c r="P41" i="6"/>
  <c r="R41" i="6"/>
  <c r="T41" i="6"/>
  <c r="O41" i="6"/>
  <c r="P49" i="6"/>
  <c r="R49" i="6"/>
  <c r="P57" i="6"/>
  <c r="R57" i="6"/>
  <c r="O57" i="6"/>
  <c r="S57" i="6"/>
  <c r="U57" i="6"/>
  <c r="Q57" i="6"/>
  <c r="P65" i="6"/>
  <c r="R65" i="6"/>
  <c r="S65" i="6"/>
  <c r="U65" i="6"/>
  <c r="T65" i="6"/>
  <c r="P73" i="6"/>
  <c r="R73" i="6"/>
  <c r="S73" i="6"/>
  <c r="U73" i="6"/>
  <c r="O73" i="6"/>
  <c r="P81" i="6"/>
  <c r="R81" i="6"/>
  <c r="Q81" i="6"/>
  <c r="P89" i="6"/>
  <c r="R89" i="6"/>
  <c r="O89" i="6"/>
  <c r="Q89" i="6"/>
  <c r="T89" i="6"/>
  <c r="P97" i="6"/>
  <c r="Q97" i="6"/>
  <c r="R97" i="6"/>
  <c r="T97" i="6"/>
  <c r="S97" i="6"/>
  <c r="P105" i="6"/>
  <c r="R105" i="6"/>
  <c r="T105" i="6"/>
  <c r="O105" i="6"/>
  <c r="P113" i="6"/>
  <c r="R113" i="6"/>
  <c r="P121" i="6"/>
  <c r="R121" i="6"/>
  <c r="O121" i="6"/>
  <c r="S121" i="6"/>
  <c r="U121" i="6"/>
  <c r="Q121" i="6"/>
  <c r="P129" i="6"/>
  <c r="R129" i="6"/>
  <c r="S129" i="6"/>
  <c r="U129" i="6"/>
  <c r="P137" i="6"/>
  <c r="R137" i="6"/>
  <c r="S137" i="6"/>
  <c r="U137" i="6"/>
  <c r="O137" i="6"/>
  <c r="P145" i="6"/>
  <c r="R145" i="6"/>
  <c r="Q145" i="6"/>
  <c r="Q5" i="1"/>
  <c r="R5" i="1"/>
  <c r="T5" i="1"/>
  <c r="P5" i="1"/>
  <c r="U5" i="1"/>
  <c r="O5" i="1"/>
  <c r="Q13" i="1"/>
  <c r="P13" i="1"/>
  <c r="T13" i="1"/>
  <c r="U13" i="1"/>
  <c r="R13" i="1"/>
  <c r="Q21" i="1"/>
  <c r="T21" i="1"/>
  <c r="U21" i="1"/>
  <c r="R21" i="1"/>
  <c r="P21" i="1"/>
  <c r="S21" i="1"/>
  <c r="Q29" i="1"/>
  <c r="T29" i="1"/>
  <c r="S29" i="1"/>
  <c r="U29" i="1"/>
  <c r="P29" i="1"/>
  <c r="O29" i="1"/>
  <c r="Q37" i="1"/>
  <c r="S37" i="1"/>
  <c r="T37" i="1"/>
  <c r="O37" i="1"/>
  <c r="U37" i="1"/>
  <c r="R37" i="1"/>
  <c r="Q45" i="1"/>
  <c r="O45" i="1"/>
  <c r="T45" i="1"/>
  <c r="U45" i="1"/>
  <c r="P45" i="1"/>
  <c r="S45" i="1"/>
  <c r="Q53" i="1"/>
  <c r="T53" i="1"/>
  <c r="U53" i="1"/>
  <c r="S53" i="1"/>
  <c r="O53" i="1"/>
  <c r="P53" i="1"/>
  <c r="R53" i="1"/>
  <c r="Q61" i="1"/>
  <c r="T61" i="1"/>
  <c r="R61" i="1"/>
  <c r="U61" i="1"/>
  <c r="O61" i="1"/>
  <c r="Q69" i="1"/>
  <c r="R69" i="1"/>
  <c r="T69" i="1"/>
  <c r="P69" i="1"/>
  <c r="U69" i="1"/>
  <c r="S69" i="1"/>
  <c r="Q77" i="1"/>
  <c r="P77" i="1"/>
  <c r="T77" i="1"/>
  <c r="U77" i="1"/>
  <c r="O77" i="1"/>
  <c r="Q85" i="1"/>
  <c r="T85" i="1"/>
  <c r="U85" i="1"/>
  <c r="R85" i="1"/>
  <c r="O85" i="1"/>
  <c r="S85" i="1"/>
  <c r="Q93" i="1"/>
  <c r="T93" i="1"/>
  <c r="S93" i="1"/>
  <c r="U93" i="1"/>
  <c r="P93" i="1"/>
  <c r="R93" i="1"/>
  <c r="O93" i="1"/>
  <c r="Q101" i="1"/>
  <c r="S101" i="1"/>
  <c r="T101" i="1"/>
  <c r="O101" i="1"/>
  <c r="U101" i="1"/>
  <c r="P101" i="1"/>
  <c r="R101" i="1"/>
  <c r="Q109" i="1"/>
  <c r="O109" i="1"/>
  <c r="T109" i="1"/>
  <c r="U109" i="1"/>
  <c r="S109" i="1"/>
  <c r="Q117" i="1"/>
  <c r="T117" i="1"/>
  <c r="U117" i="1"/>
  <c r="S117" i="1"/>
  <c r="R117" i="1"/>
  <c r="O117" i="1"/>
  <c r="Q125" i="1"/>
  <c r="T125" i="1"/>
  <c r="R125" i="1"/>
  <c r="U125" i="1"/>
  <c r="O125" i="1"/>
  <c r="Q133" i="1"/>
  <c r="R133" i="1"/>
  <c r="T133" i="1"/>
  <c r="P133" i="1"/>
  <c r="U133" i="1"/>
  <c r="O133" i="1"/>
  <c r="Q141" i="1"/>
  <c r="P141" i="1"/>
  <c r="T141" i="1"/>
  <c r="U141" i="1"/>
  <c r="S141" i="1"/>
  <c r="Q149" i="1"/>
  <c r="T149" i="1"/>
  <c r="U149" i="1"/>
  <c r="R149" i="1"/>
  <c r="S149" i="1"/>
  <c r="Q157" i="1"/>
  <c r="T157" i="1"/>
  <c r="S157" i="1"/>
  <c r="U157" i="1"/>
  <c r="P157" i="1"/>
  <c r="O157" i="1"/>
  <c r="Q165" i="1"/>
  <c r="S165" i="1"/>
  <c r="T165" i="1"/>
  <c r="O165" i="1"/>
  <c r="U165" i="1"/>
  <c r="Q173" i="1"/>
  <c r="O173" i="1"/>
  <c r="T173" i="1"/>
  <c r="U173" i="1"/>
  <c r="S173" i="1"/>
  <c r="R173" i="1"/>
  <c r="Q181" i="1"/>
  <c r="T181" i="1"/>
  <c r="U181" i="1"/>
  <c r="S181" i="1"/>
  <c r="R181" i="1"/>
  <c r="O181" i="1"/>
  <c r="Q189" i="1"/>
  <c r="T189" i="1"/>
  <c r="R189" i="1"/>
  <c r="U189" i="1"/>
  <c r="O189" i="1"/>
  <c r="P189" i="1"/>
  <c r="S189" i="1"/>
  <c r="Q197" i="1"/>
  <c r="R197" i="1"/>
  <c r="T197" i="1"/>
  <c r="P197" i="1"/>
  <c r="U197" i="1"/>
  <c r="Q205" i="1"/>
  <c r="P205" i="1"/>
  <c r="T205" i="1"/>
  <c r="U205" i="1"/>
  <c r="O205" i="1"/>
  <c r="R205" i="1"/>
  <c r="S205" i="1"/>
  <c r="Q213" i="1"/>
  <c r="T213" i="1"/>
  <c r="U213" i="1"/>
  <c r="R213" i="1"/>
  <c r="P213" i="1"/>
  <c r="O213" i="1"/>
  <c r="Q221" i="1"/>
  <c r="T221" i="1"/>
  <c r="S221" i="1"/>
  <c r="U221" i="1"/>
  <c r="P221" i="1"/>
  <c r="Q229" i="1"/>
  <c r="S229" i="1"/>
  <c r="T229" i="1"/>
  <c r="O229" i="1"/>
  <c r="U229" i="1"/>
  <c r="R229" i="1"/>
  <c r="Q237" i="1"/>
  <c r="O237" i="1"/>
  <c r="T237" i="1"/>
  <c r="U237" i="1"/>
  <c r="P237" i="1"/>
  <c r="Q245" i="1"/>
  <c r="T245" i="1"/>
  <c r="U245" i="1"/>
  <c r="P245" i="1"/>
  <c r="S245" i="1"/>
  <c r="Q253" i="1"/>
  <c r="T253" i="1"/>
  <c r="R253" i="1"/>
  <c r="U253" i="1"/>
  <c r="O253" i="1"/>
  <c r="S253" i="1"/>
  <c r="Q261" i="1"/>
  <c r="R261" i="1"/>
  <c r="T261" i="1"/>
  <c r="P261" i="1"/>
  <c r="U261" i="1"/>
  <c r="O261" i="1"/>
  <c r="S261" i="1"/>
  <c r="Q269" i="1"/>
  <c r="P269" i="1"/>
  <c r="T269" i="1"/>
  <c r="U269" i="1"/>
  <c r="R269" i="1"/>
  <c r="Q277" i="1"/>
  <c r="T277" i="1"/>
  <c r="U277" i="1"/>
  <c r="R277" i="1"/>
  <c r="Q285" i="1"/>
  <c r="T285" i="1"/>
  <c r="U285" i="1"/>
  <c r="P285" i="1"/>
  <c r="S285" i="1"/>
  <c r="R285" i="1"/>
  <c r="Q293" i="1"/>
  <c r="T293" i="1"/>
  <c r="O293" i="1"/>
  <c r="U293" i="1"/>
  <c r="P293" i="1"/>
  <c r="T96" i="5"/>
  <c r="P9" i="7"/>
  <c r="T9" i="7"/>
  <c r="U9" i="7"/>
  <c r="U1" i="7" s="1"/>
  <c r="P17" i="7"/>
  <c r="T17" i="7"/>
  <c r="U17" i="7"/>
  <c r="P25" i="7"/>
  <c r="T25" i="7"/>
  <c r="U25" i="7"/>
  <c r="P33" i="7"/>
  <c r="T33" i="7"/>
  <c r="U33" i="7"/>
  <c r="O33" i="7"/>
  <c r="P41" i="7"/>
  <c r="T41" i="7"/>
  <c r="O41" i="7"/>
  <c r="U41" i="7"/>
  <c r="P49" i="7"/>
  <c r="O49" i="7"/>
  <c r="T49" i="7"/>
  <c r="U49" i="7"/>
  <c r="P57" i="7"/>
  <c r="T57" i="7"/>
  <c r="U57" i="7"/>
  <c r="P65" i="7"/>
  <c r="T65" i="7"/>
  <c r="U65" i="7"/>
  <c r="P73" i="7"/>
  <c r="T73" i="7"/>
  <c r="U73" i="7"/>
  <c r="P81" i="7"/>
  <c r="T81" i="7"/>
  <c r="U81" i="7"/>
  <c r="P89" i="7"/>
  <c r="T89" i="7"/>
  <c r="U89" i="7"/>
  <c r="P97" i="7"/>
  <c r="T97" i="7"/>
  <c r="U97" i="7"/>
  <c r="P105" i="7"/>
  <c r="T105" i="7"/>
  <c r="O105" i="7"/>
  <c r="U105" i="7"/>
  <c r="P113" i="7"/>
  <c r="O113" i="7"/>
  <c r="T113" i="7"/>
  <c r="U113" i="7"/>
  <c r="P121" i="7"/>
  <c r="T121" i="7"/>
  <c r="U121" i="7"/>
  <c r="P129" i="7"/>
  <c r="T129" i="7"/>
  <c r="U129" i="7"/>
  <c r="P137" i="7"/>
  <c r="T137" i="7"/>
  <c r="U137" i="7"/>
  <c r="P145" i="7"/>
  <c r="T145" i="7"/>
  <c r="U145" i="7"/>
  <c r="P153" i="7"/>
  <c r="T153" i="7"/>
  <c r="U153" i="7"/>
  <c r="P161" i="7"/>
  <c r="T161" i="7"/>
  <c r="U161" i="7"/>
  <c r="P169" i="7"/>
  <c r="T169" i="7"/>
  <c r="O169" i="7"/>
  <c r="U169" i="7"/>
  <c r="P177" i="7"/>
  <c r="O177" i="7"/>
  <c r="T177" i="7"/>
  <c r="U177" i="7"/>
  <c r="P185" i="7"/>
  <c r="T185" i="7"/>
  <c r="U185" i="7"/>
  <c r="P193" i="7"/>
  <c r="T193" i="7"/>
  <c r="U193" i="7"/>
  <c r="P201" i="7"/>
  <c r="T201" i="7"/>
  <c r="U201" i="7"/>
  <c r="P209" i="7"/>
  <c r="T209" i="7"/>
  <c r="U209" i="7"/>
  <c r="P217" i="7"/>
  <c r="T217" i="7"/>
  <c r="U217" i="7"/>
  <c r="P225" i="7"/>
  <c r="T225" i="7"/>
  <c r="U225" i="7"/>
  <c r="P233" i="7"/>
  <c r="T233" i="7"/>
  <c r="O233" i="7"/>
  <c r="U233" i="7"/>
  <c r="P241" i="7"/>
  <c r="O241" i="7"/>
  <c r="T241" i="7"/>
  <c r="U241" i="7"/>
  <c r="P249" i="7"/>
  <c r="T249" i="7"/>
  <c r="U249" i="7"/>
  <c r="P257" i="7"/>
  <c r="T257" i="7"/>
  <c r="U257" i="7"/>
  <c r="P265" i="7"/>
  <c r="T265" i="7"/>
  <c r="U265" i="7"/>
  <c r="P273" i="7"/>
  <c r="T273" i="7"/>
  <c r="U273" i="7"/>
  <c r="P281" i="7"/>
  <c r="T281" i="7"/>
  <c r="U281" i="7"/>
  <c r="P289" i="7"/>
  <c r="T289" i="7"/>
  <c r="U289" i="7"/>
  <c r="P297" i="7"/>
  <c r="T297" i="7"/>
  <c r="O297" i="7"/>
  <c r="U297" i="7"/>
  <c r="O10" i="7"/>
  <c r="S10" i="7"/>
  <c r="P10" i="7"/>
  <c r="P1" i="7" s="1"/>
  <c r="T10" i="7"/>
  <c r="O18" i="7"/>
  <c r="P18" i="7"/>
  <c r="S18" i="7"/>
  <c r="T18" i="7"/>
  <c r="O26" i="7"/>
  <c r="S26" i="7"/>
  <c r="T26" i="7"/>
  <c r="O34" i="7"/>
  <c r="S34" i="7"/>
  <c r="T34" i="7"/>
  <c r="O42" i="7"/>
  <c r="S42" i="7"/>
  <c r="T42" i="7"/>
  <c r="O50" i="7"/>
  <c r="S50" i="7"/>
  <c r="T50" i="7"/>
  <c r="O58" i="7"/>
  <c r="S58" i="7"/>
  <c r="T58" i="7"/>
  <c r="O66" i="7"/>
  <c r="S66" i="7"/>
  <c r="T66" i="7"/>
  <c r="O74" i="7"/>
  <c r="S74" i="7"/>
  <c r="P74" i="7"/>
  <c r="T74" i="7"/>
  <c r="O82" i="7"/>
  <c r="P82" i="7"/>
  <c r="S82" i="7"/>
  <c r="T82" i="7"/>
  <c r="O90" i="7"/>
  <c r="S90" i="7"/>
  <c r="T90" i="7"/>
  <c r="O98" i="7"/>
  <c r="S98" i="7"/>
  <c r="T98" i="7"/>
  <c r="O106" i="7"/>
  <c r="S106" i="7"/>
  <c r="T106" i="7"/>
  <c r="O114" i="7"/>
  <c r="S114" i="7"/>
  <c r="T114" i="7"/>
  <c r="O122" i="7"/>
  <c r="S122" i="7"/>
  <c r="T122" i="7"/>
  <c r="O130" i="7"/>
  <c r="S130" i="7"/>
  <c r="T130" i="7"/>
  <c r="O138" i="7"/>
  <c r="S138" i="7"/>
  <c r="P138" i="7"/>
  <c r="T138" i="7"/>
  <c r="O146" i="7"/>
  <c r="P146" i="7"/>
  <c r="S146" i="7"/>
  <c r="T146" i="7"/>
  <c r="O154" i="7"/>
  <c r="S154" i="7"/>
  <c r="T154" i="7"/>
  <c r="O162" i="7"/>
  <c r="S162" i="7"/>
  <c r="T162" i="7"/>
  <c r="O170" i="7"/>
  <c r="S170" i="7"/>
  <c r="T170" i="7"/>
  <c r="O178" i="7"/>
  <c r="S178" i="7"/>
  <c r="T178" i="7"/>
  <c r="O186" i="7"/>
  <c r="S186" i="7"/>
  <c r="T186" i="7"/>
  <c r="O194" i="7"/>
  <c r="S194" i="7"/>
  <c r="T194" i="7"/>
  <c r="O202" i="7"/>
  <c r="S202" i="7"/>
  <c r="P202" i="7"/>
  <c r="T202" i="7"/>
  <c r="O210" i="7"/>
  <c r="P210" i="7"/>
  <c r="S210" i="7"/>
  <c r="T210" i="7"/>
  <c r="O218" i="7"/>
  <c r="S218" i="7"/>
  <c r="T218" i="7"/>
  <c r="O226" i="7"/>
  <c r="S226" i="7"/>
  <c r="T226" i="7"/>
  <c r="O234" i="7"/>
  <c r="S234" i="7"/>
  <c r="T234" i="7"/>
  <c r="O242" i="7"/>
  <c r="S242" i="7"/>
  <c r="T242" i="7"/>
  <c r="O250" i="7"/>
  <c r="S250" i="7"/>
  <c r="T250" i="7"/>
  <c r="O258" i="7"/>
  <c r="S258" i="7"/>
  <c r="T258" i="7"/>
  <c r="O266" i="7"/>
  <c r="S266" i="7"/>
  <c r="P266" i="7"/>
  <c r="T266" i="7"/>
  <c r="O274" i="7"/>
  <c r="P274" i="7"/>
  <c r="S274" i="7"/>
  <c r="T274" i="7"/>
  <c r="O282" i="7"/>
  <c r="S282" i="7"/>
  <c r="T282" i="7"/>
  <c r="O290" i="7"/>
  <c r="S290" i="7"/>
  <c r="T290" i="7"/>
  <c r="O298" i="7"/>
  <c r="S298" i="7"/>
  <c r="T298" i="7"/>
  <c r="Q8" i="5"/>
  <c r="Q1" i="5" s="1"/>
  <c r="O8" i="5"/>
  <c r="O1" i="5" s="1"/>
  <c r="R8" i="5"/>
  <c r="S8" i="5"/>
  <c r="U8" i="5"/>
  <c r="T8" i="5"/>
  <c r="P16" i="5"/>
  <c r="Q16" i="5"/>
  <c r="O16" i="5"/>
  <c r="T16" i="5"/>
  <c r="U16" i="5"/>
  <c r="S16" i="5"/>
  <c r="R16" i="5"/>
  <c r="P24" i="5"/>
  <c r="Q24" i="5"/>
  <c r="T24" i="5"/>
  <c r="O24" i="5"/>
  <c r="U24" i="5"/>
  <c r="S24" i="5"/>
  <c r="R24" i="5"/>
  <c r="P32" i="5"/>
  <c r="Q32" i="5"/>
  <c r="U32" i="5"/>
  <c r="O32" i="5"/>
  <c r="T32" i="5"/>
  <c r="P40" i="5"/>
  <c r="Q40" i="5"/>
  <c r="O40" i="5"/>
  <c r="R40" i="5"/>
  <c r="T40" i="5"/>
  <c r="U40" i="5"/>
  <c r="S40" i="5"/>
  <c r="P48" i="5"/>
  <c r="O48" i="5"/>
  <c r="Q48" i="5"/>
  <c r="S48" i="5"/>
  <c r="U48" i="5"/>
  <c r="T48" i="5"/>
  <c r="R48" i="5"/>
  <c r="O56" i="5"/>
  <c r="P56" i="5"/>
  <c r="Q56" i="5"/>
  <c r="S56" i="5"/>
  <c r="U56" i="5"/>
  <c r="P64" i="5"/>
  <c r="Q64" i="5"/>
  <c r="O64" i="5"/>
  <c r="U64" i="5"/>
  <c r="S64" i="5"/>
  <c r="P72" i="5"/>
  <c r="Q72" i="5"/>
  <c r="O72" i="5"/>
  <c r="R72" i="5"/>
  <c r="S72" i="5"/>
  <c r="U72" i="5"/>
  <c r="P80" i="5"/>
  <c r="Q80" i="5"/>
  <c r="O80" i="5"/>
  <c r="T80" i="5"/>
  <c r="U80" i="5"/>
  <c r="R80" i="5"/>
  <c r="P88" i="5"/>
  <c r="Q88" i="5"/>
  <c r="T88" i="5"/>
  <c r="U88" i="5"/>
  <c r="S88" i="5"/>
  <c r="R88" i="5"/>
  <c r="P96" i="5"/>
  <c r="Q96" i="5"/>
  <c r="U96" i="5"/>
  <c r="P104" i="5"/>
  <c r="Q104" i="5"/>
  <c r="R104" i="5"/>
  <c r="T104" i="5"/>
  <c r="U104" i="5"/>
  <c r="O104" i="5"/>
  <c r="P112" i="5"/>
  <c r="O112" i="5"/>
  <c r="Q112" i="5"/>
  <c r="S112" i="5"/>
  <c r="U112" i="5"/>
  <c r="R112" i="5"/>
  <c r="T112" i="5"/>
  <c r="O120" i="5"/>
  <c r="P120" i="5"/>
  <c r="Q120" i="5"/>
  <c r="S120" i="5"/>
  <c r="U120" i="5"/>
  <c r="T120" i="5"/>
  <c r="P128" i="5"/>
  <c r="Q128" i="5"/>
  <c r="U128" i="5"/>
  <c r="O128" i="5"/>
  <c r="S128" i="5"/>
  <c r="P136" i="5"/>
  <c r="Q136" i="5"/>
  <c r="O136" i="5"/>
  <c r="S136" i="5"/>
  <c r="U136" i="5"/>
  <c r="R136" i="5"/>
  <c r="T136" i="5"/>
  <c r="P144" i="5"/>
  <c r="Q144" i="5"/>
  <c r="R144" i="5"/>
  <c r="T144" i="5"/>
  <c r="O144" i="5"/>
  <c r="U144" i="5"/>
  <c r="P152" i="5"/>
  <c r="Q152" i="5"/>
  <c r="R152" i="5"/>
  <c r="T152" i="5"/>
  <c r="U152" i="5"/>
  <c r="S152" i="5"/>
  <c r="P160" i="5"/>
  <c r="Q160" i="5"/>
  <c r="U160" i="5"/>
  <c r="S160" i="5"/>
  <c r="T160" i="5"/>
  <c r="P168" i="5"/>
  <c r="Q168" i="5"/>
  <c r="R168" i="5"/>
  <c r="T168" i="5"/>
  <c r="U168" i="5"/>
  <c r="O168" i="5"/>
  <c r="P176" i="5"/>
  <c r="O176" i="5"/>
  <c r="Q176" i="5"/>
  <c r="S176" i="5"/>
  <c r="U176" i="5"/>
  <c r="O184" i="5"/>
  <c r="P184" i="5"/>
  <c r="Q184" i="5"/>
  <c r="S184" i="5"/>
  <c r="U184" i="5"/>
  <c r="T184" i="5"/>
  <c r="P192" i="5"/>
  <c r="Q192" i="5"/>
  <c r="O192" i="5"/>
  <c r="U192" i="5"/>
  <c r="T192" i="5"/>
  <c r="R192" i="5"/>
  <c r="S192" i="5"/>
  <c r="P200" i="5"/>
  <c r="Q200" i="5"/>
  <c r="O200" i="5"/>
  <c r="S200" i="5"/>
  <c r="U200" i="5"/>
  <c r="R200" i="5"/>
  <c r="P208" i="5"/>
  <c r="Q208" i="5"/>
  <c r="R208" i="5"/>
  <c r="T208" i="5"/>
  <c r="O208" i="5"/>
  <c r="U208" i="5"/>
  <c r="S208" i="5"/>
  <c r="P216" i="5"/>
  <c r="Q216" i="5"/>
  <c r="R216" i="5"/>
  <c r="T216" i="5"/>
  <c r="O216" i="5"/>
  <c r="U216" i="5"/>
  <c r="P224" i="5"/>
  <c r="Q224" i="5"/>
  <c r="U224" i="5"/>
  <c r="O224" i="5"/>
  <c r="S224" i="5"/>
  <c r="T224" i="5"/>
  <c r="P232" i="5"/>
  <c r="Q232" i="5"/>
  <c r="R232" i="5"/>
  <c r="T232" i="5"/>
  <c r="U232" i="5"/>
  <c r="S232" i="5"/>
  <c r="O232" i="5"/>
  <c r="P240" i="5"/>
  <c r="O240" i="5"/>
  <c r="Q240" i="5"/>
  <c r="S240" i="5"/>
  <c r="U240" i="5"/>
  <c r="R240" i="5"/>
  <c r="T240" i="5"/>
  <c r="O248" i="5"/>
  <c r="P248" i="5"/>
  <c r="Q248" i="5"/>
  <c r="S248" i="5"/>
  <c r="U248" i="5"/>
  <c r="P256" i="5"/>
  <c r="Q256" i="5"/>
  <c r="O256" i="5"/>
  <c r="U256" i="5"/>
  <c r="R256" i="5"/>
  <c r="T256" i="5"/>
  <c r="P264" i="5"/>
  <c r="Q264" i="5"/>
  <c r="O264" i="5"/>
  <c r="S264" i="5"/>
  <c r="U264" i="5"/>
  <c r="T264" i="5"/>
  <c r="P272" i="5"/>
  <c r="Q272" i="5"/>
  <c r="O272" i="5"/>
  <c r="R272" i="5"/>
  <c r="T272" i="5"/>
  <c r="U272" i="5"/>
  <c r="P280" i="5"/>
  <c r="Q280" i="5"/>
  <c r="R280" i="5"/>
  <c r="T280" i="5"/>
  <c r="O280" i="5"/>
  <c r="U280" i="5"/>
  <c r="P288" i="5"/>
  <c r="Q288" i="5"/>
  <c r="U288" i="5"/>
  <c r="R288" i="5"/>
  <c r="P296" i="5"/>
  <c r="Q296" i="5"/>
  <c r="O296" i="5"/>
  <c r="R296" i="5"/>
  <c r="T296" i="5"/>
  <c r="U296" i="5"/>
  <c r="P42" i="7"/>
  <c r="R64" i="5"/>
  <c r="O288" i="5"/>
  <c r="O7" i="1"/>
  <c r="Q7" i="1"/>
  <c r="S7" i="1"/>
  <c r="O15" i="1"/>
  <c r="P15" i="1"/>
  <c r="R15" i="1"/>
  <c r="O23" i="1"/>
  <c r="P23" i="1"/>
  <c r="R23" i="1"/>
  <c r="O39" i="1"/>
  <c r="P39" i="1"/>
  <c r="R39" i="1"/>
  <c r="O47" i="1"/>
  <c r="Q47" i="1"/>
  <c r="S47" i="1"/>
  <c r="O55" i="1"/>
  <c r="Q55" i="1"/>
  <c r="S55" i="1"/>
  <c r="O71" i="1"/>
  <c r="Q71" i="1"/>
  <c r="S71" i="1"/>
  <c r="O79" i="1"/>
  <c r="P79" i="1"/>
  <c r="R79" i="1"/>
  <c r="O87" i="1"/>
  <c r="P87" i="1"/>
  <c r="R87" i="1"/>
  <c r="O103" i="1"/>
  <c r="P103" i="1"/>
  <c r="R103" i="1"/>
  <c r="O111" i="1"/>
  <c r="Q111" i="1"/>
  <c r="S111" i="1"/>
  <c r="O119" i="1"/>
  <c r="Q119" i="1"/>
  <c r="S119" i="1"/>
  <c r="O135" i="1"/>
  <c r="Q135" i="1"/>
  <c r="S135" i="1"/>
  <c r="O143" i="1"/>
  <c r="P143" i="1"/>
  <c r="R143" i="1"/>
  <c r="O151" i="1"/>
  <c r="P151" i="1"/>
  <c r="R151" i="1"/>
  <c r="O167" i="1"/>
  <c r="P167" i="1"/>
  <c r="R167" i="1"/>
  <c r="O175" i="1"/>
  <c r="Q175" i="1"/>
  <c r="S175" i="1"/>
  <c r="O183" i="1"/>
  <c r="Q183" i="1"/>
  <c r="S183" i="1"/>
  <c r="O199" i="1"/>
  <c r="Q199" i="1"/>
  <c r="S199" i="1"/>
  <c r="O207" i="1"/>
  <c r="P207" i="1"/>
  <c r="R207" i="1"/>
  <c r="O215" i="1"/>
  <c r="P215" i="1"/>
  <c r="R215" i="1"/>
  <c r="O231" i="1"/>
  <c r="P231" i="1"/>
  <c r="R231" i="1"/>
  <c r="O239" i="1"/>
  <c r="Q239" i="1"/>
  <c r="S239" i="1"/>
  <c r="O247" i="1"/>
  <c r="Q247" i="1"/>
  <c r="S247" i="1"/>
  <c r="O255" i="1"/>
  <c r="S255" i="1"/>
  <c r="O263" i="1"/>
  <c r="S263" i="1"/>
  <c r="Q263" i="1"/>
  <c r="O271" i="1"/>
  <c r="P271" i="1"/>
  <c r="R271" i="1"/>
  <c r="S271" i="1"/>
  <c r="O279" i="1"/>
  <c r="P279" i="1"/>
  <c r="R279" i="1"/>
  <c r="S279" i="1"/>
  <c r="O287" i="1"/>
  <c r="S287" i="1"/>
  <c r="O295" i="1"/>
  <c r="S295" i="1"/>
  <c r="P295" i="1"/>
  <c r="R295" i="1"/>
  <c r="T1" i="13"/>
  <c r="P112" i="6"/>
  <c r="O240" i="6"/>
  <c r="O208" i="6"/>
  <c r="O176" i="6"/>
  <c r="O144" i="6"/>
  <c r="O112" i="6"/>
  <c r="O80" i="6"/>
  <c r="O48" i="6"/>
  <c r="O16" i="6"/>
  <c r="O1" i="6" s="1"/>
  <c r="P55" i="1"/>
  <c r="S299" i="7"/>
  <c r="S291" i="7"/>
  <c r="S283" i="7"/>
  <c r="S275" i="7"/>
  <c r="S267" i="7"/>
  <c r="S259" i="7"/>
  <c r="S251" i="7"/>
  <c r="S243" i="7"/>
  <c r="S235" i="7"/>
  <c r="S227" i="7"/>
  <c r="S219" i="7"/>
  <c r="S211" i="7"/>
  <c r="S203" i="7"/>
  <c r="S195" i="7"/>
  <c r="S187" i="7"/>
  <c r="S179" i="7"/>
  <c r="S171" i="7"/>
  <c r="S163" i="7"/>
  <c r="S155" i="7"/>
  <c r="S147" i="7"/>
  <c r="S139" i="7"/>
  <c r="S131" i="7"/>
  <c r="S123" i="7"/>
  <c r="S115" i="7"/>
  <c r="S107" i="7"/>
  <c r="S99" i="7"/>
  <c r="S91" i="7"/>
  <c r="S83" i="7"/>
  <c r="S75" i="7"/>
  <c r="S67" i="7"/>
  <c r="S59" i="7"/>
  <c r="S51" i="7"/>
  <c r="S43" i="7"/>
  <c r="S35" i="7"/>
  <c r="S27" i="7"/>
  <c r="S19" i="7"/>
  <c r="S11" i="7"/>
  <c r="P275" i="7"/>
  <c r="P211" i="7"/>
  <c r="P147" i="7"/>
  <c r="P83" i="7"/>
  <c r="P19" i="7"/>
  <c r="O243" i="7"/>
  <c r="O179" i="7"/>
  <c r="O115" i="7"/>
  <c r="O51" i="7"/>
  <c r="U56" i="6"/>
  <c r="T152" i="6"/>
  <c r="T88" i="6"/>
  <c r="T1" i="6" s="1"/>
  <c r="T24" i="6"/>
  <c r="S248" i="6"/>
  <c r="S184" i="6"/>
  <c r="S120" i="6"/>
  <c r="S56" i="6"/>
  <c r="S19" i="6"/>
  <c r="Q107" i="6"/>
  <c r="Q43" i="6"/>
  <c r="P248" i="6"/>
  <c r="P203" i="6"/>
  <c r="P184" i="6"/>
  <c r="P139" i="6"/>
  <c r="P120" i="6"/>
  <c r="P80" i="6"/>
  <c r="P48" i="6"/>
  <c r="P16" i="6"/>
  <c r="U143" i="1"/>
  <c r="U111" i="1"/>
  <c r="U79" i="1"/>
  <c r="U47" i="1"/>
  <c r="U15" i="1"/>
  <c r="S103" i="1"/>
  <c r="S79" i="1"/>
  <c r="S31" i="1"/>
  <c r="R239" i="1"/>
  <c r="R95" i="1"/>
  <c r="R71" i="1"/>
  <c r="Q287" i="1"/>
  <c r="Q143" i="1"/>
  <c r="P247" i="1"/>
  <c r="P191" i="1"/>
  <c r="P159" i="1"/>
  <c r="P135" i="1"/>
  <c r="R283" i="7"/>
  <c r="R251" i="7"/>
  <c r="R219" i="7"/>
  <c r="R187" i="7"/>
  <c r="R155" i="7"/>
  <c r="R123" i="7"/>
  <c r="R91" i="7"/>
  <c r="R59" i="7"/>
  <c r="R27" i="7"/>
  <c r="R1" i="7" s="1"/>
  <c r="Q292" i="7"/>
  <c r="Q260" i="7"/>
  <c r="Q228" i="7"/>
  <c r="Q196" i="7"/>
  <c r="Q164" i="7"/>
  <c r="Q132" i="7"/>
  <c r="Q1" i="7" s="1"/>
  <c r="Q100" i="7"/>
  <c r="Q68" i="7"/>
  <c r="Q36" i="7"/>
  <c r="U256" i="6"/>
  <c r="U192" i="6"/>
  <c r="U128" i="6"/>
  <c r="U64" i="6"/>
  <c r="U27" i="6"/>
  <c r="T288" i="6"/>
  <c r="T224" i="6"/>
  <c r="T160" i="6"/>
  <c r="T96" i="6"/>
  <c r="T59" i="6"/>
  <c r="T32" i="6"/>
  <c r="S256" i="6"/>
  <c r="S192" i="6"/>
  <c r="S155" i="6"/>
  <c r="S128" i="6"/>
  <c r="S91" i="6"/>
  <c r="S64" i="6"/>
  <c r="S1" i="6" s="1"/>
  <c r="S27" i="6"/>
  <c r="Q243" i="6"/>
  <c r="Q179" i="6"/>
  <c r="Q115" i="6"/>
  <c r="Q51" i="6"/>
  <c r="P275" i="6"/>
  <c r="P256" i="6"/>
  <c r="P211" i="6"/>
  <c r="P192" i="6"/>
  <c r="P147" i="6"/>
  <c r="P128" i="6"/>
  <c r="P91" i="6"/>
  <c r="P59" i="6"/>
  <c r="P27" i="6"/>
  <c r="O280" i="6"/>
  <c r="O248" i="6"/>
  <c r="O216" i="6"/>
  <c r="O184" i="6"/>
  <c r="O164" i="6"/>
  <c r="O152" i="6"/>
  <c r="O132" i="6"/>
  <c r="O120" i="6"/>
  <c r="O100" i="6"/>
  <c r="O88" i="6"/>
  <c r="O68" i="6"/>
  <c r="O56" i="6"/>
  <c r="O36" i="6"/>
  <c r="O24" i="6"/>
  <c r="T279" i="1"/>
  <c r="T247" i="1"/>
  <c r="T215" i="1"/>
  <c r="T183" i="1"/>
  <c r="T151" i="1"/>
  <c r="T119" i="1"/>
  <c r="T87" i="1"/>
  <c r="T55" i="1"/>
  <c r="T23" i="1"/>
  <c r="S127" i="1"/>
  <c r="R247" i="1"/>
  <c r="R191" i="1"/>
  <c r="R47" i="1"/>
  <c r="Q255" i="1"/>
  <c r="Q231" i="1"/>
  <c r="Q151" i="1"/>
  <c r="Q95" i="1"/>
  <c r="Q63" i="1"/>
  <c r="Q39" i="1"/>
  <c r="P111" i="1"/>
  <c r="R12" i="1"/>
  <c r="U12" i="1"/>
  <c r="R20" i="1"/>
  <c r="U20" i="1"/>
  <c r="S20" i="1"/>
  <c r="P20" i="1"/>
  <c r="R28" i="1"/>
  <c r="S28" i="1"/>
  <c r="U28" i="1"/>
  <c r="O28" i="1"/>
  <c r="Q28" i="1"/>
  <c r="R36" i="1"/>
  <c r="O36" i="1"/>
  <c r="Q36" i="1"/>
  <c r="U36" i="1"/>
  <c r="R44" i="1"/>
  <c r="U44" i="1"/>
  <c r="S44" i="1"/>
  <c r="R52" i="1"/>
  <c r="U52" i="1"/>
  <c r="O52" i="1"/>
  <c r="Q52" i="1"/>
  <c r="R60" i="1"/>
  <c r="U60" i="1"/>
  <c r="P60" i="1"/>
  <c r="R68" i="1"/>
  <c r="P68" i="1"/>
  <c r="U68" i="1"/>
  <c r="R76" i="1"/>
  <c r="U76" i="1"/>
  <c r="R84" i="1"/>
  <c r="U84" i="1"/>
  <c r="S84" i="1"/>
  <c r="P84" i="1"/>
  <c r="R92" i="1"/>
  <c r="S92" i="1"/>
  <c r="U92" i="1"/>
  <c r="O92" i="1"/>
  <c r="Q92" i="1"/>
  <c r="R100" i="1"/>
  <c r="O100" i="1"/>
  <c r="Q100" i="1"/>
  <c r="U100" i="1"/>
  <c r="R108" i="1"/>
  <c r="U108" i="1"/>
  <c r="S108" i="1"/>
  <c r="R116" i="1"/>
  <c r="U116" i="1"/>
  <c r="O116" i="1"/>
  <c r="Q116" i="1"/>
  <c r="R124" i="1"/>
  <c r="U124" i="1"/>
  <c r="P124" i="1"/>
  <c r="R132" i="1"/>
  <c r="P132" i="1"/>
  <c r="U132" i="1"/>
  <c r="R140" i="1"/>
  <c r="U140" i="1"/>
  <c r="R148" i="1"/>
  <c r="U148" i="1"/>
  <c r="S148" i="1"/>
  <c r="P148" i="1"/>
  <c r="R156" i="1"/>
  <c r="S156" i="1"/>
  <c r="U156" i="1"/>
  <c r="O156" i="1"/>
  <c r="Q156" i="1"/>
  <c r="R164" i="1"/>
  <c r="O164" i="1"/>
  <c r="Q164" i="1"/>
  <c r="U164" i="1"/>
  <c r="R172" i="1"/>
  <c r="U172" i="1"/>
  <c r="S172" i="1"/>
  <c r="R180" i="1"/>
  <c r="U180" i="1"/>
  <c r="O180" i="1"/>
  <c r="Q180" i="1"/>
  <c r="R188" i="1"/>
  <c r="U188" i="1"/>
  <c r="P188" i="1"/>
  <c r="R196" i="1"/>
  <c r="P196" i="1"/>
  <c r="U196" i="1"/>
  <c r="R204" i="1"/>
  <c r="U204" i="1"/>
  <c r="R212" i="1"/>
  <c r="U212" i="1"/>
  <c r="S212" i="1"/>
  <c r="P212" i="1"/>
  <c r="R220" i="1"/>
  <c r="S220" i="1"/>
  <c r="U220" i="1"/>
  <c r="O220" i="1"/>
  <c r="Q220" i="1"/>
  <c r="R228" i="1"/>
  <c r="O228" i="1"/>
  <c r="Q228" i="1"/>
  <c r="U228" i="1"/>
  <c r="R236" i="1"/>
  <c r="U236" i="1"/>
  <c r="S236" i="1"/>
  <c r="R244" i="1"/>
  <c r="U244" i="1"/>
  <c r="O244" i="1"/>
  <c r="Q244" i="1"/>
  <c r="S244" i="1"/>
  <c r="R252" i="1"/>
  <c r="U252" i="1"/>
  <c r="P252" i="1"/>
  <c r="S252" i="1"/>
  <c r="R260" i="1"/>
  <c r="P260" i="1"/>
  <c r="U260" i="1"/>
  <c r="S260" i="1"/>
  <c r="R268" i="1"/>
  <c r="U268" i="1"/>
  <c r="S268" i="1"/>
  <c r="R276" i="1"/>
  <c r="U276" i="1"/>
  <c r="P276" i="1"/>
  <c r="S276" i="1"/>
  <c r="R284" i="1"/>
  <c r="U284" i="1"/>
  <c r="O284" i="1"/>
  <c r="Q284" i="1"/>
  <c r="S284" i="1"/>
  <c r="R292" i="1"/>
  <c r="O292" i="1"/>
  <c r="Q292" i="1"/>
  <c r="U292" i="1"/>
  <c r="S292" i="1"/>
  <c r="R300" i="1"/>
  <c r="U300" i="1"/>
  <c r="S300" i="1"/>
  <c r="S282" i="5"/>
  <c r="S218" i="5"/>
  <c r="S154" i="5"/>
  <c r="S90" i="5"/>
  <c r="S26" i="5"/>
  <c r="R250" i="5"/>
  <c r="R186" i="5"/>
  <c r="P274" i="5"/>
  <c r="P242" i="5"/>
  <c r="P210" i="5"/>
  <c r="P178" i="5"/>
  <c r="P146" i="5"/>
  <c r="P114" i="5"/>
  <c r="P82" i="5"/>
  <c r="P50" i="5"/>
  <c r="O290" i="5"/>
  <c r="O234" i="5"/>
  <c r="O34" i="5"/>
  <c r="U1" i="2"/>
  <c r="T1" i="2"/>
  <c r="O10" i="5"/>
  <c r="T10" i="5"/>
  <c r="O26" i="5"/>
  <c r="T26" i="5"/>
  <c r="O58" i="5"/>
  <c r="T58" i="5"/>
  <c r="O66" i="5"/>
  <c r="T66" i="5"/>
  <c r="O74" i="5"/>
  <c r="T74" i="5"/>
  <c r="O90" i="5"/>
  <c r="T90" i="5"/>
  <c r="O130" i="5"/>
  <c r="T130" i="5"/>
  <c r="O138" i="5"/>
  <c r="T138" i="5"/>
  <c r="O154" i="5"/>
  <c r="T154" i="5"/>
  <c r="O194" i="5"/>
  <c r="T194" i="5"/>
  <c r="O202" i="5"/>
  <c r="T202" i="5"/>
  <c r="O218" i="5"/>
  <c r="T218" i="5"/>
  <c r="O258" i="5"/>
  <c r="T258" i="5"/>
  <c r="O266" i="5"/>
  <c r="T266" i="5"/>
  <c r="O282" i="5"/>
  <c r="T282" i="5"/>
  <c r="S258" i="5"/>
  <c r="S194" i="5"/>
  <c r="S130" i="5"/>
  <c r="S66" i="5"/>
  <c r="R290" i="5"/>
  <c r="R226" i="5"/>
  <c r="R162" i="5"/>
  <c r="R114" i="5"/>
  <c r="R82" i="5"/>
  <c r="R50" i="5"/>
  <c r="R18" i="5"/>
  <c r="Q258" i="5"/>
  <c r="Q194" i="5"/>
  <c r="Q130" i="5"/>
  <c r="Q66" i="5"/>
  <c r="P10" i="5"/>
  <c r="O250" i="5"/>
  <c r="O226" i="5"/>
  <c r="O170" i="5"/>
  <c r="O12" i="5"/>
  <c r="R12" i="5"/>
  <c r="O20" i="5"/>
  <c r="R20" i="5"/>
  <c r="O28" i="5"/>
  <c r="R28" i="5"/>
  <c r="O36" i="5"/>
  <c r="R36" i="5"/>
  <c r="O44" i="5"/>
  <c r="R44" i="5"/>
  <c r="O52" i="5"/>
  <c r="R52" i="5"/>
  <c r="O60" i="5"/>
  <c r="R60" i="5"/>
  <c r="O68" i="5"/>
  <c r="R68" i="5"/>
  <c r="O76" i="5"/>
  <c r="R76" i="5"/>
  <c r="O84" i="5"/>
  <c r="R84" i="5"/>
  <c r="O92" i="5"/>
  <c r="R92" i="5"/>
  <c r="O100" i="5"/>
  <c r="R100" i="5"/>
  <c r="O108" i="5"/>
  <c r="R108" i="5"/>
  <c r="O116" i="5"/>
  <c r="R116" i="5"/>
  <c r="O124" i="5"/>
  <c r="R124" i="5"/>
  <c r="O132" i="5"/>
  <c r="R132" i="5"/>
  <c r="O140" i="5"/>
  <c r="R140" i="5"/>
  <c r="O148" i="5"/>
  <c r="R148" i="5"/>
  <c r="O156" i="5"/>
  <c r="R156" i="5"/>
  <c r="O164" i="5"/>
  <c r="R164" i="5"/>
  <c r="O172" i="5"/>
  <c r="R172" i="5"/>
  <c r="O180" i="5"/>
  <c r="R180" i="5"/>
  <c r="O188" i="5"/>
  <c r="R188" i="5"/>
  <c r="O196" i="5"/>
  <c r="R196" i="5"/>
  <c r="O204" i="5"/>
  <c r="R204" i="5"/>
  <c r="O212" i="5"/>
  <c r="R212" i="5"/>
  <c r="O220" i="5"/>
  <c r="R220" i="5"/>
  <c r="O228" i="5"/>
  <c r="R228" i="5"/>
  <c r="O236" i="5"/>
  <c r="R236" i="5"/>
  <c r="O244" i="5"/>
  <c r="R244" i="5"/>
  <c r="O252" i="5"/>
  <c r="R252" i="5"/>
  <c r="O260" i="5"/>
  <c r="R260" i="5"/>
  <c r="O268" i="5"/>
  <c r="R268" i="5"/>
  <c r="O276" i="5"/>
  <c r="R276" i="5"/>
  <c r="O284" i="5"/>
  <c r="R284" i="5"/>
  <c r="O292" i="5"/>
  <c r="R292" i="5"/>
  <c r="O300" i="5"/>
  <c r="R300" i="5"/>
  <c r="U6" i="3"/>
  <c r="O6" i="3"/>
  <c r="T6" i="3"/>
  <c r="S6" i="3"/>
  <c r="R6" i="3"/>
  <c r="U14" i="3"/>
  <c r="O14" i="3"/>
  <c r="R14" i="3"/>
  <c r="P14" i="3"/>
  <c r="U22" i="3"/>
  <c r="O22" i="3"/>
  <c r="R22" i="3"/>
  <c r="P22" i="3"/>
  <c r="T22" i="3"/>
  <c r="Q22" i="3"/>
  <c r="U30" i="3"/>
  <c r="O30" i="3"/>
  <c r="R30" i="3"/>
  <c r="T30" i="3"/>
  <c r="P30" i="3"/>
  <c r="Q30" i="3"/>
  <c r="S30" i="3"/>
  <c r="U38" i="3"/>
  <c r="O38" i="3"/>
  <c r="P38" i="3"/>
  <c r="T38" i="3"/>
  <c r="S38" i="3"/>
  <c r="Q38" i="3"/>
  <c r="R38" i="3"/>
  <c r="U46" i="3"/>
  <c r="O46" i="3"/>
  <c r="R46" i="3"/>
  <c r="P46" i="3"/>
  <c r="Q46" i="3"/>
  <c r="S46" i="3"/>
  <c r="U54" i="3"/>
  <c r="O54" i="3"/>
  <c r="T54" i="3"/>
  <c r="P54" i="3"/>
  <c r="U62" i="3"/>
  <c r="O62" i="3"/>
  <c r="T62" i="3"/>
  <c r="Q62" i="3"/>
  <c r="S62" i="3"/>
  <c r="U70" i="3"/>
  <c r="O70" i="3"/>
  <c r="T70" i="3"/>
  <c r="P70" i="3"/>
  <c r="R70" i="3"/>
  <c r="U78" i="3"/>
  <c r="O78" i="3"/>
  <c r="R78" i="3"/>
  <c r="Q78" i="3"/>
  <c r="P78" i="3"/>
  <c r="U86" i="3"/>
  <c r="O86" i="3"/>
  <c r="R86" i="3"/>
  <c r="P86" i="3"/>
  <c r="T86" i="3"/>
  <c r="U94" i="3"/>
  <c r="O94" i="3"/>
  <c r="R94" i="3"/>
  <c r="T94" i="3"/>
  <c r="P94" i="3"/>
  <c r="S94" i="3"/>
  <c r="Q94" i="3"/>
  <c r="U102" i="3"/>
  <c r="O102" i="3"/>
  <c r="P102" i="3"/>
  <c r="T102" i="3"/>
  <c r="Q102" i="3"/>
  <c r="R102" i="3"/>
  <c r="S102" i="3"/>
  <c r="U110" i="3"/>
  <c r="O110" i="3"/>
  <c r="Q110" i="3"/>
  <c r="R110" i="3"/>
  <c r="T110" i="3"/>
  <c r="U118" i="3"/>
  <c r="O118" i="3"/>
  <c r="Q118" i="3"/>
  <c r="T118" i="3"/>
  <c r="P118" i="3"/>
  <c r="S118" i="3"/>
  <c r="U126" i="3"/>
  <c r="O126" i="3"/>
  <c r="Q126" i="3"/>
  <c r="T126" i="3"/>
  <c r="S126" i="3"/>
  <c r="U134" i="3"/>
  <c r="O134" i="3"/>
  <c r="T134" i="3"/>
  <c r="Q134" i="3"/>
  <c r="R134" i="3"/>
  <c r="U142" i="3"/>
  <c r="O142" i="3"/>
  <c r="R142" i="3"/>
  <c r="Q142" i="3"/>
  <c r="P142" i="3"/>
  <c r="U150" i="3"/>
  <c r="O150" i="3"/>
  <c r="R150" i="3"/>
  <c r="P150" i="3"/>
  <c r="T150" i="3"/>
  <c r="S150" i="3"/>
  <c r="U158" i="3"/>
  <c r="O158" i="3"/>
  <c r="R158" i="3"/>
  <c r="T158" i="3"/>
  <c r="P158" i="3"/>
  <c r="S158" i="3"/>
  <c r="U166" i="3"/>
  <c r="O166" i="3"/>
  <c r="P166" i="3"/>
  <c r="T166" i="3"/>
  <c r="R166" i="3"/>
  <c r="U174" i="3"/>
  <c r="O174" i="3"/>
  <c r="Q174" i="3"/>
  <c r="R174" i="3"/>
  <c r="P174" i="3"/>
  <c r="S174" i="3"/>
  <c r="U182" i="3"/>
  <c r="O182" i="3"/>
  <c r="Q182" i="3"/>
  <c r="T182" i="3"/>
  <c r="P182" i="3"/>
  <c r="S182" i="3"/>
  <c r="U190" i="3"/>
  <c r="O190" i="3"/>
  <c r="Q190" i="3"/>
  <c r="T190" i="3"/>
  <c r="S190" i="3"/>
  <c r="U198" i="3"/>
  <c r="O198" i="3"/>
  <c r="T198" i="3"/>
  <c r="P198" i="3"/>
  <c r="R198" i="3"/>
  <c r="U206" i="3"/>
  <c r="O206" i="3"/>
  <c r="R206" i="3"/>
  <c r="Q206" i="3"/>
  <c r="S206" i="3"/>
  <c r="U214" i="3"/>
  <c r="O214" i="3"/>
  <c r="R214" i="3"/>
  <c r="P214" i="3"/>
  <c r="T214" i="3"/>
  <c r="Q214" i="3"/>
  <c r="U222" i="3"/>
  <c r="O222" i="3"/>
  <c r="R222" i="3"/>
  <c r="T222" i="3"/>
  <c r="P222" i="3"/>
  <c r="S222" i="3"/>
  <c r="Q222" i="3"/>
  <c r="U230" i="3"/>
  <c r="O230" i="3"/>
  <c r="P230" i="3"/>
  <c r="T230" i="3"/>
  <c r="R230" i="3"/>
  <c r="S230" i="3"/>
  <c r="U238" i="3"/>
  <c r="O238" i="3"/>
  <c r="Q238" i="3"/>
  <c r="R238" i="3"/>
  <c r="S238" i="3"/>
  <c r="T238" i="3"/>
  <c r="P238" i="3"/>
  <c r="U246" i="3"/>
  <c r="O246" i="3"/>
  <c r="Q246" i="3"/>
  <c r="T246" i="3"/>
  <c r="P246" i="3"/>
  <c r="S246" i="3"/>
  <c r="U254" i="3"/>
  <c r="O254" i="3"/>
  <c r="Q254" i="3"/>
  <c r="T254" i="3"/>
  <c r="S254" i="3"/>
  <c r="P254" i="3"/>
  <c r="U262" i="3"/>
  <c r="O262" i="3"/>
  <c r="T262" i="3"/>
  <c r="Q262" i="3"/>
  <c r="S262" i="3"/>
  <c r="R262" i="3"/>
  <c r="U270" i="3"/>
  <c r="O270" i="3"/>
  <c r="R270" i="3"/>
  <c r="Q270" i="3"/>
  <c r="U278" i="3"/>
  <c r="O278" i="3"/>
  <c r="R278" i="3"/>
  <c r="P278" i="3"/>
  <c r="T278" i="3"/>
  <c r="U286" i="3"/>
  <c r="O286" i="3"/>
  <c r="R286" i="3"/>
  <c r="P286" i="3"/>
  <c r="S286" i="3"/>
  <c r="T286" i="3"/>
  <c r="U294" i="3"/>
  <c r="O294" i="3"/>
  <c r="P294" i="3"/>
  <c r="T294" i="3"/>
  <c r="S294" i="3"/>
  <c r="R294" i="3"/>
  <c r="S192" i="1"/>
  <c r="S128" i="1"/>
  <c r="S64" i="1"/>
  <c r="R288" i="1"/>
  <c r="R224" i="1"/>
  <c r="R160" i="1"/>
  <c r="R96" i="1"/>
  <c r="R59" i="1"/>
  <c r="R32" i="1"/>
  <c r="Q256" i="1"/>
  <c r="Q192" i="1"/>
  <c r="Q155" i="1"/>
  <c r="Q128" i="1"/>
  <c r="Q91" i="1"/>
  <c r="Q64" i="1"/>
  <c r="Q27" i="1"/>
  <c r="P187" i="1"/>
  <c r="P123" i="1"/>
  <c r="P59" i="1"/>
  <c r="O219" i="1"/>
  <c r="O155" i="1"/>
  <c r="O91" i="1"/>
  <c r="O27" i="1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U10" i="5"/>
  <c r="T52" i="5"/>
  <c r="S266" i="5"/>
  <c r="S202" i="5"/>
  <c r="S148" i="5"/>
  <c r="S138" i="5"/>
  <c r="S84" i="5"/>
  <c r="S74" i="5"/>
  <c r="S20" i="5"/>
  <c r="S10" i="5"/>
  <c r="S1" i="5" s="1"/>
  <c r="R298" i="5"/>
  <c r="R234" i="5"/>
  <c r="R170" i="5"/>
  <c r="Q284" i="5"/>
  <c r="Q266" i="5"/>
  <c r="Q220" i="5"/>
  <c r="Q202" i="5"/>
  <c r="Q156" i="5"/>
  <c r="Q138" i="5"/>
  <c r="Q92" i="5"/>
  <c r="Q74" i="5"/>
  <c r="Q28" i="5"/>
  <c r="Q10" i="5"/>
  <c r="P298" i="5"/>
  <c r="P276" i="5"/>
  <c r="P266" i="5"/>
  <c r="P244" i="5"/>
  <c r="P234" i="5"/>
  <c r="P212" i="5"/>
  <c r="P202" i="5"/>
  <c r="P180" i="5"/>
  <c r="P170" i="5"/>
  <c r="P148" i="5"/>
  <c r="P138" i="5"/>
  <c r="P116" i="5"/>
  <c r="P106" i="5"/>
  <c r="P84" i="5"/>
  <c r="P74" i="5"/>
  <c r="P52" i="5"/>
  <c r="P42" i="5"/>
  <c r="P20" i="5"/>
  <c r="O146" i="5"/>
  <c r="O50" i="5"/>
  <c r="S198" i="3"/>
  <c r="R118" i="3"/>
  <c r="R62" i="3"/>
  <c r="Q86" i="3"/>
  <c r="U1" i="13"/>
  <c r="O20" i="2"/>
  <c r="P20" i="2"/>
  <c r="R20" i="2"/>
  <c r="O28" i="2"/>
  <c r="Q28" i="2"/>
  <c r="O52" i="2"/>
  <c r="Q52" i="2"/>
  <c r="S52" i="2"/>
  <c r="O60" i="2"/>
  <c r="P60" i="2"/>
  <c r="R60" i="2"/>
  <c r="O84" i="2"/>
  <c r="P84" i="2"/>
  <c r="R84" i="2"/>
  <c r="O92" i="2"/>
  <c r="Q92" i="2"/>
  <c r="O116" i="2"/>
  <c r="Q116" i="2"/>
  <c r="S116" i="2"/>
  <c r="O124" i="2"/>
  <c r="P124" i="2"/>
  <c r="R124" i="2"/>
  <c r="O148" i="2"/>
  <c r="P148" i="2"/>
  <c r="R148" i="2"/>
  <c r="O156" i="2"/>
  <c r="Q156" i="2"/>
  <c r="O180" i="2"/>
  <c r="Q180" i="2"/>
  <c r="O188" i="2"/>
  <c r="P188" i="2"/>
  <c r="R188" i="2"/>
  <c r="O212" i="2"/>
  <c r="P212" i="2"/>
  <c r="R212" i="2"/>
  <c r="O220" i="2"/>
  <c r="Q220" i="2"/>
  <c r="O244" i="2"/>
  <c r="Q244" i="2"/>
  <c r="O252" i="2"/>
  <c r="P252" i="2"/>
  <c r="R252" i="2"/>
  <c r="O276" i="2"/>
  <c r="P276" i="2"/>
  <c r="R276" i="2"/>
  <c r="O284" i="2"/>
  <c r="Q284" i="2"/>
  <c r="S12" i="12"/>
  <c r="U12" i="12"/>
  <c r="T12" i="12"/>
  <c r="P12" i="12"/>
  <c r="O12" i="12"/>
  <c r="R12" i="12"/>
  <c r="Q12" i="12"/>
  <c r="O20" i="12"/>
  <c r="S20" i="12"/>
  <c r="U20" i="12"/>
  <c r="P20" i="12"/>
  <c r="R20" i="12"/>
  <c r="T20" i="12"/>
  <c r="Q20" i="12"/>
  <c r="O28" i="12"/>
  <c r="S28" i="12"/>
  <c r="U28" i="12"/>
  <c r="P28" i="12"/>
  <c r="R28" i="12"/>
  <c r="T28" i="12"/>
  <c r="S36" i="12"/>
  <c r="U36" i="12"/>
  <c r="T36" i="12"/>
  <c r="O36" i="12"/>
  <c r="P36" i="12"/>
  <c r="R36" i="12"/>
  <c r="Q36" i="12"/>
  <c r="O44" i="12"/>
  <c r="S44" i="12"/>
  <c r="U44" i="12"/>
  <c r="T44" i="12"/>
  <c r="Q44" i="12"/>
  <c r="R44" i="12"/>
  <c r="S52" i="12"/>
  <c r="O52" i="12"/>
  <c r="U52" i="12"/>
  <c r="P52" i="12"/>
  <c r="R52" i="12"/>
  <c r="Q52" i="12"/>
  <c r="O60" i="12"/>
  <c r="S60" i="12"/>
  <c r="U60" i="12"/>
  <c r="P60" i="12"/>
  <c r="R60" i="12"/>
  <c r="T60" i="12"/>
  <c r="Q60" i="12"/>
  <c r="S68" i="12"/>
  <c r="U68" i="12"/>
  <c r="T68" i="12"/>
  <c r="P68" i="12"/>
  <c r="R68" i="12"/>
  <c r="O68" i="12"/>
  <c r="S76" i="12"/>
  <c r="U76" i="12"/>
  <c r="O76" i="12"/>
  <c r="T76" i="12"/>
  <c r="P76" i="12"/>
  <c r="Q76" i="12"/>
  <c r="R76" i="12"/>
  <c r="S84" i="12"/>
  <c r="U84" i="12"/>
  <c r="P84" i="12"/>
  <c r="R84" i="12"/>
  <c r="Q84" i="12"/>
  <c r="O84" i="12"/>
  <c r="S92" i="12"/>
  <c r="O92" i="12"/>
  <c r="U92" i="12"/>
  <c r="P92" i="12"/>
  <c r="R92" i="12"/>
  <c r="T92" i="12"/>
  <c r="S100" i="12"/>
  <c r="U100" i="12"/>
  <c r="T100" i="12"/>
  <c r="P100" i="12"/>
  <c r="R100" i="12"/>
  <c r="O100" i="12"/>
  <c r="Q100" i="12"/>
  <c r="O108" i="12"/>
  <c r="S108" i="12"/>
  <c r="U108" i="12"/>
  <c r="T108" i="12"/>
  <c r="R108" i="12"/>
  <c r="Q108" i="12"/>
  <c r="O116" i="12"/>
  <c r="S116" i="12"/>
  <c r="U116" i="12"/>
  <c r="P116" i="12"/>
  <c r="R116" i="12"/>
  <c r="T116" i="12"/>
  <c r="Q116" i="12"/>
  <c r="S124" i="12"/>
  <c r="U124" i="12"/>
  <c r="P124" i="12"/>
  <c r="R124" i="12"/>
  <c r="O124" i="12"/>
  <c r="T124" i="12"/>
  <c r="Q124" i="12"/>
  <c r="S132" i="12"/>
  <c r="U132" i="12"/>
  <c r="O132" i="12"/>
  <c r="T132" i="12"/>
  <c r="P132" i="12"/>
  <c r="R132" i="12"/>
  <c r="S140" i="12"/>
  <c r="U140" i="12"/>
  <c r="O140" i="12"/>
  <c r="T140" i="12"/>
  <c r="P140" i="12"/>
  <c r="Q140" i="12"/>
  <c r="S148" i="12"/>
  <c r="U148" i="12"/>
  <c r="P148" i="12"/>
  <c r="R148" i="12"/>
  <c r="O148" i="12"/>
  <c r="T148" i="12"/>
  <c r="Q148" i="12"/>
  <c r="S156" i="12"/>
  <c r="O156" i="12"/>
  <c r="U156" i="12"/>
  <c r="P156" i="12"/>
  <c r="R156" i="12"/>
  <c r="T156" i="12"/>
  <c r="S164" i="12"/>
  <c r="U164" i="12"/>
  <c r="T164" i="12"/>
  <c r="P164" i="12"/>
  <c r="R164" i="12"/>
  <c r="O172" i="12"/>
  <c r="S172" i="12"/>
  <c r="U172" i="12"/>
  <c r="T172" i="12"/>
  <c r="P172" i="12"/>
  <c r="S180" i="12"/>
  <c r="U180" i="12"/>
  <c r="P180" i="12"/>
  <c r="R180" i="12"/>
  <c r="T180" i="12"/>
  <c r="S188" i="12"/>
  <c r="O188" i="12"/>
  <c r="P188" i="12"/>
  <c r="R188" i="12"/>
  <c r="U188" i="12"/>
  <c r="T188" i="12"/>
  <c r="S196" i="12"/>
  <c r="T196" i="12"/>
  <c r="U196" i="12"/>
  <c r="P196" i="12"/>
  <c r="R196" i="12"/>
  <c r="O196" i="12"/>
  <c r="S204" i="12"/>
  <c r="U204" i="12"/>
  <c r="T204" i="12"/>
  <c r="P204" i="12"/>
  <c r="R204" i="12"/>
  <c r="S212" i="12"/>
  <c r="U212" i="12"/>
  <c r="P212" i="12"/>
  <c r="R212" i="12"/>
  <c r="S220" i="12"/>
  <c r="O220" i="12"/>
  <c r="P220" i="12"/>
  <c r="R220" i="12"/>
  <c r="U220" i="12"/>
  <c r="T220" i="12"/>
  <c r="S228" i="12"/>
  <c r="T228" i="12"/>
  <c r="U228" i="12"/>
  <c r="P228" i="12"/>
  <c r="R228" i="12"/>
  <c r="O228" i="12"/>
  <c r="O236" i="12"/>
  <c r="S236" i="12"/>
  <c r="U236" i="12"/>
  <c r="T236" i="12"/>
  <c r="R236" i="12"/>
  <c r="P236" i="12"/>
  <c r="S244" i="12"/>
  <c r="U244" i="12"/>
  <c r="P244" i="12"/>
  <c r="R244" i="12"/>
  <c r="T244" i="12"/>
  <c r="O244" i="12"/>
  <c r="S252" i="12"/>
  <c r="O252" i="12"/>
  <c r="P252" i="12"/>
  <c r="R252" i="12"/>
  <c r="U252" i="12"/>
  <c r="T252" i="12"/>
  <c r="S260" i="12"/>
  <c r="T260" i="12"/>
  <c r="U260" i="12"/>
  <c r="P260" i="12"/>
  <c r="R260" i="12"/>
  <c r="O260" i="12"/>
  <c r="S268" i="12"/>
  <c r="U268" i="12"/>
  <c r="T268" i="12"/>
  <c r="P268" i="12"/>
  <c r="O268" i="12"/>
  <c r="R268" i="12"/>
  <c r="S276" i="12"/>
  <c r="U276" i="12"/>
  <c r="P276" i="12"/>
  <c r="R276" i="12"/>
  <c r="O276" i="12"/>
  <c r="T276" i="12"/>
  <c r="S284" i="12"/>
  <c r="P284" i="12"/>
  <c r="R284" i="12"/>
  <c r="U284" i="12"/>
  <c r="T284" i="12"/>
  <c r="O284" i="12"/>
  <c r="S292" i="12"/>
  <c r="T292" i="12"/>
  <c r="U292" i="12"/>
  <c r="P292" i="12"/>
  <c r="R292" i="12"/>
  <c r="O292" i="12"/>
  <c r="S300" i="12"/>
  <c r="U300" i="12"/>
  <c r="T300" i="12"/>
  <c r="O300" i="12"/>
  <c r="P300" i="12"/>
  <c r="R103" i="5"/>
  <c r="R39" i="5"/>
  <c r="R7" i="5"/>
  <c r="R1" i="5" s="1"/>
  <c r="P249" i="5"/>
  <c r="P185" i="5"/>
  <c r="P121" i="5"/>
  <c r="P65" i="5"/>
  <c r="P57" i="5"/>
  <c r="Q20" i="2"/>
  <c r="P28" i="2"/>
  <c r="O162" i="2"/>
  <c r="Q10" i="3"/>
  <c r="Q1" i="3" s="1"/>
  <c r="S10" i="3"/>
  <c r="P10" i="3"/>
  <c r="P1" i="3" s="1"/>
  <c r="T10" i="3"/>
  <c r="O10" i="3"/>
  <c r="R10" i="3"/>
  <c r="Q18" i="3"/>
  <c r="S18" i="3"/>
  <c r="T18" i="3"/>
  <c r="Q26" i="3"/>
  <c r="S26" i="3"/>
  <c r="P26" i="3"/>
  <c r="Q34" i="3"/>
  <c r="S34" i="3"/>
  <c r="T34" i="3"/>
  <c r="U34" i="3"/>
  <c r="Q42" i="3"/>
  <c r="S42" i="3"/>
  <c r="T42" i="3"/>
  <c r="T1" i="3" s="1"/>
  <c r="O42" i="3"/>
  <c r="U42" i="3"/>
  <c r="R42" i="3"/>
  <c r="Q50" i="3"/>
  <c r="S50" i="3"/>
  <c r="U50" i="3"/>
  <c r="R50" i="3"/>
  <c r="T50" i="3"/>
  <c r="Q58" i="3"/>
  <c r="S58" i="3"/>
  <c r="R58" i="3"/>
  <c r="P58" i="3"/>
  <c r="Q66" i="3"/>
  <c r="S66" i="3"/>
  <c r="P66" i="3"/>
  <c r="T66" i="3"/>
  <c r="U66" i="3"/>
  <c r="Q74" i="3"/>
  <c r="S74" i="3"/>
  <c r="P74" i="3"/>
  <c r="T74" i="3"/>
  <c r="O74" i="3"/>
  <c r="R74" i="3"/>
  <c r="Q82" i="3"/>
  <c r="S82" i="3"/>
  <c r="T82" i="3"/>
  <c r="Q90" i="3"/>
  <c r="S90" i="3"/>
  <c r="P90" i="3"/>
  <c r="Q98" i="3"/>
  <c r="S98" i="3"/>
  <c r="T98" i="3"/>
  <c r="U98" i="3"/>
  <c r="Q106" i="3"/>
  <c r="S106" i="3"/>
  <c r="T106" i="3"/>
  <c r="O106" i="3"/>
  <c r="U106" i="3"/>
  <c r="R106" i="3"/>
  <c r="Q114" i="3"/>
  <c r="S114" i="3"/>
  <c r="U114" i="3"/>
  <c r="R114" i="3"/>
  <c r="T114" i="3"/>
  <c r="Q122" i="3"/>
  <c r="S122" i="3"/>
  <c r="R122" i="3"/>
  <c r="P122" i="3"/>
  <c r="Q130" i="3"/>
  <c r="S130" i="3"/>
  <c r="P130" i="3"/>
  <c r="T130" i="3"/>
  <c r="U130" i="3"/>
  <c r="Q138" i="3"/>
  <c r="S138" i="3"/>
  <c r="P138" i="3"/>
  <c r="T138" i="3"/>
  <c r="O138" i="3"/>
  <c r="R138" i="3"/>
  <c r="Q146" i="3"/>
  <c r="S146" i="3"/>
  <c r="T146" i="3"/>
  <c r="Q154" i="3"/>
  <c r="S154" i="3"/>
  <c r="P154" i="3"/>
  <c r="Q162" i="3"/>
  <c r="S162" i="3"/>
  <c r="T162" i="3"/>
  <c r="U162" i="3"/>
  <c r="Q170" i="3"/>
  <c r="S170" i="3"/>
  <c r="T170" i="3"/>
  <c r="O170" i="3"/>
  <c r="U170" i="3"/>
  <c r="R170" i="3"/>
  <c r="Q178" i="3"/>
  <c r="S178" i="3"/>
  <c r="U178" i="3"/>
  <c r="R178" i="3"/>
  <c r="T178" i="3"/>
  <c r="Q186" i="3"/>
  <c r="S186" i="3"/>
  <c r="R186" i="3"/>
  <c r="P186" i="3"/>
  <c r="Q194" i="3"/>
  <c r="S194" i="3"/>
  <c r="P194" i="3"/>
  <c r="T194" i="3"/>
  <c r="U194" i="3"/>
  <c r="Q202" i="3"/>
  <c r="S202" i="3"/>
  <c r="P202" i="3"/>
  <c r="T202" i="3"/>
  <c r="O202" i="3"/>
  <c r="R202" i="3"/>
  <c r="Q210" i="3"/>
  <c r="S210" i="3"/>
  <c r="T210" i="3"/>
  <c r="Q218" i="3"/>
  <c r="S218" i="3"/>
  <c r="P218" i="3"/>
  <c r="Q226" i="3"/>
  <c r="S226" i="3"/>
  <c r="T226" i="3"/>
  <c r="U226" i="3"/>
  <c r="Q234" i="3"/>
  <c r="S234" i="3"/>
  <c r="T234" i="3"/>
  <c r="O234" i="3"/>
  <c r="U234" i="3"/>
  <c r="R234" i="3"/>
  <c r="Q242" i="3"/>
  <c r="S242" i="3"/>
  <c r="U242" i="3"/>
  <c r="R242" i="3"/>
  <c r="T242" i="3"/>
  <c r="Q250" i="3"/>
  <c r="S250" i="3"/>
  <c r="R250" i="3"/>
  <c r="P250" i="3"/>
  <c r="Q258" i="3"/>
  <c r="S258" i="3"/>
  <c r="P258" i="3"/>
  <c r="T258" i="3"/>
  <c r="U258" i="3"/>
  <c r="Q266" i="3"/>
  <c r="S266" i="3"/>
  <c r="P266" i="3"/>
  <c r="O266" i="3"/>
  <c r="T266" i="3"/>
  <c r="R266" i="3"/>
  <c r="Q274" i="3"/>
  <c r="S274" i="3"/>
  <c r="T274" i="3"/>
  <c r="Q282" i="3"/>
  <c r="S282" i="3"/>
  <c r="P282" i="3"/>
  <c r="Q290" i="3"/>
  <c r="S290" i="3"/>
  <c r="U290" i="3"/>
  <c r="T290" i="3"/>
  <c r="Q298" i="3"/>
  <c r="S298" i="3"/>
  <c r="O298" i="3"/>
  <c r="U298" i="3"/>
  <c r="R298" i="3"/>
  <c r="Q10" i="2"/>
  <c r="S10" i="2"/>
  <c r="O10" i="2"/>
  <c r="P10" i="2"/>
  <c r="Q18" i="2"/>
  <c r="O18" i="2"/>
  <c r="Q26" i="2"/>
  <c r="O26" i="2"/>
  <c r="Q34" i="2"/>
  <c r="S34" i="2"/>
  <c r="Q42" i="2"/>
  <c r="R42" i="2"/>
  <c r="O42" i="2"/>
  <c r="Q50" i="2"/>
  <c r="P50" i="2"/>
  <c r="Q66" i="2"/>
  <c r="R66" i="2"/>
  <c r="Q74" i="2"/>
  <c r="O74" i="2"/>
  <c r="P74" i="2"/>
  <c r="Q82" i="2"/>
  <c r="O82" i="2"/>
  <c r="Q90" i="2"/>
  <c r="O90" i="2"/>
  <c r="Q98" i="2"/>
  <c r="S98" i="2"/>
  <c r="Q106" i="2"/>
  <c r="R106" i="2"/>
  <c r="O106" i="2"/>
  <c r="Q114" i="2"/>
  <c r="P114" i="2"/>
  <c r="Q130" i="2"/>
  <c r="R130" i="2"/>
  <c r="Q138" i="2"/>
  <c r="P138" i="2"/>
  <c r="Q146" i="2"/>
  <c r="O146" i="2"/>
  <c r="Q154" i="2"/>
  <c r="O154" i="2"/>
  <c r="Q170" i="2"/>
  <c r="R170" i="2"/>
  <c r="O170" i="2"/>
  <c r="Q178" i="2"/>
  <c r="P178" i="2"/>
  <c r="Q194" i="2"/>
  <c r="R194" i="2"/>
  <c r="Q202" i="2"/>
  <c r="P202" i="2"/>
  <c r="Q210" i="2"/>
  <c r="O210" i="2"/>
  <c r="Q218" i="2"/>
  <c r="O218" i="2"/>
  <c r="Q234" i="2"/>
  <c r="R234" i="2"/>
  <c r="O234" i="2"/>
  <c r="Q242" i="2"/>
  <c r="P242" i="2"/>
  <c r="Q258" i="2"/>
  <c r="R258" i="2"/>
  <c r="Q266" i="2"/>
  <c r="P266" i="2"/>
  <c r="Q274" i="2"/>
  <c r="O274" i="2"/>
  <c r="Q298" i="2"/>
  <c r="R298" i="2"/>
  <c r="O298" i="2"/>
  <c r="O82" i="3"/>
  <c r="R140" i="12"/>
  <c r="Q92" i="12"/>
  <c r="O212" i="12"/>
  <c r="O164" i="12"/>
  <c r="R47" i="2"/>
  <c r="Q143" i="2"/>
  <c r="Q97" i="2"/>
  <c r="Q79" i="2"/>
  <c r="Q33" i="2"/>
  <c r="Q15" i="2"/>
  <c r="P175" i="2"/>
  <c r="P129" i="2"/>
  <c r="P111" i="2"/>
  <c r="P65" i="2"/>
  <c r="P47" i="2"/>
  <c r="O271" i="2"/>
  <c r="O225" i="2"/>
  <c r="O207" i="2"/>
  <c r="O161" i="2"/>
  <c r="O143" i="2"/>
  <c r="O97" i="2"/>
  <c r="O79" i="2"/>
  <c r="O33" i="2"/>
  <c r="O24" i="2"/>
  <c r="O15" i="2"/>
  <c r="Q87" i="3"/>
  <c r="Q57" i="3"/>
  <c r="Q47" i="3"/>
  <c r="Q15" i="3"/>
  <c r="P209" i="3"/>
  <c r="P145" i="3"/>
  <c r="P127" i="3"/>
  <c r="P81" i="3"/>
  <c r="P63" i="3"/>
  <c r="P17" i="3"/>
  <c r="O273" i="3"/>
  <c r="O199" i="3"/>
  <c r="O167" i="3"/>
  <c r="O135" i="3"/>
  <c r="O103" i="3"/>
  <c r="O81" i="3"/>
  <c r="O71" i="3"/>
  <c r="O39" i="3"/>
  <c r="O7" i="3"/>
  <c r="O12" i="13"/>
  <c r="Q12" i="13"/>
  <c r="O20" i="13"/>
  <c r="P20" i="13"/>
  <c r="O28" i="13"/>
  <c r="Q28" i="13"/>
  <c r="O44" i="13"/>
  <c r="P44" i="13"/>
  <c r="O52" i="13"/>
  <c r="Q52" i="13"/>
  <c r="R52" i="13"/>
  <c r="O60" i="13"/>
  <c r="R60" i="13"/>
  <c r="O68" i="13"/>
  <c r="P68" i="13"/>
  <c r="R68" i="13"/>
  <c r="O76" i="13"/>
  <c r="Q76" i="13"/>
  <c r="O84" i="13"/>
  <c r="P84" i="13"/>
  <c r="O92" i="13"/>
  <c r="Q92" i="13"/>
  <c r="O108" i="13"/>
  <c r="P108" i="13"/>
  <c r="O116" i="13"/>
  <c r="Q116" i="13"/>
  <c r="R116" i="13"/>
  <c r="O124" i="13"/>
  <c r="R124" i="13"/>
  <c r="O132" i="13"/>
  <c r="P132" i="13"/>
  <c r="R132" i="13"/>
  <c r="O140" i="13"/>
  <c r="Q140" i="13"/>
  <c r="O148" i="13"/>
  <c r="P148" i="13"/>
  <c r="O156" i="13"/>
  <c r="Q156" i="13"/>
  <c r="O172" i="13"/>
  <c r="P172" i="13"/>
  <c r="O180" i="13"/>
  <c r="Q180" i="13"/>
  <c r="R180" i="13"/>
  <c r="O188" i="13"/>
  <c r="R188" i="13"/>
  <c r="O196" i="13"/>
  <c r="P196" i="13"/>
  <c r="R196" i="13"/>
  <c r="O204" i="13"/>
  <c r="Q204" i="13"/>
  <c r="O212" i="13"/>
  <c r="P212" i="13"/>
  <c r="O220" i="13"/>
  <c r="Q220" i="13"/>
  <c r="O228" i="13"/>
  <c r="Q228" i="13"/>
  <c r="O236" i="13"/>
  <c r="P236" i="13"/>
  <c r="O244" i="13"/>
  <c r="R244" i="13"/>
  <c r="O252" i="13"/>
  <c r="R252" i="13"/>
  <c r="Q252" i="13"/>
  <c r="O260" i="13"/>
  <c r="P260" i="13"/>
  <c r="Q260" i="13"/>
  <c r="R260" i="13"/>
  <c r="O276" i="13"/>
  <c r="P276" i="13"/>
  <c r="O284" i="13"/>
  <c r="Q284" i="13"/>
  <c r="O292" i="13"/>
  <c r="Q292" i="13"/>
  <c r="O300" i="13"/>
  <c r="P300" i="13"/>
  <c r="P140" i="13"/>
  <c r="P12" i="13"/>
  <c r="R23" i="2"/>
  <c r="Q119" i="2"/>
  <c r="Q73" i="2"/>
  <c r="Q55" i="2"/>
  <c r="Q9" i="2"/>
  <c r="Q1" i="2" s="1"/>
  <c r="P151" i="2"/>
  <c r="P105" i="2"/>
  <c r="P87" i="2"/>
  <c r="P41" i="2"/>
  <c r="P23" i="2"/>
  <c r="O247" i="2"/>
  <c r="O201" i="2"/>
  <c r="O183" i="2"/>
  <c r="O137" i="2"/>
  <c r="O119" i="2"/>
  <c r="O73" i="2"/>
  <c r="O55" i="2"/>
  <c r="O9" i="2"/>
  <c r="P167" i="3"/>
  <c r="P103" i="3"/>
  <c r="P39" i="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20" i="13"/>
  <c r="R140" i="13"/>
  <c r="Q244" i="13"/>
  <c r="Q100" i="13"/>
  <c r="Q84" i="13"/>
  <c r="P252" i="13"/>
  <c r="P124" i="13"/>
  <c r="R9" i="3"/>
  <c r="T9" i="3"/>
  <c r="R17" i="3"/>
  <c r="T17" i="3"/>
  <c r="R25" i="3"/>
  <c r="T25" i="3"/>
  <c r="R33" i="3"/>
  <c r="T33" i="3"/>
  <c r="R41" i="3"/>
  <c r="T41" i="3"/>
  <c r="R49" i="3"/>
  <c r="T49" i="3"/>
  <c r="R57" i="3"/>
  <c r="T57" i="3"/>
  <c r="R65" i="3"/>
  <c r="T65" i="3"/>
  <c r="R73" i="3"/>
  <c r="T73" i="3"/>
  <c r="R81" i="3"/>
  <c r="T81" i="3"/>
  <c r="R89" i="3"/>
  <c r="T89" i="3"/>
  <c r="R97" i="3"/>
  <c r="T97" i="3"/>
  <c r="R105" i="3"/>
  <c r="T105" i="3"/>
  <c r="R113" i="3"/>
  <c r="T113" i="3"/>
  <c r="R121" i="3"/>
  <c r="T121" i="3"/>
  <c r="R129" i="3"/>
  <c r="T129" i="3"/>
  <c r="R137" i="3"/>
  <c r="T137" i="3"/>
  <c r="R145" i="3"/>
  <c r="T145" i="3"/>
  <c r="R153" i="3"/>
  <c r="T153" i="3"/>
  <c r="R161" i="3"/>
  <c r="T161" i="3"/>
  <c r="R169" i="3"/>
  <c r="T169" i="3"/>
  <c r="R177" i="3"/>
  <c r="T177" i="3"/>
  <c r="R185" i="3"/>
  <c r="T185" i="3"/>
  <c r="R193" i="3"/>
  <c r="T193" i="3"/>
  <c r="R201" i="3"/>
  <c r="T201" i="3"/>
  <c r="R209" i="3"/>
  <c r="T209" i="3"/>
  <c r="R217" i="3"/>
  <c r="T217" i="3"/>
  <c r="R225" i="3"/>
  <c r="T225" i="3"/>
  <c r="R233" i="3"/>
  <c r="T233" i="3"/>
  <c r="R241" i="3"/>
  <c r="T241" i="3"/>
  <c r="R249" i="3"/>
  <c r="T249" i="3"/>
  <c r="R257" i="3"/>
  <c r="T257" i="3"/>
  <c r="O7" i="12"/>
  <c r="O1" i="12" s="1"/>
  <c r="P7" i="12"/>
  <c r="R7" i="12"/>
  <c r="Q7" i="12"/>
  <c r="U7" i="12"/>
  <c r="U1" i="12" s="1"/>
  <c r="T7" i="12"/>
  <c r="S7" i="12"/>
  <c r="S1" i="12" s="1"/>
  <c r="P15" i="12"/>
  <c r="R15" i="12"/>
  <c r="Q15" i="12"/>
  <c r="T15" i="12"/>
  <c r="U15" i="12"/>
  <c r="S15" i="12"/>
  <c r="P23" i="12"/>
  <c r="R23" i="12"/>
  <c r="Q23" i="12"/>
  <c r="O23" i="12"/>
  <c r="T23" i="12"/>
  <c r="P31" i="12"/>
  <c r="O31" i="12"/>
  <c r="R31" i="12"/>
  <c r="Q31" i="12"/>
  <c r="U31" i="12"/>
  <c r="T31" i="12"/>
  <c r="O39" i="12"/>
  <c r="P39" i="12"/>
  <c r="R39" i="12"/>
  <c r="Q39" i="12"/>
  <c r="T39" i="12"/>
  <c r="U39" i="12"/>
  <c r="S39" i="12"/>
  <c r="P47" i="12"/>
  <c r="R47" i="12"/>
  <c r="Q47" i="12"/>
  <c r="T47" i="12"/>
  <c r="O47" i="12"/>
  <c r="S47" i="12"/>
  <c r="P55" i="12"/>
  <c r="R55" i="12"/>
  <c r="Q55" i="12"/>
  <c r="S55" i="12"/>
  <c r="O55" i="12"/>
  <c r="T55" i="12"/>
  <c r="P63" i="12"/>
  <c r="O63" i="12"/>
  <c r="R63" i="12"/>
  <c r="Q63" i="12"/>
  <c r="S63" i="12"/>
  <c r="U63" i="12"/>
  <c r="T63" i="12"/>
  <c r="O71" i="12"/>
  <c r="P71" i="12"/>
  <c r="R71" i="12"/>
  <c r="Q71" i="12"/>
  <c r="U71" i="12"/>
  <c r="T71" i="12"/>
  <c r="O79" i="12"/>
  <c r="P79" i="12"/>
  <c r="R79" i="12"/>
  <c r="Q79" i="12"/>
  <c r="T79" i="12"/>
  <c r="U79" i="12"/>
  <c r="S79" i="12"/>
  <c r="P87" i="12"/>
  <c r="R87" i="12"/>
  <c r="Q87" i="12"/>
  <c r="O87" i="12"/>
  <c r="T87" i="12"/>
  <c r="P95" i="12"/>
  <c r="R95" i="12"/>
  <c r="O95" i="12"/>
  <c r="Q95" i="12"/>
  <c r="U95" i="12"/>
  <c r="S95" i="12"/>
  <c r="P103" i="12"/>
  <c r="R103" i="12"/>
  <c r="Q103" i="12"/>
  <c r="T103" i="12"/>
  <c r="O103" i="12"/>
  <c r="S103" i="12"/>
  <c r="P111" i="12"/>
  <c r="R111" i="12"/>
  <c r="Q111" i="12"/>
  <c r="T111" i="12"/>
  <c r="O111" i="12"/>
  <c r="S111" i="12"/>
  <c r="P119" i="12"/>
  <c r="O119" i="12"/>
  <c r="R119" i="12"/>
  <c r="Q119" i="12"/>
  <c r="S119" i="12"/>
  <c r="T119" i="12"/>
  <c r="U119" i="12"/>
  <c r="P127" i="12"/>
  <c r="R127" i="12"/>
  <c r="Q127" i="12"/>
  <c r="S127" i="12"/>
  <c r="U127" i="12"/>
  <c r="O127" i="12"/>
  <c r="O135" i="12"/>
  <c r="P135" i="12"/>
  <c r="R135" i="12"/>
  <c r="Q135" i="12"/>
  <c r="U135" i="12"/>
  <c r="T135" i="12"/>
  <c r="S135" i="12"/>
  <c r="O143" i="12"/>
  <c r="P143" i="12"/>
  <c r="R143" i="12"/>
  <c r="Q143" i="12"/>
  <c r="T143" i="12"/>
  <c r="U143" i="12"/>
  <c r="S143" i="12"/>
  <c r="P151" i="12"/>
  <c r="R151" i="12"/>
  <c r="Q151" i="12"/>
  <c r="O151" i="12"/>
  <c r="T151" i="12"/>
  <c r="O10" i="8"/>
  <c r="P10" i="8"/>
  <c r="Q10" i="8"/>
  <c r="Q1" i="8" s="1"/>
  <c r="R10" i="8"/>
  <c r="S10" i="8"/>
  <c r="T10" i="8"/>
  <c r="U10" i="8"/>
  <c r="O18" i="8"/>
  <c r="P18" i="8"/>
  <c r="Q18" i="8"/>
  <c r="S18" i="8"/>
  <c r="R18" i="8"/>
  <c r="T18" i="8"/>
  <c r="U18" i="8"/>
  <c r="O26" i="8"/>
  <c r="P26" i="8"/>
  <c r="Q26" i="8"/>
  <c r="R26" i="8"/>
  <c r="U26" i="8"/>
  <c r="S26" i="8"/>
  <c r="T26" i="8"/>
  <c r="O34" i="8"/>
  <c r="P34" i="8"/>
  <c r="R34" i="8"/>
  <c r="T34" i="8"/>
  <c r="Q34" i="8"/>
  <c r="S34" i="8"/>
  <c r="U34" i="8"/>
  <c r="O42" i="8"/>
  <c r="P42" i="8"/>
  <c r="Q42" i="8"/>
  <c r="S42" i="8"/>
  <c r="T42" i="8"/>
  <c r="U42" i="8"/>
  <c r="R42" i="8"/>
  <c r="O50" i="8"/>
  <c r="P50" i="8"/>
  <c r="Q50" i="8"/>
  <c r="U50" i="8"/>
  <c r="R50" i="8"/>
  <c r="S50" i="8"/>
  <c r="T50" i="8"/>
  <c r="O58" i="8"/>
  <c r="P58" i="8"/>
  <c r="Q58" i="8"/>
  <c r="R58" i="8"/>
  <c r="U58" i="8"/>
  <c r="S58" i="8"/>
  <c r="T58" i="8"/>
  <c r="O66" i="8"/>
  <c r="P66" i="8"/>
  <c r="S66" i="8"/>
  <c r="Q66" i="8"/>
  <c r="T66" i="8"/>
  <c r="U66" i="8"/>
  <c r="O74" i="8"/>
  <c r="P74" i="8"/>
  <c r="Q74" i="8"/>
  <c r="T74" i="8"/>
  <c r="S74" i="8"/>
  <c r="U74" i="8"/>
  <c r="R74" i="8"/>
  <c r="O82" i="8"/>
  <c r="P82" i="8"/>
  <c r="Q82" i="8"/>
  <c r="T82" i="8"/>
  <c r="S82" i="8"/>
  <c r="R82" i="8"/>
  <c r="U82" i="8"/>
  <c r="O90" i="8"/>
  <c r="P90" i="8"/>
  <c r="Q90" i="8"/>
  <c r="R90" i="8"/>
  <c r="U90" i="8"/>
  <c r="S90" i="8"/>
  <c r="T90" i="8"/>
  <c r="O98" i="8"/>
  <c r="P98" i="8"/>
  <c r="R98" i="8"/>
  <c r="Q98" i="8"/>
  <c r="S98" i="8"/>
  <c r="U98" i="8"/>
  <c r="O106" i="8"/>
  <c r="P106" i="8"/>
  <c r="Q106" i="8"/>
  <c r="R106" i="8"/>
  <c r="U106" i="8"/>
  <c r="T106" i="8"/>
  <c r="S106" i="8"/>
  <c r="O114" i="8"/>
  <c r="P114" i="8"/>
  <c r="Q114" i="8"/>
  <c r="U114" i="8"/>
  <c r="T114" i="8"/>
  <c r="R114" i="8"/>
  <c r="O122" i="8"/>
  <c r="P122" i="8"/>
  <c r="Q122" i="8"/>
  <c r="R122" i="8"/>
  <c r="U122" i="8"/>
  <c r="S122" i="8"/>
  <c r="T122" i="8"/>
  <c r="O130" i="8"/>
  <c r="P130" i="8"/>
  <c r="S130" i="8"/>
  <c r="Q130" i="8"/>
  <c r="U130" i="8"/>
  <c r="T130" i="8"/>
  <c r="R130" i="8"/>
  <c r="O138" i="8"/>
  <c r="P138" i="8"/>
  <c r="Q138" i="8"/>
  <c r="S138" i="8"/>
  <c r="U138" i="8"/>
  <c r="T138" i="8"/>
  <c r="R138" i="8"/>
  <c r="O146" i="8"/>
  <c r="P146" i="8"/>
  <c r="Q146" i="8"/>
  <c r="T146" i="8"/>
  <c r="R146" i="8"/>
  <c r="U146" i="8"/>
  <c r="S146" i="8"/>
  <c r="O154" i="8"/>
  <c r="P154" i="8"/>
  <c r="Q154" i="8"/>
  <c r="R154" i="8"/>
  <c r="T154" i="8"/>
  <c r="U154" i="8"/>
  <c r="S154" i="8"/>
  <c r="O162" i="8"/>
  <c r="P162" i="8"/>
  <c r="R162" i="8"/>
  <c r="Q162" i="8"/>
  <c r="T162" i="8"/>
  <c r="U162" i="8"/>
  <c r="S162" i="8"/>
  <c r="O170" i="8"/>
  <c r="P170" i="8"/>
  <c r="Q170" i="8"/>
  <c r="S170" i="8"/>
  <c r="R170" i="8"/>
  <c r="U170" i="8"/>
  <c r="T170" i="8"/>
  <c r="O178" i="8"/>
  <c r="P178" i="8"/>
  <c r="Q178" i="8"/>
  <c r="U178" i="8"/>
  <c r="S178" i="8"/>
  <c r="R178" i="8"/>
  <c r="T178" i="8"/>
  <c r="O186" i="8"/>
  <c r="P186" i="8"/>
  <c r="Q186" i="8"/>
  <c r="S186" i="8"/>
  <c r="R186" i="8"/>
  <c r="T186" i="8"/>
  <c r="O194" i="8"/>
  <c r="P194" i="8"/>
  <c r="S194" i="8"/>
  <c r="Q194" i="8"/>
  <c r="R194" i="8"/>
  <c r="U194" i="8"/>
  <c r="T194" i="8"/>
  <c r="O202" i="8"/>
  <c r="P202" i="8"/>
  <c r="Q202" i="8"/>
  <c r="S202" i="8"/>
  <c r="T202" i="8"/>
  <c r="R202" i="8"/>
  <c r="U202" i="8"/>
  <c r="O210" i="8"/>
  <c r="P210" i="8"/>
  <c r="Q210" i="8"/>
  <c r="T210" i="8"/>
  <c r="R210" i="8"/>
  <c r="S210" i="8"/>
  <c r="U210" i="8"/>
  <c r="O218" i="8"/>
  <c r="P218" i="8"/>
  <c r="Q218" i="8"/>
  <c r="S218" i="8"/>
  <c r="T218" i="8"/>
  <c r="R218" i="8"/>
  <c r="O226" i="8"/>
  <c r="P226" i="8"/>
  <c r="R226" i="8"/>
  <c r="Q226" i="8"/>
  <c r="S226" i="8"/>
  <c r="T226" i="8"/>
  <c r="U226" i="8"/>
  <c r="O234" i="8"/>
  <c r="P234" i="8"/>
  <c r="Q234" i="8"/>
  <c r="S234" i="8"/>
  <c r="R234" i="8"/>
  <c r="U234" i="8"/>
  <c r="T234" i="8"/>
  <c r="O242" i="8"/>
  <c r="P242" i="8"/>
  <c r="Q242" i="8"/>
  <c r="R242" i="8"/>
  <c r="U242" i="8"/>
  <c r="T242" i="8"/>
  <c r="S242" i="8"/>
  <c r="O250" i="8"/>
  <c r="P250" i="8"/>
  <c r="Q250" i="8"/>
  <c r="U250" i="8"/>
  <c r="T250" i="8"/>
  <c r="S250" i="8"/>
  <c r="R250" i="8"/>
  <c r="O258" i="8"/>
  <c r="P258" i="8"/>
  <c r="S258" i="8"/>
  <c r="Q258" i="8"/>
  <c r="T258" i="8"/>
  <c r="R258" i="8"/>
  <c r="U258" i="8"/>
  <c r="O266" i="8"/>
  <c r="P266" i="8"/>
  <c r="Q266" i="8"/>
  <c r="S266" i="8"/>
  <c r="R266" i="8"/>
  <c r="U266" i="8"/>
  <c r="T266" i="8"/>
  <c r="O274" i="8"/>
  <c r="P274" i="8"/>
  <c r="Q274" i="8"/>
  <c r="S274" i="8"/>
  <c r="T274" i="8"/>
  <c r="R274" i="8"/>
  <c r="U274" i="8"/>
  <c r="O282" i="8"/>
  <c r="P282" i="8"/>
  <c r="Q282" i="8"/>
  <c r="R282" i="8"/>
  <c r="S282" i="8"/>
  <c r="T282" i="8"/>
  <c r="U282" i="8"/>
  <c r="O290" i="8"/>
  <c r="P290" i="8"/>
  <c r="R290" i="8"/>
  <c r="Q290" i="8"/>
  <c r="S290" i="8"/>
  <c r="T290" i="8"/>
  <c r="U290" i="8"/>
  <c r="O298" i="8"/>
  <c r="P298" i="8"/>
  <c r="Q298" i="8"/>
  <c r="T298" i="8"/>
  <c r="S298" i="8"/>
  <c r="U298" i="8"/>
  <c r="R298" i="8"/>
  <c r="Q68" i="3"/>
  <c r="Q60" i="3"/>
  <c r="Q52" i="3"/>
  <c r="Q44" i="3"/>
  <c r="Q36" i="3"/>
  <c r="Q28" i="3"/>
  <c r="Q20" i="3"/>
  <c r="Q12" i="3"/>
  <c r="Q8" i="13"/>
  <c r="Q1" i="13" s="1"/>
  <c r="R8" i="13"/>
  <c r="O8" i="13"/>
  <c r="O1" i="13" s="1"/>
  <c r="Q16" i="13"/>
  <c r="R16" i="13"/>
  <c r="O16" i="13"/>
  <c r="Q24" i="13"/>
  <c r="R24" i="13"/>
  <c r="O24" i="13"/>
  <c r="Q32" i="13"/>
  <c r="R32" i="13"/>
  <c r="O32" i="13"/>
  <c r="Q40" i="13"/>
  <c r="R40" i="13"/>
  <c r="O40" i="13"/>
  <c r="Q48" i="13"/>
  <c r="R48" i="13"/>
  <c r="O48" i="13"/>
  <c r="Q56" i="13"/>
  <c r="R56" i="13"/>
  <c r="O56" i="13"/>
  <c r="Q64" i="13"/>
  <c r="R64" i="13"/>
  <c r="O64" i="13"/>
  <c r="Q72" i="13"/>
  <c r="R72" i="13"/>
  <c r="O72" i="13"/>
  <c r="Q80" i="13"/>
  <c r="R80" i="13"/>
  <c r="O80" i="13"/>
  <c r="Q88" i="13"/>
  <c r="R88" i="13"/>
  <c r="O88" i="13"/>
  <c r="Q96" i="13"/>
  <c r="R96" i="13"/>
  <c r="O96" i="13"/>
  <c r="Q104" i="13"/>
  <c r="R104" i="13"/>
  <c r="O104" i="13"/>
  <c r="Q112" i="13"/>
  <c r="R112" i="13"/>
  <c r="O112" i="13"/>
  <c r="Q120" i="13"/>
  <c r="R120" i="13"/>
  <c r="O120" i="13"/>
  <c r="Q128" i="13"/>
  <c r="R128" i="13"/>
  <c r="Q136" i="13"/>
  <c r="R136" i="13"/>
  <c r="Q144" i="13"/>
  <c r="R144" i="13"/>
  <c r="Q152" i="13"/>
  <c r="R152" i="13"/>
  <c r="Q160" i="13"/>
  <c r="R160" i="13"/>
  <c r="Q168" i="13"/>
  <c r="R168" i="13"/>
  <c r="Q176" i="13"/>
  <c r="R176" i="13"/>
  <c r="Q184" i="13"/>
  <c r="R184" i="13"/>
  <c r="Q192" i="13"/>
  <c r="R192" i="13"/>
  <c r="Q200" i="13"/>
  <c r="R200" i="13"/>
  <c r="Q208" i="13"/>
  <c r="R208" i="13"/>
  <c r="Q216" i="13"/>
  <c r="R216" i="13"/>
  <c r="Q224" i="13"/>
  <c r="R224" i="13"/>
  <c r="Q232" i="13"/>
  <c r="R232" i="13"/>
  <c r="Q240" i="13"/>
  <c r="R240" i="13"/>
  <c r="Q248" i="13"/>
  <c r="R248" i="13"/>
  <c r="Q256" i="13"/>
  <c r="R256" i="13"/>
  <c r="Q264" i="13"/>
  <c r="R264" i="13"/>
  <c r="Q272" i="13"/>
  <c r="R272" i="13"/>
  <c r="Q280" i="13"/>
  <c r="R280" i="13"/>
  <c r="Q288" i="13"/>
  <c r="R288" i="13"/>
  <c r="Q296" i="13"/>
  <c r="R296" i="13"/>
  <c r="U218" i="8"/>
  <c r="S114" i="8"/>
  <c r="P232" i="13"/>
  <c r="P168" i="13"/>
  <c r="P104" i="13"/>
  <c r="P40" i="13"/>
  <c r="O248" i="13"/>
  <c r="O184" i="13"/>
  <c r="O10" i="13"/>
  <c r="P10" i="13"/>
  <c r="Q10" i="13"/>
  <c r="O18" i="13"/>
  <c r="P18" i="13"/>
  <c r="Q18" i="13"/>
  <c r="O26" i="13"/>
  <c r="P26" i="13"/>
  <c r="Q26" i="13"/>
  <c r="O34" i="13"/>
  <c r="P34" i="13"/>
  <c r="Q34" i="13"/>
  <c r="O42" i="13"/>
  <c r="P42" i="13"/>
  <c r="Q42" i="13"/>
  <c r="O50" i="13"/>
  <c r="P50" i="13"/>
  <c r="Q50" i="13"/>
  <c r="O58" i="13"/>
  <c r="P58" i="13"/>
  <c r="Q58" i="13"/>
  <c r="O66" i="13"/>
  <c r="P66" i="13"/>
  <c r="Q66" i="13"/>
  <c r="O74" i="13"/>
  <c r="P74" i="13"/>
  <c r="Q74" i="13"/>
  <c r="O82" i="13"/>
  <c r="P82" i="13"/>
  <c r="Q82" i="13"/>
  <c r="O90" i="13"/>
  <c r="P90" i="13"/>
  <c r="Q90" i="13"/>
  <c r="O98" i="13"/>
  <c r="P98" i="13"/>
  <c r="Q98" i="13"/>
  <c r="O106" i="13"/>
  <c r="P106" i="13"/>
  <c r="Q106" i="13"/>
  <c r="O114" i="13"/>
  <c r="P114" i="13"/>
  <c r="Q114" i="13"/>
  <c r="O122" i="13"/>
  <c r="P122" i="13"/>
  <c r="Q122" i="13"/>
  <c r="O130" i="13"/>
  <c r="P130" i="13"/>
  <c r="Q130" i="13"/>
  <c r="O138" i="13"/>
  <c r="P138" i="13"/>
  <c r="Q138" i="13"/>
  <c r="O146" i="13"/>
  <c r="P146" i="13"/>
  <c r="Q146" i="13"/>
  <c r="O154" i="13"/>
  <c r="P154" i="13"/>
  <c r="Q154" i="13"/>
  <c r="O162" i="13"/>
  <c r="P162" i="13"/>
  <c r="Q162" i="13"/>
  <c r="O170" i="13"/>
  <c r="P170" i="13"/>
  <c r="Q170" i="13"/>
  <c r="O178" i="13"/>
  <c r="P178" i="13"/>
  <c r="Q178" i="13"/>
  <c r="O186" i="13"/>
  <c r="P186" i="13"/>
  <c r="Q186" i="13"/>
  <c r="O194" i="13"/>
  <c r="P194" i="13"/>
  <c r="Q194" i="13"/>
  <c r="O202" i="13"/>
  <c r="P202" i="13"/>
  <c r="Q202" i="13"/>
  <c r="O210" i="13"/>
  <c r="P210" i="13"/>
  <c r="Q210" i="13"/>
  <c r="O218" i="13"/>
  <c r="P218" i="13"/>
  <c r="Q218" i="13"/>
  <c r="O226" i="13"/>
  <c r="P226" i="13"/>
  <c r="O234" i="13"/>
  <c r="P234" i="13"/>
  <c r="O242" i="13"/>
  <c r="P242" i="13"/>
  <c r="O250" i="13"/>
  <c r="P250" i="13"/>
  <c r="O258" i="13"/>
  <c r="P258" i="13"/>
  <c r="O266" i="13"/>
  <c r="P266" i="13"/>
  <c r="O274" i="13"/>
  <c r="P274" i="13"/>
  <c r="O282" i="13"/>
  <c r="P282" i="13"/>
  <c r="O290" i="13"/>
  <c r="P290" i="13"/>
  <c r="O298" i="13"/>
  <c r="P298" i="13"/>
  <c r="R5" i="12"/>
  <c r="T5" i="12"/>
  <c r="R13" i="12"/>
  <c r="O13" i="12"/>
  <c r="T13" i="12"/>
  <c r="R21" i="12"/>
  <c r="T21" i="12"/>
  <c r="O29" i="12"/>
  <c r="R29" i="12"/>
  <c r="T29" i="12"/>
  <c r="R37" i="12"/>
  <c r="T37" i="12"/>
  <c r="R45" i="12"/>
  <c r="T45" i="12"/>
  <c r="O53" i="12"/>
  <c r="R53" i="12"/>
  <c r="T53" i="12"/>
  <c r="R61" i="12"/>
  <c r="T61" i="12"/>
  <c r="O69" i="12"/>
  <c r="R69" i="12"/>
  <c r="T69" i="12"/>
  <c r="R77" i="12"/>
  <c r="T77" i="12"/>
  <c r="R85" i="12"/>
  <c r="T85" i="12"/>
  <c r="R93" i="12"/>
  <c r="T93" i="12"/>
  <c r="R101" i="12"/>
  <c r="O101" i="12"/>
  <c r="T101" i="12"/>
  <c r="R109" i="12"/>
  <c r="T109" i="12"/>
  <c r="O117" i="12"/>
  <c r="R117" i="12"/>
  <c r="T117" i="12"/>
  <c r="O125" i="12"/>
  <c r="R125" i="12"/>
  <c r="T125" i="12"/>
  <c r="R133" i="12"/>
  <c r="T133" i="12"/>
  <c r="R141" i="12"/>
  <c r="T141" i="12"/>
  <c r="R149" i="12"/>
  <c r="T149" i="12"/>
  <c r="R157" i="12"/>
  <c r="T157" i="12"/>
  <c r="R165" i="12"/>
  <c r="O165" i="12"/>
  <c r="T165" i="12"/>
  <c r="R173" i="12"/>
  <c r="T173" i="12"/>
  <c r="O181" i="12"/>
  <c r="R181" i="12"/>
  <c r="T181" i="12"/>
  <c r="R189" i="12"/>
  <c r="T189" i="12"/>
  <c r="R197" i="12"/>
  <c r="T197" i="12"/>
  <c r="R205" i="12"/>
  <c r="T205" i="12"/>
  <c r="R213" i="12"/>
  <c r="T213" i="12"/>
  <c r="R221" i="12"/>
  <c r="T221" i="12"/>
  <c r="R229" i="12"/>
  <c r="O229" i="12"/>
  <c r="T229" i="12"/>
  <c r="R237" i="12"/>
  <c r="T237" i="12"/>
  <c r="O245" i="12"/>
  <c r="R245" i="12"/>
  <c r="T245" i="12"/>
  <c r="R253" i="12"/>
  <c r="T253" i="12"/>
  <c r="R261" i="12"/>
  <c r="T261" i="12"/>
  <c r="R269" i="12"/>
  <c r="T269" i="12"/>
  <c r="R277" i="12"/>
  <c r="T277" i="12"/>
  <c r="R285" i="12"/>
  <c r="T285" i="12"/>
  <c r="R293" i="12"/>
  <c r="T293" i="12"/>
  <c r="O8" i="11"/>
  <c r="P8" i="11"/>
  <c r="S8" i="11"/>
  <c r="T8" i="11"/>
  <c r="T1" i="11" s="1"/>
  <c r="R8" i="11"/>
  <c r="U8" i="11"/>
  <c r="O16" i="11"/>
  <c r="P16" i="11"/>
  <c r="S16" i="11"/>
  <c r="R16" i="11"/>
  <c r="U16" i="11"/>
  <c r="O24" i="11"/>
  <c r="P24" i="11"/>
  <c r="S24" i="11"/>
  <c r="R24" i="11"/>
  <c r="Q24" i="11"/>
  <c r="O32" i="11"/>
  <c r="P32" i="11"/>
  <c r="R32" i="11"/>
  <c r="S32" i="11"/>
  <c r="Q32" i="11"/>
  <c r="T32" i="11"/>
  <c r="O40" i="11"/>
  <c r="P40" i="11"/>
  <c r="S40" i="11"/>
  <c r="U40" i="11"/>
  <c r="Q40" i="11"/>
  <c r="T40" i="11"/>
  <c r="O48" i="11"/>
  <c r="P48" i="11"/>
  <c r="S48" i="11"/>
  <c r="Q48" i="11"/>
  <c r="T48" i="11"/>
  <c r="U48" i="11"/>
  <c r="O56" i="11"/>
  <c r="P56" i="11"/>
  <c r="S56" i="11"/>
  <c r="Q56" i="11"/>
  <c r="U56" i="11"/>
  <c r="R56" i="11"/>
  <c r="O64" i="11"/>
  <c r="P64" i="11"/>
  <c r="Q64" i="11"/>
  <c r="S64" i="11"/>
  <c r="R64" i="11"/>
  <c r="U64" i="11"/>
  <c r="T64" i="11"/>
  <c r="O72" i="11"/>
  <c r="P72" i="11"/>
  <c r="S72" i="11"/>
  <c r="T72" i="11"/>
  <c r="R72" i="11"/>
  <c r="Q72" i="11"/>
  <c r="O80" i="11"/>
  <c r="P80" i="11"/>
  <c r="S80" i="11"/>
  <c r="Q80" i="11"/>
  <c r="O88" i="11"/>
  <c r="P88" i="11"/>
  <c r="S88" i="11"/>
  <c r="R88" i="11"/>
  <c r="Q88" i="11"/>
  <c r="O96" i="11"/>
  <c r="P96" i="11"/>
  <c r="R96" i="11"/>
  <c r="S96" i="11"/>
  <c r="U96" i="11"/>
  <c r="O104" i="11"/>
  <c r="P104" i="11"/>
  <c r="S104" i="11"/>
  <c r="U104" i="11"/>
  <c r="Q104" i="11"/>
  <c r="T104" i="11"/>
  <c r="O112" i="11"/>
  <c r="P112" i="11"/>
  <c r="S112" i="11"/>
  <c r="Q112" i="11"/>
  <c r="T112" i="11"/>
  <c r="O120" i="11"/>
  <c r="P120" i="11"/>
  <c r="S120" i="11"/>
  <c r="Q120" i="11"/>
  <c r="O128" i="11"/>
  <c r="P128" i="11"/>
  <c r="Q128" i="11"/>
  <c r="S128" i="11"/>
  <c r="R128" i="11"/>
  <c r="O136" i="11"/>
  <c r="P136" i="11"/>
  <c r="S136" i="11"/>
  <c r="T136" i="11"/>
  <c r="R136" i="11"/>
  <c r="Q136" i="11"/>
  <c r="O144" i="11"/>
  <c r="P144" i="11"/>
  <c r="S144" i="11"/>
  <c r="Q144" i="11"/>
  <c r="T144" i="11"/>
  <c r="U144" i="11"/>
  <c r="O152" i="11"/>
  <c r="P152" i="11"/>
  <c r="S152" i="11"/>
  <c r="R152" i="11"/>
  <c r="T152" i="11"/>
  <c r="U152" i="11"/>
  <c r="O160" i="11"/>
  <c r="P160" i="11"/>
  <c r="R160" i="11"/>
  <c r="S160" i="11"/>
  <c r="O168" i="11"/>
  <c r="P168" i="11"/>
  <c r="S168" i="11"/>
  <c r="U168" i="11"/>
  <c r="Q168" i="11"/>
  <c r="P176" i="11"/>
  <c r="S176" i="11"/>
  <c r="Q176" i="11"/>
  <c r="O176" i="11"/>
  <c r="T176" i="11"/>
  <c r="P184" i="11"/>
  <c r="S184" i="11"/>
  <c r="Q184" i="11"/>
  <c r="O184" i="11"/>
  <c r="T184" i="11"/>
  <c r="U184" i="11"/>
  <c r="P192" i="11"/>
  <c r="Q192" i="11"/>
  <c r="S192" i="11"/>
  <c r="O192" i="11"/>
  <c r="U192" i="11"/>
  <c r="R192" i="11"/>
  <c r="P200" i="11"/>
  <c r="S200" i="11"/>
  <c r="T200" i="11"/>
  <c r="O200" i="11"/>
  <c r="R200" i="11"/>
  <c r="Q200" i="11"/>
  <c r="U200" i="11"/>
  <c r="P208" i="11"/>
  <c r="S208" i="11"/>
  <c r="O208" i="11"/>
  <c r="U208" i="11"/>
  <c r="T208" i="11"/>
  <c r="P216" i="11"/>
  <c r="S216" i="11"/>
  <c r="R216" i="11"/>
  <c r="O216" i="11"/>
  <c r="T216" i="11"/>
  <c r="P224" i="11"/>
  <c r="R224" i="11"/>
  <c r="S224" i="11"/>
  <c r="O224" i="11"/>
  <c r="T224" i="11"/>
  <c r="P232" i="11"/>
  <c r="S232" i="11"/>
  <c r="U232" i="11"/>
  <c r="O232" i="11"/>
  <c r="Q232" i="11"/>
  <c r="R232" i="11"/>
  <c r="P240" i="11"/>
  <c r="S240" i="11"/>
  <c r="Q240" i="11"/>
  <c r="O240" i="11"/>
  <c r="R240" i="11"/>
  <c r="U240" i="11"/>
  <c r="P248" i="11"/>
  <c r="S248" i="11"/>
  <c r="Q248" i="11"/>
  <c r="O248" i="11"/>
  <c r="U248" i="11"/>
  <c r="T248" i="11"/>
  <c r="P256" i="11"/>
  <c r="Q256" i="11"/>
  <c r="S256" i="11"/>
  <c r="O256" i="11"/>
  <c r="T256" i="11"/>
  <c r="P264" i="11"/>
  <c r="S264" i="11"/>
  <c r="T264" i="11"/>
  <c r="O264" i="11"/>
  <c r="R264" i="11"/>
  <c r="Q264" i="11"/>
  <c r="P272" i="11"/>
  <c r="S272" i="11"/>
  <c r="O272" i="11"/>
  <c r="R272" i="11"/>
  <c r="P280" i="11"/>
  <c r="S280" i="11"/>
  <c r="R280" i="11"/>
  <c r="O280" i="11"/>
  <c r="U280" i="11"/>
  <c r="P288" i="11"/>
  <c r="R288" i="11"/>
  <c r="S288" i="11"/>
  <c r="O288" i="11"/>
  <c r="U288" i="11"/>
  <c r="P296" i="11"/>
  <c r="S296" i="11"/>
  <c r="U296" i="11"/>
  <c r="O296" i="11"/>
  <c r="Q296" i="11"/>
  <c r="R296" i="11"/>
  <c r="T296" i="11"/>
  <c r="O221" i="12"/>
  <c r="O157" i="12"/>
  <c r="O37" i="12"/>
  <c r="Q289" i="13"/>
  <c r="Q281" i="13"/>
  <c r="Q273" i="13"/>
  <c r="Q265" i="13"/>
  <c r="Q257" i="13"/>
  <c r="Q249" i="13"/>
  <c r="Q241" i="13"/>
  <c r="Q233" i="13"/>
  <c r="Q225" i="13"/>
  <c r="Q217" i="13"/>
  <c r="Q209" i="13"/>
  <c r="Q201" i="13"/>
  <c r="Q193" i="13"/>
  <c r="Q185" i="13"/>
  <c r="Q177" i="13"/>
  <c r="Q169" i="13"/>
  <c r="Q161" i="13"/>
  <c r="Q153" i="13"/>
  <c r="Q145" i="13"/>
  <c r="Q137" i="13"/>
  <c r="Q129" i="13"/>
  <c r="Q121" i="13"/>
  <c r="Q113" i="13"/>
  <c r="Q105" i="13"/>
  <c r="Q97" i="13"/>
  <c r="Q89" i="13"/>
  <c r="Q81" i="13"/>
  <c r="Q73" i="13"/>
  <c r="Q65" i="13"/>
  <c r="Q57" i="13"/>
  <c r="Q49" i="13"/>
  <c r="Q41" i="13"/>
  <c r="Q33" i="13"/>
  <c r="Q25" i="13"/>
  <c r="Q17" i="13"/>
  <c r="Q9" i="13"/>
  <c r="P221" i="12"/>
  <c r="P189" i="12"/>
  <c r="P157" i="12"/>
  <c r="P125" i="12"/>
  <c r="P93" i="12"/>
  <c r="P61" i="12"/>
  <c r="P29" i="12"/>
  <c r="O253" i="12"/>
  <c r="O189" i="12"/>
  <c r="O133" i="12"/>
  <c r="O61" i="12"/>
  <c r="O261" i="12"/>
  <c r="O197" i="12"/>
  <c r="O109" i="12"/>
  <c r="O85" i="12"/>
  <c r="O21" i="12"/>
  <c r="O11" i="12"/>
  <c r="T11" i="12"/>
  <c r="O19" i="12"/>
  <c r="T19" i="12"/>
  <c r="O35" i="12"/>
  <c r="T35" i="12"/>
  <c r="O59" i="12"/>
  <c r="T59" i="12"/>
  <c r="T83" i="12"/>
  <c r="O83" i="12"/>
  <c r="O99" i="12"/>
  <c r="T99" i="12"/>
  <c r="O107" i="12"/>
  <c r="T107" i="12"/>
  <c r="T147" i="12"/>
  <c r="O147" i="12"/>
  <c r="O163" i="12"/>
  <c r="T163" i="12"/>
  <c r="T211" i="12"/>
  <c r="O211" i="12"/>
  <c r="O227" i="12"/>
  <c r="T227" i="12"/>
  <c r="U24" i="11"/>
  <c r="T160" i="11"/>
  <c r="T128" i="11"/>
  <c r="R256" i="11"/>
  <c r="Q272" i="11"/>
  <c r="Q216" i="11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R199" i="12"/>
  <c r="R191" i="12"/>
  <c r="R183" i="12"/>
  <c r="R175" i="12"/>
  <c r="R167" i="12"/>
  <c r="R159" i="12"/>
  <c r="P265" i="12"/>
  <c r="P257" i="12"/>
  <c r="P249" i="12"/>
  <c r="P241" i="12"/>
  <c r="P233" i="12"/>
  <c r="P225" i="12"/>
  <c r="P217" i="12"/>
  <c r="P209" i="12"/>
  <c r="P201" i="12"/>
  <c r="P193" i="12"/>
  <c r="P185" i="12"/>
  <c r="P177" i="12"/>
  <c r="P169" i="12"/>
  <c r="P161" i="12"/>
  <c r="P153" i="12"/>
  <c r="P145" i="12"/>
  <c r="P137" i="12"/>
  <c r="P129" i="12"/>
  <c r="P121" i="12"/>
  <c r="P113" i="12"/>
  <c r="P105" i="12"/>
  <c r="P97" i="12"/>
  <c r="P89" i="12"/>
  <c r="P81" i="12"/>
  <c r="P73" i="12"/>
  <c r="P65" i="12"/>
  <c r="P57" i="12"/>
  <c r="P49" i="12"/>
  <c r="P41" i="12"/>
  <c r="P33" i="12"/>
  <c r="P25" i="12"/>
  <c r="P17" i="12"/>
  <c r="P9" i="12"/>
  <c r="O247" i="12"/>
  <c r="O183" i="12"/>
  <c r="S1" i="11"/>
  <c r="P263" i="12"/>
  <c r="P199" i="12"/>
  <c r="R6" i="11"/>
  <c r="O6" i="11"/>
  <c r="O1" i="11" s="1"/>
  <c r="P6" i="11"/>
  <c r="R14" i="11"/>
  <c r="O14" i="11"/>
  <c r="P14" i="11"/>
  <c r="O22" i="11"/>
  <c r="R22" i="11"/>
  <c r="P22" i="11"/>
  <c r="U22" i="11"/>
  <c r="R30" i="11"/>
  <c r="Q30" i="11"/>
  <c r="T30" i="11"/>
  <c r="R38" i="11"/>
  <c r="Q38" i="11"/>
  <c r="R46" i="11"/>
  <c r="Q46" i="11"/>
  <c r="O46" i="11"/>
  <c r="R54" i="11"/>
  <c r="Q54" i="11"/>
  <c r="T54" i="11"/>
  <c r="O54" i="11"/>
  <c r="R62" i="11"/>
  <c r="P62" i="11"/>
  <c r="R70" i="11"/>
  <c r="P70" i="11"/>
  <c r="R78" i="11"/>
  <c r="P78" i="11"/>
  <c r="O86" i="11"/>
  <c r="R86" i="11"/>
  <c r="P86" i="11"/>
  <c r="U86" i="11"/>
  <c r="R94" i="11"/>
  <c r="O94" i="11"/>
  <c r="Q94" i="11"/>
  <c r="T94" i="11"/>
  <c r="R102" i="11"/>
  <c r="Q102" i="11"/>
  <c r="R110" i="11"/>
  <c r="Q110" i="11"/>
  <c r="R118" i="11"/>
  <c r="Q118" i="11"/>
  <c r="T118" i="11"/>
  <c r="R126" i="11"/>
  <c r="O126" i="11"/>
  <c r="P126" i="11"/>
  <c r="R134" i="11"/>
  <c r="O134" i="11"/>
  <c r="P134" i="11"/>
  <c r="R142" i="11"/>
  <c r="P142" i="11"/>
  <c r="O150" i="11"/>
  <c r="R150" i="11"/>
  <c r="P150" i="11"/>
  <c r="U150" i="11"/>
  <c r="R158" i="11"/>
  <c r="Q158" i="11"/>
  <c r="T158" i="11"/>
  <c r="R166" i="11"/>
  <c r="O166" i="11"/>
  <c r="Q166" i="11"/>
  <c r="R174" i="11"/>
  <c r="O174" i="11"/>
  <c r="Q174" i="11"/>
  <c r="R182" i="11"/>
  <c r="Q182" i="11"/>
  <c r="T182" i="11"/>
  <c r="O182" i="11"/>
  <c r="R190" i="11"/>
  <c r="O190" i="11"/>
  <c r="P190" i="11"/>
  <c r="R198" i="11"/>
  <c r="O198" i="11"/>
  <c r="P198" i="11"/>
  <c r="R206" i="11"/>
  <c r="O206" i="11"/>
  <c r="P206" i="11"/>
  <c r="R214" i="11"/>
  <c r="P214" i="11"/>
  <c r="U214" i="11"/>
  <c r="O214" i="11"/>
  <c r="R222" i="11"/>
  <c r="O222" i="11"/>
  <c r="Q222" i="11"/>
  <c r="T222" i="11"/>
  <c r="R230" i="11"/>
  <c r="O230" i="11"/>
  <c r="Q230" i="11"/>
  <c r="R238" i="11"/>
  <c r="O238" i="11"/>
  <c r="Q238" i="11"/>
  <c r="R246" i="11"/>
  <c r="Q246" i="11"/>
  <c r="T246" i="11"/>
  <c r="O246" i="11"/>
  <c r="R254" i="11"/>
  <c r="O254" i="11"/>
  <c r="P254" i="11"/>
  <c r="R262" i="11"/>
  <c r="O262" i="11"/>
  <c r="P262" i="11"/>
  <c r="R270" i="11"/>
  <c r="O270" i="11"/>
  <c r="P270" i="11"/>
  <c r="R278" i="11"/>
  <c r="P278" i="11"/>
  <c r="U278" i="11"/>
  <c r="O278" i="11"/>
  <c r="R286" i="11"/>
  <c r="O286" i="11"/>
  <c r="Q286" i="11"/>
  <c r="R294" i="11"/>
  <c r="O294" i="11"/>
  <c r="Q294" i="11"/>
  <c r="P110" i="11"/>
  <c r="O158" i="11"/>
  <c r="O118" i="11"/>
  <c r="Q7" i="11"/>
  <c r="R7" i="11"/>
  <c r="O7" i="11"/>
  <c r="P7" i="11"/>
  <c r="Q15" i="11"/>
  <c r="R15" i="11"/>
  <c r="O15" i="11"/>
  <c r="P15" i="11"/>
  <c r="Q23" i="11"/>
  <c r="O23" i="11"/>
  <c r="R23" i="11"/>
  <c r="P23" i="11"/>
  <c r="O31" i="11"/>
  <c r="Q31" i="11"/>
  <c r="P31" i="11"/>
  <c r="U31" i="11"/>
  <c r="U1" i="11" s="1"/>
  <c r="Q39" i="11"/>
  <c r="T39" i="11"/>
  <c r="Q55" i="11"/>
  <c r="O55" i="11"/>
  <c r="Q63" i="11"/>
  <c r="O63" i="11"/>
  <c r="T63" i="11"/>
  <c r="R63" i="11"/>
  <c r="Q71" i="11"/>
  <c r="P71" i="11"/>
  <c r="Q79" i="11"/>
  <c r="R79" i="11"/>
  <c r="P79" i="11"/>
  <c r="Q87" i="11"/>
  <c r="R87" i="11"/>
  <c r="P87" i="11"/>
  <c r="O87" i="11"/>
  <c r="O95" i="11"/>
  <c r="Q95" i="11"/>
  <c r="P95" i="11"/>
  <c r="U95" i="11"/>
  <c r="Q103" i="11"/>
  <c r="O103" i="11"/>
  <c r="T103" i="11"/>
  <c r="Q127" i="11"/>
  <c r="T127" i="11"/>
  <c r="O127" i="11"/>
  <c r="R127" i="11"/>
  <c r="Q135" i="11"/>
  <c r="O135" i="11"/>
  <c r="P135" i="11"/>
  <c r="Q143" i="11"/>
  <c r="O143" i="11"/>
  <c r="R143" i="11"/>
  <c r="P143" i="11"/>
  <c r="Q151" i="11"/>
  <c r="R151" i="11"/>
  <c r="P151" i="11"/>
  <c r="O159" i="11"/>
  <c r="Q159" i="11"/>
  <c r="P159" i="11"/>
  <c r="U159" i="11"/>
  <c r="Q167" i="11"/>
  <c r="O167" i="11"/>
  <c r="T167" i="11"/>
  <c r="Q175" i="11"/>
  <c r="O175" i="11"/>
  <c r="Q183" i="11"/>
  <c r="O183" i="11"/>
  <c r="Q191" i="11"/>
  <c r="T191" i="11"/>
  <c r="O191" i="11"/>
  <c r="R191" i="11"/>
  <c r="Q199" i="11"/>
  <c r="O199" i="11"/>
  <c r="P199" i="11"/>
  <c r="Q207" i="11"/>
  <c r="R207" i="11"/>
  <c r="O207" i="11"/>
  <c r="P207" i="11"/>
  <c r="Q215" i="11"/>
  <c r="R215" i="11"/>
  <c r="P215" i="11"/>
  <c r="O215" i="11"/>
  <c r="Q223" i="11"/>
  <c r="P223" i="11"/>
  <c r="U223" i="11"/>
  <c r="O223" i="11"/>
  <c r="Q231" i="11"/>
  <c r="O231" i="11"/>
  <c r="T231" i="11"/>
  <c r="Q239" i="11"/>
  <c r="O239" i="11"/>
  <c r="Q247" i="11"/>
  <c r="O247" i="11"/>
  <c r="Q255" i="11"/>
  <c r="T255" i="11"/>
  <c r="O255" i="11"/>
  <c r="R255" i="11"/>
  <c r="Q263" i="11"/>
  <c r="O263" i="11"/>
  <c r="P263" i="11"/>
  <c r="Q271" i="11"/>
  <c r="R271" i="11"/>
  <c r="O271" i="11"/>
  <c r="P271" i="11"/>
  <c r="Q279" i="11"/>
  <c r="R279" i="11"/>
  <c r="P279" i="11"/>
  <c r="O279" i="11"/>
  <c r="Q287" i="11"/>
  <c r="P287" i="11"/>
  <c r="U287" i="11"/>
  <c r="O287" i="11"/>
  <c r="Q295" i="11"/>
  <c r="O295" i="11"/>
  <c r="Q67" i="11"/>
  <c r="P163" i="11"/>
  <c r="P99" i="11"/>
  <c r="P44" i="11"/>
  <c r="P35" i="11"/>
  <c r="O147" i="11"/>
  <c r="O107" i="11"/>
  <c r="O67" i="11"/>
  <c r="O27" i="11"/>
  <c r="O59" i="11"/>
  <c r="U59" i="11"/>
  <c r="O123" i="11"/>
  <c r="U123" i="11"/>
  <c r="S11" i="10"/>
  <c r="T11" i="10"/>
  <c r="P11" i="10"/>
  <c r="Q11" i="10"/>
  <c r="S19" i="10"/>
  <c r="T19" i="10"/>
  <c r="S27" i="10"/>
  <c r="T27" i="10"/>
  <c r="R27" i="10"/>
  <c r="O27" i="10"/>
  <c r="S35" i="10"/>
  <c r="T35" i="10"/>
  <c r="O35" i="10"/>
  <c r="P35" i="10"/>
  <c r="Q35" i="10"/>
  <c r="S43" i="10"/>
  <c r="T43" i="10"/>
  <c r="Q43" i="10"/>
  <c r="P43" i="10"/>
  <c r="R43" i="10"/>
  <c r="S51" i="10"/>
  <c r="T51" i="10"/>
  <c r="R51" i="10"/>
  <c r="P51" i="10"/>
  <c r="S59" i="10"/>
  <c r="T59" i="10"/>
  <c r="P59" i="10"/>
  <c r="O59" i="10"/>
  <c r="S67" i="10"/>
  <c r="T67" i="10"/>
  <c r="O67" i="10"/>
  <c r="R67" i="10"/>
  <c r="Q67" i="10"/>
  <c r="S75" i="10"/>
  <c r="T75" i="10"/>
  <c r="Q75" i="10"/>
  <c r="S83" i="10"/>
  <c r="T83" i="10"/>
  <c r="S91" i="10"/>
  <c r="T91" i="10"/>
  <c r="R91" i="10"/>
  <c r="O91" i="10"/>
  <c r="S99" i="10"/>
  <c r="T99" i="10"/>
  <c r="O99" i="10"/>
  <c r="P99" i="10"/>
  <c r="Q99" i="10"/>
  <c r="S107" i="10"/>
  <c r="T107" i="10"/>
  <c r="Q107" i="10"/>
  <c r="P107" i="10"/>
  <c r="R107" i="10"/>
  <c r="S115" i="10"/>
  <c r="T115" i="10"/>
  <c r="R115" i="10"/>
  <c r="P115" i="10"/>
  <c r="S123" i="10"/>
  <c r="T123" i="10"/>
  <c r="P123" i="10"/>
  <c r="S131" i="10"/>
  <c r="T131" i="10"/>
  <c r="R131" i="10"/>
  <c r="O131" i="10"/>
  <c r="Q131" i="10"/>
  <c r="S139" i="10"/>
  <c r="T139" i="10"/>
  <c r="Q139" i="10"/>
  <c r="O139" i="10"/>
  <c r="S147" i="10"/>
  <c r="T147" i="10"/>
  <c r="O147" i="10"/>
  <c r="S155" i="10"/>
  <c r="T155" i="10"/>
  <c r="O155" i="10"/>
  <c r="R155" i="10"/>
  <c r="S163" i="10"/>
  <c r="T163" i="10"/>
  <c r="P163" i="10"/>
  <c r="Q163" i="10"/>
  <c r="S171" i="10"/>
  <c r="T171" i="10"/>
  <c r="Q171" i="10"/>
  <c r="P171" i="10"/>
  <c r="R171" i="10"/>
  <c r="S179" i="10"/>
  <c r="T179" i="10"/>
  <c r="R179" i="10"/>
  <c r="P179" i="10"/>
  <c r="S187" i="10"/>
  <c r="T187" i="10"/>
  <c r="P187" i="10"/>
  <c r="S195" i="10"/>
  <c r="T195" i="10"/>
  <c r="R195" i="10"/>
  <c r="O195" i="10"/>
  <c r="Q195" i="10"/>
  <c r="S203" i="10"/>
  <c r="T203" i="10"/>
  <c r="Q203" i="10"/>
  <c r="O203" i="10"/>
  <c r="S211" i="10"/>
  <c r="T211" i="10"/>
  <c r="O211" i="10"/>
  <c r="S219" i="10"/>
  <c r="T219" i="10"/>
  <c r="O219" i="10"/>
  <c r="R219" i="10"/>
  <c r="S227" i="10"/>
  <c r="T227" i="10"/>
  <c r="P227" i="10"/>
  <c r="Q227" i="10"/>
  <c r="S235" i="10"/>
  <c r="T235" i="10"/>
  <c r="Q235" i="10"/>
  <c r="P235" i="10"/>
  <c r="R235" i="10"/>
  <c r="S243" i="10"/>
  <c r="T243" i="10"/>
  <c r="R243" i="10"/>
  <c r="P243" i="10"/>
  <c r="S251" i="10"/>
  <c r="T251" i="10"/>
  <c r="P251" i="10"/>
  <c r="S259" i="10"/>
  <c r="T259" i="10"/>
  <c r="R259" i="10"/>
  <c r="O259" i="10"/>
  <c r="Q259" i="10"/>
  <c r="S267" i="10"/>
  <c r="T267" i="10"/>
  <c r="Q267" i="10"/>
  <c r="O267" i="10"/>
  <c r="S275" i="10"/>
  <c r="T275" i="10"/>
  <c r="O275" i="10"/>
  <c r="S283" i="10"/>
  <c r="T283" i="10"/>
  <c r="O283" i="10"/>
  <c r="R283" i="10"/>
  <c r="S291" i="10"/>
  <c r="T291" i="10"/>
  <c r="O291" i="10"/>
  <c r="P291" i="10"/>
  <c r="Q291" i="10"/>
  <c r="S299" i="10"/>
  <c r="T299" i="10"/>
  <c r="O299" i="10"/>
  <c r="Q299" i="10"/>
  <c r="P299" i="10"/>
  <c r="R299" i="10"/>
  <c r="U1" i="9"/>
  <c r="P51" i="11"/>
  <c r="O115" i="11"/>
  <c r="O75" i="11"/>
  <c r="O35" i="11"/>
  <c r="O68" i="11"/>
  <c r="T68" i="11"/>
  <c r="O132" i="11"/>
  <c r="T132" i="11"/>
  <c r="P131" i="10"/>
  <c r="P67" i="10"/>
  <c r="O235" i="10"/>
  <c r="O115" i="10"/>
  <c r="R123" i="11"/>
  <c r="R59" i="11"/>
  <c r="Q155" i="11"/>
  <c r="Q91" i="11"/>
  <c r="Q36" i="11"/>
  <c r="Q27" i="11"/>
  <c r="Q1" i="11" s="1"/>
  <c r="P251" i="11"/>
  <c r="P187" i="11"/>
  <c r="P132" i="11"/>
  <c r="P123" i="11"/>
  <c r="P68" i="11"/>
  <c r="P59" i="11"/>
  <c r="O164" i="11"/>
  <c r="O124" i="11"/>
  <c r="O83" i="11"/>
  <c r="O43" i="11"/>
  <c r="R35" i="10"/>
  <c r="P267" i="10"/>
  <c r="O179" i="10"/>
  <c r="O19" i="10"/>
  <c r="R12" i="10"/>
  <c r="S12" i="10"/>
  <c r="R20" i="10"/>
  <c r="S20" i="10"/>
  <c r="R28" i="10"/>
  <c r="S28" i="10"/>
  <c r="R36" i="10"/>
  <c r="S36" i="10"/>
  <c r="R44" i="10"/>
  <c r="S44" i="10"/>
  <c r="R52" i="10"/>
  <c r="S52" i="10"/>
  <c r="R60" i="10"/>
  <c r="S60" i="10"/>
  <c r="R68" i="10"/>
  <c r="S68" i="10"/>
  <c r="R76" i="10"/>
  <c r="S76" i="10"/>
  <c r="R84" i="10"/>
  <c r="S84" i="10"/>
  <c r="R92" i="10"/>
  <c r="S92" i="10"/>
  <c r="R100" i="10"/>
  <c r="S100" i="10"/>
  <c r="R108" i="10"/>
  <c r="S108" i="10"/>
  <c r="R116" i="10"/>
  <c r="S116" i="10"/>
  <c r="R124" i="10"/>
  <c r="S124" i="10"/>
  <c r="R132" i="10"/>
  <c r="S132" i="10"/>
  <c r="R140" i="10"/>
  <c r="S140" i="10"/>
  <c r="R148" i="10"/>
  <c r="S148" i="10"/>
  <c r="R156" i="10"/>
  <c r="S156" i="10"/>
  <c r="R164" i="10"/>
  <c r="S164" i="10"/>
  <c r="R172" i="10"/>
  <c r="S172" i="10"/>
  <c r="R180" i="10"/>
  <c r="S180" i="10"/>
  <c r="R188" i="10"/>
  <c r="S188" i="10"/>
  <c r="R196" i="10"/>
  <c r="S196" i="10"/>
  <c r="R204" i="10"/>
  <c r="S204" i="10"/>
  <c r="R212" i="10"/>
  <c r="S212" i="10"/>
  <c r="R220" i="10"/>
  <c r="S220" i="10"/>
  <c r="R228" i="10"/>
  <c r="S228" i="10"/>
  <c r="R236" i="10"/>
  <c r="S236" i="10"/>
  <c r="R244" i="10"/>
  <c r="S244" i="10"/>
  <c r="R252" i="10"/>
  <c r="S252" i="10"/>
  <c r="R260" i="10"/>
  <c r="S260" i="10"/>
  <c r="R268" i="10"/>
  <c r="S268" i="10"/>
  <c r="R276" i="10"/>
  <c r="S276" i="10"/>
  <c r="R284" i="10"/>
  <c r="S284" i="10"/>
  <c r="R292" i="10"/>
  <c r="S292" i="10"/>
  <c r="R300" i="10"/>
  <c r="S300" i="10"/>
  <c r="S1" i="9"/>
  <c r="O176" i="9"/>
  <c r="O88" i="9"/>
  <c r="Q5" i="10"/>
  <c r="R5" i="10"/>
  <c r="S5" i="10"/>
  <c r="Q13" i="10"/>
  <c r="R13" i="10"/>
  <c r="S13" i="10"/>
  <c r="Q21" i="10"/>
  <c r="R21" i="10"/>
  <c r="S21" i="10"/>
  <c r="Q29" i="10"/>
  <c r="R29" i="10"/>
  <c r="S29" i="10"/>
  <c r="Q37" i="10"/>
  <c r="R37" i="10"/>
  <c r="S37" i="10"/>
  <c r="Q45" i="10"/>
  <c r="R45" i="10"/>
  <c r="S45" i="10"/>
  <c r="Q53" i="10"/>
  <c r="R53" i="10"/>
  <c r="Q61" i="10"/>
  <c r="R61" i="10"/>
  <c r="Q69" i="10"/>
  <c r="R69" i="10"/>
  <c r="Q77" i="10"/>
  <c r="R77" i="10"/>
  <c r="Q85" i="10"/>
  <c r="R85" i="10"/>
  <c r="Q93" i="10"/>
  <c r="R93" i="10"/>
  <c r="Q101" i="10"/>
  <c r="R101" i="10"/>
  <c r="Q109" i="10"/>
  <c r="R109" i="10"/>
  <c r="Q117" i="10"/>
  <c r="R117" i="10"/>
  <c r="Q125" i="10"/>
  <c r="R125" i="10"/>
  <c r="Q133" i="10"/>
  <c r="R133" i="10"/>
  <c r="Q141" i="10"/>
  <c r="R141" i="10"/>
  <c r="Q149" i="10"/>
  <c r="R149" i="10"/>
  <c r="Q157" i="10"/>
  <c r="R157" i="10"/>
  <c r="Q165" i="10"/>
  <c r="R165" i="10"/>
  <c r="Q173" i="10"/>
  <c r="R173" i="10"/>
  <c r="Q181" i="10"/>
  <c r="R181" i="10"/>
  <c r="Q189" i="10"/>
  <c r="R189" i="10"/>
  <c r="Q197" i="10"/>
  <c r="R197" i="10"/>
  <c r="Q205" i="10"/>
  <c r="R205" i="10"/>
  <c r="Q213" i="10"/>
  <c r="R213" i="10"/>
  <c r="Q221" i="10"/>
  <c r="R221" i="10"/>
  <c r="Q229" i="10"/>
  <c r="R229" i="10"/>
  <c r="Q237" i="10"/>
  <c r="R237" i="10"/>
  <c r="Q245" i="10"/>
  <c r="R245" i="10"/>
  <c r="Q253" i="10"/>
  <c r="R253" i="10"/>
  <c r="Q261" i="10"/>
  <c r="R261" i="10"/>
  <c r="Q269" i="10"/>
  <c r="R269" i="10"/>
  <c r="Q277" i="10"/>
  <c r="R277" i="10"/>
  <c r="Q285" i="10"/>
  <c r="R285" i="10"/>
  <c r="Q293" i="10"/>
  <c r="R293" i="10"/>
  <c r="T1" i="9"/>
  <c r="P197" i="10"/>
  <c r="P188" i="10"/>
  <c r="P133" i="10"/>
  <c r="P124" i="10"/>
  <c r="P69" i="10"/>
  <c r="P60" i="10"/>
  <c r="P12" i="10"/>
  <c r="O229" i="10"/>
  <c r="O220" i="10"/>
  <c r="O165" i="10"/>
  <c r="O156" i="10"/>
  <c r="O109" i="10"/>
  <c r="O77" i="10"/>
  <c r="O45" i="10"/>
  <c r="O13" i="10"/>
  <c r="P6" i="10"/>
  <c r="P1" i="10" s="1"/>
  <c r="Q6" i="10"/>
  <c r="R6" i="10"/>
  <c r="S6" i="10"/>
  <c r="P14" i="10"/>
  <c r="Q14" i="10"/>
  <c r="R14" i="10"/>
  <c r="S14" i="10"/>
  <c r="P22" i="10"/>
  <c r="Q22" i="10"/>
  <c r="R22" i="10"/>
  <c r="S22" i="10"/>
  <c r="P30" i="10"/>
  <c r="Q30" i="10"/>
  <c r="R30" i="10"/>
  <c r="S30" i="10"/>
  <c r="P38" i="10"/>
  <c r="Q38" i="10"/>
  <c r="R38" i="10"/>
  <c r="S38" i="10"/>
  <c r="P46" i="10"/>
  <c r="Q46" i="10"/>
  <c r="R46" i="10"/>
  <c r="S46" i="10"/>
  <c r="P54" i="10"/>
  <c r="Q54" i="10"/>
  <c r="R54" i="10"/>
  <c r="S54" i="10"/>
  <c r="P62" i="10"/>
  <c r="Q62" i="10"/>
  <c r="R62" i="10"/>
  <c r="S62" i="10"/>
  <c r="P70" i="10"/>
  <c r="Q70" i="10"/>
  <c r="R70" i="10"/>
  <c r="S70" i="10"/>
  <c r="P78" i="10"/>
  <c r="Q78" i="10"/>
  <c r="R78" i="10"/>
  <c r="S78" i="10"/>
  <c r="P86" i="10"/>
  <c r="Q86" i="10"/>
  <c r="R86" i="10"/>
  <c r="S86" i="10"/>
  <c r="P94" i="10"/>
  <c r="Q94" i="10"/>
  <c r="R94" i="10"/>
  <c r="S94" i="10"/>
  <c r="P102" i="10"/>
  <c r="Q102" i="10"/>
  <c r="R102" i="10"/>
  <c r="S102" i="10"/>
  <c r="P110" i="10"/>
  <c r="Q110" i="10"/>
  <c r="R110" i="10"/>
  <c r="S110" i="10"/>
  <c r="P118" i="10"/>
  <c r="Q118" i="10"/>
  <c r="R118" i="10"/>
  <c r="S118" i="10"/>
  <c r="P126" i="10"/>
  <c r="Q126" i="10"/>
  <c r="R126" i="10"/>
  <c r="S126" i="10"/>
  <c r="P134" i="10"/>
  <c r="Q134" i="10"/>
  <c r="R134" i="10"/>
  <c r="S134" i="10"/>
  <c r="P142" i="10"/>
  <c r="Q142" i="10"/>
  <c r="R142" i="10"/>
  <c r="S142" i="10"/>
  <c r="P150" i="10"/>
  <c r="Q150" i="10"/>
  <c r="R150" i="10"/>
  <c r="S150" i="10"/>
  <c r="P158" i="10"/>
  <c r="Q158" i="10"/>
  <c r="R158" i="10"/>
  <c r="S158" i="10"/>
  <c r="P166" i="10"/>
  <c r="Q166" i="10"/>
  <c r="R166" i="10"/>
  <c r="S166" i="10"/>
  <c r="P174" i="10"/>
  <c r="Q174" i="10"/>
  <c r="R174" i="10"/>
  <c r="S174" i="10"/>
  <c r="P182" i="10"/>
  <c r="Q182" i="10"/>
  <c r="R182" i="10"/>
  <c r="S182" i="10"/>
  <c r="P190" i="10"/>
  <c r="Q190" i="10"/>
  <c r="R190" i="10"/>
  <c r="S190" i="10"/>
  <c r="P198" i="10"/>
  <c r="Q198" i="10"/>
  <c r="R198" i="10"/>
  <c r="S198" i="10"/>
  <c r="P206" i="10"/>
  <c r="Q206" i="10"/>
  <c r="R206" i="10"/>
  <c r="S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O8" i="9"/>
  <c r="P8" i="9"/>
  <c r="P1" i="9" s="1"/>
  <c r="R8" i="9"/>
  <c r="O16" i="9"/>
  <c r="R16" i="9"/>
  <c r="R1" i="9" s="1"/>
  <c r="O24" i="9"/>
  <c r="Q24" i="9"/>
  <c r="P40" i="9"/>
  <c r="Q40" i="9"/>
  <c r="Q48" i="9"/>
  <c r="O48" i="9"/>
  <c r="P48" i="9"/>
  <c r="O72" i="9"/>
  <c r="R72" i="9"/>
  <c r="P72" i="9"/>
  <c r="O80" i="9"/>
  <c r="R80" i="9"/>
  <c r="P80" i="9"/>
  <c r="Q104" i="9"/>
  <c r="O104" i="9"/>
  <c r="O128" i="9"/>
  <c r="P128" i="9"/>
  <c r="O136" i="9"/>
  <c r="P136" i="9"/>
  <c r="O144" i="9"/>
  <c r="P144" i="9"/>
  <c r="Q160" i="9"/>
  <c r="O160" i="9"/>
  <c r="O168" i="9"/>
  <c r="Q168" i="9"/>
  <c r="O184" i="9"/>
  <c r="P184" i="9"/>
  <c r="O192" i="9"/>
  <c r="P192" i="9"/>
  <c r="O200" i="9"/>
  <c r="P200" i="9"/>
  <c r="O208" i="9"/>
  <c r="P208" i="9"/>
  <c r="O216" i="9"/>
  <c r="Q216" i="9"/>
  <c r="O224" i="9"/>
  <c r="Q224" i="9"/>
  <c r="O248" i="9"/>
  <c r="P248" i="9"/>
  <c r="O256" i="9"/>
  <c r="P256" i="9"/>
  <c r="O264" i="9"/>
  <c r="P264" i="9"/>
  <c r="Q296" i="9"/>
  <c r="O296" i="9"/>
  <c r="U278" i="10"/>
  <c r="U270" i="10"/>
  <c r="U262" i="10"/>
  <c r="U254" i="10"/>
  <c r="U246" i="10"/>
  <c r="U238" i="10"/>
  <c r="U230" i="10"/>
  <c r="U222" i="10"/>
  <c r="U214" i="10"/>
  <c r="U206" i="10"/>
  <c r="U198" i="10"/>
  <c r="U190" i="10"/>
  <c r="U182" i="10"/>
  <c r="U174" i="10"/>
  <c r="U166" i="10"/>
  <c r="U158" i="10"/>
  <c r="U150" i="10"/>
  <c r="U142" i="10"/>
  <c r="U134" i="10"/>
  <c r="U126" i="10"/>
  <c r="U118" i="10"/>
  <c r="U110" i="10"/>
  <c r="U102" i="10"/>
  <c r="U94" i="10"/>
  <c r="U86" i="10"/>
  <c r="U78" i="10"/>
  <c r="U70" i="10"/>
  <c r="U62" i="10"/>
  <c r="U54" i="10"/>
  <c r="U46" i="10"/>
  <c r="U38" i="10"/>
  <c r="U30" i="10"/>
  <c r="U22" i="10"/>
  <c r="U14" i="10"/>
  <c r="U6" i="10"/>
  <c r="T294" i="10"/>
  <c r="T285" i="10"/>
  <c r="T276" i="10"/>
  <c r="T230" i="10"/>
  <c r="T221" i="10"/>
  <c r="T212" i="10"/>
  <c r="T166" i="10"/>
  <c r="T157" i="10"/>
  <c r="T148" i="10"/>
  <c r="T102" i="10"/>
  <c r="T93" i="10"/>
  <c r="T84" i="10"/>
  <c r="T38" i="10"/>
  <c r="T29" i="10"/>
  <c r="T20" i="10"/>
  <c r="T1" i="10" s="1"/>
  <c r="S277" i="10"/>
  <c r="S245" i="10"/>
  <c r="S213" i="10"/>
  <c r="S149" i="10"/>
  <c r="S85" i="10"/>
  <c r="Q276" i="10"/>
  <c r="Q244" i="10"/>
  <c r="Q212" i="10"/>
  <c r="Q180" i="10"/>
  <c r="Q148" i="10"/>
  <c r="Q116" i="10"/>
  <c r="Q84" i="10"/>
  <c r="Q52" i="10"/>
  <c r="Q20" i="10"/>
  <c r="P269" i="10"/>
  <c r="P260" i="10"/>
  <c r="P205" i="10"/>
  <c r="P196" i="10"/>
  <c r="P141" i="10"/>
  <c r="P132" i="10"/>
  <c r="P77" i="10"/>
  <c r="P68" i="10"/>
  <c r="P21" i="10"/>
  <c r="O246" i="10"/>
  <c r="O237" i="10"/>
  <c r="O228" i="10"/>
  <c r="O182" i="10"/>
  <c r="O173" i="10"/>
  <c r="O164" i="10"/>
  <c r="O118" i="10"/>
  <c r="O108" i="10"/>
  <c r="O86" i="10"/>
  <c r="O76" i="10"/>
  <c r="O54" i="10"/>
  <c r="O44" i="10"/>
  <c r="O22" i="10"/>
  <c r="O12" i="10"/>
  <c r="O1" i="10" s="1"/>
  <c r="R48" i="9"/>
  <c r="Q120" i="9"/>
  <c r="P168" i="9"/>
  <c r="P32" i="9"/>
  <c r="O232" i="9"/>
  <c r="S12" i="8"/>
  <c r="P12" i="8"/>
  <c r="U12" i="8"/>
  <c r="O12" i="8"/>
  <c r="T12" i="8"/>
  <c r="Q12" i="8"/>
  <c r="S20" i="8"/>
  <c r="U20" i="8"/>
  <c r="P20" i="8"/>
  <c r="R20" i="8"/>
  <c r="S28" i="8"/>
  <c r="U28" i="8"/>
  <c r="R28" i="8"/>
  <c r="O28" i="8"/>
  <c r="S36" i="8"/>
  <c r="U36" i="8"/>
  <c r="T36" i="8"/>
  <c r="R36" i="8"/>
  <c r="S44" i="8"/>
  <c r="O44" i="8"/>
  <c r="T44" i="8"/>
  <c r="U44" i="8"/>
  <c r="Q44" i="8"/>
  <c r="P44" i="8"/>
  <c r="S52" i="8"/>
  <c r="R52" i="8"/>
  <c r="U52" i="8"/>
  <c r="O52" i="8"/>
  <c r="P52" i="8"/>
  <c r="S60" i="8"/>
  <c r="U60" i="8"/>
  <c r="R60" i="8"/>
  <c r="P60" i="8"/>
  <c r="S68" i="8"/>
  <c r="U68" i="8"/>
  <c r="R68" i="8"/>
  <c r="P68" i="8"/>
  <c r="O68" i="8"/>
  <c r="S76" i="8"/>
  <c r="O76" i="8"/>
  <c r="P76" i="8"/>
  <c r="U76" i="8"/>
  <c r="Q76" i="8"/>
  <c r="S84" i="8"/>
  <c r="U84" i="8"/>
  <c r="O84" i="8"/>
  <c r="T84" i="8"/>
  <c r="P84" i="8"/>
  <c r="S92" i="8"/>
  <c r="U92" i="8"/>
  <c r="O92" i="8"/>
  <c r="S100" i="8"/>
  <c r="U100" i="8"/>
  <c r="T100" i="8"/>
  <c r="R100" i="8"/>
  <c r="S108" i="8"/>
  <c r="O108" i="8"/>
  <c r="U108" i="8"/>
  <c r="R108" i="8"/>
  <c r="Q108" i="8"/>
  <c r="S116" i="8"/>
  <c r="R116" i="8"/>
  <c r="U116" i="8"/>
  <c r="P116" i="8"/>
  <c r="O116" i="8"/>
  <c r="T116" i="8"/>
  <c r="S124" i="8"/>
  <c r="U124" i="8"/>
  <c r="P124" i="8"/>
  <c r="T124" i="8"/>
  <c r="R124" i="8"/>
  <c r="S132" i="8"/>
  <c r="U132" i="8"/>
  <c r="T132" i="8"/>
  <c r="R132" i="8"/>
  <c r="S140" i="8"/>
  <c r="O140" i="8"/>
  <c r="P140" i="8"/>
  <c r="U140" i="8"/>
  <c r="R140" i="8"/>
  <c r="Q140" i="8"/>
  <c r="S148" i="8"/>
  <c r="U148" i="8"/>
  <c r="P148" i="8"/>
  <c r="S156" i="8"/>
  <c r="U156" i="8"/>
  <c r="P156" i="8"/>
  <c r="S164" i="8"/>
  <c r="U164" i="8"/>
  <c r="P164" i="8"/>
  <c r="R164" i="8"/>
  <c r="T164" i="8"/>
  <c r="O164" i="8"/>
  <c r="S172" i="8"/>
  <c r="O172" i="8"/>
  <c r="U172" i="8"/>
  <c r="T172" i="8"/>
  <c r="P172" i="8"/>
  <c r="Q172" i="8"/>
  <c r="S180" i="8"/>
  <c r="R180" i="8"/>
  <c r="U180" i="8"/>
  <c r="S188" i="8"/>
  <c r="U188" i="8"/>
  <c r="O188" i="8"/>
  <c r="R188" i="8"/>
  <c r="S196" i="8"/>
  <c r="U196" i="8"/>
  <c r="O196" i="8"/>
  <c r="S204" i="8"/>
  <c r="O204" i="8"/>
  <c r="P204" i="8"/>
  <c r="U204" i="8"/>
  <c r="R204" i="8"/>
  <c r="Q204" i="8"/>
  <c r="S212" i="8"/>
  <c r="U212" i="8"/>
  <c r="P212" i="8"/>
  <c r="R212" i="8"/>
  <c r="O212" i="8"/>
  <c r="T212" i="8"/>
  <c r="S220" i="8"/>
  <c r="U220" i="8"/>
  <c r="O220" i="8"/>
  <c r="T220" i="8"/>
  <c r="R220" i="8"/>
  <c r="S228" i="8"/>
  <c r="U228" i="8"/>
  <c r="O228" i="8"/>
  <c r="T228" i="8"/>
  <c r="S236" i="8"/>
  <c r="O236" i="8"/>
  <c r="U236" i="8"/>
  <c r="Q236" i="8"/>
  <c r="S244" i="8"/>
  <c r="R244" i="8"/>
  <c r="U244" i="8"/>
  <c r="P244" i="8"/>
  <c r="S252" i="8"/>
  <c r="U252" i="8"/>
  <c r="R252" i="8"/>
  <c r="O252" i="8"/>
  <c r="P252" i="8"/>
  <c r="S260" i="8"/>
  <c r="U260" i="8"/>
  <c r="P260" i="8"/>
  <c r="O260" i="8"/>
  <c r="T260" i="8"/>
  <c r="S268" i="8"/>
  <c r="O268" i="8"/>
  <c r="P268" i="8"/>
  <c r="U268" i="8"/>
  <c r="Q268" i="8"/>
  <c r="T268" i="8"/>
  <c r="S276" i="8"/>
  <c r="U276" i="8"/>
  <c r="P276" i="8"/>
  <c r="S284" i="8"/>
  <c r="U284" i="8"/>
  <c r="O284" i="8"/>
  <c r="S292" i="8"/>
  <c r="U292" i="8"/>
  <c r="T292" i="8"/>
  <c r="R292" i="8"/>
  <c r="S300" i="8"/>
  <c r="O300" i="8"/>
  <c r="U300" i="8"/>
  <c r="R300" i="8"/>
  <c r="P300" i="8"/>
  <c r="Q300" i="8"/>
  <c r="T300" i="8"/>
  <c r="O5" i="9"/>
  <c r="O36" i="9"/>
  <c r="R36" i="9"/>
  <c r="O44" i="9"/>
  <c r="R44" i="9"/>
  <c r="P68" i="9"/>
  <c r="R68" i="9"/>
  <c r="O100" i="9"/>
  <c r="R100" i="9"/>
  <c r="O108" i="9"/>
  <c r="R108" i="9"/>
  <c r="O100" i="8"/>
  <c r="P13" i="9"/>
  <c r="Q13" i="9"/>
  <c r="Q1" i="9" s="1"/>
  <c r="O45" i="9"/>
  <c r="Q45" i="9"/>
  <c r="O53" i="9"/>
  <c r="Q53" i="9"/>
  <c r="P77" i="9"/>
  <c r="Q77" i="9"/>
  <c r="O109" i="9"/>
  <c r="Q109" i="9"/>
  <c r="O117" i="9"/>
  <c r="Q117" i="9"/>
  <c r="O173" i="9"/>
  <c r="Q173" i="9"/>
  <c r="O181" i="9"/>
  <c r="Q181" i="9"/>
  <c r="O237" i="9"/>
  <c r="Q237" i="9"/>
  <c r="O148" i="8"/>
  <c r="O124" i="8"/>
  <c r="P37" i="9"/>
  <c r="P28" i="9"/>
  <c r="O125" i="9"/>
  <c r="O69" i="9"/>
  <c r="O59" i="9"/>
  <c r="O13" i="9"/>
  <c r="O118" i="9"/>
  <c r="P118" i="9"/>
  <c r="O126" i="9"/>
  <c r="P126" i="9"/>
  <c r="O182" i="9"/>
  <c r="P182" i="9"/>
  <c r="O190" i="9"/>
  <c r="P190" i="9"/>
  <c r="O246" i="9"/>
  <c r="P246" i="9"/>
  <c r="R156" i="8"/>
  <c r="R44" i="8"/>
  <c r="Q220" i="8"/>
  <c r="Q196" i="8"/>
  <c r="Q92" i="8"/>
  <c r="Q68" i="8"/>
  <c r="P188" i="8"/>
  <c r="P92" i="8"/>
  <c r="R5" i="8"/>
  <c r="U5" i="8"/>
  <c r="S5" i="8"/>
  <c r="R21" i="8"/>
  <c r="P21" i="8"/>
  <c r="S21" i="8"/>
  <c r="R29" i="8"/>
  <c r="P29" i="8"/>
  <c r="R37" i="8"/>
  <c r="O37" i="8"/>
  <c r="R45" i="8"/>
  <c r="O45" i="8"/>
  <c r="T45" i="8"/>
  <c r="R53" i="8"/>
  <c r="T53" i="8"/>
  <c r="S53" i="8"/>
  <c r="R61" i="8"/>
  <c r="T61" i="8"/>
  <c r="O61" i="8"/>
  <c r="S61" i="8"/>
  <c r="R69" i="8"/>
  <c r="T69" i="8"/>
  <c r="U69" i="8"/>
  <c r="R77" i="8"/>
  <c r="T77" i="8"/>
  <c r="P77" i="8"/>
  <c r="R85" i="8"/>
  <c r="P85" i="8"/>
  <c r="S85" i="8"/>
  <c r="T85" i="8"/>
  <c r="O85" i="8"/>
  <c r="R93" i="8"/>
  <c r="T93" i="8"/>
  <c r="S93" i="8"/>
  <c r="R101" i="8"/>
  <c r="T101" i="8"/>
  <c r="S101" i="8"/>
  <c r="R109" i="8"/>
  <c r="T109" i="8"/>
  <c r="R117" i="8"/>
  <c r="T117" i="8"/>
  <c r="O117" i="8"/>
  <c r="R125" i="8"/>
  <c r="T125" i="8"/>
  <c r="P125" i="8"/>
  <c r="R133" i="8"/>
  <c r="T133" i="8"/>
  <c r="U133" i="8"/>
  <c r="R141" i="8"/>
  <c r="T141" i="8"/>
  <c r="O141" i="8"/>
  <c r="S141" i="8"/>
  <c r="R149" i="8"/>
  <c r="P149" i="8"/>
  <c r="S149" i="8"/>
  <c r="T149" i="8"/>
  <c r="R157" i="8"/>
  <c r="T157" i="8"/>
  <c r="R165" i="8"/>
  <c r="T165" i="8"/>
  <c r="P165" i="8"/>
  <c r="R173" i="8"/>
  <c r="T173" i="8"/>
  <c r="O173" i="8"/>
  <c r="P173" i="8"/>
  <c r="R181" i="8"/>
  <c r="T181" i="8"/>
  <c r="R189" i="8"/>
  <c r="T189" i="8"/>
  <c r="R197" i="8"/>
  <c r="T197" i="8"/>
  <c r="S197" i="8"/>
  <c r="U197" i="8"/>
  <c r="R205" i="8"/>
  <c r="T205" i="8"/>
  <c r="R213" i="8"/>
  <c r="P213" i="8"/>
  <c r="S213" i="8"/>
  <c r="T213" i="8"/>
  <c r="R221" i="8"/>
  <c r="T221" i="8"/>
  <c r="R229" i="8"/>
  <c r="T229" i="8"/>
  <c r="O229" i="8"/>
  <c r="R237" i="8"/>
  <c r="T237" i="8"/>
  <c r="S237" i="8"/>
  <c r="R245" i="8"/>
  <c r="T245" i="8"/>
  <c r="S245" i="8"/>
  <c r="R253" i="8"/>
  <c r="T253" i="8"/>
  <c r="R261" i="8"/>
  <c r="T261" i="8"/>
  <c r="O261" i="8"/>
  <c r="P261" i="8"/>
  <c r="R269" i="8"/>
  <c r="T269" i="8"/>
  <c r="R277" i="8"/>
  <c r="P277" i="8"/>
  <c r="S277" i="8"/>
  <c r="T277" i="8"/>
  <c r="R285" i="8"/>
  <c r="T285" i="8"/>
  <c r="S285" i="8"/>
  <c r="O285" i="8"/>
  <c r="R293" i="8"/>
  <c r="T293" i="8"/>
  <c r="P50" i="9"/>
  <c r="U13" i="8"/>
  <c r="T13" i="8"/>
  <c r="T1" i="8" s="1"/>
  <c r="S269" i="8"/>
  <c r="S109" i="8"/>
  <c r="P253" i="8"/>
  <c r="P61" i="8"/>
  <c r="O221" i="8"/>
  <c r="O93" i="8"/>
  <c r="O29" i="8"/>
  <c r="U21" i="8"/>
  <c r="T21" i="8"/>
  <c r="S117" i="8"/>
  <c r="S29" i="8"/>
  <c r="Q277" i="8"/>
  <c r="Q245" i="8"/>
  <c r="Q213" i="8"/>
  <c r="Q181" i="8"/>
  <c r="Q149" i="8"/>
  <c r="Q117" i="8"/>
  <c r="Q85" i="8"/>
  <c r="Q53" i="8"/>
  <c r="Q21" i="8"/>
  <c r="P285" i="8"/>
  <c r="P181" i="8"/>
  <c r="P93" i="8"/>
  <c r="O245" i="8"/>
  <c r="O197" i="8"/>
  <c r="L1" i="7"/>
  <c r="L1" i="14"/>
  <c r="C1" i="15" l="1"/>
  <c r="O1" i="9"/>
  <c r="S1" i="10"/>
  <c r="P1" i="11"/>
  <c r="P1" i="13"/>
  <c r="O1" i="8"/>
  <c r="R1" i="10"/>
  <c r="R1" i="13"/>
  <c r="T1" i="5"/>
  <c r="U1" i="1"/>
  <c r="R1" i="6"/>
  <c r="P1" i="2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5" i="1"/>
  <c r="G14" i="1"/>
  <c r="G23" i="1"/>
  <c r="G33" i="1"/>
  <c r="G42" i="1"/>
  <c r="G51" i="1"/>
  <c r="G60" i="1"/>
  <c r="G69" i="1"/>
  <c r="G78" i="1"/>
  <c r="G87" i="1"/>
  <c r="G97" i="1"/>
  <c r="G106" i="1"/>
  <c r="G115" i="1"/>
  <c r="G124" i="1"/>
  <c r="G133" i="1"/>
  <c r="G142" i="1"/>
  <c r="G151" i="1"/>
  <c r="G161" i="1"/>
  <c r="G170" i="1"/>
  <c r="G179" i="1"/>
  <c r="G188" i="1"/>
  <c r="G197" i="1"/>
  <c r="G206" i="1"/>
  <c r="G215" i="1"/>
  <c r="G225" i="1"/>
  <c r="G234" i="1"/>
  <c r="G243" i="1"/>
  <c r="G252" i="1"/>
  <c r="G261" i="1"/>
  <c r="G270" i="1"/>
  <c r="G279" i="1"/>
  <c r="G289" i="1"/>
  <c r="G298" i="1"/>
  <c r="G15" i="1"/>
  <c r="G26" i="1"/>
  <c r="G36" i="1"/>
  <c r="G46" i="1"/>
  <c r="G57" i="1"/>
  <c r="G67" i="1"/>
  <c r="G77" i="1"/>
  <c r="G89" i="1"/>
  <c r="G99" i="1"/>
  <c r="G109" i="1"/>
  <c r="G119" i="1"/>
  <c r="G130" i="1"/>
  <c r="G140" i="1"/>
  <c r="G150" i="1"/>
  <c r="G162" i="1"/>
  <c r="G172" i="1"/>
  <c r="G182" i="1"/>
  <c r="G193" i="1"/>
  <c r="G203" i="1"/>
  <c r="G213" i="1"/>
  <c r="G223" i="1"/>
  <c r="G235" i="1"/>
  <c r="G245" i="1"/>
  <c r="G255" i="1"/>
  <c r="G266" i="1"/>
  <c r="G276" i="1"/>
  <c r="G286" i="1"/>
  <c r="G297" i="1"/>
  <c r="G6" i="1"/>
  <c r="G17" i="1"/>
  <c r="G27" i="1"/>
  <c r="G37" i="1"/>
  <c r="G47" i="1"/>
  <c r="G58" i="1"/>
  <c r="G68" i="1"/>
  <c r="G79" i="1"/>
  <c r="G90" i="1"/>
  <c r="G100" i="1"/>
  <c r="G110" i="1"/>
  <c r="G121" i="1"/>
  <c r="G131" i="1"/>
  <c r="G141" i="1"/>
  <c r="G153" i="1"/>
  <c r="G163" i="1"/>
  <c r="G173" i="1"/>
  <c r="G183" i="1"/>
  <c r="G194" i="1"/>
  <c r="G204" i="1"/>
  <c r="G214" i="1"/>
  <c r="G226" i="1"/>
  <c r="G236" i="1"/>
  <c r="G246" i="1"/>
  <c r="G257" i="1"/>
  <c r="G267" i="1"/>
  <c r="G277" i="1"/>
  <c r="G287" i="1"/>
  <c r="G299" i="1"/>
  <c r="G7" i="1"/>
  <c r="G18" i="1"/>
  <c r="G28" i="1"/>
  <c r="G38" i="1"/>
  <c r="G49" i="1"/>
  <c r="G59" i="1"/>
  <c r="G70" i="1"/>
  <c r="G81" i="1"/>
  <c r="G91" i="1"/>
  <c r="G101" i="1"/>
  <c r="G111" i="1"/>
  <c r="G122" i="1"/>
  <c r="G132" i="1"/>
  <c r="G143" i="1"/>
  <c r="G154" i="1"/>
  <c r="G164" i="1"/>
  <c r="G174" i="1"/>
  <c r="G185" i="1"/>
  <c r="G195" i="1"/>
  <c r="G205" i="1"/>
  <c r="G217" i="1"/>
  <c r="G227" i="1"/>
  <c r="G237" i="1"/>
  <c r="G247" i="1"/>
  <c r="G258" i="1"/>
  <c r="G268" i="1"/>
  <c r="G278" i="1"/>
  <c r="G290" i="1"/>
  <c r="G300" i="1"/>
  <c r="G12" i="1"/>
  <c r="G22" i="1"/>
  <c r="G34" i="1"/>
  <c r="G44" i="1"/>
  <c r="G54" i="1"/>
  <c r="G65" i="1"/>
  <c r="G75" i="1"/>
  <c r="G85" i="1"/>
  <c r="G95" i="1"/>
  <c r="G107" i="1"/>
  <c r="G117" i="1"/>
  <c r="G127" i="1"/>
  <c r="G138" i="1"/>
  <c r="G148" i="1"/>
  <c r="G158" i="1"/>
  <c r="G169" i="1"/>
  <c r="G180" i="1"/>
  <c r="G190" i="1"/>
  <c r="G201" i="1"/>
  <c r="G211" i="1"/>
  <c r="G221" i="1"/>
  <c r="G231" i="1"/>
  <c r="G242" i="1"/>
  <c r="G253" i="1"/>
  <c r="G263" i="1"/>
  <c r="G274" i="1"/>
  <c r="G284" i="1"/>
  <c r="G294" i="1"/>
  <c r="G19" i="1"/>
  <c r="G39" i="1"/>
  <c r="G61" i="1"/>
  <c r="G82" i="1"/>
  <c r="G102" i="1"/>
  <c r="G123" i="1"/>
  <c r="G145" i="1"/>
  <c r="G165" i="1"/>
  <c r="G186" i="1"/>
  <c r="G207" i="1"/>
  <c r="G228" i="1"/>
  <c r="G249" i="1"/>
  <c r="G269" i="1"/>
  <c r="G291" i="1"/>
  <c r="G21" i="1"/>
  <c r="G43" i="1"/>
  <c r="G63" i="1"/>
  <c r="G84" i="1"/>
  <c r="G105" i="1"/>
  <c r="G126" i="1"/>
  <c r="G147" i="1"/>
  <c r="G167" i="1"/>
  <c r="G189" i="1"/>
  <c r="G210" i="1"/>
  <c r="G230" i="1"/>
  <c r="G251" i="1"/>
  <c r="G273" i="1"/>
  <c r="G293" i="1"/>
  <c r="G9" i="1"/>
  <c r="G29" i="1"/>
  <c r="G50" i="1"/>
  <c r="G71" i="1"/>
  <c r="G92" i="1"/>
  <c r="G113" i="1"/>
  <c r="G134" i="1"/>
  <c r="G155" i="1"/>
  <c r="G175" i="1"/>
  <c r="G196" i="1"/>
  <c r="G218" i="1"/>
  <c r="G238" i="1"/>
  <c r="G259" i="1"/>
  <c r="G281" i="1"/>
  <c r="G20" i="1"/>
  <c r="G53" i="1"/>
  <c r="G86" i="1"/>
  <c r="G118" i="1"/>
  <c r="G156" i="1"/>
  <c r="G187" i="1"/>
  <c r="G220" i="1"/>
  <c r="G254" i="1"/>
  <c r="G285" i="1"/>
  <c r="G25" i="1"/>
  <c r="G55" i="1"/>
  <c r="G93" i="1"/>
  <c r="G125" i="1"/>
  <c r="G157" i="1"/>
  <c r="G191" i="1"/>
  <c r="G222" i="1"/>
  <c r="G260" i="1"/>
  <c r="G292" i="1"/>
  <c r="G30" i="1"/>
  <c r="G62" i="1"/>
  <c r="G94" i="1"/>
  <c r="G129" i="1"/>
  <c r="G159" i="1"/>
  <c r="G198" i="1"/>
  <c r="G229" i="1"/>
  <c r="G262" i="1"/>
  <c r="G295" i="1"/>
  <c r="G31" i="1"/>
  <c r="G66" i="1"/>
  <c r="G98" i="1"/>
  <c r="G135" i="1"/>
  <c r="G166" i="1"/>
  <c r="G199" i="1"/>
  <c r="G233" i="1"/>
  <c r="G265" i="1"/>
  <c r="G4" i="2"/>
  <c r="G35" i="1"/>
  <c r="G73" i="1"/>
  <c r="G103" i="1"/>
  <c r="G137" i="1"/>
  <c r="G171" i="1"/>
  <c r="G202" i="1"/>
  <c r="G239" i="1"/>
  <c r="G271" i="1"/>
  <c r="G10" i="1"/>
  <c r="G41" i="1"/>
  <c r="G74" i="1"/>
  <c r="G108" i="1"/>
  <c r="G139" i="1"/>
  <c r="G177" i="1"/>
  <c r="G209" i="1"/>
  <c r="G241" i="1"/>
  <c r="G275" i="1"/>
  <c r="G11" i="1"/>
  <c r="G45" i="1"/>
  <c r="G76" i="1"/>
  <c r="G114" i="1"/>
  <c r="G146" i="1"/>
  <c r="G178" i="1"/>
  <c r="G212" i="1"/>
  <c r="G244" i="1"/>
  <c r="G282" i="1"/>
  <c r="G13" i="1"/>
  <c r="G52" i="1"/>
  <c r="G83" i="1"/>
  <c r="G116" i="1"/>
  <c r="G149" i="1"/>
  <c r="G181" i="1"/>
  <c r="G219" i="1"/>
  <c r="G250" i="1"/>
  <c r="G283" i="1"/>
  <c r="U1" i="5"/>
  <c r="U2" i="8" s="1"/>
  <c r="P1" i="1"/>
  <c r="P1" i="6"/>
  <c r="A1" i="6" s="1"/>
  <c r="R1" i="2"/>
  <c r="T1" i="12"/>
  <c r="R1" i="12"/>
  <c r="T1" i="1"/>
  <c r="S1" i="2"/>
  <c r="Q1" i="10"/>
  <c r="R1" i="11"/>
  <c r="S1" i="8"/>
  <c r="R1" i="3"/>
  <c r="R1" i="1"/>
  <c r="O1" i="7"/>
  <c r="A1" i="7" s="1"/>
  <c r="U1" i="8"/>
  <c r="U1" i="10"/>
  <c r="Q1" i="12"/>
  <c r="S1" i="3"/>
  <c r="Q1" i="1"/>
  <c r="O1" i="2"/>
  <c r="G1" i="14"/>
  <c r="S1" i="1"/>
  <c r="T1" i="7"/>
  <c r="R1" i="8"/>
  <c r="P1" i="8"/>
  <c r="P1" i="12"/>
  <c r="O1" i="3"/>
  <c r="P1" i="5"/>
  <c r="U1" i="3"/>
  <c r="O1" i="1"/>
  <c r="G1" i="5"/>
  <c r="S1" i="13"/>
  <c r="A1" i="5" l="1"/>
  <c r="G1" i="1"/>
  <c r="A1" i="1" s="1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4" i="3"/>
  <c r="G9" i="2"/>
  <c r="G18" i="2"/>
  <c r="G27" i="2"/>
  <c r="G36" i="2"/>
  <c r="G45" i="2"/>
  <c r="G55" i="2"/>
  <c r="G64" i="2"/>
  <c r="G73" i="2"/>
  <c r="G82" i="2"/>
  <c r="G91" i="2"/>
  <c r="G100" i="2"/>
  <c r="G109" i="2"/>
  <c r="G119" i="2"/>
  <c r="G128" i="2"/>
  <c r="G137" i="2"/>
  <c r="G146" i="2"/>
  <c r="G155" i="2"/>
  <c r="G10" i="2"/>
  <c r="G20" i="2"/>
  <c r="G31" i="2"/>
  <c r="G41" i="2"/>
  <c r="G51" i="2"/>
  <c r="G61" i="2"/>
  <c r="G72" i="2"/>
  <c r="G83" i="2"/>
  <c r="G93" i="2"/>
  <c r="G104" i="2"/>
  <c r="G114" i="2"/>
  <c r="G124" i="2"/>
  <c r="G135" i="2"/>
  <c r="G145" i="2"/>
  <c r="G156" i="2"/>
  <c r="G165" i="2"/>
  <c r="G175" i="2"/>
  <c r="G184" i="2"/>
  <c r="G193" i="2"/>
  <c r="G202" i="2"/>
  <c r="G211" i="2"/>
  <c r="G220" i="2"/>
  <c r="G229" i="2"/>
  <c r="G239" i="2"/>
  <c r="G248" i="2"/>
  <c r="G257" i="2"/>
  <c r="G266" i="2"/>
  <c r="G275" i="2"/>
  <c r="G284" i="2"/>
  <c r="G293" i="2"/>
  <c r="G11" i="2"/>
  <c r="G21" i="2"/>
  <c r="G32" i="2"/>
  <c r="G42" i="2"/>
  <c r="G52" i="2"/>
  <c r="G63" i="2"/>
  <c r="G74" i="2"/>
  <c r="G84" i="2"/>
  <c r="G95" i="2"/>
  <c r="G105" i="2"/>
  <c r="G115" i="2"/>
  <c r="G125" i="2"/>
  <c r="G136" i="2"/>
  <c r="G147" i="2"/>
  <c r="G157" i="2"/>
  <c r="G167" i="2"/>
  <c r="G176" i="2"/>
  <c r="G185" i="2"/>
  <c r="G194" i="2"/>
  <c r="G203" i="2"/>
  <c r="G212" i="2"/>
  <c r="G221" i="2"/>
  <c r="G231" i="2"/>
  <c r="G240" i="2"/>
  <c r="G249" i="2"/>
  <c r="G258" i="2"/>
  <c r="G267" i="2"/>
  <c r="G276" i="2"/>
  <c r="G285" i="2"/>
  <c r="G295" i="2"/>
  <c r="G12" i="2"/>
  <c r="G23" i="2"/>
  <c r="G33" i="2"/>
  <c r="G43" i="2"/>
  <c r="G53" i="2"/>
  <c r="G65" i="2"/>
  <c r="G75" i="2"/>
  <c r="G85" i="2"/>
  <c r="G96" i="2"/>
  <c r="G106" i="2"/>
  <c r="G116" i="2"/>
  <c r="G127" i="2"/>
  <c r="G138" i="2"/>
  <c r="G148" i="2"/>
  <c r="G159" i="2"/>
  <c r="G168" i="2"/>
  <c r="G177" i="2"/>
  <c r="G186" i="2"/>
  <c r="G195" i="2"/>
  <c r="G204" i="2"/>
  <c r="G213" i="2"/>
  <c r="G223" i="2"/>
  <c r="G232" i="2"/>
  <c r="G241" i="2"/>
  <c r="G250" i="2"/>
  <c r="G259" i="2"/>
  <c r="G268" i="2"/>
  <c r="G277" i="2"/>
  <c r="G287" i="2"/>
  <c r="G296" i="2"/>
  <c r="G7" i="2"/>
  <c r="G17" i="2"/>
  <c r="G28" i="2"/>
  <c r="G39" i="2"/>
  <c r="G49" i="2"/>
  <c r="G59" i="2"/>
  <c r="G69" i="2"/>
  <c r="G80" i="2"/>
  <c r="G90" i="2"/>
  <c r="G101" i="2"/>
  <c r="G112" i="2"/>
  <c r="G122" i="2"/>
  <c r="G132" i="2"/>
  <c r="G143" i="2"/>
  <c r="G153" i="2"/>
  <c r="G163" i="2"/>
  <c r="G172" i="2"/>
  <c r="G181" i="2"/>
  <c r="G191" i="2"/>
  <c r="G200" i="2"/>
  <c r="G209" i="2"/>
  <c r="G218" i="2"/>
  <c r="G227" i="2"/>
  <c r="G236" i="2"/>
  <c r="G245" i="2"/>
  <c r="G255" i="2"/>
  <c r="G264" i="2"/>
  <c r="G273" i="2"/>
  <c r="G282" i="2"/>
  <c r="G291" i="2"/>
  <c r="G300" i="2"/>
  <c r="G13" i="2"/>
  <c r="G34" i="2"/>
  <c r="G56" i="2"/>
  <c r="G76" i="2"/>
  <c r="G97" i="2"/>
  <c r="G117" i="2"/>
  <c r="G139" i="2"/>
  <c r="G160" i="2"/>
  <c r="G178" i="2"/>
  <c r="G196" i="2"/>
  <c r="G215" i="2"/>
  <c r="G233" i="2"/>
  <c r="G251" i="2"/>
  <c r="G269" i="2"/>
  <c r="G288" i="2"/>
  <c r="G16" i="2"/>
  <c r="G37" i="2"/>
  <c r="G58" i="2"/>
  <c r="G79" i="2"/>
  <c r="G99" i="2"/>
  <c r="G121" i="2"/>
  <c r="G141" i="2"/>
  <c r="G162" i="2"/>
  <c r="G180" i="2"/>
  <c r="G199" i="2"/>
  <c r="G217" i="2"/>
  <c r="G235" i="2"/>
  <c r="G253" i="2"/>
  <c r="G272" i="2"/>
  <c r="G290" i="2"/>
  <c r="G24" i="2"/>
  <c r="G44" i="2"/>
  <c r="G66" i="2"/>
  <c r="G87" i="2"/>
  <c r="G107" i="2"/>
  <c r="G129" i="2"/>
  <c r="G149" i="2"/>
  <c r="G169" i="2"/>
  <c r="G187" i="2"/>
  <c r="G205" i="2"/>
  <c r="G224" i="2"/>
  <c r="G242" i="2"/>
  <c r="G260" i="2"/>
  <c r="G279" i="2"/>
  <c r="G297" i="2"/>
  <c r="G25" i="2"/>
  <c r="G57" i="2"/>
  <c r="G89" i="2"/>
  <c r="G123" i="2"/>
  <c r="G154" i="2"/>
  <c r="G188" i="2"/>
  <c r="G216" i="2"/>
  <c r="G244" i="2"/>
  <c r="G274" i="2"/>
  <c r="G26" i="2"/>
  <c r="G60" i="2"/>
  <c r="G92" i="2"/>
  <c r="G130" i="2"/>
  <c r="G161" i="2"/>
  <c r="G189" i="2"/>
  <c r="G219" i="2"/>
  <c r="G247" i="2"/>
  <c r="G280" i="2"/>
  <c r="G29" i="2"/>
  <c r="G67" i="2"/>
  <c r="G98" i="2"/>
  <c r="G131" i="2"/>
  <c r="G164" i="2"/>
  <c r="G192" i="2"/>
  <c r="G225" i="2"/>
  <c r="G252" i="2"/>
  <c r="G281" i="2"/>
  <c r="G35" i="2"/>
  <c r="G68" i="2"/>
  <c r="G103" i="2"/>
  <c r="G133" i="2"/>
  <c r="G170" i="2"/>
  <c r="G197" i="2"/>
  <c r="G226" i="2"/>
  <c r="G256" i="2"/>
  <c r="G283" i="2"/>
  <c r="G5" i="2"/>
  <c r="G40" i="2"/>
  <c r="G71" i="2"/>
  <c r="G108" i="2"/>
  <c r="G140" i="2"/>
  <c r="G171" i="2"/>
  <c r="G201" i="2"/>
  <c r="G228" i="2"/>
  <c r="G261" i="2"/>
  <c r="G289" i="2"/>
  <c r="G8" i="2"/>
  <c r="G47" i="2"/>
  <c r="G77" i="2"/>
  <c r="G111" i="2"/>
  <c r="G144" i="2"/>
  <c r="G173" i="2"/>
  <c r="G207" i="2"/>
  <c r="G234" i="2"/>
  <c r="G263" i="2"/>
  <c r="G292" i="2"/>
  <c r="G15" i="2"/>
  <c r="G48" i="2"/>
  <c r="G81" i="2"/>
  <c r="G113" i="2"/>
  <c r="G151" i="2"/>
  <c r="G179" i="2"/>
  <c r="G208" i="2"/>
  <c r="G237" i="2"/>
  <c r="G265" i="2"/>
  <c r="G298" i="2"/>
  <c r="G19" i="2"/>
  <c r="G50" i="2"/>
  <c r="G88" i="2"/>
  <c r="G120" i="2"/>
  <c r="G152" i="2"/>
  <c r="G183" i="2"/>
  <c r="G210" i="2"/>
  <c r="G243" i="2"/>
  <c r="G271" i="2"/>
  <c r="G299" i="2"/>
  <c r="G1" i="2" l="1"/>
  <c r="A1" i="2" s="1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4" i="3"/>
  <c r="G23" i="3"/>
  <c r="G32" i="3"/>
  <c r="G41" i="3"/>
  <c r="G50" i="3"/>
  <c r="G59" i="3"/>
  <c r="G69" i="3"/>
  <c r="G78" i="3"/>
  <c r="G87" i="3"/>
  <c r="G96" i="3"/>
  <c r="G105" i="3"/>
  <c r="G114" i="3"/>
  <c r="G123" i="3"/>
  <c r="G133" i="3"/>
  <c r="G142" i="3"/>
  <c r="G151" i="3"/>
  <c r="G160" i="3"/>
  <c r="G169" i="3"/>
  <c r="G178" i="3"/>
  <c r="G187" i="3"/>
  <c r="G197" i="3"/>
  <c r="G206" i="3"/>
  <c r="G215" i="3"/>
  <c r="G224" i="3"/>
  <c r="G233" i="3"/>
  <c r="G242" i="3"/>
  <c r="G251" i="3"/>
  <c r="G261" i="3"/>
  <c r="G270" i="3"/>
  <c r="G279" i="3"/>
  <c r="G288" i="3"/>
  <c r="G297" i="3"/>
  <c r="G6" i="3"/>
  <c r="G15" i="3"/>
  <c r="G24" i="3"/>
  <c r="G33" i="3"/>
  <c r="G42" i="3"/>
  <c r="G51" i="3"/>
  <c r="G61" i="3"/>
  <c r="G70" i="3"/>
  <c r="G79" i="3"/>
  <c r="G88" i="3"/>
  <c r="G97" i="3"/>
  <c r="G106" i="3"/>
  <c r="G115" i="3"/>
  <c r="G125" i="3"/>
  <c r="G134" i="3"/>
  <c r="G143" i="3"/>
  <c r="G152" i="3"/>
  <c r="G161" i="3"/>
  <c r="G170" i="3"/>
  <c r="G179" i="3"/>
  <c r="G189" i="3"/>
  <c r="G198" i="3"/>
  <c r="G207" i="3"/>
  <c r="G216" i="3"/>
  <c r="G225" i="3"/>
  <c r="G234" i="3"/>
  <c r="G243" i="3"/>
  <c r="G253" i="3"/>
  <c r="G262" i="3"/>
  <c r="G271" i="3"/>
  <c r="G280" i="3"/>
  <c r="G289" i="3"/>
  <c r="G298" i="3"/>
  <c r="G7" i="3"/>
  <c r="G16" i="3"/>
  <c r="G25" i="3"/>
  <c r="G34" i="3"/>
  <c r="G43" i="3"/>
  <c r="G53" i="3"/>
  <c r="G62" i="3"/>
  <c r="G71" i="3"/>
  <c r="G80" i="3"/>
  <c r="G89" i="3"/>
  <c r="G98" i="3"/>
  <c r="G107" i="3"/>
  <c r="G117" i="3"/>
  <c r="G126" i="3"/>
  <c r="G135" i="3"/>
  <c r="G144" i="3"/>
  <c r="G153" i="3"/>
  <c r="G162" i="3"/>
  <c r="G171" i="3"/>
  <c r="G181" i="3"/>
  <c r="G190" i="3"/>
  <c r="G199" i="3"/>
  <c r="G208" i="3"/>
  <c r="G217" i="3"/>
  <c r="G226" i="3"/>
  <c r="G235" i="3"/>
  <c r="G245" i="3"/>
  <c r="G254" i="3"/>
  <c r="G263" i="3"/>
  <c r="G272" i="3"/>
  <c r="G281" i="3"/>
  <c r="G290" i="3"/>
  <c r="G299" i="3"/>
  <c r="G11" i="3"/>
  <c r="G21" i="3"/>
  <c r="G30" i="3"/>
  <c r="G39" i="3"/>
  <c r="G48" i="3"/>
  <c r="G57" i="3"/>
  <c r="G66" i="3"/>
  <c r="G75" i="3"/>
  <c r="G85" i="3"/>
  <c r="G94" i="3"/>
  <c r="G103" i="3"/>
  <c r="G112" i="3"/>
  <c r="G121" i="3"/>
  <c r="G130" i="3"/>
  <c r="G139" i="3"/>
  <c r="G149" i="3"/>
  <c r="G158" i="3"/>
  <c r="G167" i="3"/>
  <c r="G176" i="3"/>
  <c r="G185" i="3"/>
  <c r="G194" i="3"/>
  <c r="G203" i="3"/>
  <c r="G213" i="3"/>
  <c r="G222" i="3"/>
  <c r="G231" i="3"/>
  <c r="G240" i="3"/>
  <c r="G249" i="3"/>
  <c r="G258" i="3"/>
  <c r="G267" i="3"/>
  <c r="G277" i="3"/>
  <c r="G286" i="3"/>
  <c r="G295" i="3"/>
  <c r="G8" i="3"/>
  <c r="G26" i="3"/>
  <c r="G45" i="3"/>
  <c r="G63" i="3"/>
  <c r="G81" i="3"/>
  <c r="G99" i="3"/>
  <c r="G118" i="3"/>
  <c r="G136" i="3"/>
  <c r="G154" i="3"/>
  <c r="G173" i="3"/>
  <c r="G191" i="3"/>
  <c r="G209" i="3"/>
  <c r="G227" i="3"/>
  <c r="G246" i="3"/>
  <c r="G264" i="3"/>
  <c r="G282" i="3"/>
  <c r="G10" i="3"/>
  <c r="G29" i="3"/>
  <c r="G47" i="3"/>
  <c r="G65" i="3"/>
  <c r="G83" i="3"/>
  <c r="G102" i="3"/>
  <c r="G120" i="3"/>
  <c r="G138" i="3"/>
  <c r="G157" i="3"/>
  <c r="G175" i="3"/>
  <c r="G193" i="3"/>
  <c r="G211" i="3"/>
  <c r="G230" i="3"/>
  <c r="G248" i="3"/>
  <c r="G266" i="3"/>
  <c r="G285" i="3"/>
  <c r="G17" i="3"/>
  <c r="G35" i="3"/>
  <c r="G54" i="3"/>
  <c r="G72" i="3"/>
  <c r="G90" i="3"/>
  <c r="G109" i="3"/>
  <c r="G127" i="3"/>
  <c r="G145" i="3"/>
  <c r="G163" i="3"/>
  <c r="G182" i="3"/>
  <c r="G200" i="3"/>
  <c r="G218" i="3"/>
  <c r="G237" i="3"/>
  <c r="G255" i="3"/>
  <c r="G273" i="3"/>
  <c r="G291" i="3"/>
  <c r="G37" i="3"/>
  <c r="G64" i="3"/>
  <c r="G93" i="3"/>
  <c r="G122" i="3"/>
  <c r="G150" i="3"/>
  <c r="G183" i="3"/>
  <c r="G210" i="3"/>
  <c r="G239" i="3"/>
  <c r="G269" i="3"/>
  <c r="G296" i="3"/>
  <c r="G9" i="3"/>
  <c r="G38" i="3"/>
  <c r="G67" i="3"/>
  <c r="G95" i="3"/>
  <c r="G128" i="3"/>
  <c r="G155" i="3"/>
  <c r="G184" i="3"/>
  <c r="G214" i="3"/>
  <c r="G241" i="3"/>
  <c r="G274" i="3"/>
  <c r="G4" i="13"/>
  <c r="G13" i="3"/>
  <c r="G40" i="3"/>
  <c r="G73" i="3"/>
  <c r="G101" i="3"/>
  <c r="G129" i="3"/>
  <c r="G159" i="3"/>
  <c r="G186" i="3"/>
  <c r="G219" i="3"/>
  <c r="G247" i="3"/>
  <c r="G275" i="3"/>
  <c r="G18" i="3"/>
  <c r="G46" i="3"/>
  <c r="G74" i="3"/>
  <c r="G104" i="3"/>
  <c r="G131" i="3"/>
  <c r="G165" i="3"/>
  <c r="G192" i="3"/>
  <c r="G221" i="3"/>
  <c r="G250" i="3"/>
  <c r="G278" i="3"/>
  <c r="G19" i="3"/>
  <c r="G49" i="3"/>
  <c r="G77" i="3"/>
  <c r="G110" i="3"/>
  <c r="G137" i="3"/>
  <c r="G166" i="3"/>
  <c r="G195" i="3"/>
  <c r="G223" i="3"/>
  <c r="G256" i="3"/>
  <c r="G283" i="3"/>
  <c r="G22" i="3"/>
  <c r="G55" i="3"/>
  <c r="G82" i="3"/>
  <c r="G111" i="3"/>
  <c r="G141" i="3"/>
  <c r="G168" i="3"/>
  <c r="G201" i="3"/>
  <c r="G229" i="3"/>
  <c r="G257" i="3"/>
  <c r="G287" i="3"/>
  <c r="G27" i="3"/>
  <c r="G56" i="3"/>
  <c r="G86" i="3"/>
  <c r="G113" i="3"/>
  <c r="G146" i="3"/>
  <c r="G174" i="3"/>
  <c r="G202" i="3"/>
  <c r="G232" i="3"/>
  <c r="G259" i="3"/>
  <c r="G293" i="3"/>
  <c r="G31" i="3"/>
  <c r="G58" i="3"/>
  <c r="G91" i="3"/>
  <c r="G119" i="3"/>
  <c r="G147" i="3"/>
  <c r="G177" i="3"/>
  <c r="G205" i="3"/>
  <c r="G238" i="3"/>
  <c r="G265" i="3"/>
  <c r="G294" i="3"/>
  <c r="G1" i="3" l="1"/>
  <c r="A1" i="3" s="1"/>
  <c r="G10" i="13"/>
  <c r="G18" i="13"/>
  <c r="G26" i="13"/>
  <c r="G34" i="13"/>
  <c r="G42" i="13"/>
  <c r="G50" i="13"/>
  <c r="G58" i="13"/>
  <c r="G66" i="13"/>
  <c r="G74" i="13"/>
  <c r="G82" i="13"/>
  <c r="G90" i="13"/>
  <c r="G98" i="13"/>
  <c r="G106" i="13"/>
  <c r="G114" i="13"/>
  <c r="G122" i="13"/>
  <c r="G130" i="13"/>
  <c r="G138" i="13"/>
  <c r="G146" i="13"/>
  <c r="G154" i="13"/>
  <c r="G162" i="13"/>
  <c r="G170" i="13"/>
  <c r="G178" i="13"/>
  <c r="G186" i="13"/>
  <c r="G194" i="13"/>
  <c r="G202" i="13"/>
  <c r="G210" i="13"/>
  <c r="G218" i="13"/>
  <c r="G226" i="13"/>
  <c r="G234" i="13"/>
  <c r="G242" i="13"/>
  <c r="G250" i="13"/>
  <c r="G258" i="13"/>
  <c r="G266" i="13"/>
  <c r="G274" i="13"/>
  <c r="G282" i="13"/>
  <c r="G290" i="13"/>
  <c r="G298" i="13"/>
  <c r="G8" i="13"/>
  <c r="G17" i="13"/>
  <c r="G27" i="13"/>
  <c r="G36" i="13"/>
  <c r="G45" i="13"/>
  <c r="G54" i="13"/>
  <c r="G63" i="13"/>
  <c r="G72" i="13"/>
  <c r="G81" i="13"/>
  <c r="G91" i="13"/>
  <c r="G100" i="13"/>
  <c r="G109" i="13"/>
  <c r="G118" i="13"/>
  <c r="G127" i="13"/>
  <c r="G136" i="13"/>
  <c r="G145" i="13"/>
  <c r="G155" i="13"/>
  <c r="G164" i="13"/>
  <c r="G173" i="13"/>
  <c r="G182" i="13"/>
  <c r="G191" i="13"/>
  <c r="G200" i="13"/>
  <c r="G209" i="13"/>
  <c r="G219" i="13"/>
  <c r="G228" i="13"/>
  <c r="G237" i="13"/>
  <c r="G246" i="13"/>
  <c r="G255" i="13"/>
  <c r="G264" i="13"/>
  <c r="G273" i="13"/>
  <c r="G283" i="13"/>
  <c r="G292" i="13"/>
  <c r="G9" i="13"/>
  <c r="G19" i="13"/>
  <c r="G28" i="13"/>
  <c r="G37" i="13"/>
  <c r="G46" i="13"/>
  <c r="G55" i="13"/>
  <c r="G64" i="13"/>
  <c r="G73" i="13"/>
  <c r="G83" i="13"/>
  <c r="G92" i="13"/>
  <c r="G101" i="13"/>
  <c r="G110" i="13"/>
  <c r="G119" i="13"/>
  <c r="G128" i="13"/>
  <c r="G137" i="13"/>
  <c r="G147" i="13"/>
  <c r="G156" i="13"/>
  <c r="G165" i="13"/>
  <c r="G174" i="13"/>
  <c r="G183" i="13"/>
  <c r="G192" i="13"/>
  <c r="G201" i="13"/>
  <c r="G211" i="13"/>
  <c r="G220" i="13"/>
  <c r="G229" i="13"/>
  <c r="G238" i="13"/>
  <c r="G247" i="13"/>
  <c r="G256" i="13"/>
  <c r="G265" i="13"/>
  <c r="G275" i="13"/>
  <c r="G284" i="13"/>
  <c r="G293" i="13"/>
  <c r="G4" i="12"/>
  <c r="G11" i="13"/>
  <c r="G20" i="13"/>
  <c r="G29" i="13"/>
  <c r="G38" i="13"/>
  <c r="G47" i="13"/>
  <c r="G56" i="13"/>
  <c r="G65" i="13"/>
  <c r="G75" i="13"/>
  <c r="G84" i="13"/>
  <c r="G93" i="13"/>
  <c r="G102" i="13"/>
  <c r="G111" i="13"/>
  <c r="G120" i="13"/>
  <c r="G129" i="13"/>
  <c r="G139" i="13"/>
  <c r="G148" i="13"/>
  <c r="G157" i="13"/>
  <c r="G166" i="13"/>
  <c r="G175" i="13"/>
  <c r="G184" i="13"/>
  <c r="G193" i="13"/>
  <c r="G203" i="13"/>
  <c r="G212" i="13"/>
  <c r="G221" i="13"/>
  <c r="G230" i="13"/>
  <c r="G239" i="13"/>
  <c r="G248" i="13"/>
  <c r="G257" i="13"/>
  <c r="G267" i="13"/>
  <c r="G276" i="13"/>
  <c r="G285" i="13"/>
  <c r="G294" i="13"/>
  <c r="G6" i="13"/>
  <c r="G15" i="13"/>
  <c r="G24" i="13"/>
  <c r="G33" i="13"/>
  <c r="G43" i="13"/>
  <c r="G52" i="13"/>
  <c r="G61" i="13"/>
  <c r="G70" i="13"/>
  <c r="G79" i="13"/>
  <c r="G88" i="13"/>
  <c r="G97" i="13"/>
  <c r="G107" i="13"/>
  <c r="G116" i="13"/>
  <c r="G125" i="13"/>
  <c r="G134" i="13"/>
  <c r="G143" i="13"/>
  <c r="G152" i="13"/>
  <c r="G161" i="13"/>
  <c r="G171" i="13"/>
  <c r="G180" i="13"/>
  <c r="G189" i="13"/>
  <c r="G198" i="13"/>
  <c r="G207" i="13"/>
  <c r="G216" i="13"/>
  <c r="G225" i="13"/>
  <c r="G235" i="13"/>
  <c r="G244" i="13"/>
  <c r="G253" i="13"/>
  <c r="G262" i="13"/>
  <c r="G271" i="13"/>
  <c r="G280" i="13"/>
  <c r="G289" i="13"/>
  <c r="G299" i="13"/>
  <c r="G21" i="13"/>
  <c r="G39" i="13"/>
  <c r="G57" i="13"/>
  <c r="G76" i="13"/>
  <c r="G94" i="13"/>
  <c r="G112" i="13"/>
  <c r="G131" i="13"/>
  <c r="G149" i="13"/>
  <c r="G167" i="13"/>
  <c r="G185" i="13"/>
  <c r="G204" i="13"/>
  <c r="G222" i="13"/>
  <c r="G240" i="13"/>
  <c r="G259" i="13"/>
  <c r="G277" i="13"/>
  <c r="G295" i="13"/>
  <c r="G5" i="13"/>
  <c r="G23" i="13"/>
  <c r="G41" i="13"/>
  <c r="G60" i="13"/>
  <c r="G78" i="13"/>
  <c r="G96" i="13"/>
  <c r="G115" i="13"/>
  <c r="G133" i="13"/>
  <c r="G151" i="13"/>
  <c r="G169" i="13"/>
  <c r="G188" i="13"/>
  <c r="G206" i="13"/>
  <c r="G224" i="13"/>
  <c r="G243" i="13"/>
  <c r="G261" i="13"/>
  <c r="G279" i="13"/>
  <c r="G297" i="13"/>
  <c r="G12" i="13"/>
  <c r="G30" i="13"/>
  <c r="G48" i="13"/>
  <c r="G67" i="13"/>
  <c r="G85" i="13"/>
  <c r="G103" i="13"/>
  <c r="G121" i="13"/>
  <c r="G140" i="13"/>
  <c r="G158" i="13"/>
  <c r="G176" i="13"/>
  <c r="G195" i="13"/>
  <c r="G213" i="13"/>
  <c r="G231" i="13"/>
  <c r="G249" i="13"/>
  <c r="G268" i="13"/>
  <c r="G286" i="13"/>
  <c r="G31" i="13"/>
  <c r="G59" i="13"/>
  <c r="G87" i="13"/>
  <c r="G117" i="13"/>
  <c r="G144" i="13"/>
  <c r="G177" i="13"/>
  <c r="G205" i="13"/>
  <c r="G233" i="13"/>
  <c r="G263" i="13"/>
  <c r="G291" i="13"/>
  <c r="G32" i="13"/>
  <c r="G62" i="13"/>
  <c r="G89" i="13"/>
  <c r="G123" i="13"/>
  <c r="G150" i="13"/>
  <c r="G179" i="13"/>
  <c r="G208" i="13"/>
  <c r="G236" i="13"/>
  <c r="G269" i="13"/>
  <c r="G296" i="13"/>
  <c r="G7" i="13"/>
  <c r="G35" i="13"/>
  <c r="G68" i="13"/>
  <c r="G95" i="13"/>
  <c r="G124" i="13"/>
  <c r="G153" i="13"/>
  <c r="G181" i="13"/>
  <c r="G214" i="13"/>
  <c r="G241" i="13"/>
  <c r="G270" i="13"/>
  <c r="G300" i="13"/>
  <c r="G13" i="13"/>
  <c r="G40" i="13"/>
  <c r="G69" i="13"/>
  <c r="G99" i="13"/>
  <c r="G126" i="13"/>
  <c r="G159" i="13"/>
  <c r="G187" i="13"/>
  <c r="G215" i="13"/>
  <c r="G245" i="13"/>
  <c r="G272" i="13"/>
  <c r="G14" i="13"/>
  <c r="G44" i="13"/>
  <c r="G71" i="13"/>
  <c r="G104" i="13"/>
  <c r="G132" i="13"/>
  <c r="G160" i="13"/>
  <c r="G190" i="13"/>
  <c r="G217" i="13"/>
  <c r="G251" i="13"/>
  <c r="G278" i="13"/>
  <c r="G16" i="13"/>
  <c r="G49" i="13"/>
  <c r="G77" i="13"/>
  <c r="G105" i="13"/>
  <c r="G135" i="13"/>
  <c r="G163" i="13"/>
  <c r="G196" i="13"/>
  <c r="G223" i="13"/>
  <c r="G252" i="13"/>
  <c r="G281" i="13"/>
  <c r="G22" i="13"/>
  <c r="G51" i="13"/>
  <c r="G80" i="13"/>
  <c r="G108" i="13"/>
  <c r="G141" i="13"/>
  <c r="G168" i="13"/>
  <c r="G197" i="13"/>
  <c r="G227" i="13"/>
  <c r="G254" i="13"/>
  <c r="G287" i="13"/>
  <c r="G25" i="13"/>
  <c r="G53" i="13"/>
  <c r="G86" i="13"/>
  <c r="G113" i="13"/>
  <c r="G142" i="13"/>
  <c r="G172" i="13"/>
  <c r="G199" i="13"/>
  <c r="G232" i="13"/>
  <c r="G260" i="13"/>
  <c r="G288" i="13"/>
  <c r="G8" i="12" l="1"/>
  <c r="G16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128" i="12"/>
  <c r="G136" i="12"/>
  <c r="G144" i="12"/>
  <c r="G152" i="12"/>
  <c r="G160" i="12"/>
  <c r="G168" i="12"/>
  <c r="G176" i="12"/>
  <c r="G184" i="12"/>
  <c r="G192" i="12"/>
  <c r="G200" i="12"/>
  <c r="G208" i="12"/>
  <c r="G216" i="12"/>
  <c r="G224" i="12"/>
  <c r="G12" i="12"/>
  <c r="G21" i="12"/>
  <c r="G30" i="12"/>
  <c r="G39" i="12"/>
  <c r="G49" i="12"/>
  <c r="G58" i="12"/>
  <c r="G67" i="12"/>
  <c r="G76" i="12"/>
  <c r="G85" i="12"/>
  <c r="G94" i="12"/>
  <c r="G103" i="12"/>
  <c r="G113" i="12"/>
  <c r="G122" i="12"/>
  <c r="G131" i="12"/>
  <c r="G140" i="12"/>
  <c r="G149" i="12"/>
  <c r="G158" i="12"/>
  <c r="G167" i="12"/>
  <c r="G177" i="12"/>
  <c r="G186" i="12"/>
  <c r="G195" i="12"/>
  <c r="G204" i="12"/>
  <c r="G213" i="12"/>
  <c r="G222" i="12"/>
  <c r="G231" i="12"/>
  <c r="G239" i="12"/>
  <c r="G247" i="12"/>
  <c r="G255" i="12"/>
  <c r="G263" i="12"/>
  <c r="G271" i="12"/>
  <c r="G279" i="12"/>
  <c r="G287" i="12"/>
  <c r="G295" i="12"/>
  <c r="G13" i="12"/>
  <c r="G22" i="12"/>
  <c r="G31" i="12"/>
  <c r="G41" i="12"/>
  <c r="G50" i="12"/>
  <c r="G59" i="12"/>
  <c r="G68" i="12"/>
  <c r="G77" i="12"/>
  <c r="G86" i="12"/>
  <c r="G95" i="12"/>
  <c r="G105" i="12"/>
  <c r="G114" i="12"/>
  <c r="G123" i="12"/>
  <c r="G132" i="12"/>
  <c r="G141" i="12"/>
  <c r="G150" i="12"/>
  <c r="G159" i="12"/>
  <c r="G169" i="12"/>
  <c r="G178" i="12"/>
  <c r="G187" i="12"/>
  <c r="G196" i="12"/>
  <c r="G205" i="12"/>
  <c r="G214" i="12"/>
  <c r="G223" i="12"/>
  <c r="G232" i="12"/>
  <c r="G240" i="12"/>
  <c r="G248" i="12"/>
  <c r="G256" i="12"/>
  <c r="G264" i="12"/>
  <c r="G272" i="12"/>
  <c r="G280" i="12"/>
  <c r="G288" i="12"/>
  <c r="G296" i="12"/>
  <c r="G5" i="12"/>
  <c r="G14" i="12"/>
  <c r="G23" i="12"/>
  <c r="G33" i="12"/>
  <c r="G42" i="12"/>
  <c r="G51" i="12"/>
  <c r="G60" i="12"/>
  <c r="G69" i="12"/>
  <c r="G78" i="12"/>
  <c r="G87" i="12"/>
  <c r="G97" i="12"/>
  <c r="G106" i="12"/>
  <c r="G115" i="12"/>
  <c r="G124" i="12"/>
  <c r="G133" i="12"/>
  <c r="G142" i="12"/>
  <c r="G151" i="12"/>
  <c r="G161" i="12"/>
  <c r="G170" i="12"/>
  <c r="G179" i="12"/>
  <c r="G188" i="12"/>
  <c r="G197" i="12"/>
  <c r="G206" i="12"/>
  <c r="G215" i="12"/>
  <c r="G225" i="12"/>
  <c r="G233" i="12"/>
  <c r="G241" i="12"/>
  <c r="G249" i="12"/>
  <c r="G257" i="12"/>
  <c r="G265" i="12"/>
  <c r="G273" i="12"/>
  <c r="G281" i="12"/>
  <c r="G289" i="12"/>
  <c r="G297" i="12"/>
  <c r="G10" i="12"/>
  <c r="G19" i="12"/>
  <c r="G28" i="12"/>
  <c r="G37" i="12"/>
  <c r="G46" i="12"/>
  <c r="G55" i="12"/>
  <c r="G65" i="12"/>
  <c r="G74" i="12"/>
  <c r="G83" i="12"/>
  <c r="G92" i="12"/>
  <c r="G101" i="12"/>
  <c r="G110" i="12"/>
  <c r="G119" i="12"/>
  <c r="G129" i="12"/>
  <c r="G138" i="12"/>
  <c r="G147" i="12"/>
  <c r="G156" i="12"/>
  <c r="G165" i="12"/>
  <c r="G174" i="12"/>
  <c r="G183" i="12"/>
  <c r="G193" i="12"/>
  <c r="G202" i="12"/>
  <c r="G211" i="12"/>
  <c r="G220" i="12"/>
  <c r="G229" i="12"/>
  <c r="G237" i="12"/>
  <c r="G245" i="12"/>
  <c r="G253" i="12"/>
  <c r="G261" i="12"/>
  <c r="G269" i="12"/>
  <c r="G277" i="12"/>
  <c r="G285" i="12"/>
  <c r="G293" i="12"/>
  <c r="G15" i="12"/>
  <c r="G34" i="12"/>
  <c r="G52" i="12"/>
  <c r="G70" i="12"/>
  <c r="G89" i="12"/>
  <c r="G107" i="12"/>
  <c r="G125" i="12"/>
  <c r="G143" i="12"/>
  <c r="G162" i="12"/>
  <c r="G180" i="12"/>
  <c r="G198" i="12"/>
  <c r="G217" i="12"/>
  <c r="G234" i="12"/>
  <c r="G250" i="12"/>
  <c r="G266" i="12"/>
  <c r="G282" i="12"/>
  <c r="G298" i="12"/>
  <c r="G18" i="12"/>
  <c r="G36" i="12"/>
  <c r="G54" i="12"/>
  <c r="G73" i="12"/>
  <c r="G91" i="12"/>
  <c r="G109" i="12"/>
  <c r="G127" i="12"/>
  <c r="G146" i="12"/>
  <c r="G164" i="12"/>
  <c r="G182" i="12"/>
  <c r="G201" i="12"/>
  <c r="G219" i="12"/>
  <c r="G236" i="12"/>
  <c r="G252" i="12"/>
  <c r="G268" i="12"/>
  <c r="G284" i="12"/>
  <c r="G300" i="12"/>
  <c r="G6" i="12"/>
  <c r="G25" i="12"/>
  <c r="G43" i="12"/>
  <c r="G61" i="12"/>
  <c r="G79" i="12"/>
  <c r="G98" i="12"/>
  <c r="G116" i="12"/>
  <c r="G134" i="12"/>
  <c r="G153" i="12"/>
  <c r="G171" i="12"/>
  <c r="G189" i="12"/>
  <c r="G26" i="12"/>
  <c r="G53" i="12"/>
  <c r="G82" i="12"/>
  <c r="G111" i="12"/>
  <c r="G139" i="12"/>
  <c r="G172" i="12"/>
  <c r="G199" i="12"/>
  <c r="G226" i="12"/>
  <c r="G244" i="12"/>
  <c r="G267" i="12"/>
  <c r="G290" i="12"/>
  <c r="G27" i="12"/>
  <c r="G57" i="12"/>
  <c r="G84" i="12"/>
  <c r="G117" i="12"/>
  <c r="G145" i="12"/>
  <c r="G173" i="12"/>
  <c r="G203" i="12"/>
  <c r="G227" i="12"/>
  <c r="G246" i="12"/>
  <c r="G270" i="12"/>
  <c r="G291" i="12"/>
  <c r="G29" i="12"/>
  <c r="G62" i="12"/>
  <c r="G90" i="12"/>
  <c r="G118" i="12"/>
  <c r="G148" i="12"/>
  <c r="G175" i="12"/>
  <c r="G207" i="12"/>
  <c r="G228" i="12"/>
  <c r="G251" i="12"/>
  <c r="G274" i="12"/>
  <c r="G292" i="12"/>
  <c r="G7" i="12"/>
  <c r="G35" i="12"/>
  <c r="G63" i="12"/>
  <c r="G93" i="12"/>
  <c r="G121" i="12"/>
  <c r="G154" i="12"/>
  <c r="G181" i="12"/>
  <c r="G209" i="12"/>
  <c r="G230" i="12"/>
  <c r="G254" i="12"/>
  <c r="G275" i="12"/>
  <c r="G294" i="12"/>
  <c r="G9" i="12"/>
  <c r="G38" i="12"/>
  <c r="G66" i="12"/>
  <c r="G99" i="12"/>
  <c r="G126" i="12"/>
  <c r="G155" i="12"/>
  <c r="G185" i="12"/>
  <c r="G210" i="12"/>
  <c r="G235" i="12"/>
  <c r="G258" i="12"/>
  <c r="G276" i="12"/>
  <c r="G299" i="12"/>
  <c r="G11" i="12"/>
  <c r="G44" i="12"/>
  <c r="G71" i="12"/>
  <c r="G100" i="12"/>
  <c r="G130" i="12"/>
  <c r="G157" i="12"/>
  <c r="G190" i="12"/>
  <c r="G212" i="12"/>
  <c r="G238" i="12"/>
  <c r="G259" i="12"/>
  <c r="G278" i="12"/>
  <c r="G4" i="11"/>
  <c r="G17" i="12"/>
  <c r="G45" i="12"/>
  <c r="G75" i="12"/>
  <c r="G102" i="12"/>
  <c r="G135" i="12"/>
  <c r="G163" i="12"/>
  <c r="G191" i="12"/>
  <c r="G218" i="12"/>
  <c r="G242" i="12"/>
  <c r="G260" i="12"/>
  <c r="G283" i="12"/>
  <c r="G20" i="12"/>
  <c r="G47" i="12"/>
  <c r="G81" i="12"/>
  <c r="G108" i="12"/>
  <c r="G137" i="12"/>
  <c r="G166" i="12"/>
  <c r="G194" i="12"/>
  <c r="G221" i="12"/>
  <c r="G243" i="12"/>
  <c r="G262" i="12"/>
  <c r="G286" i="12"/>
  <c r="G1" i="13"/>
  <c r="A1" i="13" s="1"/>
  <c r="G1" i="12" l="1"/>
  <c r="A1" i="12" s="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261" i="11"/>
  <c r="G269" i="11"/>
  <c r="G277" i="11"/>
  <c r="G285" i="11"/>
  <c r="G29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230" i="11"/>
  <c r="G238" i="11"/>
  <c r="G246" i="11"/>
  <c r="G254" i="11"/>
  <c r="G262" i="11"/>
  <c r="G270" i="11"/>
  <c r="G278" i="11"/>
  <c r="G286" i="11"/>
  <c r="G294" i="11"/>
  <c r="G4" i="10"/>
  <c r="G7" i="11"/>
  <c r="G15" i="11"/>
  <c r="G23" i="11"/>
  <c r="G31" i="11"/>
  <c r="G39" i="11"/>
  <c r="G47" i="11"/>
  <c r="G55" i="11"/>
  <c r="G63" i="11"/>
  <c r="G71" i="11"/>
  <c r="G79" i="11"/>
  <c r="G87" i="11"/>
  <c r="G95" i="11"/>
  <c r="G103" i="11"/>
  <c r="G111" i="11"/>
  <c r="G119" i="11"/>
  <c r="G127" i="11"/>
  <c r="G135" i="11"/>
  <c r="G143" i="11"/>
  <c r="G151" i="11"/>
  <c r="G159" i="11"/>
  <c r="G167" i="11"/>
  <c r="G175" i="11"/>
  <c r="G183" i="11"/>
  <c r="G191" i="11"/>
  <c r="G199" i="11"/>
  <c r="G207" i="11"/>
  <c r="G215" i="11"/>
  <c r="G223" i="11"/>
  <c r="G231" i="11"/>
  <c r="G239" i="11"/>
  <c r="G247" i="11"/>
  <c r="G255" i="11"/>
  <c r="G263" i="11"/>
  <c r="G271" i="11"/>
  <c r="G279" i="11"/>
  <c r="G287" i="11"/>
  <c r="G295" i="11"/>
  <c r="G11" i="11"/>
  <c r="G19" i="11"/>
  <c r="G27" i="11"/>
  <c r="G35" i="11"/>
  <c r="G43" i="11"/>
  <c r="G51" i="11"/>
  <c r="G59" i="11"/>
  <c r="G67" i="11"/>
  <c r="G75" i="11"/>
  <c r="G83" i="11"/>
  <c r="G91" i="11"/>
  <c r="G99" i="11"/>
  <c r="G107" i="11"/>
  <c r="G115" i="11"/>
  <c r="G123" i="11"/>
  <c r="G131" i="11"/>
  <c r="G139" i="11"/>
  <c r="G147" i="11"/>
  <c r="G155" i="11"/>
  <c r="G163" i="11"/>
  <c r="G171" i="11"/>
  <c r="G179" i="11"/>
  <c r="G187" i="11"/>
  <c r="G195" i="11"/>
  <c r="G203" i="11"/>
  <c r="G211" i="11"/>
  <c r="G219" i="11"/>
  <c r="G227" i="11"/>
  <c r="G235" i="11"/>
  <c r="G243" i="11"/>
  <c r="G251" i="11"/>
  <c r="G259" i="11"/>
  <c r="G267" i="11"/>
  <c r="G275" i="11"/>
  <c r="G283" i="11"/>
  <c r="G291" i="11"/>
  <c r="G299" i="11"/>
  <c r="G16" i="11"/>
  <c r="G32" i="11"/>
  <c r="G48" i="11"/>
  <c r="G64" i="11"/>
  <c r="G80" i="11"/>
  <c r="G96" i="11"/>
  <c r="G112" i="11"/>
  <c r="G128" i="11"/>
  <c r="G144" i="11"/>
  <c r="G160" i="11"/>
  <c r="G176" i="11"/>
  <c r="G192" i="11"/>
  <c r="G208" i="11"/>
  <c r="G224" i="11"/>
  <c r="G240" i="11"/>
  <c r="G256" i="11"/>
  <c r="G272" i="11"/>
  <c r="G288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10" i="11"/>
  <c r="G33" i="11"/>
  <c r="G56" i="11"/>
  <c r="G74" i="11"/>
  <c r="G97" i="11"/>
  <c r="G120" i="11"/>
  <c r="G138" i="11"/>
  <c r="G161" i="11"/>
  <c r="G184" i="11"/>
  <c r="G202" i="11"/>
  <c r="G225" i="11"/>
  <c r="G248" i="11"/>
  <c r="G266" i="11"/>
  <c r="G289" i="11"/>
  <c r="G12" i="11"/>
  <c r="G36" i="11"/>
  <c r="G57" i="11"/>
  <c r="G76" i="11"/>
  <c r="G100" i="11"/>
  <c r="G121" i="11"/>
  <c r="G140" i="11"/>
  <c r="G164" i="11"/>
  <c r="G185" i="11"/>
  <c r="G204" i="11"/>
  <c r="G228" i="11"/>
  <c r="G249" i="11"/>
  <c r="G268" i="11"/>
  <c r="G292" i="11"/>
  <c r="G17" i="11"/>
  <c r="G40" i="11"/>
  <c r="G58" i="11"/>
  <c r="G81" i="11"/>
  <c r="G104" i="11"/>
  <c r="G122" i="11"/>
  <c r="G145" i="11"/>
  <c r="G168" i="11"/>
  <c r="G186" i="11"/>
  <c r="G209" i="11"/>
  <c r="G232" i="11"/>
  <c r="G250" i="11"/>
  <c r="G273" i="11"/>
  <c r="G296" i="11"/>
  <c r="G20" i="11"/>
  <c r="G41" i="11"/>
  <c r="G60" i="11"/>
  <c r="G84" i="11"/>
  <c r="G105" i="11"/>
  <c r="G124" i="11"/>
  <c r="G148" i="11"/>
  <c r="G169" i="11"/>
  <c r="G188" i="11"/>
  <c r="G212" i="11"/>
  <c r="G233" i="11"/>
  <c r="G252" i="11"/>
  <c r="G276" i="11"/>
  <c r="G297" i="11"/>
  <c r="G24" i="11"/>
  <c r="G42" i="11"/>
  <c r="G65" i="11"/>
  <c r="G88" i="11"/>
  <c r="G106" i="11"/>
  <c r="G129" i="11"/>
  <c r="G152" i="11"/>
  <c r="G170" i="11"/>
  <c r="G193" i="11"/>
  <c r="G216" i="11"/>
  <c r="G234" i="11"/>
  <c r="G257" i="11"/>
  <c r="G280" i="11"/>
  <c r="G298" i="11"/>
  <c r="G25" i="11"/>
  <c r="G44" i="11"/>
  <c r="G68" i="11"/>
  <c r="G89" i="11"/>
  <c r="G108" i="11"/>
  <c r="G132" i="11"/>
  <c r="G153" i="11"/>
  <c r="G172" i="11"/>
  <c r="G196" i="11"/>
  <c r="G217" i="11"/>
  <c r="G236" i="11"/>
  <c r="G260" i="11"/>
  <c r="G281" i="11"/>
  <c r="G300" i="11"/>
  <c r="G8" i="11"/>
  <c r="G26" i="11"/>
  <c r="G49" i="11"/>
  <c r="G72" i="11"/>
  <c r="G90" i="11"/>
  <c r="G113" i="11"/>
  <c r="G136" i="11"/>
  <c r="G154" i="11"/>
  <c r="G177" i="11"/>
  <c r="G200" i="11"/>
  <c r="G218" i="11"/>
  <c r="G241" i="11"/>
  <c r="G264" i="11"/>
  <c r="G282" i="11"/>
  <c r="G9" i="11"/>
  <c r="G28" i="11"/>
  <c r="G52" i="11"/>
  <c r="G73" i="11"/>
  <c r="G92" i="11"/>
  <c r="G116" i="11"/>
  <c r="G137" i="11"/>
  <c r="G156" i="11"/>
  <c r="G180" i="11"/>
  <c r="G201" i="11"/>
  <c r="G220" i="11"/>
  <c r="G244" i="11"/>
  <c r="G265" i="11"/>
  <c r="G284" i="11"/>
  <c r="G11" i="10" l="1"/>
  <c r="G19" i="10"/>
  <c r="G27" i="10"/>
  <c r="G35" i="10"/>
  <c r="G43" i="10"/>
  <c r="G51" i="10"/>
  <c r="G59" i="10"/>
  <c r="G67" i="10"/>
  <c r="G75" i="10"/>
  <c r="G83" i="10"/>
  <c r="G91" i="10"/>
  <c r="G99" i="10"/>
  <c r="G107" i="10"/>
  <c r="G115" i="10"/>
  <c r="G123" i="10"/>
  <c r="G131" i="10"/>
  <c r="G139" i="10"/>
  <c r="G147" i="10"/>
  <c r="G155" i="10"/>
  <c r="G163" i="10"/>
  <c r="G171" i="10"/>
  <c r="G179" i="10"/>
  <c r="G187" i="10"/>
  <c r="G195" i="10"/>
  <c r="G203" i="10"/>
  <c r="G211" i="10"/>
  <c r="G219" i="10"/>
  <c r="G227" i="10"/>
  <c r="G235" i="10"/>
  <c r="G243" i="10"/>
  <c r="G251" i="10"/>
  <c r="G259" i="10"/>
  <c r="G267" i="10"/>
  <c r="G275" i="10"/>
  <c r="G283" i="10"/>
  <c r="G291" i="10"/>
  <c r="G299" i="10"/>
  <c r="G12" i="10"/>
  <c r="G20" i="10"/>
  <c r="G28" i="10"/>
  <c r="G36" i="10"/>
  <c r="G44" i="10"/>
  <c r="G52" i="10"/>
  <c r="G60" i="10"/>
  <c r="G68" i="10"/>
  <c r="G76" i="10"/>
  <c r="G84" i="10"/>
  <c r="G92" i="10"/>
  <c r="G100" i="10"/>
  <c r="G108" i="10"/>
  <c r="G116" i="10"/>
  <c r="G124" i="10"/>
  <c r="G132" i="10"/>
  <c r="G140" i="10"/>
  <c r="G148" i="10"/>
  <c r="G156" i="10"/>
  <c r="G164" i="10"/>
  <c r="G172" i="10"/>
  <c r="G180" i="10"/>
  <c r="G188" i="10"/>
  <c r="G196" i="10"/>
  <c r="G204" i="10"/>
  <c r="G212" i="10"/>
  <c r="G220" i="10"/>
  <c r="G228" i="10"/>
  <c r="G236" i="10"/>
  <c r="G244" i="10"/>
  <c r="G252" i="10"/>
  <c r="G260" i="10"/>
  <c r="G268" i="10"/>
  <c r="G276" i="10"/>
  <c r="G284" i="10"/>
  <c r="G292" i="10"/>
  <c r="G300" i="10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9" i="10"/>
  <c r="G17" i="10"/>
  <c r="G25" i="10"/>
  <c r="G33" i="10"/>
  <c r="G41" i="10"/>
  <c r="G49" i="10"/>
  <c r="G57" i="10"/>
  <c r="G65" i="10"/>
  <c r="G73" i="10"/>
  <c r="G81" i="10"/>
  <c r="G89" i="10"/>
  <c r="G97" i="10"/>
  <c r="G105" i="10"/>
  <c r="G113" i="10"/>
  <c r="G121" i="10"/>
  <c r="G129" i="10"/>
  <c r="G137" i="10"/>
  <c r="G145" i="10"/>
  <c r="G153" i="10"/>
  <c r="G161" i="10"/>
  <c r="G169" i="10"/>
  <c r="G177" i="10"/>
  <c r="G185" i="10"/>
  <c r="G193" i="10"/>
  <c r="G201" i="10"/>
  <c r="G209" i="10"/>
  <c r="G217" i="10"/>
  <c r="G225" i="10"/>
  <c r="G233" i="10"/>
  <c r="G241" i="10"/>
  <c r="G249" i="10"/>
  <c r="G257" i="10"/>
  <c r="G265" i="10"/>
  <c r="G273" i="10"/>
  <c r="G281" i="10"/>
  <c r="G289" i="10"/>
  <c r="G297" i="10"/>
  <c r="G6" i="10"/>
  <c r="G22" i="10"/>
  <c r="G38" i="10"/>
  <c r="G54" i="10"/>
  <c r="G70" i="10"/>
  <c r="G86" i="10"/>
  <c r="G102" i="10"/>
  <c r="G118" i="10"/>
  <c r="G134" i="10"/>
  <c r="G150" i="10"/>
  <c r="G166" i="10"/>
  <c r="G182" i="10"/>
  <c r="G198" i="10"/>
  <c r="G214" i="10"/>
  <c r="G230" i="10"/>
  <c r="G246" i="10"/>
  <c r="G262" i="10"/>
  <c r="G278" i="10"/>
  <c r="G294" i="10"/>
  <c r="G8" i="10"/>
  <c r="G24" i="10"/>
  <c r="G40" i="10"/>
  <c r="G56" i="10"/>
  <c r="G72" i="10"/>
  <c r="G88" i="10"/>
  <c r="G104" i="10"/>
  <c r="G120" i="10"/>
  <c r="G136" i="10"/>
  <c r="G152" i="10"/>
  <c r="G168" i="10"/>
  <c r="G184" i="10"/>
  <c r="G200" i="10"/>
  <c r="G216" i="10"/>
  <c r="G232" i="10"/>
  <c r="G248" i="10"/>
  <c r="G264" i="10"/>
  <c r="G280" i="10"/>
  <c r="G296" i="10"/>
  <c r="G14" i="10"/>
  <c r="G32" i="10"/>
  <c r="G55" i="10"/>
  <c r="G78" i="10"/>
  <c r="G96" i="10"/>
  <c r="G119" i="10"/>
  <c r="G142" i="10"/>
  <c r="G160" i="10"/>
  <c r="G183" i="10"/>
  <c r="G206" i="10"/>
  <c r="G224" i="10"/>
  <c r="G247" i="10"/>
  <c r="G270" i="10"/>
  <c r="G288" i="10"/>
  <c r="G15" i="10"/>
  <c r="G34" i="10"/>
  <c r="G58" i="10"/>
  <c r="G79" i="10"/>
  <c r="G98" i="10"/>
  <c r="G122" i="10"/>
  <c r="G143" i="10"/>
  <c r="G162" i="10"/>
  <c r="G186" i="10"/>
  <c r="G207" i="10"/>
  <c r="G226" i="10"/>
  <c r="G250" i="10"/>
  <c r="G271" i="10"/>
  <c r="G290" i="10"/>
  <c r="G16" i="10"/>
  <c r="G39" i="10"/>
  <c r="G62" i="10"/>
  <c r="G80" i="10"/>
  <c r="G103" i="10"/>
  <c r="G126" i="10"/>
  <c r="G144" i="10"/>
  <c r="G167" i="10"/>
  <c r="G190" i="10"/>
  <c r="G208" i="10"/>
  <c r="G231" i="10"/>
  <c r="G254" i="10"/>
  <c r="G272" i="10"/>
  <c r="G295" i="10"/>
  <c r="G18" i="10"/>
  <c r="G42" i="10"/>
  <c r="G63" i="10"/>
  <c r="G82" i="10"/>
  <c r="G106" i="10"/>
  <c r="G127" i="10"/>
  <c r="G146" i="10"/>
  <c r="G170" i="10"/>
  <c r="G191" i="10"/>
  <c r="G210" i="10"/>
  <c r="G234" i="10"/>
  <c r="G255" i="10"/>
  <c r="G274" i="10"/>
  <c r="G298" i="10"/>
  <c r="G23" i="10"/>
  <c r="G46" i="10"/>
  <c r="G64" i="10"/>
  <c r="G87" i="10"/>
  <c r="G110" i="10"/>
  <c r="G128" i="10"/>
  <c r="G151" i="10"/>
  <c r="G174" i="10"/>
  <c r="G192" i="10"/>
  <c r="G215" i="10"/>
  <c r="G238" i="10"/>
  <c r="G256" i="10"/>
  <c r="G279" i="10"/>
  <c r="G4" i="9"/>
  <c r="G26" i="10"/>
  <c r="G47" i="10"/>
  <c r="G66" i="10"/>
  <c r="G90" i="10"/>
  <c r="G111" i="10"/>
  <c r="G130" i="10"/>
  <c r="G154" i="10"/>
  <c r="G175" i="10"/>
  <c r="G194" i="10"/>
  <c r="G218" i="10"/>
  <c r="G239" i="10"/>
  <c r="G258" i="10"/>
  <c r="G282" i="10"/>
  <c r="G7" i="10"/>
  <c r="G30" i="10"/>
  <c r="G48" i="10"/>
  <c r="G71" i="10"/>
  <c r="G94" i="10"/>
  <c r="G112" i="10"/>
  <c r="G135" i="10"/>
  <c r="G158" i="10"/>
  <c r="G176" i="10"/>
  <c r="G199" i="10"/>
  <c r="G222" i="10"/>
  <c r="G240" i="10"/>
  <c r="G263" i="10"/>
  <c r="G286" i="10"/>
  <c r="G10" i="10"/>
  <c r="G31" i="10"/>
  <c r="G50" i="10"/>
  <c r="G74" i="10"/>
  <c r="G95" i="10"/>
  <c r="G114" i="10"/>
  <c r="G138" i="10"/>
  <c r="G159" i="10"/>
  <c r="G178" i="10"/>
  <c r="G202" i="10"/>
  <c r="G223" i="10"/>
  <c r="G242" i="10"/>
  <c r="G266" i="10"/>
  <c r="G287" i="10"/>
  <c r="G1" i="11"/>
  <c r="A1" i="11" s="1"/>
  <c r="G1" i="10" l="1"/>
  <c r="A1" i="10" s="1"/>
  <c r="G9" i="9"/>
  <c r="G17" i="9"/>
  <c r="G25" i="9"/>
  <c r="G33" i="9"/>
  <c r="G41" i="9"/>
  <c r="G49" i="9"/>
  <c r="G57" i="9"/>
  <c r="G65" i="9"/>
  <c r="G73" i="9"/>
  <c r="G81" i="9"/>
  <c r="G89" i="9"/>
  <c r="G97" i="9"/>
  <c r="G105" i="9"/>
  <c r="G113" i="9"/>
  <c r="G121" i="9"/>
  <c r="G129" i="9"/>
  <c r="G137" i="9"/>
  <c r="G145" i="9"/>
  <c r="G153" i="9"/>
  <c r="G161" i="9"/>
  <c r="G169" i="9"/>
  <c r="G177" i="9"/>
  <c r="G185" i="9"/>
  <c r="G193" i="9"/>
  <c r="G201" i="9"/>
  <c r="G209" i="9"/>
  <c r="G217" i="9"/>
  <c r="G225" i="9"/>
  <c r="G233" i="9"/>
  <c r="G241" i="9"/>
  <c r="G249" i="9"/>
  <c r="G257" i="9"/>
  <c r="G265" i="9"/>
  <c r="G273" i="9"/>
  <c r="G281" i="9"/>
  <c r="G289" i="9"/>
  <c r="G297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2" i="9"/>
  <c r="G28" i="9"/>
  <c r="G44" i="9"/>
  <c r="G60" i="9"/>
  <c r="G76" i="9"/>
  <c r="G92" i="9"/>
  <c r="G108" i="9"/>
  <c r="G124" i="9"/>
  <c r="G140" i="9"/>
  <c r="G156" i="9"/>
  <c r="G172" i="9"/>
  <c r="G188" i="9"/>
  <c r="G204" i="9"/>
  <c r="G220" i="9"/>
  <c r="G236" i="9"/>
  <c r="G252" i="9"/>
  <c r="G268" i="9"/>
  <c r="G284" i="9"/>
  <c r="G300" i="9"/>
  <c r="G14" i="9"/>
  <c r="G13" i="9"/>
  <c r="G32" i="9"/>
  <c r="G52" i="9"/>
  <c r="G69" i="9"/>
  <c r="G86" i="9"/>
  <c r="G104" i="9"/>
  <c r="G125" i="9"/>
  <c r="G142" i="9"/>
  <c r="G160" i="9"/>
  <c r="G180" i="9"/>
  <c r="G197" i="9"/>
  <c r="G214" i="9"/>
  <c r="G232" i="9"/>
  <c r="G253" i="9"/>
  <c r="G270" i="9"/>
  <c r="G288" i="9"/>
  <c r="G16" i="9"/>
  <c r="G36" i="9"/>
  <c r="G53" i="9"/>
  <c r="G70" i="9"/>
  <c r="G88" i="9"/>
  <c r="G109" i="9"/>
  <c r="G126" i="9"/>
  <c r="G144" i="9"/>
  <c r="G164" i="9"/>
  <c r="G181" i="9"/>
  <c r="G198" i="9"/>
  <c r="G216" i="9"/>
  <c r="G237" i="9"/>
  <c r="G254" i="9"/>
  <c r="G272" i="9"/>
  <c r="G292" i="9"/>
  <c r="G20" i="9"/>
  <c r="G37" i="9"/>
  <c r="G54" i="9"/>
  <c r="G72" i="9"/>
  <c r="G93" i="9"/>
  <c r="G110" i="9"/>
  <c r="G128" i="9"/>
  <c r="G148" i="9"/>
  <c r="G165" i="9"/>
  <c r="G182" i="9"/>
  <c r="G200" i="9"/>
  <c r="G221" i="9"/>
  <c r="G238" i="9"/>
  <c r="G256" i="9"/>
  <c r="G276" i="9"/>
  <c r="G293" i="9"/>
  <c r="G21" i="9"/>
  <c r="G38" i="9"/>
  <c r="G56" i="9"/>
  <c r="G77" i="9"/>
  <c r="G94" i="9"/>
  <c r="G112" i="9"/>
  <c r="G132" i="9"/>
  <c r="G149" i="9"/>
  <c r="G166" i="9"/>
  <c r="G184" i="9"/>
  <c r="G205" i="9"/>
  <c r="G222" i="9"/>
  <c r="G240" i="9"/>
  <c r="G260" i="9"/>
  <c r="G277" i="9"/>
  <c r="G294" i="9"/>
  <c r="G22" i="9"/>
  <c r="G40" i="9"/>
  <c r="G61" i="9"/>
  <c r="G78" i="9"/>
  <c r="G96" i="9"/>
  <c r="G116" i="9"/>
  <c r="G133" i="9"/>
  <c r="G150" i="9"/>
  <c r="G168" i="9"/>
  <c r="G189" i="9"/>
  <c r="G206" i="9"/>
  <c r="G224" i="9"/>
  <c r="G244" i="9"/>
  <c r="G261" i="9"/>
  <c r="G278" i="9"/>
  <c r="G296" i="9"/>
  <c r="G5" i="9"/>
  <c r="G24" i="9"/>
  <c r="G45" i="9"/>
  <c r="G62" i="9"/>
  <c r="G80" i="9"/>
  <c r="G100" i="9"/>
  <c r="G117" i="9"/>
  <c r="G134" i="9"/>
  <c r="G152" i="9"/>
  <c r="G173" i="9"/>
  <c r="G190" i="9"/>
  <c r="G208" i="9"/>
  <c r="G228" i="9"/>
  <c r="G245" i="9"/>
  <c r="G262" i="9"/>
  <c r="G280" i="9"/>
  <c r="G6" i="9"/>
  <c r="G29" i="9"/>
  <c r="G46" i="9"/>
  <c r="G64" i="9"/>
  <c r="G84" i="9"/>
  <c r="G101" i="9"/>
  <c r="G118" i="9"/>
  <c r="G136" i="9"/>
  <c r="G157" i="9"/>
  <c r="G174" i="9"/>
  <c r="G192" i="9"/>
  <c r="G212" i="9"/>
  <c r="G229" i="9"/>
  <c r="G246" i="9"/>
  <c r="G264" i="9"/>
  <c r="G285" i="9"/>
  <c r="G4" i="8"/>
  <c r="G8" i="9"/>
  <c r="G30" i="9"/>
  <c r="G48" i="9"/>
  <c r="G68" i="9"/>
  <c r="G85" i="9"/>
  <c r="G102" i="9"/>
  <c r="G120" i="9"/>
  <c r="G141" i="9"/>
  <c r="G158" i="9"/>
  <c r="G176" i="9"/>
  <c r="G196" i="9"/>
  <c r="G213" i="9"/>
  <c r="G230" i="9"/>
  <c r="G248" i="9"/>
  <c r="G269" i="9"/>
  <c r="G286" i="9"/>
  <c r="G7" i="8" l="1"/>
  <c r="G15" i="8"/>
  <c r="G23" i="8"/>
  <c r="G31" i="8"/>
  <c r="G39" i="8"/>
  <c r="G47" i="8"/>
  <c r="G55" i="8"/>
  <c r="G63" i="8"/>
  <c r="G71" i="8"/>
  <c r="G79" i="8"/>
  <c r="G87" i="8"/>
  <c r="G95" i="8"/>
  <c r="G103" i="8"/>
  <c r="G111" i="8"/>
  <c r="G119" i="8"/>
  <c r="G127" i="8"/>
  <c r="G135" i="8"/>
  <c r="G143" i="8"/>
  <c r="G151" i="8"/>
  <c r="G159" i="8"/>
  <c r="G167" i="8"/>
  <c r="G175" i="8"/>
  <c r="G183" i="8"/>
  <c r="G191" i="8"/>
  <c r="G199" i="8"/>
  <c r="G207" i="8"/>
  <c r="G215" i="8"/>
  <c r="G223" i="8"/>
  <c r="G231" i="8"/>
  <c r="G239" i="8"/>
  <c r="G247" i="8"/>
  <c r="G255" i="8"/>
  <c r="G263" i="8"/>
  <c r="G271" i="8"/>
  <c r="G279" i="8"/>
  <c r="G287" i="8"/>
  <c r="G295" i="8"/>
  <c r="G8" i="8"/>
  <c r="G16" i="8"/>
  <c r="G24" i="8"/>
  <c r="G32" i="8"/>
  <c r="G40" i="8"/>
  <c r="G48" i="8"/>
  <c r="G56" i="8"/>
  <c r="G64" i="8"/>
  <c r="G72" i="8"/>
  <c r="G80" i="8"/>
  <c r="G88" i="8"/>
  <c r="G96" i="8"/>
  <c r="G104" i="8"/>
  <c r="G112" i="8"/>
  <c r="G120" i="8"/>
  <c r="G128" i="8"/>
  <c r="G136" i="8"/>
  <c r="G144" i="8"/>
  <c r="G152" i="8"/>
  <c r="G160" i="8"/>
  <c r="G168" i="8"/>
  <c r="G176" i="8"/>
  <c r="G184" i="8"/>
  <c r="G192" i="8"/>
  <c r="G200" i="8"/>
  <c r="G208" i="8"/>
  <c r="G216" i="8"/>
  <c r="G224" i="8"/>
  <c r="G232" i="8"/>
  <c r="G240" i="8"/>
  <c r="G248" i="8"/>
  <c r="G256" i="8"/>
  <c r="G264" i="8"/>
  <c r="G272" i="8"/>
  <c r="G280" i="8"/>
  <c r="G288" i="8"/>
  <c r="G296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18" i="8"/>
  <c r="G34" i="8"/>
  <c r="G50" i="8"/>
  <c r="G66" i="8"/>
  <c r="G82" i="8"/>
  <c r="G98" i="8"/>
  <c r="G114" i="8"/>
  <c r="G130" i="8"/>
  <c r="G146" i="8"/>
  <c r="G162" i="8"/>
  <c r="G174" i="8"/>
  <c r="G187" i="8"/>
  <c r="G201" i="8"/>
  <c r="G212" i="8"/>
  <c r="G226" i="8"/>
  <c r="G238" i="8"/>
  <c r="G251" i="8"/>
  <c r="G265" i="8"/>
  <c r="G276" i="8"/>
  <c r="G290" i="8"/>
  <c r="G10" i="8"/>
  <c r="G27" i="8"/>
  <c r="G44" i="8"/>
  <c r="G62" i="8"/>
  <c r="G83" i="8"/>
  <c r="G100" i="8"/>
  <c r="G118" i="8"/>
  <c r="G138" i="8"/>
  <c r="G155" i="8"/>
  <c r="G171" i="8"/>
  <c r="G186" i="8"/>
  <c r="G202" i="8"/>
  <c r="G217" i="8"/>
  <c r="G230" i="8"/>
  <c r="G244" i="8"/>
  <c r="G259" i="8"/>
  <c r="G274" i="8"/>
  <c r="G289" i="8"/>
  <c r="G4" i="15"/>
  <c r="G11" i="8"/>
  <c r="G28" i="8"/>
  <c r="G46" i="8"/>
  <c r="G67" i="8"/>
  <c r="G84" i="8"/>
  <c r="G102" i="8"/>
  <c r="G122" i="8"/>
  <c r="G139" i="8"/>
  <c r="G156" i="8"/>
  <c r="G172" i="8"/>
  <c r="G188" i="8"/>
  <c r="G203" i="8"/>
  <c r="G218" i="8"/>
  <c r="G233" i="8"/>
  <c r="G246" i="8"/>
  <c r="G260" i="8"/>
  <c r="G275" i="8"/>
  <c r="G291" i="8"/>
  <c r="G12" i="8"/>
  <c r="G30" i="8"/>
  <c r="G51" i="8"/>
  <c r="G68" i="8"/>
  <c r="G86" i="8"/>
  <c r="G106" i="8"/>
  <c r="G123" i="8"/>
  <c r="G140" i="8"/>
  <c r="G158" i="8"/>
  <c r="G177" i="8"/>
  <c r="G190" i="8"/>
  <c r="G204" i="8"/>
  <c r="G219" i="8"/>
  <c r="G234" i="8"/>
  <c r="G249" i="8"/>
  <c r="G262" i="8"/>
  <c r="G278" i="8"/>
  <c r="G292" i="8"/>
  <c r="G14" i="8"/>
  <c r="G35" i="8"/>
  <c r="G52" i="8"/>
  <c r="G70" i="8"/>
  <c r="G90" i="8"/>
  <c r="G107" i="8"/>
  <c r="G124" i="8"/>
  <c r="G142" i="8"/>
  <c r="G163" i="8"/>
  <c r="G178" i="8"/>
  <c r="G193" i="8"/>
  <c r="G206" i="8"/>
  <c r="G220" i="8"/>
  <c r="G235" i="8"/>
  <c r="G250" i="8"/>
  <c r="G266" i="8"/>
  <c r="G281" i="8"/>
  <c r="G294" i="8"/>
  <c r="G19" i="8"/>
  <c r="G36" i="8"/>
  <c r="G54" i="8"/>
  <c r="G74" i="8"/>
  <c r="G91" i="8"/>
  <c r="G108" i="8"/>
  <c r="G126" i="8"/>
  <c r="G147" i="8"/>
  <c r="G164" i="8"/>
  <c r="G179" i="8"/>
  <c r="G194" i="8"/>
  <c r="G209" i="8"/>
  <c r="G222" i="8"/>
  <c r="G236" i="8"/>
  <c r="G252" i="8"/>
  <c r="G267" i="8"/>
  <c r="G282" i="8"/>
  <c r="G297" i="8"/>
  <c r="G20" i="8"/>
  <c r="G38" i="8"/>
  <c r="G58" i="8"/>
  <c r="G75" i="8"/>
  <c r="G92" i="8"/>
  <c r="G110" i="8"/>
  <c r="G131" i="8"/>
  <c r="G148" i="8"/>
  <c r="G166" i="8"/>
  <c r="G180" i="8"/>
  <c r="G195" i="8"/>
  <c r="G210" i="8"/>
  <c r="G225" i="8"/>
  <c r="G241" i="8"/>
  <c r="G254" i="8"/>
  <c r="G268" i="8"/>
  <c r="G283" i="8"/>
  <c r="G298" i="8"/>
  <c r="G22" i="8"/>
  <c r="G42" i="8"/>
  <c r="G59" i="8"/>
  <c r="G76" i="8"/>
  <c r="G94" i="8"/>
  <c r="G115" i="8"/>
  <c r="G132" i="8"/>
  <c r="G150" i="8"/>
  <c r="G169" i="8"/>
  <c r="G182" i="8"/>
  <c r="G196" i="8"/>
  <c r="G211" i="8"/>
  <c r="G227" i="8"/>
  <c r="G242" i="8"/>
  <c r="G257" i="8"/>
  <c r="G270" i="8"/>
  <c r="G284" i="8"/>
  <c r="G299" i="8"/>
  <c r="G6" i="8"/>
  <c r="G26" i="8"/>
  <c r="G43" i="8"/>
  <c r="G60" i="8"/>
  <c r="G78" i="8"/>
  <c r="G99" i="8"/>
  <c r="G116" i="8"/>
  <c r="G134" i="8"/>
  <c r="G154" i="8"/>
  <c r="G170" i="8"/>
  <c r="G185" i="8"/>
  <c r="G198" i="8"/>
  <c r="G214" i="8"/>
  <c r="G228" i="8"/>
  <c r="G243" i="8"/>
  <c r="G258" i="8"/>
  <c r="G273" i="8"/>
  <c r="G286" i="8"/>
  <c r="G300" i="8"/>
  <c r="G1" i="9"/>
  <c r="A1" i="9" s="1"/>
  <c r="G1" i="8" l="1"/>
  <c r="A1" i="8" s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8" i="15"/>
  <c r="G289" i="15"/>
  <c r="G279" i="15"/>
  <c r="G270" i="15"/>
  <c r="G261" i="15"/>
  <c r="G252" i="15"/>
  <c r="G243" i="15"/>
  <c r="G234" i="15"/>
  <c r="G225" i="15"/>
  <c r="G215" i="15"/>
  <c r="G206" i="15"/>
  <c r="G197" i="15"/>
  <c r="G188" i="15"/>
  <c r="G179" i="15"/>
  <c r="G170" i="15"/>
  <c r="G161" i="15"/>
  <c r="G151" i="15"/>
  <c r="G142" i="15"/>
  <c r="G133" i="15"/>
  <c r="G124" i="15"/>
  <c r="G115" i="15"/>
  <c r="G106" i="15"/>
  <c r="G97" i="15"/>
  <c r="G87" i="15"/>
  <c r="G78" i="15"/>
  <c r="G69" i="15"/>
  <c r="G60" i="15"/>
  <c r="G51" i="15"/>
  <c r="G42" i="15"/>
  <c r="G33" i="15"/>
  <c r="G23" i="15"/>
  <c r="G14" i="15"/>
  <c r="G5" i="15"/>
  <c r="G293" i="15"/>
  <c r="G283" i="15"/>
  <c r="G273" i="15"/>
  <c r="G262" i="15"/>
  <c r="G251" i="15"/>
  <c r="G241" i="15"/>
  <c r="G230" i="15"/>
  <c r="G220" i="15"/>
  <c r="G210" i="15"/>
  <c r="G199" i="15"/>
  <c r="G189" i="15"/>
  <c r="G178" i="15"/>
  <c r="G167" i="15"/>
  <c r="G157" i="15"/>
  <c r="G147" i="15"/>
  <c r="G137" i="15"/>
  <c r="G126" i="15"/>
  <c r="G116" i="15"/>
  <c r="G105" i="15"/>
  <c r="G94" i="15"/>
  <c r="G84" i="15"/>
  <c r="G74" i="15"/>
  <c r="G63" i="15"/>
  <c r="G53" i="15"/>
  <c r="G43" i="15"/>
  <c r="G31" i="15"/>
  <c r="G21" i="15"/>
  <c r="G11" i="15"/>
  <c r="G260" i="15"/>
  <c r="G114" i="15"/>
  <c r="G20" i="15"/>
  <c r="G291" i="15"/>
  <c r="G281" i="15"/>
  <c r="G269" i="15"/>
  <c r="G259" i="15"/>
  <c r="G249" i="15"/>
  <c r="G238" i="15"/>
  <c r="G228" i="15"/>
  <c r="G218" i="15"/>
  <c r="G207" i="15"/>
  <c r="G196" i="15"/>
  <c r="G186" i="15"/>
  <c r="G175" i="15"/>
  <c r="G165" i="15"/>
  <c r="G155" i="15"/>
  <c r="G145" i="15"/>
  <c r="G134" i="15"/>
  <c r="G123" i="15"/>
  <c r="G113" i="15"/>
  <c r="G102" i="15"/>
  <c r="G92" i="15"/>
  <c r="G82" i="15"/>
  <c r="G71" i="15"/>
  <c r="G61" i="15"/>
  <c r="G50" i="15"/>
  <c r="G39" i="15"/>
  <c r="G29" i="15"/>
  <c r="G19" i="15"/>
  <c r="G9" i="15"/>
  <c r="G300" i="15"/>
  <c r="G290" i="15"/>
  <c r="G278" i="15"/>
  <c r="G268" i="15"/>
  <c r="G258" i="15"/>
  <c r="G247" i="15"/>
  <c r="G237" i="15"/>
  <c r="G227" i="15"/>
  <c r="G217" i="15"/>
  <c r="G205" i="15"/>
  <c r="G195" i="15"/>
  <c r="G185" i="15"/>
  <c r="G174" i="15"/>
  <c r="G164" i="15"/>
  <c r="G154" i="15"/>
  <c r="G143" i="15"/>
  <c r="G132" i="15"/>
  <c r="G122" i="15"/>
  <c r="G111" i="15"/>
  <c r="G101" i="15"/>
  <c r="G91" i="15"/>
  <c r="G81" i="15"/>
  <c r="G70" i="15"/>
  <c r="G59" i="15"/>
  <c r="G49" i="15"/>
  <c r="G38" i="15"/>
  <c r="G28" i="15"/>
  <c r="G18" i="15"/>
  <c r="G7" i="15"/>
  <c r="G299" i="15"/>
  <c r="G287" i="15"/>
  <c r="G277" i="15"/>
  <c r="G267" i="15"/>
  <c r="G257" i="15"/>
  <c r="G246" i="15"/>
  <c r="G236" i="15"/>
  <c r="G226" i="15"/>
  <c r="G214" i="15"/>
  <c r="G204" i="15"/>
  <c r="G194" i="15"/>
  <c r="G183" i="15"/>
  <c r="G173" i="15"/>
  <c r="G163" i="15"/>
  <c r="G153" i="15"/>
  <c r="G141" i="15"/>
  <c r="G131" i="15"/>
  <c r="G121" i="15"/>
  <c r="G110" i="15"/>
  <c r="G100" i="15"/>
  <c r="G90" i="15"/>
  <c r="G79" i="15"/>
  <c r="G68" i="15"/>
  <c r="G58" i="15"/>
  <c r="G47" i="15"/>
  <c r="G37" i="15"/>
  <c r="G27" i="15"/>
  <c r="G17" i="15"/>
  <c r="G6" i="15"/>
  <c r="G297" i="15"/>
  <c r="G286" i="15"/>
  <c r="G276" i="15"/>
  <c r="G266" i="15"/>
  <c r="G255" i="15"/>
  <c r="G245" i="15"/>
  <c r="G235" i="15"/>
  <c r="G223" i="15"/>
  <c r="G213" i="15"/>
  <c r="G203" i="15"/>
  <c r="G193" i="15"/>
  <c r="G182" i="15"/>
  <c r="G172" i="15"/>
  <c r="G162" i="15"/>
  <c r="G150" i="15"/>
  <c r="G140" i="15"/>
  <c r="G130" i="15"/>
  <c r="G119" i="15"/>
  <c r="G109" i="15"/>
  <c r="G99" i="15"/>
  <c r="G89" i="15"/>
  <c r="G77" i="15"/>
  <c r="G67" i="15"/>
  <c r="G57" i="15"/>
  <c r="G46" i="15"/>
  <c r="G36" i="15"/>
  <c r="G26" i="15"/>
  <c r="G15" i="15"/>
  <c r="G282" i="15"/>
  <c r="G250" i="15"/>
  <c r="G219" i="15"/>
  <c r="G198" i="15"/>
  <c r="G177" i="15"/>
  <c r="G156" i="15"/>
  <c r="G135" i="15"/>
  <c r="G103" i="15"/>
  <c r="G83" i="15"/>
  <c r="G62" i="15"/>
  <c r="G41" i="15"/>
  <c r="G10" i="15"/>
  <c r="G295" i="15"/>
  <c r="G285" i="15"/>
  <c r="G275" i="15"/>
  <c r="G265" i="15"/>
  <c r="G254" i="15"/>
  <c r="G244" i="15"/>
  <c r="G233" i="15"/>
  <c r="G222" i="15"/>
  <c r="G212" i="15"/>
  <c r="G202" i="15"/>
  <c r="G191" i="15"/>
  <c r="G181" i="15"/>
  <c r="G171" i="15"/>
  <c r="G159" i="15"/>
  <c r="G149" i="15"/>
  <c r="G139" i="15"/>
  <c r="G129" i="15"/>
  <c r="G118" i="15"/>
  <c r="G108" i="15"/>
  <c r="G98" i="15"/>
  <c r="G86" i="15"/>
  <c r="G76" i="15"/>
  <c r="G66" i="15"/>
  <c r="G55" i="15"/>
  <c r="G45" i="15"/>
  <c r="G35" i="15"/>
  <c r="G25" i="15"/>
  <c r="G13" i="15"/>
  <c r="G294" i="15"/>
  <c r="G284" i="15"/>
  <c r="G274" i="15"/>
  <c r="G263" i="15"/>
  <c r="G253" i="15"/>
  <c r="G242" i="15"/>
  <c r="G231" i="15"/>
  <c r="G221" i="15"/>
  <c r="G211" i="15"/>
  <c r="G201" i="15"/>
  <c r="G190" i="15"/>
  <c r="G180" i="15"/>
  <c r="G169" i="15"/>
  <c r="G158" i="15"/>
  <c r="G148" i="15"/>
  <c r="G138" i="15"/>
  <c r="G127" i="15"/>
  <c r="G117" i="15"/>
  <c r="G107" i="15"/>
  <c r="G95" i="15"/>
  <c r="G85" i="15"/>
  <c r="G75" i="15"/>
  <c r="G65" i="15"/>
  <c r="G54" i="15"/>
  <c r="G44" i="15"/>
  <c r="G34" i="15"/>
  <c r="G22" i="15"/>
  <c r="G12" i="15"/>
  <c r="G292" i="15"/>
  <c r="G271" i="15"/>
  <c r="G239" i="15"/>
  <c r="G229" i="15"/>
  <c r="G209" i="15"/>
  <c r="G187" i="15"/>
  <c r="G166" i="15"/>
  <c r="G146" i="15"/>
  <c r="G125" i="15"/>
  <c r="G93" i="15"/>
  <c r="G73" i="15"/>
  <c r="G52" i="15"/>
  <c r="G30" i="15"/>
  <c r="G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<sst xmlns="http://schemas.openxmlformats.org/spreadsheetml/2006/main" count="430" uniqueCount="37">
  <si>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</si>
  <si>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</si>
  <si>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</si>
  <si>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</si>
  <si>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</si>
  <si>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</si>
  <si>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</si>
  <si>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</si>
  <si>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</si>
  <si>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</si>
  <si>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</si>
  <si>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</si>
  <si>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</si>
  <si>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</si>
  <si>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</si>
  <si>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</si>
  <si>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</si>
  <si>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</si>
  <si>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</si>
  <si>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</si>
  <si>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</si>
  <si>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</si>
  <si>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</si>
  <si>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</si>
  <si>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</si>
  <si>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</si>
  <si>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</si>
  <si>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</si>
  <si>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</si>
  <si>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</si>
  <si>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</si>
  <si>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</si>
  <si>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</si>
  <si>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Total for Month</t>
  </si>
  <si>
    <t>Closing Debtors Balance</t>
  </si>
  <si>
    <t>Total in C1 should equal F1</t>
  </si>
  <si>
    <t>Opening Debtors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</si>
</sst>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Border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1" fillId="0" borderId="0" xfId="0" applyNumberFormat="1" applyFont="1" applyBorder="1" applyAlignment="1"/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4" fontId="2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2" fillId="0" borderId="7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" fontId="4" fillId="6" borderId="7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wrapText="1"/>
    </xf>
    <xf numFmtId="165" fontId="2" fillId="4" borderId="4" xfId="0" applyNumberFormat="1" applyFont="1" applyFill="1" applyBorder="1" applyAlignment="1">
      <alignment horizontal="center" wrapText="1"/>
    </xf>
    <xf numFmtId="165" fontId="2" fillId="4" borderId="5" xfId="0" applyNumberFormat="1" applyFont="1" applyFill="1" applyBorder="1" applyAlignment="1">
      <alignment horizontal="center" wrapText="1"/>
    </xf>
    <xf numFmtId="165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/>
    <xf numFmtId="165" fontId="2" fillId="2" borderId="3" xfId="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3" fontId="1" fillId="2" borderId="7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Control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8" t="s">
        <v>36</v>
      </c>
      <c r="B1" s="49"/>
      <c r="C1" s="47">
        <f>IF([1]OpenAccounts!$E$16&gt;0,[1]OpenAccounts!$E$16,0)</f>
        <v>0</v>
      </c>
      <c r="D1" s="58" t="s">
        <v>35</v>
      </c>
      <c r="E1" s="59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/>
    </row>
    <row r="2" spans="1:16" s="4" customFormat="1" ht="12.75" customHeight="1" x14ac:dyDescent="0.2">
      <c r="A2" s="62" t="s">
        <v>11</v>
      </c>
      <c r="B2" s="60" t="s">
        <v>5</v>
      </c>
      <c r="C2" s="65" t="s">
        <v>10</v>
      </c>
      <c r="D2" s="64" t="s">
        <v>16</v>
      </c>
      <c r="E2" s="56"/>
      <c r="F2" s="60" t="s">
        <v>13</v>
      </c>
      <c r="G2" s="40">
        <f>'Dec07'!G2</f>
        <v>17.5</v>
      </c>
      <c r="H2" s="60" t="s">
        <v>1</v>
      </c>
      <c r="I2" s="51"/>
      <c r="J2" s="54"/>
      <c r="K2" s="71" t="s">
        <v>14</v>
      </c>
      <c r="L2" s="72"/>
      <c r="M2" s="73"/>
      <c r="N2" s="75"/>
      <c r="O2" s="60" t="s">
        <v>2</v>
      </c>
      <c r="P2" s="64"/>
    </row>
    <row r="3" spans="1:16" s="5" customFormat="1" ht="34.5" customHeight="1" x14ac:dyDescent="0.2">
      <c r="A3" s="63"/>
      <c r="B3" s="64"/>
      <c r="C3" s="65"/>
      <c r="D3" s="66"/>
      <c r="E3" s="57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60" t="s">
        <v>3</v>
      </c>
      <c r="P3" s="60" t="s">
        <v>4</v>
      </c>
    </row>
    <row r="4" spans="1:16" ht="12.75" customHeight="1" x14ac:dyDescent="0.2">
      <c r="A4" s="61"/>
      <c r="B4" s="61"/>
      <c r="C4" s="61"/>
      <c r="D4" s="49"/>
      <c r="E4" s="49"/>
      <c r="F4" s="61"/>
      <c r="G4" s="42">
        <f>'Dec07'!G4</f>
        <v>0</v>
      </c>
      <c r="H4" s="61"/>
      <c r="I4" s="52"/>
      <c r="J4" s="55"/>
      <c r="K4" s="68"/>
      <c r="L4" s="49"/>
      <c r="M4" s="49"/>
      <c r="N4" s="76"/>
      <c r="O4" s="61"/>
      <c r="P4" s="61"/>
    </row>
    <row r="5" spans="1:16" s="17" customFormat="1" ht="12.75" customHeight="1" x14ac:dyDescent="0.2">
      <c r="A5" s="25"/>
      <c r="C5" s="26"/>
      <c r="D5" s="44"/>
      <c r="E5" s="27"/>
      <c r="F5" s="28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5"/>
      <c r="C6" s="26"/>
      <c r="D6" s="44"/>
      <c r="E6" s="27"/>
      <c r="F6" s="28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9"/>
      <c r="K6" s="30"/>
      <c r="L6" s="31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5"/>
      <c r="C7" s="26"/>
      <c r="D7" s="44"/>
      <c r="E7" s="27"/>
      <c r="F7" s="28"/>
      <c r="G7" s="12" t="str">
        <f t="shared" si="1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5"/>
      <c r="C8" s="26"/>
      <c r="D8" s="44"/>
      <c r="E8" s="27"/>
      <c r="F8" s="28"/>
      <c r="G8" s="12" t="str">
        <f t="shared" si="1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5"/>
      <c r="C9" s="26"/>
      <c r="D9" s="44"/>
      <c r="E9" s="27"/>
      <c r="F9" s="28"/>
      <c r="G9" s="12" t="str">
        <f t="shared" si="1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5"/>
      <c r="C10" s="26"/>
      <c r="D10" s="44"/>
      <c r="E10" s="27"/>
      <c r="F10" s="28"/>
      <c r="G10" s="12" t="str">
        <f t="shared" si="1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5"/>
      <c r="C11" s="26"/>
      <c r="D11" s="44"/>
      <c r="E11" s="27"/>
      <c r="F11" s="28"/>
      <c r="G11" s="12" t="str">
        <f t="shared" si="1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5"/>
      <c r="C12" s="26"/>
      <c r="D12" s="44"/>
      <c r="E12" s="27"/>
      <c r="F12" s="28"/>
      <c r="G12" s="12" t="str">
        <f t="shared" si="1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5"/>
      <c r="C13" s="26"/>
      <c r="D13" s="44"/>
      <c r="E13" s="27"/>
      <c r="F13" s="28"/>
      <c r="G13" s="12" t="str">
        <f t="shared" si="1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5"/>
      <c r="C14" s="26"/>
      <c r="D14" s="44"/>
      <c r="E14" s="27"/>
      <c r="F14" s="28"/>
      <c r="G14" s="12" t="str">
        <f t="shared" si="1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3"/>
        <v xml:space="preserve"> </v>
      </c>
      <c r="M14" s="16" t="str">
        <f t="shared" si="0"/>
        <v xml:space="preserve"> </v>
      </c>
    </row>
    <row r="15" spans="1:16" s="19" customFormat="1" x14ac:dyDescent="0.2">
      <c r="A15" s="25"/>
      <c r="B15" s="17"/>
      <c r="C15" s="26"/>
      <c r="D15" s="44"/>
      <c r="E15" s="27"/>
      <c r="F15" s="28"/>
      <c r="G15" s="12" t="str">
        <f t="shared" si="1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9" customFormat="1" x14ac:dyDescent="0.2">
      <c r="A16" s="25"/>
      <c r="B16" s="17"/>
      <c r="C16" s="26"/>
      <c r="D16" s="44"/>
      <c r="E16" s="27"/>
      <c r="F16" s="28"/>
      <c r="G16" s="12" t="str">
        <f t="shared" si="1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9" customFormat="1" x14ac:dyDescent="0.2">
      <c r="A17" s="25"/>
      <c r="B17" s="17"/>
      <c r="C17" s="26"/>
      <c r="D17" s="44"/>
      <c r="E17" s="27"/>
      <c r="F17" s="28"/>
      <c r="G17" s="12" t="str">
        <f t="shared" si="1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9" customFormat="1" x14ac:dyDescent="0.2">
      <c r="A18" s="25"/>
      <c r="B18" s="17"/>
      <c r="C18" s="26"/>
      <c r="D18" s="44"/>
      <c r="E18" s="27"/>
      <c r="F18" s="28"/>
      <c r="G18" s="12" t="str">
        <f t="shared" si="1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9" customFormat="1" x14ac:dyDescent="0.2">
      <c r="A19" s="25"/>
      <c r="B19" s="17"/>
      <c r="C19" s="26"/>
      <c r="D19" s="44"/>
      <c r="E19" s="27"/>
      <c r="F19" s="28"/>
      <c r="G19" s="12" t="str">
        <f t="shared" si="1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5"/>
      <c r="C20" s="26"/>
      <c r="D20" s="44"/>
      <c r="E20" s="27"/>
      <c r="F20" s="28"/>
      <c r="G20" s="12" t="str">
        <f t="shared" si="1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5"/>
      <c r="C21" s="26"/>
      <c r="D21" s="44"/>
      <c r="E21" s="27"/>
      <c r="F21" s="28"/>
      <c r="G21" s="12" t="str">
        <f t="shared" si="1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5"/>
      <c r="C22" s="26"/>
      <c r="D22" s="44"/>
      <c r="E22" s="27"/>
      <c r="F22" s="28"/>
      <c r="G22" s="12" t="str">
        <f t="shared" si="1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5"/>
      <c r="C23" s="26"/>
      <c r="D23" s="44"/>
      <c r="E23" s="27"/>
      <c r="F23" s="28"/>
      <c r="G23" s="12" t="str">
        <f t="shared" si="1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5"/>
      <c r="C24" s="26"/>
      <c r="D24" s="44"/>
      <c r="E24" s="27"/>
      <c r="F24" s="28"/>
      <c r="G24" s="12" t="str">
        <f t="shared" si="1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5"/>
      <c r="C25" s="26"/>
      <c r="D25" s="44"/>
      <c r="E25" s="27"/>
      <c r="F25" s="28"/>
      <c r="G25" s="12" t="str">
        <f t="shared" si="1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5"/>
      <c r="C26" s="26"/>
      <c r="D26" s="44"/>
      <c r="E26" s="27"/>
      <c r="F26" s="28"/>
      <c r="G26" s="12" t="str">
        <f t="shared" si="1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5"/>
      <c r="C27" s="26"/>
      <c r="D27" s="44"/>
      <c r="E27" s="27"/>
      <c r="F27" s="28"/>
      <c r="G27" s="12" t="str">
        <f t="shared" si="1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5"/>
      <c r="C28" s="26"/>
      <c r="D28" s="44"/>
      <c r="E28" s="27"/>
      <c r="F28" s="28"/>
      <c r="G28" s="12" t="str">
        <f t="shared" si="1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5"/>
      <c r="C29" s="26"/>
      <c r="D29" s="44"/>
      <c r="E29" s="27"/>
      <c r="F29" s="28"/>
      <c r="G29" s="12" t="str">
        <f t="shared" si="1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5"/>
      <c r="C30" s="26"/>
      <c r="D30" s="44"/>
      <c r="E30" s="27"/>
      <c r="F30" s="28"/>
      <c r="G30" s="12" t="str">
        <f t="shared" si="1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5"/>
      <c r="C31" s="26"/>
      <c r="D31" s="44"/>
      <c r="E31" s="27"/>
      <c r="F31" s="28"/>
      <c r="G31" s="12" t="str">
        <f t="shared" si="1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5"/>
      <c r="C32" s="26"/>
      <c r="D32" s="44"/>
      <c r="E32" s="27"/>
      <c r="F32" s="28"/>
      <c r="G32" s="12" t="str">
        <f t="shared" si="1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5"/>
      <c r="B33" s="17"/>
      <c r="C33" s="26"/>
      <c r="D33" s="44"/>
      <c r="E33" s="27"/>
      <c r="F33" s="28"/>
      <c r="G33" s="12" t="str">
        <f t="shared" si="1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5"/>
      <c r="B34" s="17"/>
      <c r="C34" s="26"/>
      <c r="D34" s="44"/>
      <c r="E34" s="27"/>
      <c r="F34" s="28"/>
      <c r="G34" s="12" t="str">
        <f t="shared" si="1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5"/>
      <c r="B35" s="17"/>
      <c r="C35" s="26"/>
      <c r="D35" s="44"/>
      <c r="E35" s="27"/>
      <c r="F35" s="28"/>
      <c r="G35" s="12" t="str">
        <f t="shared" si="1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5"/>
      <c r="B36" s="17"/>
      <c r="C36" s="26"/>
      <c r="D36" s="44"/>
      <c r="E36" s="27"/>
      <c r="F36" s="28"/>
      <c r="G36" s="12" t="str">
        <f t="shared" si="1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5"/>
      <c r="B37" s="17"/>
      <c r="C37" s="26"/>
      <c r="D37" s="44"/>
      <c r="E37" s="27"/>
      <c r="F37" s="28"/>
      <c r="G37" s="12" t="str">
        <f t="shared" si="1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5"/>
      <c r="B38" s="17"/>
      <c r="C38" s="26"/>
      <c r="D38" s="44"/>
      <c r="E38" s="27"/>
      <c r="F38" s="28"/>
      <c r="G38" s="12" t="str">
        <f t="shared" si="1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5"/>
      <c r="B39" s="17"/>
      <c r="C39" s="26"/>
      <c r="D39" s="44"/>
      <c r="E39" s="27"/>
      <c r="F39" s="28"/>
      <c r="G39" s="12" t="str">
        <f t="shared" si="1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5"/>
      <c r="B40" s="17"/>
      <c r="C40" s="26"/>
      <c r="D40" s="44"/>
      <c r="E40" s="27"/>
      <c r="F40" s="28"/>
      <c r="G40" s="12" t="str">
        <f t="shared" si="1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5"/>
      <c r="B41" s="17"/>
      <c r="C41" s="26"/>
      <c r="D41" s="44"/>
      <c r="E41" s="27"/>
      <c r="F41" s="28"/>
      <c r="G41" s="12" t="str">
        <f t="shared" si="1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5"/>
      <c r="B42" s="17"/>
      <c r="C42" s="26"/>
      <c r="D42" s="44"/>
      <c r="E42" s="27"/>
      <c r="F42" s="28"/>
      <c r="G42" s="12" t="str">
        <f t="shared" si="1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5"/>
      <c r="B43" s="17"/>
      <c r="C43" s="26"/>
      <c r="D43" s="44"/>
      <c r="E43" s="27"/>
      <c r="F43" s="28"/>
      <c r="G43" s="12" t="str">
        <f t="shared" si="1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5"/>
      <c r="B44" s="17"/>
      <c r="C44" s="26"/>
      <c r="D44" s="44"/>
      <c r="E44" s="27"/>
      <c r="F44" s="28"/>
      <c r="G44" s="12" t="str">
        <f t="shared" si="1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5"/>
      <c r="B45" s="17"/>
      <c r="C45" s="26"/>
      <c r="D45" s="44"/>
      <c r="E45" s="27"/>
      <c r="F45" s="28"/>
      <c r="G45" s="12" t="str">
        <f t="shared" si="1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5"/>
      <c r="B46" s="17"/>
      <c r="C46" s="26"/>
      <c r="D46" s="44"/>
      <c r="E46" s="27"/>
      <c r="F46" s="28"/>
      <c r="G46" s="12" t="str">
        <f t="shared" si="1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5"/>
      <c r="B47" s="17"/>
      <c r="C47" s="26"/>
      <c r="D47" s="44"/>
      <c r="E47" s="27"/>
      <c r="F47" s="28"/>
      <c r="G47" s="12" t="str">
        <f t="shared" si="1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5"/>
      <c r="B48" s="17"/>
      <c r="C48" s="26"/>
      <c r="D48" s="44"/>
      <c r="E48" s="27"/>
      <c r="F48" s="28"/>
      <c r="G48" s="12" t="str">
        <f t="shared" si="1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5"/>
      <c r="B49" s="17"/>
      <c r="C49" s="26"/>
      <c r="D49" s="44"/>
      <c r="E49" s="27"/>
      <c r="F49" s="28"/>
      <c r="G49" s="12" t="str">
        <f t="shared" si="1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5"/>
      <c r="B50" s="17"/>
      <c r="C50" s="26"/>
      <c r="D50" s="44"/>
      <c r="E50" s="27"/>
      <c r="F50" s="28"/>
      <c r="G50" s="12" t="str">
        <f t="shared" si="1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5"/>
      <c r="B51" s="17"/>
      <c r="C51" s="26"/>
      <c r="D51" s="44"/>
      <c r="E51" s="27"/>
      <c r="F51" s="28"/>
      <c r="G51" s="12" t="str">
        <f t="shared" si="1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5"/>
      <c r="B52" s="17"/>
      <c r="C52" s="26"/>
      <c r="D52" s="44"/>
      <c r="E52" s="27"/>
      <c r="F52" s="28"/>
      <c r="G52" s="12" t="str">
        <f t="shared" si="1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5"/>
      <c r="B53" s="17"/>
      <c r="C53" s="26"/>
      <c r="D53" s="44"/>
      <c r="E53" s="27"/>
      <c r="F53" s="28"/>
      <c r="G53" s="12" t="str">
        <f t="shared" si="1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5"/>
      <c r="B54" s="17"/>
      <c r="C54" s="26"/>
      <c r="D54" s="44"/>
      <c r="E54" s="27"/>
      <c r="F54" s="28"/>
      <c r="G54" s="12" t="str">
        <f t="shared" si="1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5"/>
      <c r="B55" s="17"/>
      <c r="C55" s="26"/>
      <c r="D55" s="44"/>
      <c r="E55" s="27"/>
      <c r="F55" s="28"/>
      <c r="G55" s="12" t="str">
        <f t="shared" si="1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5"/>
      <c r="B56" s="17"/>
      <c r="C56" s="26"/>
      <c r="D56" s="44"/>
      <c r="E56" s="27"/>
      <c r="F56" s="28"/>
      <c r="G56" s="12" t="str">
        <f t="shared" si="1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5"/>
      <c r="B57" s="17"/>
      <c r="C57" s="26"/>
      <c r="D57" s="44"/>
      <c r="E57" s="27"/>
      <c r="F57" s="28"/>
      <c r="G57" s="12" t="str">
        <f t="shared" si="1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5"/>
      <c r="B58" s="17"/>
      <c r="C58" s="26"/>
      <c r="D58" s="44"/>
      <c r="E58" s="27"/>
      <c r="F58" s="28"/>
      <c r="G58" s="12" t="str">
        <f t="shared" si="1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5"/>
      <c r="B59" s="17"/>
      <c r="C59" s="26"/>
      <c r="D59" s="44"/>
      <c r="E59" s="27"/>
      <c r="F59" s="28"/>
      <c r="G59" s="12" t="str">
        <f t="shared" si="1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5"/>
      <c r="B60" s="17"/>
      <c r="C60" s="26"/>
      <c r="D60" s="44"/>
      <c r="E60" s="27"/>
      <c r="F60" s="28"/>
      <c r="G60" s="12" t="str">
        <f t="shared" si="1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5"/>
      <c r="B61" s="17"/>
      <c r="C61" s="26"/>
      <c r="D61" s="44"/>
      <c r="E61" s="27"/>
      <c r="F61" s="28"/>
      <c r="G61" s="12" t="str">
        <f t="shared" si="1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5"/>
      <c r="B62" s="17"/>
      <c r="C62" s="26"/>
      <c r="D62" s="44"/>
      <c r="E62" s="27"/>
      <c r="F62" s="28"/>
      <c r="G62" s="12" t="str">
        <f t="shared" si="1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5"/>
      <c r="B63" s="17"/>
      <c r="C63" s="26"/>
      <c r="D63" s="44"/>
      <c r="E63" s="27"/>
      <c r="F63" s="28"/>
      <c r="G63" s="12" t="str">
        <f t="shared" si="1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5"/>
      <c r="B64" s="17"/>
      <c r="C64" s="26"/>
      <c r="D64" s="44"/>
      <c r="E64" s="27"/>
      <c r="F64" s="28"/>
      <c r="G64" s="12" t="str">
        <f t="shared" si="1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5"/>
      <c r="B65" s="17"/>
      <c r="C65" s="26"/>
      <c r="D65" s="44"/>
      <c r="E65" s="27"/>
      <c r="F65" s="28"/>
      <c r="G65" s="12" t="str">
        <f t="shared" si="1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5"/>
      <c r="B66" s="17"/>
      <c r="C66" s="26"/>
      <c r="D66" s="44"/>
      <c r="E66" s="27"/>
      <c r="F66" s="28"/>
      <c r="G66" s="12" t="str">
        <f t="shared" si="1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5"/>
      <c r="B67" s="17"/>
      <c r="C67" s="26"/>
      <c r="D67" s="44"/>
      <c r="E67" s="27"/>
      <c r="F67" s="28"/>
      <c r="G67" s="12" t="str">
        <f t="shared" si="1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5"/>
      <c r="B68" s="17"/>
      <c r="C68" s="26"/>
      <c r="D68" s="44"/>
      <c r="E68" s="27"/>
      <c r="F68" s="28"/>
      <c r="G68" s="12" t="str">
        <f t="shared" si="1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5"/>
      <c r="B69" s="17"/>
      <c r="C69" s="26"/>
      <c r="D69" s="44"/>
      <c r="E69" s="27"/>
      <c r="F69" s="28"/>
      <c r="G69" s="12" t="str">
        <f t="shared" si="1"/>
        <v xml:space="preserve"> </v>
      </c>
      <c r="H69" s="12" t="str">
        <f t="shared" si="2"/>
        <v xml:space="preserve"> </v>
      </c>
      <c r="I69" s="12"/>
      <c r="J69" s="29"/>
      <c r="K69" s="30"/>
      <c r="L69" s="31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5"/>
      <c r="B70" s="17"/>
      <c r="C70" s="26"/>
      <c r="D70" s="44"/>
      <c r="E70" s="27"/>
      <c r="F70" s="28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9"/>
      <c r="K70" s="30"/>
      <c r="L70" s="31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5"/>
      <c r="B71" s="17"/>
      <c r="C71" s="26"/>
      <c r="D71" s="44"/>
      <c r="E71" s="27"/>
      <c r="F71" s="28"/>
      <c r="G71" s="12" t="str">
        <f t="shared" si="5"/>
        <v xml:space="preserve"> </v>
      </c>
      <c r="H71" s="12" t="str">
        <f t="shared" si="6"/>
        <v xml:space="preserve"> </v>
      </c>
      <c r="I71" s="12"/>
      <c r="J71" s="29"/>
      <c r="K71" s="30"/>
      <c r="L71" s="31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5"/>
      <c r="B72" s="17"/>
      <c r="C72" s="26"/>
      <c r="D72" s="44"/>
      <c r="E72" s="27"/>
      <c r="F72" s="28"/>
      <c r="G72" s="12" t="str">
        <f t="shared" si="5"/>
        <v xml:space="preserve"> </v>
      </c>
      <c r="H72" s="12" t="str">
        <f t="shared" si="6"/>
        <v xml:space="preserve"> </v>
      </c>
      <c r="I72" s="12"/>
      <c r="J72" s="29"/>
      <c r="K72" s="30"/>
      <c r="L72" s="31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5"/>
      <c r="B73" s="17"/>
      <c r="C73" s="26"/>
      <c r="D73" s="44"/>
      <c r="E73" s="27"/>
      <c r="F73" s="28"/>
      <c r="G73" s="12" t="str">
        <f t="shared" si="5"/>
        <v xml:space="preserve"> </v>
      </c>
      <c r="H73" s="12" t="str">
        <f t="shared" si="6"/>
        <v xml:space="preserve"> </v>
      </c>
      <c r="I73" s="12"/>
      <c r="J73" s="29"/>
      <c r="K73" s="30"/>
      <c r="L73" s="31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5"/>
      <c r="B74" s="17"/>
      <c r="C74" s="26"/>
      <c r="D74" s="44"/>
      <c r="E74" s="27"/>
      <c r="F74" s="28"/>
      <c r="G74" s="12" t="str">
        <f t="shared" si="5"/>
        <v xml:space="preserve"> </v>
      </c>
      <c r="H74" s="12" t="str">
        <f t="shared" si="6"/>
        <v xml:space="preserve"> </v>
      </c>
      <c r="I74" s="12"/>
      <c r="J74" s="29"/>
      <c r="K74" s="30"/>
      <c r="L74" s="31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5"/>
      <c r="B75" s="17"/>
      <c r="C75" s="26"/>
      <c r="D75" s="44"/>
      <c r="E75" s="27"/>
      <c r="F75" s="28"/>
      <c r="G75" s="12" t="str">
        <f t="shared" si="5"/>
        <v xml:space="preserve"> </v>
      </c>
      <c r="H75" s="12" t="str">
        <f t="shared" si="6"/>
        <v xml:space="preserve"> </v>
      </c>
      <c r="I75" s="12"/>
      <c r="J75" s="29"/>
      <c r="K75" s="30"/>
      <c r="L75" s="31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5"/>
      <c r="B76" s="17"/>
      <c r="C76" s="26"/>
      <c r="D76" s="44"/>
      <c r="E76" s="27"/>
      <c r="F76" s="28"/>
      <c r="G76" s="12" t="str">
        <f t="shared" si="5"/>
        <v xml:space="preserve"> </v>
      </c>
      <c r="H76" s="12" t="str">
        <f t="shared" si="6"/>
        <v xml:space="preserve"> </v>
      </c>
      <c r="I76" s="12"/>
      <c r="J76" s="29"/>
      <c r="K76" s="30"/>
      <c r="L76" s="31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5"/>
      <c r="B77" s="17"/>
      <c r="C77" s="26"/>
      <c r="D77" s="44"/>
      <c r="E77" s="27"/>
      <c r="F77" s="28"/>
      <c r="G77" s="12" t="str">
        <f t="shared" si="5"/>
        <v xml:space="preserve"> </v>
      </c>
      <c r="H77" s="12" t="str">
        <f t="shared" si="6"/>
        <v xml:space="preserve"> </v>
      </c>
      <c r="I77" s="12"/>
      <c r="J77" s="29"/>
      <c r="K77" s="30"/>
      <c r="L77" s="31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5"/>
      <c r="B78" s="17"/>
      <c r="C78" s="26"/>
      <c r="D78" s="44"/>
      <c r="E78" s="27"/>
      <c r="F78" s="28"/>
      <c r="G78" s="12" t="str">
        <f t="shared" si="5"/>
        <v xml:space="preserve"> </v>
      </c>
      <c r="H78" s="12" t="str">
        <f t="shared" si="6"/>
        <v xml:space="preserve"> </v>
      </c>
      <c r="I78" s="12"/>
      <c r="J78" s="29"/>
      <c r="K78" s="30"/>
      <c r="L78" s="31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5"/>
      <c r="B79" s="17"/>
      <c r="C79" s="26"/>
      <c r="D79" s="44"/>
      <c r="E79" s="27"/>
      <c r="F79" s="28"/>
      <c r="G79" s="12" t="str">
        <f t="shared" si="5"/>
        <v xml:space="preserve"> </v>
      </c>
      <c r="H79" s="12" t="str">
        <f t="shared" si="6"/>
        <v xml:space="preserve"> </v>
      </c>
      <c r="I79" s="12"/>
      <c r="J79" s="29"/>
      <c r="K79" s="30"/>
      <c r="L79" s="31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5"/>
      <c r="B80" s="17"/>
      <c r="C80" s="26"/>
      <c r="D80" s="44"/>
      <c r="E80" s="27"/>
      <c r="F80" s="28"/>
      <c r="G80" s="12" t="str">
        <f t="shared" si="5"/>
        <v xml:space="preserve"> </v>
      </c>
      <c r="H80" s="12" t="str">
        <f t="shared" si="6"/>
        <v xml:space="preserve"> </v>
      </c>
      <c r="I80" s="12"/>
      <c r="J80" s="29"/>
      <c r="K80" s="30"/>
      <c r="L80" s="31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5"/>
      <c r="B81" s="17"/>
      <c r="C81" s="26"/>
      <c r="D81" s="44"/>
      <c r="E81" s="27"/>
      <c r="F81" s="28"/>
      <c r="G81" s="12" t="str">
        <f t="shared" si="5"/>
        <v xml:space="preserve"> </v>
      </c>
      <c r="H81" s="12" t="str">
        <f t="shared" si="6"/>
        <v xml:space="preserve"> </v>
      </c>
      <c r="I81" s="12"/>
      <c r="J81" s="29"/>
      <c r="K81" s="30"/>
      <c r="L81" s="31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5"/>
      <c r="B82" s="17"/>
      <c r="C82" s="26"/>
      <c r="D82" s="44"/>
      <c r="E82" s="27"/>
      <c r="F82" s="28"/>
      <c r="G82" s="12" t="str">
        <f t="shared" si="5"/>
        <v xml:space="preserve"> </v>
      </c>
      <c r="H82" s="12" t="str">
        <f t="shared" si="6"/>
        <v xml:space="preserve"> </v>
      </c>
      <c r="I82" s="12"/>
      <c r="J82" s="29"/>
      <c r="K82" s="30"/>
      <c r="L82" s="31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5"/>
      <c r="B83" s="17"/>
      <c r="C83" s="26"/>
      <c r="D83" s="44"/>
      <c r="E83" s="27"/>
      <c r="F83" s="28"/>
      <c r="G83" s="12" t="str">
        <f t="shared" si="5"/>
        <v xml:space="preserve"> </v>
      </c>
      <c r="H83" s="12" t="str">
        <f t="shared" si="6"/>
        <v xml:space="preserve"> </v>
      </c>
      <c r="I83" s="12"/>
      <c r="J83" s="29"/>
      <c r="K83" s="30"/>
      <c r="L83" s="31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5"/>
      <c r="B84" s="17"/>
      <c r="C84" s="26"/>
      <c r="D84" s="44"/>
      <c r="E84" s="27"/>
      <c r="F84" s="28"/>
      <c r="G84" s="12" t="str">
        <f t="shared" si="5"/>
        <v xml:space="preserve"> </v>
      </c>
      <c r="H84" s="12" t="str">
        <f t="shared" si="6"/>
        <v xml:space="preserve"> </v>
      </c>
      <c r="I84" s="12"/>
      <c r="J84" s="29"/>
      <c r="K84" s="30"/>
      <c r="L84" s="31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5"/>
      <c r="B85" s="17"/>
      <c r="C85" s="26"/>
      <c r="D85" s="44"/>
      <c r="E85" s="27"/>
      <c r="F85" s="28"/>
      <c r="G85" s="12" t="str">
        <f t="shared" si="5"/>
        <v xml:space="preserve"> </v>
      </c>
      <c r="H85" s="12" t="str">
        <f t="shared" si="6"/>
        <v xml:space="preserve"> </v>
      </c>
      <c r="I85" s="12"/>
      <c r="J85" s="29"/>
      <c r="K85" s="30"/>
      <c r="L85" s="31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5"/>
      <c r="B86" s="17"/>
      <c r="C86" s="26"/>
      <c r="D86" s="44"/>
      <c r="E86" s="27"/>
      <c r="F86" s="28"/>
      <c r="G86" s="12" t="str">
        <f t="shared" si="5"/>
        <v xml:space="preserve"> </v>
      </c>
      <c r="H86" s="12" t="str">
        <f t="shared" si="6"/>
        <v xml:space="preserve"> </v>
      </c>
      <c r="I86" s="12"/>
      <c r="J86" s="29"/>
      <c r="K86" s="30"/>
      <c r="L86" s="31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5"/>
      <c r="B87" s="17"/>
      <c r="C87" s="26"/>
      <c r="D87" s="44"/>
      <c r="E87" s="27"/>
      <c r="F87" s="28"/>
      <c r="G87" s="12" t="str">
        <f t="shared" si="5"/>
        <v xml:space="preserve"> </v>
      </c>
      <c r="H87" s="12" t="str">
        <f t="shared" si="6"/>
        <v xml:space="preserve"> </v>
      </c>
      <c r="I87" s="12"/>
      <c r="J87" s="29"/>
      <c r="K87" s="30"/>
      <c r="L87" s="31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5"/>
      <c r="B88" s="17"/>
      <c r="C88" s="26"/>
      <c r="D88" s="44"/>
      <c r="E88" s="27"/>
      <c r="F88" s="28"/>
      <c r="G88" s="12" t="str">
        <f t="shared" si="5"/>
        <v xml:space="preserve"> </v>
      </c>
      <c r="H88" s="12" t="str">
        <f t="shared" si="6"/>
        <v xml:space="preserve"> </v>
      </c>
      <c r="I88" s="12"/>
      <c r="J88" s="29"/>
      <c r="K88" s="30"/>
      <c r="L88" s="31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5"/>
      <c r="B89" s="17"/>
      <c r="C89" s="26"/>
      <c r="D89" s="44"/>
      <c r="E89" s="27"/>
      <c r="F89" s="28"/>
      <c r="G89" s="12" t="str">
        <f t="shared" si="5"/>
        <v xml:space="preserve"> </v>
      </c>
      <c r="H89" s="12" t="str">
        <f t="shared" si="6"/>
        <v xml:space="preserve"> </v>
      </c>
      <c r="I89" s="12"/>
      <c r="J89" s="29"/>
      <c r="K89" s="30"/>
      <c r="L89" s="31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5"/>
      <c r="B90" s="17"/>
      <c r="C90" s="26"/>
      <c r="D90" s="44"/>
      <c r="E90" s="27"/>
      <c r="F90" s="28"/>
      <c r="G90" s="12" t="str">
        <f t="shared" si="5"/>
        <v xml:space="preserve"> </v>
      </c>
      <c r="H90" s="12" t="str">
        <f t="shared" si="6"/>
        <v xml:space="preserve"> </v>
      </c>
      <c r="I90" s="12"/>
      <c r="J90" s="29"/>
      <c r="K90" s="30"/>
      <c r="L90" s="31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5"/>
      <c r="B91" s="17"/>
      <c r="C91" s="26"/>
      <c r="D91" s="44"/>
      <c r="E91" s="27"/>
      <c r="F91" s="28"/>
      <c r="G91" s="12" t="str">
        <f t="shared" si="5"/>
        <v xml:space="preserve"> </v>
      </c>
      <c r="H91" s="12" t="str">
        <f t="shared" si="6"/>
        <v xml:space="preserve"> </v>
      </c>
      <c r="I91" s="12"/>
      <c r="J91" s="29"/>
      <c r="K91" s="30"/>
      <c r="L91" s="31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5"/>
      <c r="B92" s="17"/>
      <c r="C92" s="26"/>
      <c r="D92" s="44"/>
      <c r="E92" s="27"/>
      <c r="F92" s="28"/>
      <c r="G92" s="12" t="str">
        <f t="shared" si="5"/>
        <v xml:space="preserve"> </v>
      </c>
      <c r="H92" s="12" t="str">
        <f t="shared" si="6"/>
        <v xml:space="preserve"> </v>
      </c>
      <c r="I92" s="12"/>
      <c r="J92" s="29"/>
      <c r="K92" s="30"/>
      <c r="L92" s="31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5"/>
      <c r="B93" s="17"/>
      <c r="C93" s="26"/>
      <c r="D93" s="44"/>
      <c r="E93" s="27"/>
      <c r="F93" s="28"/>
      <c r="G93" s="12" t="str">
        <f t="shared" si="5"/>
        <v xml:space="preserve"> </v>
      </c>
      <c r="H93" s="12" t="str">
        <f t="shared" si="6"/>
        <v xml:space="preserve"> </v>
      </c>
      <c r="I93" s="12"/>
      <c r="J93" s="29"/>
      <c r="K93" s="30"/>
      <c r="L93" s="31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5"/>
      <c r="B94" s="17"/>
      <c r="C94" s="26"/>
      <c r="D94" s="44"/>
      <c r="E94" s="27"/>
      <c r="F94" s="28"/>
      <c r="G94" s="12" t="str">
        <f t="shared" si="5"/>
        <v xml:space="preserve"> </v>
      </c>
      <c r="H94" s="12" t="str">
        <f t="shared" si="6"/>
        <v xml:space="preserve"> </v>
      </c>
      <c r="I94" s="12"/>
      <c r="J94" s="29"/>
      <c r="K94" s="30"/>
      <c r="L94" s="31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5"/>
      <c r="B95" s="17"/>
      <c r="C95" s="26"/>
      <c r="D95" s="44"/>
      <c r="E95" s="27"/>
      <c r="F95" s="28"/>
      <c r="G95" s="12" t="str">
        <f t="shared" si="5"/>
        <v xml:space="preserve"> </v>
      </c>
      <c r="H95" s="12" t="str">
        <f t="shared" si="6"/>
        <v xml:space="preserve"> </v>
      </c>
      <c r="I95" s="12"/>
      <c r="J95" s="29"/>
      <c r="K95" s="30"/>
      <c r="L95" s="31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5"/>
      <c r="B96" s="17"/>
      <c r="C96" s="26"/>
      <c r="D96" s="44"/>
      <c r="E96" s="27"/>
      <c r="F96" s="28"/>
      <c r="G96" s="12" t="str">
        <f t="shared" si="5"/>
        <v xml:space="preserve"> </v>
      </c>
      <c r="H96" s="12" t="str">
        <f t="shared" si="6"/>
        <v xml:space="preserve"> </v>
      </c>
      <c r="I96" s="12"/>
      <c r="J96" s="29"/>
      <c r="K96" s="30"/>
      <c r="L96" s="31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5"/>
      <c r="B97" s="17"/>
      <c r="C97" s="26"/>
      <c r="D97" s="44"/>
      <c r="E97" s="27"/>
      <c r="F97" s="28"/>
      <c r="G97" s="12" t="str">
        <f t="shared" si="5"/>
        <v xml:space="preserve"> </v>
      </c>
      <c r="H97" s="12" t="str">
        <f t="shared" si="6"/>
        <v xml:space="preserve"> </v>
      </c>
      <c r="I97" s="12"/>
      <c r="J97" s="29"/>
      <c r="K97" s="30"/>
      <c r="L97" s="31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5"/>
      <c r="B98" s="17"/>
      <c r="C98" s="26"/>
      <c r="D98" s="44"/>
      <c r="E98" s="27"/>
      <c r="F98" s="28"/>
      <c r="G98" s="12" t="str">
        <f t="shared" si="5"/>
        <v xml:space="preserve"> </v>
      </c>
      <c r="H98" s="12" t="str">
        <f t="shared" si="6"/>
        <v xml:space="preserve"> </v>
      </c>
      <c r="I98" s="12"/>
      <c r="J98" s="29"/>
      <c r="K98" s="30"/>
      <c r="L98" s="31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5"/>
      <c r="B99" s="17"/>
      <c r="C99" s="26"/>
      <c r="D99" s="44"/>
      <c r="E99" s="27"/>
      <c r="F99" s="28"/>
      <c r="G99" s="12" t="str">
        <f t="shared" si="5"/>
        <v xml:space="preserve"> </v>
      </c>
      <c r="H99" s="12" t="str">
        <f t="shared" si="6"/>
        <v xml:space="preserve"> </v>
      </c>
      <c r="I99" s="12"/>
      <c r="J99" s="29"/>
      <c r="K99" s="30"/>
      <c r="L99" s="31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5"/>
      <c r="B100" s="17"/>
      <c r="C100" s="26"/>
      <c r="D100" s="44"/>
      <c r="E100" s="27"/>
      <c r="F100" s="28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9"/>
      <c r="K100" s="30"/>
      <c r="L100" s="31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5"/>
      <c r="B101" s="17"/>
      <c r="C101" s="26"/>
      <c r="D101" s="44"/>
      <c r="E101" s="27"/>
      <c r="F101" s="28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9"/>
      <c r="K101" s="30"/>
      <c r="L101" s="31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5"/>
      <c r="B102" s="17"/>
      <c r="C102" s="26"/>
      <c r="D102" s="44"/>
      <c r="E102" s="27"/>
      <c r="F102" s="28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9"/>
      <c r="K102" s="30"/>
      <c r="L102" s="31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5"/>
      <c r="B103" s="17"/>
      <c r="C103" s="26"/>
      <c r="D103" s="44"/>
      <c r="E103" s="27"/>
      <c r="F103" s="28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9"/>
      <c r="K103" s="30"/>
      <c r="L103" s="31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5"/>
      <c r="B104" s="17"/>
      <c r="C104" s="26"/>
      <c r="D104" s="44"/>
      <c r="E104" s="27"/>
      <c r="F104" s="28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9"/>
      <c r="K104" s="30"/>
      <c r="L104" s="31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5"/>
      <c r="B105" s="17"/>
      <c r="C105" s="26"/>
      <c r="D105" s="44"/>
      <c r="E105" s="27"/>
      <c r="F105" s="28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9"/>
      <c r="K105" s="30"/>
      <c r="L105" s="31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5"/>
      <c r="B106" s="17"/>
      <c r="C106" s="26"/>
      <c r="D106" s="44"/>
      <c r="E106" s="27"/>
      <c r="F106" s="28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9"/>
      <c r="K106" s="30"/>
      <c r="L106" s="31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5"/>
      <c r="B107" s="17"/>
      <c r="C107" s="26"/>
      <c r="D107" s="44"/>
      <c r="E107" s="27"/>
      <c r="F107" s="28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9"/>
      <c r="K107" s="30"/>
      <c r="L107" s="31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5"/>
      <c r="B108" s="17"/>
      <c r="C108" s="26"/>
      <c r="D108" s="44"/>
      <c r="E108" s="27"/>
      <c r="F108" s="28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9"/>
      <c r="K108" s="30"/>
      <c r="L108" s="31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5"/>
      <c r="B109" s="17"/>
      <c r="C109" s="26"/>
      <c r="D109" s="44"/>
      <c r="E109" s="27"/>
      <c r="F109" s="28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9"/>
      <c r="K109" s="30"/>
      <c r="L109" s="31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5"/>
      <c r="B110" s="17"/>
      <c r="C110" s="26"/>
      <c r="D110" s="44"/>
      <c r="E110" s="27"/>
      <c r="F110" s="28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9"/>
      <c r="K110" s="30"/>
      <c r="L110" s="31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5"/>
      <c r="B111" s="17"/>
      <c r="C111" s="26"/>
      <c r="D111" s="44"/>
      <c r="E111" s="27"/>
      <c r="F111" s="28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9"/>
      <c r="K111" s="30"/>
      <c r="L111" s="31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5"/>
      <c r="B112" s="17"/>
      <c r="C112" s="26"/>
      <c r="D112" s="44"/>
      <c r="E112" s="27"/>
      <c r="F112" s="28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9"/>
      <c r="K112" s="30"/>
      <c r="L112" s="31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5"/>
      <c r="B113" s="17"/>
      <c r="C113" s="26"/>
      <c r="D113" s="44"/>
      <c r="E113" s="27"/>
      <c r="F113" s="28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9"/>
      <c r="K113" s="30"/>
      <c r="L113" s="31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5"/>
      <c r="B114" s="17"/>
      <c r="C114" s="26"/>
      <c r="D114" s="44"/>
      <c r="E114" s="27"/>
      <c r="F114" s="28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9"/>
      <c r="K114" s="30"/>
      <c r="L114" s="31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5"/>
      <c r="B115" s="17"/>
      <c r="C115" s="26"/>
      <c r="D115" s="44"/>
      <c r="E115" s="27"/>
      <c r="F115" s="28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9"/>
      <c r="K115" s="30"/>
      <c r="L115" s="31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5"/>
      <c r="B116" s="17"/>
      <c r="C116" s="26"/>
      <c r="D116" s="44"/>
      <c r="E116" s="27"/>
      <c r="F116" s="28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9"/>
      <c r="K116" s="30"/>
      <c r="L116" s="31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5"/>
      <c r="B117" s="17"/>
      <c r="C117" s="26"/>
      <c r="D117" s="44"/>
      <c r="E117" s="27"/>
      <c r="F117" s="28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9"/>
      <c r="K117" s="30"/>
      <c r="L117" s="31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5"/>
      <c r="B118" s="17"/>
      <c r="C118" s="26"/>
      <c r="D118" s="44"/>
      <c r="E118" s="27"/>
      <c r="F118" s="28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9"/>
      <c r="K118" s="30"/>
      <c r="L118" s="31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5"/>
      <c r="B119" s="17"/>
      <c r="C119" s="26"/>
      <c r="D119" s="44"/>
      <c r="E119" s="27"/>
      <c r="F119" s="28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9"/>
      <c r="K119" s="30"/>
      <c r="L119" s="31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5"/>
      <c r="B120" s="17"/>
      <c r="C120" s="26"/>
      <c r="D120" s="44"/>
      <c r="E120" s="27"/>
      <c r="F120" s="28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9"/>
      <c r="K120" s="30"/>
      <c r="L120" s="31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5"/>
      <c r="B121" s="17"/>
      <c r="C121" s="26"/>
      <c r="D121" s="44"/>
      <c r="E121" s="27"/>
      <c r="F121" s="28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9"/>
      <c r="K121" s="30"/>
      <c r="L121" s="31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5"/>
      <c r="B122" s="17"/>
      <c r="C122" s="26"/>
      <c r="D122" s="44"/>
      <c r="E122" s="27"/>
      <c r="F122" s="28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9"/>
      <c r="K122" s="30"/>
      <c r="L122" s="31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5"/>
      <c r="B123" s="17"/>
      <c r="C123" s="26"/>
      <c r="D123" s="44"/>
      <c r="E123" s="27"/>
      <c r="F123" s="28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9"/>
      <c r="K123" s="30"/>
      <c r="L123" s="31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5"/>
      <c r="B124" s="17"/>
      <c r="C124" s="26"/>
      <c r="D124" s="44"/>
      <c r="E124" s="27"/>
      <c r="F124" s="28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9"/>
      <c r="K124" s="30"/>
      <c r="L124" s="31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5"/>
      <c r="B125" s="17"/>
      <c r="C125" s="26"/>
      <c r="D125" s="44"/>
      <c r="E125" s="27"/>
      <c r="F125" s="28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9"/>
      <c r="K125" s="30"/>
      <c r="L125" s="31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5"/>
      <c r="B126" s="17"/>
      <c r="C126" s="26"/>
      <c r="D126" s="44"/>
      <c r="E126" s="27"/>
      <c r="F126" s="28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9"/>
      <c r="K126" s="30"/>
      <c r="L126" s="31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5"/>
      <c r="B127" s="17"/>
      <c r="C127" s="26"/>
      <c r="D127" s="44"/>
      <c r="E127" s="27"/>
      <c r="F127" s="28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9"/>
      <c r="K127" s="30"/>
      <c r="L127" s="31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5"/>
      <c r="B128" s="17"/>
      <c r="C128" s="26"/>
      <c r="D128" s="44"/>
      <c r="E128" s="27"/>
      <c r="F128" s="28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9"/>
      <c r="K128" s="30"/>
      <c r="L128" s="31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5"/>
      <c r="B129" s="17"/>
      <c r="C129" s="26"/>
      <c r="D129" s="44"/>
      <c r="E129" s="27"/>
      <c r="F129" s="28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9"/>
      <c r="K129" s="30"/>
      <c r="L129" s="31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5"/>
      <c r="B130" s="17"/>
      <c r="C130" s="26"/>
      <c r="D130" s="44"/>
      <c r="E130" s="27"/>
      <c r="F130" s="28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9"/>
      <c r="K130" s="30"/>
      <c r="L130" s="31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5"/>
      <c r="B131" s="17"/>
      <c r="C131" s="26"/>
      <c r="D131" s="44"/>
      <c r="E131" s="27"/>
      <c r="F131" s="28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9"/>
      <c r="K131" s="30"/>
      <c r="L131" s="31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5"/>
      <c r="B132" s="17"/>
      <c r="C132" s="26"/>
      <c r="D132" s="44"/>
      <c r="E132" s="27"/>
      <c r="F132" s="28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9"/>
      <c r="K132" s="30"/>
      <c r="L132" s="31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5"/>
      <c r="B133" s="17"/>
      <c r="C133" s="26"/>
      <c r="D133" s="44"/>
      <c r="E133" s="27"/>
      <c r="F133" s="28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9"/>
      <c r="K133" s="30"/>
      <c r="L133" s="31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5"/>
      <c r="B134" s="17"/>
      <c r="C134" s="26"/>
      <c r="D134" s="44"/>
      <c r="E134" s="27"/>
      <c r="F134" s="28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9"/>
      <c r="K134" s="30"/>
      <c r="L134" s="31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5"/>
      <c r="B135" s="17"/>
      <c r="C135" s="26"/>
      <c r="D135" s="44"/>
      <c r="E135" s="27"/>
      <c r="F135" s="28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9"/>
      <c r="K135" s="30"/>
      <c r="L135" s="31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5"/>
      <c r="B136" s="17"/>
      <c r="C136" s="26"/>
      <c r="D136" s="44"/>
      <c r="E136" s="27"/>
      <c r="F136" s="28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9"/>
      <c r="K136" s="30"/>
      <c r="L136" s="31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5"/>
      <c r="B137" s="17"/>
      <c r="C137" s="26"/>
      <c r="D137" s="44"/>
      <c r="E137" s="27"/>
      <c r="F137" s="28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9"/>
      <c r="K137" s="30"/>
      <c r="L137" s="31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5"/>
      <c r="B138" s="17"/>
      <c r="C138" s="26"/>
      <c r="D138" s="44"/>
      <c r="E138" s="27"/>
      <c r="F138" s="28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9"/>
      <c r="K138" s="30"/>
      <c r="L138" s="31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5"/>
      <c r="B139" s="17"/>
      <c r="C139" s="26"/>
      <c r="D139" s="44"/>
      <c r="E139" s="27"/>
      <c r="F139" s="28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9"/>
      <c r="K139" s="30"/>
      <c r="L139" s="31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5"/>
      <c r="B140" s="17"/>
      <c r="C140" s="26"/>
      <c r="D140" s="44"/>
      <c r="E140" s="27"/>
      <c r="F140" s="28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9"/>
      <c r="K140" s="30"/>
      <c r="L140" s="31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5"/>
      <c r="B141" s="17"/>
      <c r="C141" s="26"/>
      <c r="D141" s="44"/>
      <c r="E141" s="27"/>
      <c r="F141" s="28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9"/>
      <c r="K141" s="30"/>
      <c r="L141" s="31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5"/>
      <c r="B142" s="17"/>
      <c r="C142" s="26"/>
      <c r="D142" s="44"/>
      <c r="E142" s="27"/>
      <c r="F142" s="28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9"/>
      <c r="K142" s="30"/>
      <c r="L142" s="31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5"/>
      <c r="B143" s="17"/>
      <c r="C143" s="26"/>
      <c r="D143" s="44"/>
      <c r="E143" s="27"/>
      <c r="F143" s="28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9"/>
      <c r="K143" s="30"/>
      <c r="L143" s="31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5"/>
      <c r="B144" s="17"/>
      <c r="C144" s="26"/>
      <c r="D144" s="44"/>
      <c r="E144" s="27"/>
      <c r="F144" s="28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9"/>
      <c r="K144" s="30"/>
      <c r="L144" s="31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5"/>
      <c r="B145" s="17"/>
      <c r="C145" s="26"/>
      <c r="D145" s="44"/>
      <c r="E145" s="27"/>
      <c r="F145" s="28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9"/>
      <c r="K145" s="30"/>
      <c r="L145" s="31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5"/>
      <c r="B146" s="17"/>
      <c r="C146" s="26"/>
      <c r="D146" s="44"/>
      <c r="E146" s="27"/>
      <c r="F146" s="28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9"/>
      <c r="K146" s="30"/>
      <c r="L146" s="31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5"/>
      <c r="B147" s="17"/>
      <c r="C147" s="26"/>
      <c r="D147" s="44"/>
      <c r="E147" s="27"/>
      <c r="F147" s="28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9"/>
      <c r="K147" s="30"/>
      <c r="L147" s="31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5"/>
      <c r="B148" s="17"/>
      <c r="C148" s="26"/>
      <c r="D148" s="44"/>
      <c r="E148" s="27"/>
      <c r="F148" s="28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9"/>
      <c r="K148" s="30"/>
      <c r="L148" s="31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5"/>
      <c r="B149" s="17"/>
      <c r="C149" s="26"/>
      <c r="D149" s="44"/>
      <c r="E149" s="27"/>
      <c r="F149" s="28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9"/>
      <c r="K149" s="30"/>
      <c r="L149" s="31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5"/>
      <c r="B150" s="17"/>
      <c r="C150" s="26"/>
      <c r="D150" s="44"/>
      <c r="E150" s="27"/>
      <c r="F150" s="28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9"/>
      <c r="K150" s="30"/>
      <c r="L150" s="31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5"/>
      <c r="B151" s="17"/>
      <c r="C151" s="26"/>
      <c r="D151" s="44"/>
      <c r="E151" s="27"/>
      <c r="F151" s="28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9"/>
      <c r="K151" s="30"/>
      <c r="L151" s="31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5"/>
      <c r="B152" s="17"/>
      <c r="C152" s="26"/>
      <c r="D152" s="44"/>
      <c r="E152" s="27"/>
      <c r="F152" s="28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9"/>
      <c r="K152" s="30"/>
      <c r="L152" s="31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5"/>
      <c r="B153" s="17"/>
      <c r="C153" s="26"/>
      <c r="D153" s="44"/>
      <c r="E153" s="27"/>
      <c r="F153" s="28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9"/>
      <c r="K153" s="30"/>
      <c r="L153" s="31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5"/>
      <c r="B154" s="17"/>
      <c r="C154" s="26"/>
      <c r="D154" s="44"/>
      <c r="E154" s="27"/>
      <c r="F154" s="28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9"/>
      <c r="K154" s="30"/>
      <c r="L154" s="31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5"/>
      <c r="B155" s="17"/>
      <c r="C155" s="26"/>
      <c r="D155" s="44"/>
      <c r="E155" s="27"/>
      <c r="F155" s="28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9"/>
      <c r="K155" s="30"/>
      <c r="L155" s="31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5"/>
      <c r="B156" s="17"/>
      <c r="C156" s="26"/>
      <c r="D156" s="44"/>
      <c r="E156" s="27"/>
      <c r="F156" s="28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9"/>
      <c r="K156" s="30"/>
      <c r="L156" s="31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5"/>
      <c r="B157" s="17"/>
      <c r="C157" s="26"/>
      <c r="D157" s="44"/>
      <c r="E157" s="27"/>
      <c r="F157" s="28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9"/>
      <c r="K157" s="30"/>
      <c r="L157" s="31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5"/>
      <c r="B158" s="17"/>
      <c r="C158" s="26"/>
      <c r="D158" s="44"/>
      <c r="E158" s="27"/>
      <c r="F158" s="28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9"/>
      <c r="K158" s="30"/>
      <c r="L158" s="31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5"/>
      <c r="B159" s="17"/>
      <c r="C159" s="26"/>
      <c r="D159" s="44"/>
      <c r="E159" s="27"/>
      <c r="F159" s="28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9"/>
      <c r="K159" s="30"/>
      <c r="L159" s="31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5"/>
      <c r="B160" s="17"/>
      <c r="C160" s="26"/>
      <c r="D160" s="44"/>
      <c r="E160" s="27"/>
      <c r="F160" s="28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9"/>
      <c r="K160" s="30"/>
      <c r="L160" s="31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5"/>
      <c r="B161" s="17"/>
      <c r="C161" s="26"/>
      <c r="D161" s="44"/>
      <c r="E161" s="27"/>
      <c r="F161" s="28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9"/>
      <c r="K161" s="30"/>
      <c r="L161" s="31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5"/>
      <c r="B162" s="17"/>
      <c r="C162" s="26"/>
      <c r="D162" s="44"/>
      <c r="E162" s="27"/>
      <c r="F162" s="28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9"/>
      <c r="K162" s="30"/>
      <c r="L162" s="31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5"/>
      <c r="B163" s="17"/>
      <c r="C163" s="26"/>
      <c r="D163" s="44"/>
      <c r="E163" s="27"/>
      <c r="F163" s="28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9"/>
      <c r="K163" s="30"/>
      <c r="L163" s="31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5"/>
      <c r="B164" s="17"/>
      <c r="C164" s="26"/>
      <c r="D164" s="44"/>
      <c r="E164" s="27"/>
      <c r="F164" s="28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9"/>
      <c r="K164" s="30"/>
      <c r="L164" s="31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5"/>
      <c r="B165" s="17"/>
      <c r="C165" s="26"/>
      <c r="D165" s="44"/>
      <c r="E165" s="27"/>
      <c r="F165" s="28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9"/>
      <c r="K165" s="30"/>
      <c r="L165" s="31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5"/>
      <c r="B166" s="17"/>
      <c r="C166" s="26"/>
      <c r="D166" s="44"/>
      <c r="E166" s="27"/>
      <c r="F166" s="28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9"/>
      <c r="K166" s="30"/>
      <c r="L166" s="31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5"/>
      <c r="B167" s="17"/>
      <c r="C167" s="26"/>
      <c r="D167" s="44"/>
      <c r="E167" s="27"/>
      <c r="F167" s="28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9"/>
      <c r="K167" s="30"/>
      <c r="L167" s="31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5"/>
      <c r="B168" s="17"/>
      <c r="C168" s="26"/>
      <c r="D168" s="44"/>
      <c r="E168" s="27"/>
      <c r="F168" s="28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9"/>
      <c r="K168" s="30"/>
      <c r="L168" s="31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5"/>
      <c r="B169" s="17"/>
      <c r="C169" s="26"/>
      <c r="D169" s="44"/>
      <c r="E169" s="27"/>
      <c r="F169" s="28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9"/>
      <c r="K169" s="30"/>
      <c r="L169" s="31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5"/>
      <c r="B170" s="17"/>
      <c r="C170" s="26"/>
      <c r="D170" s="44"/>
      <c r="E170" s="27"/>
      <c r="F170" s="28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9"/>
      <c r="K170" s="30"/>
      <c r="L170" s="31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5"/>
      <c r="B171" s="17"/>
      <c r="C171" s="26"/>
      <c r="D171" s="44"/>
      <c r="E171" s="27"/>
      <c r="F171" s="28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9"/>
      <c r="K171" s="30"/>
      <c r="L171" s="31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5"/>
      <c r="B172" s="17"/>
      <c r="C172" s="26"/>
      <c r="D172" s="44"/>
      <c r="E172" s="27"/>
      <c r="F172" s="28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9"/>
      <c r="K172" s="30"/>
      <c r="L172" s="31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5"/>
      <c r="B173" s="17"/>
      <c r="C173" s="26"/>
      <c r="D173" s="44"/>
      <c r="E173" s="27"/>
      <c r="F173" s="28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9"/>
      <c r="K173" s="30"/>
      <c r="L173" s="31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5"/>
      <c r="B174" s="17"/>
      <c r="C174" s="26"/>
      <c r="D174" s="44"/>
      <c r="E174" s="27"/>
      <c r="F174" s="28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9"/>
      <c r="K174" s="30"/>
      <c r="L174" s="31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5"/>
      <c r="B175" s="17"/>
      <c r="C175" s="26"/>
      <c r="D175" s="44"/>
      <c r="E175" s="27"/>
      <c r="F175" s="28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9"/>
      <c r="K175" s="30"/>
      <c r="L175" s="31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5"/>
      <c r="B176" s="17"/>
      <c r="C176" s="26"/>
      <c r="D176" s="44"/>
      <c r="E176" s="27"/>
      <c r="F176" s="28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9"/>
      <c r="K176" s="30"/>
      <c r="L176" s="31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5"/>
      <c r="B177" s="17"/>
      <c r="C177" s="26"/>
      <c r="D177" s="44"/>
      <c r="E177" s="27"/>
      <c r="F177" s="28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9"/>
      <c r="K177" s="30"/>
      <c r="L177" s="31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5"/>
      <c r="B178" s="17"/>
      <c r="C178" s="26"/>
      <c r="D178" s="44"/>
      <c r="E178" s="27"/>
      <c r="F178" s="28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9"/>
      <c r="K178" s="30"/>
      <c r="L178" s="31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5"/>
      <c r="B179" s="17"/>
      <c r="C179" s="26"/>
      <c r="D179" s="44"/>
      <c r="E179" s="27"/>
      <c r="F179" s="28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9"/>
      <c r="K179" s="30"/>
      <c r="L179" s="31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5"/>
      <c r="B180" s="17"/>
      <c r="C180" s="26"/>
      <c r="D180" s="44"/>
      <c r="E180" s="27"/>
      <c r="F180" s="28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9"/>
      <c r="K180" s="30"/>
      <c r="L180" s="31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5"/>
      <c r="B181" s="17"/>
      <c r="C181" s="26"/>
      <c r="D181" s="44"/>
      <c r="E181" s="27"/>
      <c r="F181" s="28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9"/>
      <c r="K181" s="30"/>
      <c r="L181" s="31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5"/>
      <c r="B182" s="17"/>
      <c r="C182" s="26"/>
      <c r="D182" s="44"/>
      <c r="E182" s="27"/>
      <c r="F182" s="28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9"/>
      <c r="K182" s="30"/>
      <c r="L182" s="31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5"/>
      <c r="B183" s="17"/>
      <c r="C183" s="26"/>
      <c r="D183" s="44"/>
      <c r="E183" s="27"/>
      <c r="F183" s="28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9"/>
      <c r="K183" s="30"/>
      <c r="L183" s="31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5"/>
      <c r="B184" s="17"/>
      <c r="C184" s="26"/>
      <c r="D184" s="44"/>
      <c r="E184" s="27"/>
      <c r="F184" s="28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9"/>
      <c r="K184" s="30"/>
      <c r="L184" s="31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5"/>
      <c r="B185" s="17"/>
      <c r="C185" s="26"/>
      <c r="D185" s="44"/>
      <c r="E185" s="27"/>
      <c r="F185" s="28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9"/>
      <c r="K185" s="30"/>
      <c r="L185" s="31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5"/>
      <c r="B186" s="17"/>
      <c r="C186" s="26"/>
      <c r="D186" s="44"/>
      <c r="E186" s="27"/>
      <c r="F186" s="28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9"/>
      <c r="K186" s="30"/>
      <c r="L186" s="31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5"/>
      <c r="B187" s="17"/>
      <c r="C187" s="26"/>
      <c r="D187" s="44"/>
      <c r="E187" s="27"/>
      <c r="F187" s="28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9"/>
      <c r="K187" s="30"/>
      <c r="L187" s="31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5"/>
      <c r="B188" s="17"/>
      <c r="C188" s="26"/>
      <c r="D188" s="44"/>
      <c r="E188" s="27"/>
      <c r="F188" s="28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9"/>
      <c r="K188" s="30"/>
      <c r="L188" s="31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5"/>
      <c r="B189" s="17"/>
      <c r="C189" s="26"/>
      <c r="D189" s="44"/>
      <c r="E189" s="27"/>
      <c r="F189" s="28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9"/>
      <c r="K189" s="30"/>
      <c r="L189" s="31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5"/>
      <c r="B190" s="17"/>
      <c r="C190" s="26"/>
      <c r="D190" s="44"/>
      <c r="E190" s="27"/>
      <c r="F190" s="28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9"/>
      <c r="K190" s="30"/>
      <c r="L190" s="31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5"/>
      <c r="B191" s="17"/>
      <c r="C191" s="26"/>
      <c r="D191" s="44"/>
      <c r="E191" s="27"/>
      <c r="F191" s="28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9"/>
      <c r="K191" s="30"/>
      <c r="L191" s="31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5"/>
      <c r="B192" s="17"/>
      <c r="C192" s="26"/>
      <c r="D192" s="44"/>
      <c r="E192" s="27"/>
      <c r="F192" s="28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9"/>
      <c r="K192" s="30"/>
      <c r="L192" s="31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5"/>
      <c r="C193" s="26"/>
      <c r="D193" s="44"/>
      <c r="E193" s="27"/>
      <c r="F193" s="28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9"/>
      <c r="K193" s="30"/>
      <c r="L193" s="31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5"/>
      <c r="C194" s="26"/>
      <c r="D194" s="44"/>
      <c r="E194" s="27"/>
      <c r="F194" s="28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9"/>
      <c r="K194" s="30"/>
      <c r="L194" s="31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5"/>
      <c r="C195" s="26"/>
      <c r="D195" s="44"/>
      <c r="E195" s="27"/>
      <c r="F195" s="28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9"/>
      <c r="K195" s="30"/>
      <c r="L195" s="31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5"/>
      <c r="C196" s="26"/>
      <c r="D196" s="44"/>
      <c r="E196" s="27"/>
      <c r="F196" s="28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9"/>
      <c r="K196" s="30"/>
      <c r="L196" s="31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5"/>
      <c r="C197" s="26"/>
      <c r="D197" s="44"/>
      <c r="E197" s="27"/>
      <c r="F197" s="28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9"/>
      <c r="K197" s="30"/>
      <c r="L197" s="31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5"/>
      <c r="C198" s="26"/>
      <c r="D198" s="44"/>
      <c r="E198" s="27"/>
      <c r="F198" s="28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9"/>
      <c r="K198" s="30"/>
      <c r="L198" s="31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5"/>
      <c r="C199" s="26"/>
      <c r="D199" s="44"/>
      <c r="E199" s="27"/>
      <c r="F199" s="28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9"/>
      <c r="K199" s="30"/>
      <c r="L199" s="31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5"/>
      <c r="C200" s="26"/>
      <c r="D200" s="44"/>
      <c r="E200" s="27"/>
      <c r="F200" s="28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9"/>
      <c r="K200" s="30"/>
      <c r="L200" s="31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5"/>
      <c r="B201" s="17"/>
      <c r="C201" s="26"/>
      <c r="D201" s="44"/>
      <c r="E201" s="27"/>
      <c r="F201" s="28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9"/>
      <c r="K201" s="30"/>
      <c r="L201" s="31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5"/>
      <c r="B202" s="17"/>
      <c r="C202" s="26"/>
      <c r="D202" s="44"/>
      <c r="E202" s="27"/>
      <c r="F202" s="28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9"/>
      <c r="K202" s="30"/>
      <c r="L202" s="31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5"/>
      <c r="B203" s="17"/>
      <c r="C203" s="26"/>
      <c r="D203" s="44"/>
      <c r="E203" s="27"/>
      <c r="F203" s="28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9"/>
      <c r="K203" s="30"/>
      <c r="L203" s="31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5"/>
      <c r="B204" s="17"/>
      <c r="C204" s="26"/>
      <c r="D204" s="44"/>
      <c r="E204" s="27"/>
      <c r="F204" s="28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9"/>
      <c r="K204" s="30"/>
      <c r="L204" s="31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5"/>
      <c r="B205" s="17"/>
      <c r="C205" s="26"/>
      <c r="D205" s="44"/>
      <c r="E205" s="27"/>
      <c r="F205" s="28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9"/>
      <c r="K205" s="30"/>
      <c r="L205" s="31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5"/>
      <c r="B206" s="17"/>
      <c r="C206" s="26"/>
      <c r="D206" s="44"/>
      <c r="E206" s="27"/>
      <c r="F206" s="28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9"/>
      <c r="K206" s="30"/>
      <c r="L206" s="31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5"/>
      <c r="B207" s="17"/>
      <c r="C207" s="26"/>
      <c r="D207" s="44"/>
      <c r="E207" s="27"/>
      <c r="F207" s="28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9"/>
      <c r="K207" s="30"/>
      <c r="L207" s="31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5"/>
      <c r="B208" s="17"/>
      <c r="C208" s="26"/>
      <c r="D208" s="44"/>
      <c r="E208" s="27"/>
      <c r="F208" s="28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9"/>
      <c r="K208" s="30"/>
      <c r="L208" s="31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5"/>
      <c r="B209" s="17"/>
      <c r="C209" s="26"/>
      <c r="D209" s="44"/>
      <c r="E209" s="27"/>
      <c r="F209" s="28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9"/>
      <c r="K209" s="30"/>
      <c r="L209" s="31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5"/>
      <c r="B210" s="17"/>
      <c r="C210" s="26"/>
      <c r="D210" s="44"/>
      <c r="E210" s="27"/>
      <c r="F210" s="28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9"/>
      <c r="K210" s="30"/>
      <c r="L210" s="31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5"/>
      <c r="B211" s="17"/>
      <c r="C211" s="26"/>
      <c r="D211" s="44"/>
      <c r="E211" s="27"/>
      <c r="F211" s="28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9"/>
      <c r="K211" s="30"/>
      <c r="L211" s="31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5"/>
      <c r="B212" s="17"/>
      <c r="C212" s="26"/>
      <c r="D212" s="44"/>
      <c r="E212" s="27"/>
      <c r="F212" s="28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9"/>
      <c r="K212" s="30"/>
      <c r="L212" s="31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5"/>
      <c r="B213" s="17"/>
      <c r="C213" s="26"/>
      <c r="D213" s="44"/>
      <c r="E213" s="27"/>
      <c r="F213" s="28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9"/>
      <c r="K213" s="30"/>
      <c r="L213" s="31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5"/>
      <c r="B214" s="17"/>
      <c r="C214" s="26"/>
      <c r="D214" s="44"/>
      <c r="E214" s="27"/>
      <c r="F214" s="28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9"/>
      <c r="K214" s="30"/>
      <c r="L214" s="31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5"/>
      <c r="B215" s="17"/>
      <c r="C215" s="26"/>
      <c r="D215" s="44"/>
      <c r="E215" s="27"/>
      <c r="F215" s="28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9"/>
      <c r="K215" s="30"/>
      <c r="L215" s="31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5"/>
      <c r="B216" s="17"/>
      <c r="C216" s="26"/>
      <c r="D216" s="44"/>
      <c r="E216" s="27"/>
      <c r="F216" s="28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9"/>
      <c r="K216" s="30"/>
      <c r="L216" s="31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5"/>
      <c r="B217" s="17"/>
      <c r="C217" s="26"/>
      <c r="D217" s="44"/>
      <c r="E217" s="27"/>
      <c r="F217" s="28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9"/>
      <c r="K217" s="30"/>
      <c r="L217" s="31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5"/>
      <c r="B218" s="17"/>
      <c r="C218" s="26"/>
      <c r="D218" s="44"/>
      <c r="E218" s="27"/>
      <c r="F218" s="28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9"/>
      <c r="K218" s="30"/>
      <c r="L218" s="31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5"/>
      <c r="B219" s="17"/>
      <c r="C219" s="26"/>
      <c r="D219" s="44"/>
      <c r="E219" s="27"/>
      <c r="F219" s="28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9"/>
      <c r="K219" s="30"/>
      <c r="L219" s="31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5"/>
      <c r="B220" s="17"/>
      <c r="C220" s="26"/>
      <c r="D220" s="44"/>
      <c r="E220" s="27"/>
      <c r="F220" s="28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9"/>
      <c r="K220" s="30"/>
      <c r="L220" s="31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5"/>
      <c r="B221" s="17"/>
      <c r="C221" s="26"/>
      <c r="D221" s="44"/>
      <c r="E221" s="27"/>
      <c r="F221" s="28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9"/>
      <c r="K221" s="30"/>
      <c r="L221" s="31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5"/>
      <c r="B222" s="17"/>
      <c r="C222" s="26"/>
      <c r="D222" s="44"/>
      <c r="E222" s="27"/>
      <c r="F222" s="28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9"/>
      <c r="K222" s="30"/>
      <c r="L222" s="31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5"/>
      <c r="B223" s="17"/>
      <c r="C223" s="26"/>
      <c r="D223" s="44"/>
      <c r="E223" s="27"/>
      <c r="F223" s="28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9"/>
      <c r="K223" s="30"/>
      <c r="L223" s="31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5"/>
      <c r="B224" s="17"/>
      <c r="C224" s="26"/>
      <c r="D224" s="44"/>
      <c r="E224" s="27"/>
      <c r="F224" s="28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9"/>
      <c r="K224" s="30"/>
      <c r="L224" s="31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5"/>
      <c r="B225" s="17"/>
      <c r="C225" s="26"/>
      <c r="D225" s="44"/>
      <c r="E225" s="27"/>
      <c r="F225" s="28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9"/>
      <c r="K225" s="30"/>
      <c r="L225" s="31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5"/>
      <c r="B226" s="17"/>
      <c r="C226" s="26"/>
      <c r="D226" s="44"/>
      <c r="E226" s="27"/>
      <c r="F226" s="28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9"/>
      <c r="K226" s="30"/>
      <c r="L226" s="31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5"/>
      <c r="B227" s="17"/>
      <c r="C227" s="26"/>
      <c r="D227" s="44"/>
      <c r="E227" s="27"/>
      <c r="F227" s="28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9"/>
      <c r="K227" s="30"/>
      <c r="L227" s="31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5"/>
      <c r="B228" s="17"/>
      <c r="C228" s="26"/>
      <c r="D228" s="44"/>
      <c r="E228" s="27"/>
      <c r="F228" s="28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9"/>
      <c r="K228" s="30"/>
      <c r="L228" s="31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5"/>
      <c r="B229" s="17"/>
      <c r="C229" s="26"/>
      <c r="D229" s="44"/>
      <c r="E229" s="27"/>
      <c r="F229" s="28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9"/>
      <c r="K229" s="30"/>
      <c r="L229" s="31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5"/>
      <c r="B230" s="17"/>
      <c r="C230" s="26"/>
      <c r="D230" s="44"/>
      <c r="E230" s="27"/>
      <c r="F230" s="28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9"/>
      <c r="K230" s="30"/>
      <c r="L230" s="31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5"/>
      <c r="B231" s="17"/>
      <c r="C231" s="26"/>
      <c r="D231" s="44"/>
      <c r="E231" s="27"/>
      <c r="F231" s="28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9"/>
      <c r="K231" s="30"/>
      <c r="L231" s="31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5"/>
      <c r="B232" s="17"/>
      <c r="C232" s="26"/>
      <c r="D232" s="44"/>
      <c r="E232" s="27"/>
      <c r="F232" s="28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9"/>
      <c r="K232" s="30"/>
      <c r="L232" s="31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5"/>
      <c r="B233" s="17"/>
      <c r="C233" s="26"/>
      <c r="D233" s="44"/>
      <c r="E233" s="27"/>
      <c r="F233" s="28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9"/>
      <c r="K233" s="30"/>
      <c r="L233" s="31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5"/>
      <c r="B234" s="17"/>
      <c r="C234" s="26"/>
      <c r="D234" s="44"/>
      <c r="E234" s="27"/>
      <c r="F234" s="28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9"/>
      <c r="K234" s="30"/>
      <c r="L234" s="31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5"/>
      <c r="B235" s="17"/>
      <c r="C235" s="26"/>
      <c r="D235" s="44"/>
      <c r="E235" s="27"/>
      <c r="F235" s="28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9"/>
      <c r="K235" s="30"/>
      <c r="L235" s="31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5"/>
      <c r="B236" s="17"/>
      <c r="C236" s="26"/>
      <c r="D236" s="44"/>
      <c r="E236" s="27"/>
      <c r="F236" s="28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9"/>
      <c r="K236" s="30"/>
      <c r="L236" s="31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5"/>
      <c r="B237" s="17"/>
      <c r="C237" s="26"/>
      <c r="D237" s="44"/>
      <c r="E237" s="27"/>
      <c r="F237" s="28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9"/>
      <c r="K237" s="30"/>
      <c r="L237" s="31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5"/>
      <c r="B238" s="17"/>
      <c r="C238" s="26"/>
      <c r="D238" s="44"/>
      <c r="E238" s="27"/>
      <c r="F238" s="28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9"/>
      <c r="K238" s="30"/>
      <c r="L238" s="31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5"/>
      <c r="B239" s="17"/>
      <c r="C239" s="26"/>
      <c r="D239" s="44"/>
      <c r="E239" s="27"/>
      <c r="F239" s="28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9"/>
      <c r="K239" s="30"/>
      <c r="L239" s="31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5"/>
      <c r="B240" s="17"/>
      <c r="C240" s="26"/>
      <c r="D240" s="44"/>
      <c r="E240" s="27"/>
      <c r="F240" s="28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9"/>
      <c r="K240" s="30"/>
      <c r="L240" s="31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5"/>
      <c r="B241" s="17"/>
      <c r="C241" s="26"/>
      <c r="D241" s="44"/>
      <c r="E241" s="27"/>
      <c r="F241" s="28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9"/>
      <c r="K241" s="30"/>
      <c r="L241" s="31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5"/>
      <c r="B242" s="17"/>
      <c r="C242" s="26"/>
      <c r="D242" s="44"/>
      <c r="E242" s="27"/>
      <c r="F242" s="28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9"/>
      <c r="K242" s="30"/>
      <c r="L242" s="31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5"/>
      <c r="B243" s="17"/>
      <c r="C243" s="26"/>
      <c r="D243" s="44"/>
      <c r="E243" s="27"/>
      <c r="F243" s="28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9"/>
      <c r="K243" s="30"/>
      <c r="L243" s="31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5"/>
      <c r="B244" s="17"/>
      <c r="C244" s="26"/>
      <c r="D244" s="44"/>
      <c r="E244" s="27"/>
      <c r="F244" s="28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9"/>
      <c r="K244" s="30"/>
      <c r="L244" s="31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5"/>
      <c r="B245" s="17"/>
      <c r="C245" s="26"/>
      <c r="D245" s="44"/>
      <c r="E245" s="27"/>
      <c r="F245" s="28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9"/>
      <c r="K245" s="30"/>
      <c r="L245" s="31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5"/>
      <c r="B246" s="17"/>
      <c r="C246" s="26"/>
      <c r="D246" s="44"/>
      <c r="E246" s="27"/>
      <c r="F246" s="28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9"/>
      <c r="K246" s="30"/>
      <c r="L246" s="31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5"/>
      <c r="B247" s="17"/>
      <c r="C247" s="26"/>
      <c r="D247" s="44"/>
      <c r="E247" s="27"/>
      <c r="F247" s="28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9"/>
      <c r="K247" s="30"/>
      <c r="L247" s="31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5"/>
      <c r="B248" s="17"/>
      <c r="C248" s="26"/>
      <c r="D248" s="44"/>
      <c r="E248" s="27"/>
      <c r="F248" s="28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9"/>
      <c r="K248" s="30"/>
      <c r="L248" s="31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5"/>
      <c r="B249" s="17"/>
      <c r="C249" s="26"/>
      <c r="D249" s="44"/>
      <c r="E249" s="27"/>
      <c r="F249" s="28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9"/>
      <c r="K249" s="30"/>
      <c r="L249" s="31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5"/>
      <c r="B250" s="17"/>
      <c r="C250" s="26"/>
      <c r="D250" s="44"/>
      <c r="E250" s="27"/>
      <c r="F250" s="28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9"/>
      <c r="K250" s="30"/>
      <c r="L250" s="31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5"/>
      <c r="B251" s="17"/>
      <c r="C251" s="26"/>
      <c r="D251" s="44"/>
      <c r="E251" s="27"/>
      <c r="F251" s="28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9"/>
      <c r="K251" s="30"/>
      <c r="L251" s="31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5"/>
      <c r="B252" s="17"/>
      <c r="C252" s="26"/>
      <c r="D252" s="44"/>
      <c r="E252" s="27"/>
      <c r="F252" s="28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9"/>
      <c r="K252" s="30"/>
      <c r="L252" s="31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5"/>
      <c r="B253" s="17"/>
      <c r="C253" s="26"/>
      <c r="D253" s="44"/>
      <c r="E253" s="27"/>
      <c r="F253" s="28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9"/>
      <c r="K253" s="30"/>
      <c r="L253" s="31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5"/>
      <c r="B254" s="17"/>
      <c r="C254" s="26"/>
      <c r="D254" s="44"/>
      <c r="E254" s="27"/>
      <c r="F254" s="28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9"/>
      <c r="K254" s="30"/>
      <c r="L254" s="31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5"/>
      <c r="B255" s="17"/>
      <c r="C255" s="26"/>
      <c r="D255" s="44"/>
      <c r="E255" s="27"/>
      <c r="F255" s="28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9"/>
      <c r="K255" s="30"/>
      <c r="L255" s="31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5"/>
      <c r="B256" s="17"/>
      <c r="C256" s="26"/>
      <c r="D256" s="44"/>
      <c r="E256" s="27"/>
      <c r="F256" s="28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9"/>
      <c r="K256" s="30"/>
      <c r="L256" s="31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5"/>
      <c r="B257" s="17"/>
      <c r="C257" s="26"/>
      <c r="D257" s="44"/>
      <c r="E257" s="27"/>
      <c r="F257" s="28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9"/>
      <c r="K257" s="30"/>
      <c r="L257" s="31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5"/>
      <c r="B258" s="17"/>
      <c r="C258" s="26"/>
      <c r="D258" s="44"/>
      <c r="E258" s="27"/>
      <c r="F258" s="28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9"/>
      <c r="K258" s="30"/>
      <c r="L258" s="31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5"/>
      <c r="B259" s="17"/>
      <c r="C259" s="26"/>
      <c r="D259" s="44"/>
      <c r="E259" s="27"/>
      <c r="F259" s="28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9"/>
      <c r="K259" s="30"/>
      <c r="L259" s="31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5"/>
      <c r="B260" s="17"/>
      <c r="C260" s="26"/>
      <c r="D260" s="44"/>
      <c r="E260" s="27"/>
      <c r="F260" s="28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9"/>
      <c r="K260" s="30"/>
      <c r="L260" s="31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5"/>
      <c r="B261" s="17"/>
      <c r="C261" s="26"/>
      <c r="D261" s="44"/>
      <c r="E261" s="27"/>
      <c r="F261" s="28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9"/>
      <c r="K261" s="30"/>
      <c r="L261" s="31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5"/>
      <c r="B262" s="17"/>
      <c r="C262" s="26"/>
      <c r="D262" s="44"/>
      <c r="E262" s="27"/>
      <c r="F262" s="28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9"/>
      <c r="K262" s="30"/>
      <c r="L262" s="31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5"/>
      <c r="B263" s="17"/>
      <c r="C263" s="26"/>
      <c r="D263" s="44"/>
      <c r="E263" s="27"/>
      <c r="F263" s="28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9"/>
      <c r="K263" s="30"/>
      <c r="L263" s="31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5"/>
      <c r="B264" s="17"/>
      <c r="C264" s="26"/>
      <c r="D264" s="44"/>
      <c r="E264" s="27"/>
      <c r="F264" s="28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9"/>
      <c r="K264" s="30"/>
      <c r="L264" s="31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5"/>
      <c r="B265" s="17"/>
      <c r="C265" s="26"/>
      <c r="D265" s="44"/>
      <c r="E265" s="27"/>
      <c r="F265" s="28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9"/>
      <c r="K265" s="30"/>
      <c r="L265" s="31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5"/>
      <c r="B266" s="17"/>
      <c r="C266" s="26"/>
      <c r="D266" s="44"/>
      <c r="E266" s="27"/>
      <c r="F266" s="28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9"/>
      <c r="K266" s="30"/>
      <c r="L266" s="31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5"/>
      <c r="B267" s="17"/>
      <c r="C267" s="26"/>
      <c r="D267" s="44"/>
      <c r="E267" s="27"/>
      <c r="F267" s="28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9"/>
      <c r="K267" s="30"/>
      <c r="L267" s="31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5"/>
      <c r="B268" s="17"/>
      <c r="C268" s="26"/>
      <c r="D268" s="44"/>
      <c r="E268" s="27"/>
      <c r="F268" s="28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9"/>
      <c r="K268" s="30"/>
      <c r="L268" s="31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5"/>
      <c r="B269" s="17"/>
      <c r="C269" s="26"/>
      <c r="D269" s="44"/>
      <c r="E269" s="27"/>
      <c r="F269" s="28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9"/>
      <c r="K269" s="30"/>
      <c r="L269" s="31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5"/>
      <c r="B270" s="17"/>
      <c r="C270" s="26"/>
      <c r="D270" s="44"/>
      <c r="E270" s="27"/>
      <c r="F270" s="28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9"/>
      <c r="K270" s="30"/>
      <c r="L270" s="31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5"/>
      <c r="B271" s="17"/>
      <c r="C271" s="26"/>
      <c r="D271" s="44"/>
      <c r="E271" s="27"/>
      <c r="F271" s="28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9"/>
      <c r="K271" s="30"/>
      <c r="L271" s="31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5"/>
      <c r="B272" s="17"/>
      <c r="C272" s="26"/>
      <c r="D272" s="44"/>
      <c r="E272" s="27"/>
      <c r="F272" s="28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9"/>
      <c r="K272" s="30"/>
      <c r="L272" s="31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5"/>
      <c r="B273" s="17"/>
      <c r="C273" s="26"/>
      <c r="D273" s="44"/>
      <c r="E273" s="27"/>
      <c r="F273" s="28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9"/>
      <c r="K273" s="30"/>
      <c r="L273" s="31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5"/>
      <c r="B274" s="17"/>
      <c r="C274" s="26"/>
      <c r="D274" s="44"/>
      <c r="E274" s="27"/>
      <c r="F274" s="28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9"/>
      <c r="K274" s="30"/>
      <c r="L274" s="31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5"/>
      <c r="B275" s="17"/>
      <c r="C275" s="26"/>
      <c r="D275" s="44"/>
      <c r="E275" s="27"/>
      <c r="F275" s="28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9"/>
      <c r="K275" s="30"/>
      <c r="L275" s="31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5"/>
      <c r="B276" s="17"/>
      <c r="C276" s="26"/>
      <c r="D276" s="44"/>
      <c r="E276" s="27"/>
      <c r="F276" s="28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9"/>
      <c r="K276" s="30"/>
      <c r="L276" s="31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5"/>
      <c r="B277" s="17"/>
      <c r="C277" s="26"/>
      <c r="D277" s="44"/>
      <c r="E277" s="27"/>
      <c r="F277" s="28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9"/>
      <c r="K277" s="30"/>
      <c r="L277" s="31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5"/>
      <c r="B278" s="17"/>
      <c r="C278" s="26"/>
      <c r="D278" s="44"/>
      <c r="E278" s="27"/>
      <c r="F278" s="28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9"/>
      <c r="K278" s="30"/>
      <c r="L278" s="31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5"/>
      <c r="B279" s="17"/>
      <c r="C279" s="26"/>
      <c r="D279" s="44"/>
      <c r="E279" s="27"/>
      <c r="F279" s="28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9"/>
      <c r="K279" s="30"/>
      <c r="L279" s="31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5"/>
      <c r="B280" s="17"/>
      <c r="C280" s="26"/>
      <c r="D280" s="44"/>
      <c r="E280" s="27"/>
      <c r="F280" s="28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9"/>
      <c r="K280" s="30"/>
      <c r="L280" s="31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5"/>
      <c r="B281" s="17"/>
      <c r="C281" s="26"/>
      <c r="D281" s="44"/>
      <c r="E281" s="27"/>
      <c r="F281" s="28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9"/>
      <c r="K281" s="30"/>
      <c r="L281" s="31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5"/>
      <c r="B282" s="17"/>
      <c r="C282" s="26"/>
      <c r="D282" s="44"/>
      <c r="E282" s="27"/>
      <c r="F282" s="28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9"/>
      <c r="K282" s="30"/>
      <c r="L282" s="31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5"/>
      <c r="B283" s="17"/>
      <c r="C283" s="26"/>
      <c r="D283" s="44"/>
      <c r="E283" s="27"/>
      <c r="F283" s="28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9"/>
      <c r="K283" s="30"/>
      <c r="L283" s="31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5"/>
      <c r="B284" s="17"/>
      <c r="C284" s="26"/>
      <c r="D284" s="44"/>
      <c r="E284" s="27"/>
      <c r="F284" s="28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9"/>
      <c r="K284" s="30"/>
      <c r="L284" s="31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5"/>
      <c r="B285" s="17"/>
      <c r="C285" s="26"/>
      <c r="D285" s="44"/>
      <c r="E285" s="27"/>
      <c r="F285" s="28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9"/>
      <c r="K285" s="30"/>
      <c r="L285" s="31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5"/>
      <c r="B286" s="17"/>
      <c r="C286" s="26"/>
      <c r="D286" s="44"/>
      <c r="E286" s="27"/>
      <c r="F286" s="28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9"/>
      <c r="K286" s="30"/>
      <c r="L286" s="31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5"/>
      <c r="B287" s="17"/>
      <c r="C287" s="26"/>
      <c r="D287" s="44"/>
      <c r="E287" s="27"/>
      <c r="F287" s="28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9"/>
      <c r="K287" s="30"/>
      <c r="L287" s="31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5"/>
      <c r="B288" s="17"/>
      <c r="C288" s="26"/>
      <c r="D288" s="44"/>
      <c r="E288" s="27"/>
      <c r="F288" s="28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9"/>
      <c r="K288" s="30"/>
      <c r="L288" s="31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5"/>
      <c r="B289" s="17"/>
      <c r="C289" s="26"/>
      <c r="D289" s="44"/>
      <c r="E289" s="27"/>
      <c r="F289" s="28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9"/>
      <c r="K289" s="30"/>
      <c r="L289" s="31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5"/>
      <c r="B290" s="17"/>
      <c r="C290" s="26"/>
      <c r="D290" s="44"/>
      <c r="E290" s="27"/>
      <c r="F290" s="28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9"/>
      <c r="K290" s="30"/>
      <c r="L290" s="31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5"/>
      <c r="B291" s="17"/>
      <c r="C291" s="26"/>
      <c r="D291" s="44"/>
      <c r="E291" s="27"/>
      <c r="F291" s="28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9"/>
      <c r="K291" s="30"/>
      <c r="L291" s="31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5"/>
      <c r="B292" s="17"/>
      <c r="C292" s="26"/>
      <c r="D292" s="44"/>
      <c r="E292" s="27"/>
      <c r="F292" s="28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9"/>
      <c r="K292" s="30"/>
      <c r="L292" s="31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5"/>
      <c r="B293" s="17"/>
      <c r="C293" s="26"/>
      <c r="D293" s="44"/>
      <c r="E293" s="27"/>
      <c r="F293" s="28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9"/>
      <c r="K293" s="30"/>
      <c r="L293" s="31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5"/>
      <c r="B294" s="17"/>
      <c r="C294" s="26"/>
      <c r="D294" s="44"/>
      <c r="E294" s="27"/>
      <c r="F294" s="28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9"/>
      <c r="K294" s="30"/>
      <c r="L294" s="31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5"/>
      <c r="B295" s="17"/>
      <c r="C295" s="26"/>
      <c r="D295" s="44"/>
      <c r="E295" s="27"/>
      <c r="F295" s="28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9"/>
      <c r="K295" s="30"/>
      <c r="L295" s="31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5"/>
      <c r="B296" s="17"/>
      <c r="C296" s="26"/>
      <c r="D296" s="44"/>
      <c r="E296" s="27"/>
      <c r="F296" s="28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9"/>
      <c r="K296" s="30"/>
      <c r="L296" s="31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5"/>
      <c r="B297" s="17"/>
      <c r="C297" s="26"/>
      <c r="D297" s="44"/>
      <c r="E297" s="27"/>
      <c r="F297" s="28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9"/>
      <c r="K297" s="30"/>
      <c r="L297" s="31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5"/>
      <c r="B298" s="17"/>
      <c r="C298" s="26"/>
      <c r="D298" s="44"/>
      <c r="E298" s="27"/>
      <c r="F298" s="28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9"/>
      <c r="K298" s="30"/>
      <c r="L298" s="31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5"/>
      <c r="B299" s="17"/>
      <c r="C299" s="26"/>
      <c r="D299" s="44"/>
      <c r="E299" s="27"/>
      <c r="F299" s="28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9"/>
      <c r="K299" s="30"/>
      <c r="L299" s="31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2"/>
      <c r="B300" s="33"/>
      <c r="C300" s="34"/>
      <c r="D300" s="45"/>
      <c r="E300" s="35"/>
      <c r="F300" s="20"/>
      <c r="G300" s="20" t="str">
        <f t="shared" si="19"/>
        <v xml:space="preserve"> </v>
      </c>
      <c r="H300" s="20" t="str">
        <f t="shared" si="17"/>
        <v xml:space="preserve"> </v>
      </c>
      <c r="I300" s="20"/>
      <c r="J300" s="36"/>
      <c r="K300" s="37"/>
      <c r="L300" s="38" t="str">
        <f t="shared" si="18"/>
        <v xml:space="preserve"> </v>
      </c>
      <c r="M300" s="21" t="str">
        <f t="shared" si="16"/>
        <v xml:space="preserve"> </v>
      </c>
      <c r="N300" s="33"/>
      <c r="O300" s="33"/>
      <c r="P300" s="33"/>
    </row>
    <row r="301" spans="1:16" x14ac:dyDescent="0.2">
      <c r="G301" s="12"/>
      <c r="H301" s="12"/>
      <c r="I301" s="12"/>
    </row>
    <row r="302" spans="1:16" x14ac:dyDescent="0.2">
      <c r="G302" s="12"/>
      <c r="H302" s="12"/>
      <c r="I302" s="12"/>
    </row>
    <row r="303" spans="1:16" x14ac:dyDescent="0.2">
      <c r="G303" s="12"/>
      <c r="H303" s="12"/>
      <c r="I303" s="12"/>
    </row>
    <row r="304" spans="1:16" x14ac:dyDescent="0.2">
      <c r="G304" s="12"/>
      <c r="H304" s="12"/>
      <c r="I304" s="12"/>
    </row>
    <row r="305" spans="7:9" x14ac:dyDescent="0.2">
      <c r="G305" s="12"/>
      <c r="H305" s="12"/>
      <c r="I305" s="12"/>
    </row>
    <row r="306" spans="7:9" x14ac:dyDescent="0.2">
      <c r="G306" s="12"/>
      <c r="H306" s="12"/>
      <c r="I306" s="12"/>
    </row>
    <row r="307" spans="7:9" x14ac:dyDescent="0.2">
      <c r="G307" s="12"/>
      <c r="H307" s="12"/>
      <c r="I307" s="12"/>
    </row>
    <row r="308" spans="7:9" x14ac:dyDescent="0.2">
      <c r="G308" s="12"/>
      <c r="H308" s="12"/>
      <c r="I308" s="12"/>
    </row>
    <row r="309" spans="7:9" x14ac:dyDescent="0.2">
      <c r="G309" s="12"/>
      <c r="H309" s="12"/>
      <c r="I309" s="12"/>
    </row>
    <row r="310" spans="7:9" x14ac:dyDescent="0.2">
      <c r="G310" s="12"/>
      <c r="H310" s="12"/>
      <c r="I310" s="12"/>
    </row>
    <row r="311" spans="7:9" x14ac:dyDescent="0.2">
      <c r="G311" s="12"/>
      <c r="H311" s="12"/>
      <c r="I311" s="12"/>
    </row>
    <row r="312" spans="7:9" x14ac:dyDescent="0.2">
      <c r="G312" s="12"/>
      <c r="H312" s="12"/>
      <c r="I312" s="12"/>
    </row>
    <row r="313" spans="7:9" x14ac:dyDescent="0.2">
      <c r="G313" s="12"/>
      <c r="H313" s="12"/>
      <c r="I313" s="12"/>
    </row>
    <row r="314" spans="7:9" x14ac:dyDescent="0.2">
      <c r="G314" s="12"/>
      <c r="H314" s="12"/>
      <c r="I314" s="12"/>
    </row>
    <row r="315" spans="7:9" x14ac:dyDescent="0.2">
      <c r="G315" s="12"/>
      <c r="H315" s="12"/>
      <c r="I315" s="12"/>
    </row>
    <row r="316" spans="7:9" x14ac:dyDescent="0.2">
      <c r="G316" s="12"/>
      <c r="H316" s="12"/>
      <c r="I316" s="12"/>
    </row>
    <row r="317" spans="7:9" x14ac:dyDescent="0.2">
      <c r="G317" s="12"/>
      <c r="H317" s="12"/>
      <c r="I317" s="12"/>
    </row>
    <row r="318" spans="7:9" x14ac:dyDescent="0.2">
      <c r="G318" s="12"/>
      <c r="H318" s="12"/>
      <c r="I318" s="12"/>
    </row>
    <row r="319" spans="7:9" x14ac:dyDescent="0.2">
      <c r="G319" s="12"/>
      <c r="H319" s="12"/>
      <c r="I319" s="12"/>
    </row>
    <row r="320" spans="7:9" x14ac:dyDescent="0.2">
      <c r="G320" s="12"/>
      <c r="H320" s="12"/>
      <c r="I320" s="12"/>
    </row>
    <row r="321" spans="7:9" x14ac:dyDescent="0.2">
      <c r="G321" s="12"/>
      <c r="H321" s="12"/>
      <c r="I321" s="12"/>
    </row>
    <row r="322" spans="7:9" x14ac:dyDescent="0.2">
      <c r="G322" s="12"/>
      <c r="H322" s="12"/>
      <c r="I322" s="12"/>
    </row>
    <row r="323" spans="7:9" x14ac:dyDescent="0.2">
      <c r="G323" s="12"/>
      <c r="H323" s="12"/>
      <c r="I323" s="12"/>
    </row>
    <row r="324" spans="7:9" x14ac:dyDescent="0.2">
      <c r="G324" s="12"/>
      <c r="H324" s="12"/>
      <c r="I324" s="12"/>
    </row>
    <row r="325" spans="7:9" x14ac:dyDescent="0.2">
      <c r="G325" s="12"/>
      <c r="H325" s="12"/>
      <c r="I325" s="12"/>
    </row>
    <row r="326" spans="7:9" x14ac:dyDescent="0.2">
      <c r="G326" s="12"/>
      <c r="H326" s="12"/>
      <c r="I326" s="12"/>
    </row>
    <row r="327" spans="7:9" x14ac:dyDescent="0.2">
      <c r="G327" s="12"/>
      <c r="H327" s="12"/>
      <c r="I327" s="12"/>
    </row>
    <row r="328" spans="7:9" x14ac:dyDescent="0.2">
      <c r="G328" s="12"/>
      <c r="H328" s="12"/>
      <c r="I328" s="12"/>
    </row>
    <row r="329" spans="7:9" x14ac:dyDescent="0.2">
      <c r="G329" s="12"/>
      <c r="H329" s="12"/>
      <c r="I329" s="12"/>
    </row>
    <row r="330" spans="7:9" x14ac:dyDescent="0.2">
      <c r="G330" s="12"/>
      <c r="H330" s="12"/>
      <c r="I330" s="12"/>
    </row>
    <row r="331" spans="7:9" x14ac:dyDescent="0.2">
      <c r="G331" s="12"/>
      <c r="H331" s="12"/>
      <c r="I331" s="12"/>
    </row>
    <row r="332" spans="7:9" x14ac:dyDescent="0.2">
      <c r="G332" s="12"/>
      <c r="H332" s="12"/>
      <c r="I332" s="12"/>
    </row>
    <row r="333" spans="7:9" x14ac:dyDescent="0.2">
      <c r="G333" s="12"/>
      <c r="H333" s="12"/>
      <c r="I333" s="12"/>
    </row>
    <row r="334" spans="7:9" x14ac:dyDescent="0.2">
      <c r="G334" s="12"/>
      <c r="H334" s="12"/>
      <c r="I334" s="12"/>
    </row>
    <row r="335" spans="7:9" x14ac:dyDescent="0.2">
      <c r="G335" s="12"/>
      <c r="H335" s="12"/>
      <c r="I335" s="12"/>
    </row>
    <row r="336" spans="7:9" x14ac:dyDescent="0.2">
      <c r="G336" s="12"/>
      <c r="H336" s="12"/>
      <c r="I336" s="12"/>
    </row>
    <row r="337" spans="7:9" x14ac:dyDescent="0.2">
      <c r="G337" s="12"/>
      <c r="H337" s="12"/>
      <c r="I337" s="12"/>
    </row>
    <row r="338" spans="7:9" x14ac:dyDescent="0.2">
      <c r="G338" s="12"/>
      <c r="H338" s="12"/>
      <c r="I338" s="12"/>
    </row>
    <row r="339" spans="7:9" x14ac:dyDescent="0.2">
      <c r="G339" s="12"/>
      <c r="H339" s="12"/>
      <c r="I339" s="12"/>
    </row>
    <row r="340" spans="7:9" x14ac:dyDescent="0.2">
      <c r="G340" s="12"/>
      <c r="H340" s="12"/>
      <c r="I340" s="12"/>
    </row>
    <row r="341" spans="7:9" x14ac:dyDescent="0.2">
      <c r="G341" s="12"/>
      <c r="H341" s="12"/>
      <c r="I341" s="12"/>
    </row>
    <row r="342" spans="7:9" x14ac:dyDescent="0.2">
      <c r="G342" s="12"/>
      <c r="H342" s="12"/>
      <c r="I342" s="12"/>
    </row>
    <row r="343" spans="7:9" x14ac:dyDescent="0.2">
      <c r="G343" s="12"/>
      <c r="H343" s="12"/>
      <c r="I343" s="12"/>
    </row>
    <row r="344" spans="7:9" x14ac:dyDescent="0.2">
      <c r="G344" s="12"/>
      <c r="H344" s="12"/>
      <c r="I344" s="12"/>
    </row>
    <row r="345" spans="7:9" x14ac:dyDescent="0.2">
      <c r="G345" s="12"/>
      <c r="H345" s="12"/>
      <c r="I345" s="12"/>
    </row>
    <row r="346" spans="7:9" x14ac:dyDescent="0.2">
      <c r="G346" s="12"/>
      <c r="H346" s="12"/>
      <c r="I346" s="12"/>
    </row>
    <row r="347" spans="7:9" x14ac:dyDescent="0.2">
      <c r="G347" s="12"/>
      <c r="H347" s="12"/>
      <c r="I347" s="12"/>
    </row>
    <row r="348" spans="7:9" x14ac:dyDescent="0.2">
      <c r="G348" s="12"/>
      <c r="H348" s="12"/>
      <c r="I348" s="12"/>
    </row>
    <row r="349" spans="7:9" x14ac:dyDescent="0.2">
      <c r="G349" s="12"/>
      <c r="H349" s="12"/>
      <c r="I349" s="12"/>
    </row>
    <row r="350" spans="7:9" x14ac:dyDescent="0.2">
      <c r="G350" s="12"/>
      <c r="H350" s="12"/>
      <c r="I350" s="12"/>
    </row>
    <row r="351" spans="7:9" x14ac:dyDescent="0.2">
      <c r="G351" s="12"/>
      <c r="H351" s="12"/>
      <c r="I351" s="12"/>
    </row>
    <row r="352" spans="7:9" x14ac:dyDescent="0.2">
      <c r="G352" s="12"/>
      <c r="H352" s="12"/>
      <c r="I352" s="12"/>
    </row>
    <row r="353" spans="7:9" x14ac:dyDescent="0.2">
      <c r="G353" s="12"/>
      <c r="H353" s="12"/>
      <c r="I353" s="12"/>
    </row>
    <row r="354" spans="7:9" x14ac:dyDescent="0.2">
      <c r="G354" s="12"/>
      <c r="H354" s="12"/>
      <c r="I354" s="12"/>
    </row>
    <row r="355" spans="7:9" x14ac:dyDescent="0.2">
      <c r="G355" s="12"/>
      <c r="H355" s="12"/>
      <c r="I355" s="12"/>
    </row>
    <row r="356" spans="7:9" x14ac:dyDescent="0.2">
      <c r="G356" s="12"/>
      <c r="H356" s="12"/>
      <c r="I356" s="12"/>
    </row>
    <row r="357" spans="7:9" x14ac:dyDescent="0.2">
      <c r="G357" s="12"/>
      <c r="H357" s="12"/>
      <c r="I357" s="12"/>
    </row>
    <row r="358" spans="7:9" x14ac:dyDescent="0.2">
      <c r="G358" s="12"/>
      <c r="H358" s="12"/>
      <c r="I358" s="12"/>
    </row>
    <row r="359" spans="7:9" x14ac:dyDescent="0.2">
      <c r="G359" s="12"/>
      <c r="H359" s="12"/>
      <c r="I359" s="12"/>
    </row>
    <row r="360" spans="7:9" x14ac:dyDescent="0.2">
      <c r="G360" s="12"/>
      <c r="H360" s="12"/>
      <c r="I360" s="12"/>
    </row>
    <row r="361" spans="7:9" x14ac:dyDescent="0.2">
      <c r="G361" s="12"/>
      <c r="H361" s="12"/>
      <c r="I361" s="12"/>
    </row>
    <row r="362" spans="7:9" x14ac:dyDescent="0.2">
      <c r="G362" s="12"/>
      <c r="H362" s="12"/>
      <c r="I362" s="12"/>
    </row>
    <row r="363" spans="7:9" x14ac:dyDescent="0.2">
      <c r="G363" s="12"/>
      <c r="H363" s="12"/>
      <c r="I363" s="12"/>
    </row>
    <row r="364" spans="7:9" x14ac:dyDescent="0.2">
      <c r="G364" s="12"/>
      <c r="H364" s="12"/>
      <c r="I364" s="12"/>
    </row>
    <row r="365" spans="7:9" x14ac:dyDescent="0.2">
      <c r="G365" s="12"/>
      <c r="H365" s="12"/>
      <c r="I365" s="12"/>
    </row>
    <row r="366" spans="7:9" x14ac:dyDescent="0.2">
      <c r="G366" s="12"/>
      <c r="H366" s="12"/>
      <c r="I366" s="12"/>
    </row>
    <row r="367" spans="7:9" x14ac:dyDescent="0.2">
      <c r="G367" s="12"/>
      <c r="H367" s="12"/>
      <c r="I367" s="12"/>
    </row>
    <row r="368" spans="7:9" x14ac:dyDescent="0.2">
      <c r="G368" s="12"/>
      <c r="H368" s="12"/>
      <c r="I368" s="12"/>
    </row>
    <row r="369" spans="7:9" x14ac:dyDescent="0.2">
      <c r="G369" s="12"/>
      <c r="H369" s="12"/>
      <c r="I369" s="12"/>
    </row>
    <row r="370" spans="7:9" x14ac:dyDescent="0.2">
      <c r="G370" s="12"/>
      <c r="H370" s="12"/>
      <c r="I370" s="12"/>
    </row>
    <row r="371" spans="7:9" x14ac:dyDescent="0.2">
      <c r="G371" s="12"/>
      <c r="H371" s="12"/>
      <c r="I371" s="12"/>
    </row>
    <row r="372" spans="7:9" x14ac:dyDescent="0.2">
      <c r="G372" s="12"/>
      <c r="H372" s="12"/>
      <c r="I372" s="12"/>
    </row>
    <row r="373" spans="7:9" x14ac:dyDescent="0.2">
      <c r="G373" s="12"/>
      <c r="H373" s="12"/>
      <c r="I373" s="12"/>
    </row>
    <row r="374" spans="7:9" x14ac:dyDescent="0.2">
      <c r="G374" s="12"/>
      <c r="H374" s="12"/>
      <c r="I374" s="12"/>
    </row>
    <row r="375" spans="7:9" x14ac:dyDescent="0.2">
      <c r="G375" s="12"/>
      <c r="H375" s="12"/>
      <c r="I375" s="12"/>
    </row>
    <row r="376" spans="7:9" x14ac:dyDescent="0.2">
      <c r="G376" s="12"/>
      <c r="H376" s="12"/>
      <c r="I376" s="12"/>
    </row>
    <row r="377" spans="7:9" x14ac:dyDescent="0.2">
      <c r="G377" s="12"/>
      <c r="H377" s="12"/>
      <c r="I377" s="12"/>
    </row>
    <row r="378" spans="7:9" x14ac:dyDescent="0.2">
      <c r="G378" s="12"/>
      <c r="H378" s="12"/>
      <c r="I378" s="12"/>
    </row>
    <row r="379" spans="7:9" x14ac:dyDescent="0.2">
      <c r="G379" s="12"/>
      <c r="H379" s="12"/>
      <c r="I379" s="12"/>
    </row>
    <row r="380" spans="7:9" x14ac:dyDescent="0.2">
      <c r="G380" s="12"/>
      <c r="H380" s="12"/>
      <c r="I380" s="12"/>
    </row>
    <row r="381" spans="7:9" x14ac:dyDescent="0.2">
      <c r="G381" s="12"/>
      <c r="H381" s="12"/>
      <c r="I381" s="12"/>
    </row>
    <row r="382" spans="7:9" x14ac:dyDescent="0.2">
      <c r="G382" s="12"/>
      <c r="H382" s="12"/>
      <c r="I382" s="12"/>
    </row>
    <row r="383" spans="7:9" x14ac:dyDescent="0.2">
      <c r="G383" s="12"/>
      <c r="H383" s="12"/>
      <c r="I383" s="12"/>
    </row>
    <row r="384" spans="7:9" x14ac:dyDescent="0.2">
      <c r="G384" s="12"/>
      <c r="H384" s="12"/>
      <c r="I384" s="12"/>
    </row>
    <row r="385" spans="7:9" x14ac:dyDescent="0.2">
      <c r="G385" s="12"/>
      <c r="H385" s="12"/>
      <c r="I385" s="12"/>
    </row>
    <row r="386" spans="7:9" x14ac:dyDescent="0.2">
      <c r="G386" s="12"/>
      <c r="H386" s="12"/>
      <c r="I386" s="12"/>
    </row>
    <row r="387" spans="7:9" x14ac:dyDescent="0.2">
      <c r="G387" s="12"/>
      <c r="H387" s="12"/>
      <c r="I387" s="12"/>
    </row>
    <row r="388" spans="7:9" x14ac:dyDescent="0.2">
      <c r="G388" s="12"/>
      <c r="H388" s="12"/>
      <c r="I388" s="12"/>
    </row>
    <row r="389" spans="7:9" x14ac:dyDescent="0.2">
      <c r="G389" s="12"/>
      <c r="H389" s="12"/>
      <c r="I389" s="12"/>
    </row>
    <row r="390" spans="7:9" x14ac:dyDescent="0.2">
      <c r="G390" s="12"/>
      <c r="H390" s="12"/>
      <c r="I390" s="12"/>
    </row>
    <row r="391" spans="7:9" x14ac:dyDescent="0.2">
      <c r="G391" s="12"/>
      <c r="H391" s="12"/>
      <c r="I391" s="12"/>
    </row>
    <row r="392" spans="7:9" x14ac:dyDescent="0.2">
      <c r="G392" s="12"/>
      <c r="H392" s="12"/>
      <c r="I392" s="12"/>
    </row>
    <row r="393" spans="7:9" x14ac:dyDescent="0.2">
      <c r="G393" s="12"/>
      <c r="H393" s="12"/>
      <c r="I393" s="12"/>
    </row>
    <row r="394" spans="7:9" x14ac:dyDescent="0.2">
      <c r="G394" s="12"/>
      <c r="H394" s="12"/>
      <c r="I394" s="12"/>
    </row>
    <row r="395" spans="7:9" x14ac:dyDescent="0.2">
      <c r="G395" s="12"/>
      <c r="H395" s="12"/>
      <c r="I395" s="12"/>
    </row>
    <row r="396" spans="7:9" x14ac:dyDescent="0.2">
      <c r="G396" s="12"/>
      <c r="H396" s="12"/>
      <c r="I396" s="12"/>
    </row>
    <row r="397" spans="7:9" x14ac:dyDescent="0.2">
      <c r="G397" s="12"/>
      <c r="H397" s="12"/>
      <c r="I397" s="12"/>
    </row>
    <row r="398" spans="7:9" x14ac:dyDescent="0.2">
      <c r="G398" s="12"/>
      <c r="H398" s="12"/>
      <c r="I398" s="12"/>
    </row>
    <row r="399" spans="7:9" x14ac:dyDescent="0.2">
      <c r="G399" s="12"/>
      <c r="H399" s="12"/>
      <c r="I399" s="12"/>
    </row>
    <row r="400" spans="7:9" x14ac:dyDescent="0.2">
      <c r="G400" s="12"/>
      <c r="H400" s="12"/>
      <c r="I400" s="12"/>
    </row>
    <row r="401" spans="7:9" x14ac:dyDescent="0.2">
      <c r="G401" s="12"/>
      <c r="H401" s="12"/>
      <c r="I401" s="12"/>
    </row>
    <row r="402" spans="7:9" x14ac:dyDescent="0.2">
      <c r="G402" s="12"/>
      <c r="H402" s="12"/>
      <c r="I402" s="12"/>
    </row>
    <row r="403" spans="7:9" x14ac:dyDescent="0.2">
      <c r="G403" s="12"/>
      <c r="H403" s="12"/>
      <c r="I403" s="12"/>
    </row>
    <row r="404" spans="7:9" x14ac:dyDescent="0.2">
      <c r="G404" s="12"/>
      <c r="H404" s="12"/>
      <c r="I404" s="12"/>
    </row>
    <row r="405" spans="7:9" x14ac:dyDescent="0.2">
      <c r="G405" s="12"/>
      <c r="H405" s="12"/>
      <c r="I405" s="12"/>
    </row>
    <row r="406" spans="7:9" x14ac:dyDescent="0.2">
      <c r="G406" s="12"/>
      <c r="H406" s="12"/>
      <c r="I406" s="12"/>
    </row>
    <row r="407" spans="7:9" x14ac:dyDescent="0.2">
      <c r="G407" s="12"/>
      <c r="H407" s="12"/>
      <c r="I407" s="12"/>
    </row>
    <row r="408" spans="7:9" x14ac:dyDescent="0.2">
      <c r="G408" s="12"/>
      <c r="H408" s="12"/>
      <c r="I408" s="12"/>
    </row>
    <row r="409" spans="7:9" x14ac:dyDescent="0.2">
      <c r="G409" s="12"/>
      <c r="H409" s="12"/>
      <c r="I409" s="12"/>
    </row>
    <row r="410" spans="7:9" x14ac:dyDescent="0.2">
      <c r="G410" s="12"/>
      <c r="H410" s="12"/>
      <c r="I410" s="12"/>
    </row>
    <row r="411" spans="7:9" x14ac:dyDescent="0.2">
      <c r="G411" s="12"/>
      <c r="H411" s="12"/>
      <c r="I411" s="12"/>
    </row>
    <row r="412" spans="7:9" x14ac:dyDescent="0.2">
      <c r="G412" s="12"/>
      <c r="H412" s="12"/>
      <c r="I412" s="12"/>
    </row>
    <row r="413" spans="7:9" x14ac:dyDescent="0.2">
      <c r="G413" s="12"/>
      <c r="H413" s="12"/>
      <c r="I413" s="12"/>
    </row>
    <row r="414" spans="7:9" x14ac:dyDescent="0.2">
      <c r="G414" s="12"/>
      <c r="H414" s="12"/>
      <c r="I414" s="12"/>
    </row>
    <row r="415" spans="7:9" x14ac:dyDescent="0.2">
      <c r="G415" s="12"/>
      <c r="H415" s="12"/>
      <c r="I415" s="12"/>
    </row>
    <row r="416" spans="7:9" x14ac:dyDescent="0.2">
      <c r="G416" s="12"/>
      <c r="H416" s="12"/>
      <c r="I416" s="12"/>
    </row>
    <row r="417" spans="7:9" x14ac:dyDescent="0.2">
      <c r="G417" s="12"/>
      <c r="H417" s="12"/>
      <c r="I417" s="12"/>
    </row>
    <row r="418" spans="7:9" x14ac:dyDescent="0.2">
      <c r="G418" s="12"/>
      <c r="H418" s="12"/>
      <c r="I418" s="12"/>
    </row>
    <row r="419" spans="7:9" x14ac:dyDescent="0.2">
      <c r="G419" s="12"/>
      <c r="H419" s="12"/>
      <c r="I419" s="12"/>
    </row>
    <row r="420" spans="7:9" x14ac:dyDescent="0.2">
      <c r="G420" s="12"/>
      <c r="H420" s="12"/>
      <c r="I420" s="12"/>
    </row>
    <row r="421" spans="7:9" x14ac:dyDescent="0.2">
      <c r="G421" s="12"/>
      <c r="H421" s="12"/>
      <c r="I421" s="12"/>
    </row>
    <row r="422" spans="7:9" x14ac:dyDescent="0.2">
      <c r="G422" s="12"/>
      <c r="H422" s="12"/>
      <c r="I422" s="12"/>
    </row>
    <row r="423" spans="7:9" x14ac:dyDescent="0.2">
      <c r="G423" s="12"/>
      <c r="H423" s="12"/>
      <c r="I423" s="12"/>
    </row>
    <row r="424" spans="7:9" x14ac:dyDescent="0.2">
      <c r="G424" s="12"/>
      <c r="H424" s="12"/>
      <c r="I424" s="12"/>
    </row>
    <row r="425" spans="7:9" x14ac:dyDescent="0.2">
      <c r="G425" s="12"/>
      <c r="H425" s="12"/>
      <c r="I425" s="12"/>
    </row>
    <row r="426" spans="7:9" x14ac:dyDescent="0.2">
      <c r="G426" s="12"/>
      <c r="H426" s="12"/>
      <c r="I426" s="12"/>
    </row>
    <row r="427" spans="7:9" x14ac:dyDescent="0.2">
      <c r="G427" s="12"/>
      <c r="H427" s="12"/>
      <c r="I427" s="12"/>
    </row>
    <row r="428" spans="7:9" x14ac:dyDescent="0.2">
      <c r="G428" s="12"/>
      <c r="H428" s="12"/>
      <c r="I428" s="12"/>
    </row>
    <row r="429" spans="7:9" x14ac:dyDescent="0.2">
      <c r="G429" s="12"/>
      <c r="H429" s="12"/>
      <c r="I429" s="12"/>
    </row>
    <row r="430" spans="7:9" x14ac:dyDescent="0.2">
      <c r="G430" s="12"/>
      <c r="H430" s="12"/>
      <c r="I430" s="12"/>
    </row>
    <row r="431" spans="7:9" x14ac:dyDescent="0.2">
      <c r="G431" s="12"/>
      <c r="H431" s="12"/>
      <c r="I431" s="12"/>
    </row>
    <row r="432" spans="7:9" x14ac:dyDescent="0.2">
      <c r="G432" s="12"/>
      <c r="H432" s="12"/>
      <c r="I432" s="12"/>
    </row>
    <row r="433" spans="7:9" x14ac:dyDescent="0.2">
      <c r="G433" s="12"/>
      <c r="H433" s="12"/>
      <c r="I433" s="12"/>
    </row>
    <row r="434" spans="7:9" x14ac:dyDescent="0.2">
      <c r="G434" s="12"/>
      <c r="H434" s="12"/>
      <c r="I434" s="12"/>
    </row>
    <row r="435" spans="7:9" x14ac:dyDescent="0.2">
      <c r="G435" s="12"/>
      <c r="H435" s="12"/>
      <c r="I435" s="12"/>
    </row>
    <row r="436" spans="7:9" x14ac:dyDescent="0.2">
      <c r="G436" s="12"/>
      <c r="H436" s="12"/>
      <c r="I436" s="12"/>
    </row>
    <row r="437" spans="7:9" x14ac:dyDescent="0.2">
      <c r="G437" s="12"/>
      <c r="H437" s="12"/>
      <c r="I437" s="12"/>
    </row>
    <row r="438" spans="7:9" x14ac:dyDescent="0.2">
      <c r="G438" s="12"/>
      <c r="H438" s="12"/>
      <c r="I438" s="12"/>
    </row>
    <row r="439" spans="7:9" x14ac:dyDescent="0.2">
      <c r="G439" s="12"/>
      <c r="H439" s="12"/>
      <c r="I439" s="12"/>
    </row>
    <row r="440" spans="7:9" x14ac:dyDescent="0.2">
      <c r="G440" s="12"/>
      <c r="H440" s="12"/>
      <c r="I440" s="12"/>
    </row>
    <row r="441" spans="7:9" x14ac:dyDescent="0.2">
      <c r="G441" s="12"/>
      <c r="H441" s="12"/>
      <c r="I441" s="12"/>
    </row>
    <row r="442" spans="7:9" x14ac:dyDescent="0.2">
      <c r="G442" s="12"/>
      <c r="H442" s="12"/>
      <c r="I442" s="12"/>
    </row>
    <row r="443" spans="7:9" x14ac:dyDescent="0.2">
      <c r="G443" s="12"/>
      <c r="H443" s="12"/>
      <c r="I443" s="12"/>
    </row>
    <row r="444" spans="7:9" x14ac:dyDescent="0.2">
      <c r="G444" s="12"/>
      <c r="H444" s="12"/>
      <c r="I444" s="12"/>
    </row>
    <row r="445" spans="7:9" x14ac:dyDescent="0.2">
      <c r="G445" s="12"/>
      <c r="H445" s="12"/>
      <c r="I445" s="12"/>
    </row>
    <row r="446" spans="7:9" x14ac:dyDescent="0.2">
      <c r="G446" s="12"/>
      <c r="H446" s="12"/>
      <c r="I446" s="12"/>
    </row>
    <row r="447" spans="7:9" x14ac:dyDescent="0.2">
      <c r="G447" s="12"/>
      <c r="H447" s="12"/>
      <c r="I447" s="12"/>
    </row>
    <row r="448" spans="7:9" x14ac:dyDescent="0.2">
      <c r="G448" s="12"/>
      <c r="H448" s="12"/>
      <c r="I448" s="12"/>
    </row>
    <row r="449" spans="7:9" x14ac:dyDescent="0.2">
      <c r="G449" s="12"/>
      <c r="H449" s="12"/>
      <c r="I449" s="12"/>
    </row>
    <row r="450" spans="7:9" x14ac:dyDescent="0.2">
      <c r="G450" s="12"/>
      <c r="H450" s="12"/>
      <c r="I450" s="12"/>
    </row>
    <row r="451" spans="7:9" x14ac:dyDescent="0.2">
      <c r="G451" s="12"/>
      <c r="H451" s="12"/>
      <c r="I451" s="12"/>
    </row>
    <row r="452" spans="7:9" x14ac:dyDescent="0.2">
      <c r="G452" s="12"/>
      <c r="H452" s="12"/>
      <c r="I452" s="12"/>
    </row>
    <row r="453" spans="7:9" x14ac:dyDescent="0.2">
      <c r="G453" s="12"/>
      <c r="H453" s="12"/>
      <c r="I453" s="12"/>
    </row>
    <row r="454" spans="7:9" x14ac:dyDescent="0.2">
      <c r="G454" s="12"/>
      <c r="H454" s="12"/>
      <c r="I454" s="12"/>
    </row>
    <row r="455" spans="7:9" x14ac:dyDescent="0.2">
      <c r="G455" s="12"/>
      <c r="H455" s="12"/>
      <c r="I455" s="12"/>
    </row>
    <row r="456" spans="7:9" x14ac:dyDescent="0.2">
      <c r="G456" s="12"/>
      <c r="H456" s="12"/>
      <c r="I456" s="12"/>
    </row>
    <row r="457" spans="7:9" x14ac:dyDescent="0.2">
      <c r="G457" s="12"/>
      <c r="H457" s="12"/>
      <c r="I457" s="12"/>
    </row>
    <row r="458" spans="7:9" x14ac:dyDescent="0.2">
      <c r="G458" s="12"/>
      <c r="H458" s="12"/>
      <c r="I458" s="12"/>
    </row>
    <row r="459" spans="7:9" x14ac:dyDescent="0.2">
      <c r="G459" s="12"/>
      <c r="H459" s="12"/>
      <c r="I459" s="12"/>
    </row>
    <row r="460" spans="7:9" x14ac:dyDescent="0.2">
      <c r="G460" s="12"/>
      <c r="H460" s="12"/>
      <c r="I460" s="12"/>
    </row>
    <row r="461" spans="7:9" x14ac:dyDescent="0.2">
      <c r="G461" s="12"/>
      <c r="H461" s="12"/>
      <c r="I461" s="12"/>
    </row>
    <row r="462" spans="7:9" x14ac:dyDescent="0.2">
      <c r="G462" s="12"/>
      <c r="H462" s="12"/>
      <c r="I462" s="12"/>
    </row>
    <row r="463" spans="7:9" x14ac:dyDescent="0.2">
      <c r="G463" s="12"/>
      <c r="H463" s="12"/>
      <c r="I463" s="12"/>
    </row>
    <row r="464" spans="7:9" x14ac:dyDescent="0.2">
      <c r="G464" s="12"/>
      <c r="H464" s="12"/>
      <c r="I464" s="12"/>
    </row>
    <row r="465" spans="7:9" x14ac:dyDescent="0.2">
      <c r="G465" s="12"/>
      <c r="H465" s="12"/>
      <c r="I465" s="12"/>
    </row>
    <row r="466" spans="7:9" x14ac:dyDescent="0.2">
      <c r="G466" s="12"/>
      <c r="H466" s="12"/>
      <c r="I466" s="12"/>
    </row>
    <row r="467" spans="7:9" x14ac:dyDescent="0.2">
      <c r="G467" s="12"/>
      <c r="H467" s="12"/>
      <c r="I467" s="12"/>
    </row>
    <row r="468" spans="7:9" x14ac:dyDescent="0.2">
      <c r="G468" s="12"/>
      <c r="H468" s="12"/>
      <c r="I468" s="12"/>
    </row>
    <row r="469" spans="7:9" x14ac:dyDescent="0.2">
      <c r="G469" s="12"/>
      <c r="H469" s="12"/>
      <c r="I469" s="12"/>
    </row>
    <row r="470" spans="7:9" x14ac:dyDescent="0.2">
      <c r="G470" s="12"/>
      <c r="H470" s="12"/>
      <c r="I470" s="12"/>
    </row>
    <row r="471" spans="7:9" x14ac:dyDescent="0.2">
      <c r="G471" s="12"/>
      <c r="H471" s="12"/>
      <c r="I471" s="12"/>
    </row>
    <row r="472" spans="7:9" x14ac:dyDescent="0.2">
      <c r="G472" s="12"/>
      <c r="H472" s="12"/>
      <c r="I472" s="12"/>
    </row>
    <row r="473" spans="7:9" x14ac:dyDescent="0.2">
      <c r="G473" s="12"/>
      <c r="H473" s="12"/>
      <c r="I473" s="12"/>
    </row>
    <row r="474" spans="7:9" x14ac:dyDescent="0.2">
      <c r="G474" s="12"/>
      <c r="H474" s="12"/>
      <c r="I474" s="12"/>
    </row>
    <row r="475" spans="7:9" x14ac:dyDescent="0.2">
      <c r="G475" s="12"/>
      <c r="H475" s="12"/>
      <c r="I475" s="12"/>
    </row>
    <row r="476" spans="7:9" x14ac:dyDescent="0.2">
      <c r="G476" s="12"/>
      <c r="H476" s="12"/>
      <c r="I476" s="12"/>
    </row>
    <row r="477" spans="7:9" x14ac:dyDescent="0.2">
      <c r="G477" s="12"/>
      <c r="H477" s="12"/>
      <c r="I477" s="12"/>
    </row>
    <row r="478" spans="7:9" x14ac:dyDescent="0.2">
      <c r="G478" s="12"/>
      <c r="H478" s="12"/>
      <c r="I478" s="12"/>
    </row>
    <row r="479" spans="7:9" x14ac:dyDescent="0.2">
      <c r="G479" s="12"/>
      <c r="H479" s="12"/>
      <c r="I479" s="12"/>
    </row>
    <row r="480" spans="7:9" x14ac:dyDescent="0.2">
      <c r="G480" s="12"/>
      <c r="H480" s="12"/>
      <c r="I480" s="12"/>
    </row>
    <row r="481" spans="7:9" x14ac:dyDescent="0.2">
      <c r="G481" s="12"/>
      <c r="H481" s="12"/>
      <c r="I481" s="12"/>
    </row>
    <row r="482" spans="7:9" x14ac:dyDescent="0.2">
      <c r="G482" s="12"/>
      <c r="H482" s="12"/>
      <c r="I482" s="12"/>
    </row>
    <row r="483" spans="7:9" x14ac:dyDescent="0.2">
      <c r="G483" s="12"/>
      <c r="H483" s="12"/>
      <c r="I483" s="12"/>
    </row>
    <row r="484" spans="7:9" x14ac:dyDescent="0.2">
      <c r="G484" s="12"/>
      <c r="H484" s="12"/>
      <c r="I484" s="12"/>
    </row>
    <row r="485" spans="7:9" x14ac:dyDescent="0.2">
      <c r="G485" s="12"/>
      <c r="H485" s="12"/>
      <c r="I485" s="12"/>
    </row>
    <row r="486" spans="7:9" x14ac:dyDescent="0.2">
      <c r="G486" s="12"/>
      <c r="H486" s="12"/>
      <c r="I486" s="12"/>
    </row>
    <row r="487" spans="7:9" x14ac:dyDescent="0.2">
      <c r="G487" s="12"/>
      <c r="H487" s="12"/>
      <c r="I487" s="12"/>
    </row>
    <row r="488" spans="7:9" x14ac:dyDescent="0.2">
      <c r="G488" s="12"/>
      <c r="H488" s="12"/>
      <c r="I488" s="12"/>
    </row>
    <row r="489" spans="7:9" x14ac:dyDescent="0.2">
      <c r="G489" s="12"/>
      <c r="H489" s="12"/>
      <c r="I489" s="12"/>
    </row>
    <row r="490" spans="7:9" x14ac:dyDescent="0.2">
      <c r="G490" s="12"/>
      <c r="H490" s="12"/>
      <c r="I490" s="12"/>
    </row>
    <row r="491" spans="7:9" x14ac:dyDescent="0.2">
      <c r="G491" s="12"/>
      <c r="H491" s="12"/>
      <c r="I491" s="12"/>
    </row>
    <row r="492" spans="7:9" x14ac:dyDescent="0.2">
      <c r="G492" s="12"/>
      <c r="H492" s="12"/>
      <c r="I492" s="12"/>
    </row>
    <row r="493" spans="7:9" x14ac:dyDescent="0.2">
      <c r="G493" s="12"/>
      <c r="H493" s="12"/>
      <c r="I493" s="12"/>
    </row>
    <row r="494" spans="7:9" x14ac:dyDescent="0.2">
      <c r="G494" s="12"/>
      <c r="H494" s="12"/>
      <c r="I494" s="12"/>
    </row>
    <row r="495" spans="7:9" x14ac:dyDescent="0.2">
      <c r="G495" s="12"/>
      <c r="H495" s="12"/>
      <c r="I495" s="12"/>
    </row>
    <row r="496" spans="7:9" x14ac:dyDescent="0.2">
      <c r="G496" s="12"/>
      <c r="H496" s="12"/>
      <c r="I496" s="12"/>
    </row>
    <row r="497" spans="7:9" x14ac:dyDescent="0.2">
      <c r="G497" s="12"/>
      <c r="H497" s="12"/>
      <c r="I497" s="12"/>
    </row>
    <row r="498" spans="7:9" x14ac:dyDescent="0.2">
      <c r="G498" s="12"/>
      <c r="H498" s="12"/>
      <c r="I498" s="12"/>
    </row>
    <row r="499" spans="7:9" x14ac:dyDescent="0.2">
      <c r="G499" s="12"/>
      <c r="H499" s="12"/>
      <c r="I499" s="12"/>
    </row>
    <row r="500" spans="7:9" x14ac:dyDescent="0.2">
      <c r="G500" s="12"/>
      <c r="H500" s="12"/>
      <c r="I500" s="12"/>
    </row>
    <row r="501" spans="7:9" x14ac:dyDescent="0.2">
      <c r="G501" s="12"/>
      <c r="H501" s="12"/>
      <c r="I501" s="12"/>
    </row>
    <row r="502" spans="7:9" x14ac:dyDescent="0.2">
      <c r="G502" s="12"/>
      <c r="H502" s="12"/>
      <c r="I502" s="12"/>
    </row>
    <row r="503" spans="7:9" x14ac:dyDescent="0.2">
      <c r="G503" s="12"/>
      <c r="H503" s="12"/>
      <c r="I503" s="12"/>
    </row>
    <row r="504" spans="7:9" x14ac:dyDescent="0.2">
      <c r="G504" s="12"/>
      <c r="H504" s="12"/>
      <c r="I504" s="12"/>
    </row>
    <row r="505" spans="7:9" x14ac:dyDescent="0.2">
      <c r="G505" s="12"/>
      <c r="H505" s="12"/>
      <c r="I505" s="12"/>
    </row>
    <row r="506" spans="7:9" x14ac:dyDescent="0.2">
      <c r="G506" s="12"/>
      <c r="H506" s="12"/>
      <c r="I506" s="12"/>
    </row>
    <row r="507" spans="7:9" x14ac:dyDescent="0.2">
      <c r="G507" s="12"/>
      <c r="H507" s="12"/>
      <c r="I507" s="12"/>
    </row>
    <row r="508" spans="7:9" x14ac:dyDescent="0.2">
      <c r="G508" s="12"/>
      <c r="H508" s="12"/>
      <c r="I508" s="12"/>
    </row>
    <row r="509" spans="7:9" x14ac:dyDescent="0.2">
      <c r="G509" s="12"/>
      <c r="H509" s="12"/>
      <c r="I509" s="12"/>
    </row>
    <row r="510" spans="7:9" x14ac:dyDescent="0.2">
      <c r="G510" s="12"/>
      <c r="H510" s="12"/>
      <c r="I510" s="12"/>
    </row>
    <row r="511" spans="7:9" x14ac:dyDescent="0.2">
      <c r="G511" s="12"/>
      <c r="H511" s="12"/>
      <c r="I511" s="12"/>
    </row>
    <row r="512" spans="7:9" x14ac:dyDescent="0.2">
      <c r="G512" s="12"/>
      <c r="H512" s="12"/>
      <c r="I512" s="12"/>
    </row>
    <row r="513" spans="7:9" x14ac:dyDescent="0.2">
      <c r="G513" s="12"/>
      <c r="H513" s="12"/>
      <c r="I513" s="12"/>
    </row>
    <row r="514" spans="7:9" x14ac:dyDescent="0.2">
      <c r="G514" s="12"/>
      <c r="H514" s="12"/>
      <c r="I514" s="12"/>
    </row>
    <row r="515" spans="7:9" x14ac:dyDescent="0.2">
      <c r="G515" s="12"/>
      <c r="H515" s="12"/>
      <c r="I515" s="12"/>
    </row>
    <row r="516" spans="7:9" x14ac:dyDescent="0.2">
      <c r="G516" s="12"/>
      <c r="H516" s="12"/>
      <c r="I516" s="12"/>
    </row>
    <row r="517" spans="7:9" x14ac:dyDescent="0.2">
      <c r="G517" s="12"/>
      <c r="H517" s="12"/>
      <c r="I517" s="12"/>
    </row>
    <row r="518" spans="7:9" x14ac:dyDescent="0.2">
      <c r="G518" s="12"/>
      <c r="H518" s="12"/>
      <c r="I518" s="12"/>
    </row>
    <row r="519" spans="7:9" x14ac:dyDescent="0.2">
      <c r="G519" s="12"/>
      <c r="H519" s="12"/>
      <c r="I519" s="12"/>
    </row>
    <row r="520" spans="7:9" x14ac:dyDescent="0.2">
      <c r="G520" s="12"/>
      <c r="H520" s="12"/>
      <c r="I520" s="12"/>
    </row>
    <row r="521" spans="7:9" x14ac:dyDescent="0.2">
      <c r="H521" s="12"/>
      <c r="I521" s="12"/>
    </row>
    <row r="522" spans="7:9" x14ac:dyDescent="0.2">
      <c r="H522" s="12"/>
      <c r="I522" s="12"/>
    </row>
    <row r="523" spans="7:9" x14ac:dyDescent="0.2">
      <c r="H523" s="12"/>
      <c r="I523" s="12"/>
    </row>
    <row r="524" spans="7:9" x14ac:dyDescent="0.2">
      <c r="H524" s="12"/>
      <c r="I524" s="12"/>
    </row>
    <row r="525" spans="7:9" x14ac:dyDescent="0.2">
      <c r="H525" s="12"/>
      <c r="I525" s="12"/>
    </row>
    <row r="526" spans="7:9" x14ac:dyDescent="0.2">
      <c r="H526" s="12"/>
      <c r="I526" s="12"/>
    </row>
    <row r="527" spans="7:9" x14ac:dyDescent="0.2">
      <c r="H527" s="12"/>
      <c r="I527" s="12"/>
    </row>
    <row r="528" spans="7:9" x14ac:dyDescent="0.2">
      <c r="H528" s="12"/>
      <c r="I528" s="12"/>
    </row>
    <row r="529" spans="8:9" x14ac:dyDescent="0.2">
      <c r="H529" s="12"/>
      <c r="I529" s="12"/>
    </row>
    <row r="530" spans="8:9" x14ac:dyDescent="0.2">
      <c r="H530" s="12"/>
      <c r="I530" s="12"/>
    </row>
    <row r="531" spans="8:9" x14ac:dyDescent="0.2">
      <c r="H531" s="12"/>
      <c r="I531" s="12"/>
    </row>
    <row r="532" spans="8:9" x14ac:dyDescent="0.2">
      <c r="H532" s="12"/>
      <c r="I532" s="12"/>
    </row>
    <row r="533" spans="8:9" x14ac:dyDescent="0.2">
      <c r="H533" s="12"/>
      <c r="I533" s="12"/>
    </row>
    <row r="534" spans="8:9" x14ac:dyDescent="0.2">
      <c r="H534" s="12"/>
      <c r="I534" s="12"/>
    </row>
    <row r="535" spans="8:9" x14ac:dyDescent="0.2">
      <c r="H535" s="12"/>
      <c r="I535" s="12"/>
    </row>
    <row r="536" spans="8:9" x14ac:dyDescent="0.2">
      <c r="H536" s="12"/>
      <c r="I536" s="12"/>
    </row>
    <row r="537" spans="8:9" x14ac:dyDescent="0.2">
      <c r="H537" s="12"/>
      <c r="I537" s="12"/>
    </row>
    <row r="538" spans="8:9" x14ac:dyDescent="0.2">
      <c r="H538" s="12"/>
      <c r="I538" s="12"/>
    </row>
    <row r="539" spans="8:9" x14ac:dyDescent="0.2">
      <c r="H539" s="12"/>
      <c r="I539" s="12"/>
    </row>
    <row r="540" spans="8:9" x14ac:dyDescent="0.2">
      <c r="H540" s="12"/>
      <c r="I540" s="12"/>
    </row>
    <row r="541" spans="8:9" x14ac:dyDescent="0.2">
      <c r="H541" s="12"/>
      <c r="I541" s="12"/>
    </row>
    <row r="542" spans="8:9" x14ac:dyDescent="0.2">
      <c r="H542" s="12"/>
      <c r="I542" s="12"/>
    </row>
    <row r="543" spans="8:9" x14ac:dyDescent="0.2">
      <c r="H543" s="12"/>
      <c r="I543" s="12"/>
    </row>
    <row r="544" spans="8:9" x14ac:dyDescent="0.2">
      <c r="H544" s="12"/>
      <c r="I544" s="12"/>
    </row>
    <row r="545" spans="8:9" x14ac:dyDescent="0.2">
      <c r="H545" s="12"/>
      <c r="I545" s="12"/>
    </row>
    <row r="546" spans="8:9" x14ac:dyDescent="0.2">
      <c r="H546" s="12"/>
      <c r="I546" s="12"/>
    </row>
    <row r="547" spans="8:9" x14ac:dyDescent="0.2">
      <c r="H547" s="12"/>
      <c r="I547" s="12"/>
    </row>
    <row r="548" spans="8:9" x14ac:dyDescent="0.2">
      <c r="H548" s="12"/>
      <c r="I548" s="12"/>
    </row>
    <row r="549" spans="8:9" x14ac:dyDescent="0.2">
      <c r="H549" s="12"/>
      <c r="I549" s="12"/>
    </row>
    <row r="550" spans="8:9" x14ac:dyDescent="0.2">
      <c r="H550" s="12"/>
      <c r="I550" s="12"/>
    </row>
    <row r="551" spans="8:9" x14ac:dyDescent="0.2">
      <c r="H551" s="12"/>
      <c r="I551" s="12"/>
    </row>
    <row r="552" spans="8:9" x14ac:dyDescent="0.2">
      <c r="H552" s="12"/>
      <c r="I552" s="12"/>
    </row>
    <row r="553" spans="8:9" x14ac:dyDescent="0.2">
      <c r="H553" s="12"/>
      <c r="I553" s="12"/>
    </row>
    <row r="554" spans="8:9" x14ac:dyDescent="0.2">
      <c r="H554" s="12"/>
      <c r="I554" s="12"/>
    </row>
    <row r="555" spans="8:9" x14ac:dyDescent="0.2">
      <c r="H555" s="12"/>
      <c r="I555" s="12"/>
    </row>
    <row r="556" spans="8:9" x14ac:dyDescent="0.2">
      <c r="H556" s="12"/>
      <c r="I556" s="12"/>
    </row>
    <row r="557" spans="8:9" x14ac:dyDescent="0.2">
      <c r="H557" s="12"/>
      <c r="I557" s="12"/>
    </row>
    <row r="558" spans="8:9" x14ac:dyDescent="0.2">
      <c r="H558" s="12"/>
      <c r="I558" s="12"/>
    </row>
    <row r="559" spans="8:9" x14ac:dyDescent="0.2">
      <c r="H559" s="12"/>
      <c r="I559" s="12"/>
    </row>
    <row r="560" spans="8:9" x14ac:dyDescent="0.2">
      <c r="H560" s="12"/>
      <c r="I560" s="12"/>
    </row>
    <row r="561" spans="8:9" x14ac:dyDescent="0.2">
      <c r="H561" s="12"/>
      <c r="I561" s="12"/>
    </row>
    <row r="562" spans="8:9" x14ac:dyDescent="0.2">
      <c r="H562" s="12"/>
      <c r="I562" s="12"/>
    </row>
    <row r="563" spans="8:9" x14ac:dyDescent="0.2">
      <c r="H563" s="12"/>
      <c r="I563" s="12"/>
    </row>
    <row r="564" spans="8:9" x14ac:dyDescent="0.2">
      <c r="H564" s="12"/>
      <c r="I564" s="12"/>
    </row>
    <row r="565" spans="8:9" x14ac:dyDescent="0.2">
      <c r="H565" s="12"/>
      <c r="I565" s="12"/>
    </row>
    <row r="566" spans="8:9" x14ac:dyDescent="0.2">
      <c r="H566" s="12"/>
      <c r="I566" s="12"/>
    </row>
    <row r="567" spans="8:9" x14ac:dyDescent="0.2">
      <c r="H567" s="12"/>
      <c r="I567" s="12"/>
    </row>
    <row r="568" spans="8:9" x14ac:dyDescent="0.2">
      <c r="H568" s="12"/>
      <c r="I568" s="12"/>
    </row>
    <row r="569" spans="8:9" x14ac:dyDescent="0.2">
      <c r="H569" s="12"/>
      <c r="I569" s="12"/>
    </row>
    <row r="570" spans="8:9" x14ac:dyDescent="0.2">
      <c r="H570" s="12"/>
      <c r="I570" s="12"/>
    </row>
    <row r="571" spans="8:9" x14ac:dyDescent="0.2">
      <c r="H571" s="12"/>
      <c r="I571" s="12"/>
    </row>
    <row r="572" spans="8:9" x14ac:dyDescent="0.2">
      <c r="H572" s="12"/>
      <c r="I572" s="12"/>
    </row>
    <row r="573" spans="8:9" x14ac:dyDescent="0.2">
      <c r="H573" s="12"/>
      <c r="I573" s="12"/>
    </row>
    <row r="574" spans="8:9" x14ac:dyDescent="0.2">
      <c r="H574" s="12"/>
      <c r="I574" s="12"/>
    </row>
    <row r="575" spans="8:9" x14ac:dyDescent="0.2">
      <c r="H575" s="12"/>
      <c r="I575" s="12"/>
    </row>
    <row r="576" spans="8:9" x14ac:dyDescent="0.2">
      <c r="H576" s="12"/>
      <c r="I576" s="12"/>
    </row>
    <row r="577" spans="8:9" x14ac:dyDescent="0.2">
      <c r="H577" s="12"/>
      <c r="I577" s="12"/>
    </row>
    <row r="578" spans="8:9" x14ac:dyDescent="0.2">
      <c r="H578" s="12"/>
      <c r="I578" s="12"/>
    </row>
    <row r="579" spans="8:9" x14ac:dyDescent="0.2">
      <c r="H579" s="12"/>
      <c r="I579" s="12"/>
    </row>
    <row r="580" spans="8:9" x14ac:dyDescent="0.2">
      <c r="H580" s="12"/>
      <c r="I580" s="12"/>
    </row>
    <row r="581" spans="8:9" x14ac:dyDescent="0.2">
      <c r="H581" s="12"/>
      <c r="I581" s="12"/>
    </row>
    <row r="582" spans="8:9" x14ac:dyDescent="0.2">
      <c r="H582" s="12"/>
      <c r="I582" s="12"/>
    </row>
    <row r="583" spans="8:9" x14ac:dyDescent="0.2">
      <c r="H583" s="12"/>
      <c r="I583" s="12"/>
    </row>
    <row r="584" spans="8:9" x14ac:dyDescent="0.2">
      <c r="H584" s="12"/>
      <c r="I584" s="12"/>
    </row>
    <row r="585" spans="8:9" x14ac:dyDescent="0.2">
      <c r="H585" s="12"/>
      <c r="I585" s="12"/>
    </row>
    <row r="586" spans="8:9" x14ac:dyDescent="0.2">
      <c r="H586" s="12"/>
      <c r="I586" s="12"/>
    </row>
    <row r="587" spans="8:9" x14ac:dyDescent="0.2">
      <c r="H587" s="12"/>
      <c r="I587" s="12"/>
    </row>
    <row r="588" spans="8:9" x14ac:dyDescent="0.2">
      <c r="H588" s="12"/>
      <c r="I588" s="12"/>
    </row>
    <row r="589" spans="8:9" x14ac:dyDescent="0.2">
      <c r="H589" s="12"/>
      <c r="I589" s="12"/>
    </row>
    <row r="590" spans="8:9" x14ac:dyDescent="0.2">
      <c r="H590" s="12"/>
      <c r="I590" s="12"/>
    </row>
    <row r="591" spans="8:9" x14ac:dyDescent="0.2">
      <c r="H591" s="12"/>
      <c r="I591" s="12"/>
    </row>
    <row r="592" spans="8:9" x14ac:dyDescent="0.2">
      <c r="H592" s="12"/>
      <c r="I592" s="12"/>
    </row>
    <row r="593" spans="8:9" x14ac:dyDescent="0.2">
      <c r="H593" s="12"/>
      <c r="I593" s="12"/>
    </row>
    <row r="594" spans="8:9" x14ac:dyDescent="0.2">
      <c r="H594" s="12"/>
      <c r="I594" s="12"/>
    </row>
    <row r="595" spans="8:9" x14ac:dyDescent="0.2">
      <c r="H595" s="12"/>
      <c r="I595" s="12"/>
    </row>
    <row r="596" spans="8:9" x14ac:dyDescent="0.2">
      <c r="H596" s="12"/>
      <c r="I596" s="12"/>
    </row>
    <row r="597" spans="8:9" x14ac:dyDescent="0.2">
      <c r="H597" s="12"/>
      <c r="I597" s="12"/>
    </row>
    <row r="598" spans="8:9" x14ac:dyDescent="0.2">
      <c r="H598" s="12"/>
      <c r="I598" s="12"/>
    </row>
    <row r="599" spans="8:9" x14ac:dyDescent="0.2">
      <c r="H599" s="12"/>
      <c r="I599" s="12"/>
    </row>
    <row r="600" spans="8:9" x14ac:dyDescent="0.2">
      <c r="H600" s="12"/>
      <c r="I600" s="12"/>
    </row>
    <row r="601" spans="8:9" x14ac:dyDescent="0.2">
      <c r="H601" s="12"/>
      <c r="I601" s="12"/>
    </row>
    <row r="602" spans="8:9" x14ac:dyDescent="0.2">
      <c r="H602" s="12"/>
      <c r="I602" s="12"/>
    </row>
    <row r="603" spans="8:9" x14ac:dyDescent="0.2">
      <c r="H603" s="12"/>
      <c r="I603" s="12"/>
    </row>
    <row r="604" spans="8:9" x14ac:dyDescent="0.2">
      <c r="H604" s="12"/>
      <c r="I604" s="12"/>
    </row>
    <row r="605" spans="8:9" x14ac:dyDescent="0.2">
      <c r="H605" s="12"/>
      <c r="I605" s="12"/>
    </row>
    <row r="606" spans="8:9" x14ac:dyDescent="0.2">
      <c r="H606" s="12"/>
      <c r="I606" s="12"/>
    </row>
    <row r="607" spans="8:9" x14ac:dyDescent="0.2">
      <c r="H607" s="12"/>
      <c r="I607" s="12"/>
    </row>
    <row r="608" spans="8:9" x14ac:dyDescent="0.2">
      <c r="H608" s="12"/>
      <c r="I608" s="12"/>
    </row>
    <row r="609" spans="1:14" x14ac:dyDescent="0.2">
      <c r="H609" s="12"/>
      <c r="I609" s="12"/>
    </row>
    <row r="610" spans="1:14" x14ac:dyDescent="0.2">
      <c r="H610" s="12"/>
      <c r="I610" s="12"/>
    </row>
    <row r="611" spans="1:14" x14ac:dyDescent="0.2">
      <c r="H611" s="12"/>
      <c r="I611" s="12"/>
    </row>
    <row r="612" spans="1:14" x14ac:dyDescent="0.2">
      <c r="H612" s="12"/>
      <c r="I612" s="12"/>
    </row>
    <row r="613" spans="1:14" x14ac:dyDescent="0.2">
      <c r="H613" s="12"/>
      <c r="I613" s="12"/>
    </row>
    <row r="614" spans="1:14" x14ac:dyDescent="0.2">
      <c r="H614" s="12"/>
      <c r="I614" s="12"/>
    </row>
    <row r="615" spans="1:14" x14ac:dyDescent="0.2">
      <c r="H615" s="12"/>
      <c r="I615" s="12"/>
    </row>
    <row r="616" spans="1:14" x14ac:dyDescent="0.2">
      <c r="H616" s="12"/>
      <c r="I616" s="12"/>
    </row>
    <row r="617" spans="1:14" x14ac:dyDescent="0.2">
      <c r="H617" s="12"/>
      <c r="I617" s="12"/>
    </row>
    <row r="618" spans="1:14" x14ac:dyDescent="0.2">
      <c r="H618" s="12"/>
      <c r="I618" s="12"/>
    </row>
    <row r="619" spans="1:14" x14ac:dyDescent="0.2">
      <c r="H619" s="12"/>
      <c r="I619" s="12"/>
    </row>
    <row r="620" spans="1:14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</row>
  </sheetData>
  <mergeCells count="19">
    <mergeCell ref="D2:D4"/>
    <mergeCell ref="O2:P2"/>
    <mergeCell ref="K3:K4"/>
    <mergeCell ref="L3:L4"/>
    <mergeCell ref="M3:M4"/>
    <mergeCell ref="O3:O4"/>
    <mergeCell ref="P3:P4"/>
    <mergeCell ref="K2:M2"/>
    <mergeCell ref="N1:N4"/>
    <mergeCell ref="A1:B1"/>
    <mergeCell ref="I1:I4"/>
    <mergeCell ref="J1:J4"/>
    <mergeCell ref="E2:E4"/>
    <mergeCell ref="D1:E1"/>
    <mergeCell ref="F2:F4"/>
    <mergeCell ref="H2:H4"/>
    <mergeCell ref="A2:A4"/>
    <mergeCell ref="B2:B4"/>
    <mergeCell ref="C2:C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62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/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9"/>
      <c r="K6" s="30"/>
      <c r="L6" s="31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9"/>
      <c r="K7" s="30"/>
      <c r="L7" s="31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3"/>
        <v xml:space="preserve"> </v>
      </c>
      <c r="H8" s="12" t="str">
        <f t="shared" si="12"/>
        <v xml:space="preserve"> </v>
      </c>
      <c r="I8" s="12"/>
      <c r="J8" s="29"/>
      <c r="K8" s="30"/>
      <c r="L8" s="31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3"/>
        <v xml:space="preserve"> </v>
      </c>
      <c r="H9" s="12" t="str">
        <f t="shared" si="12"/>
        <v xml:space="preserve"> </v>
      </c>
      <c r="I9" s="12"/>
      <c r="J9" s="29"/>
      <c r="K9" s="30"/>
      <c r="L9" s="31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3"/>
        <v xml:space="preserve"> </v>
      </c>
      <c r="H10" s="12" t="str">
        <f t="shared" si="12"/>
        <v xml:space="preserve"> </v>
      </c>
      <c r="I10" s="12"/>
      <c r="J10" s="29"/>
      <c r="K10" s="30"/>
      <c r="L10" s="31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3"/>
        <v xml:space="preserve"> </v>
      </c>
      <c r="H11" s="12" t="str">
        <f t="shared" si="12"/>
        <v xml:space="preserve"> </v>
      </c>
      <c r="I11" s="12"/>
      <c r="J11" s="29"/>
      <c r="K11" s="30"/>
      <c r="L11" s="31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3"/>
        <v xml:space="preserve"> </v>
      </c>
      <c r="H12" s="12" t="str">
        <f t="shared" si="12"/>
        <v xml:space="preserve"> </v>
      </c>
      <c r="I12" s="12"/>
      <c r="J12" s="29"/>
      <c r="K12" s="30"/>
      <c r="L12" s="31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3"/>
        <v xml:space="preserve"> </v>
      </c>
      <c r="H13" s="12" t="str">
        <f t="shared" si="12"/>
        <v xml:space="preserve"> </v>
      </c>
      <c r="I13" s="12"/>
      <c r="J13" s="29"/>
      <c r="K13" s="30"/>
      <c r="L13" s="31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3"/>
        <v xml:space="preserve"> </v>
      </c>
      <c r="H14" s="12" t="str">
        <f t="shared" si="12"/>
        <v xml:space="preserve"> </v>
      </c>
      <c r="I14" s="12"/>
      <c r="J14" s="29"/>
      <c r="K14" s="30"/>
      <c r="L14" s="31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3"/>
        <v xml:space="preserve"> </v>
      </c>
      <c r="H15" s="12" t="str">
        <f t="shared" si="12"/>
        <v xml:space="preserve"> </v>
      </c>
      <c r="I15" s="12"/>
      <c r="J15" s="29"/>
      <c r="K15" s="30"/>
      <c r="L15" s="31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3"/>
        <v xml:space="preserve"> </v>
      </c>
      <c r="H16" s="12" t="str">
        <f t="shared" si="12"/>
        <v xml:space="preserve"> </v>
      </c>
      <c r="I16" s="12"/>
      <c r="J16" s="29"/>
      <c r="K16" s="30"/>
      <c r="L16" s="31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3"/>
        <v xml:space="preserve"> </v>
      </c>
      <c r="H17" s="12" t="str">
        <f t="shared" si="12"/>
        <v xml:space="preserve"> </v>
      </c>
      <c r="I17" s="12"/>
      <c r="J17" s="29"/>
      <c r="K17" s="30"/>
      <c r="L17" s="31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3"/>
        <v xml:space="preserve"> </v>
      </c>
      <c r="H18" s="12" t="str">
        <f t="shared" si="12"/>
        <v xml:space="preserve"> </v>
      </c>
      <c r="I18" s="12"/>
      <c r="J18" s="29"/>
      <c r="K18" s="30"/>
      <c r="L18" s="31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3"/>
        <v xml:space="preserve"> </v>
      </c>
      <c r="H19" s="12" t="str">
        <f t="shared" si="12"/>
        <v xml:space="preserve"> </v>
      </c>
      <c r="I19" s="12"/>
      <c r="J19" s="29"/>
      <c r="K19" s="30"/>
      <c r="L19" s="31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3"/>
        <v xml:space="preserve"> </v>
      </c>
      <c r="H20" s="12" t="str">
        <f t="shared" si="12"/>
        <v xml:space="preserve"> </v>
      </c>
      <c r="I20" s="12"/>
      <c r="J20" s="29"/>
      <c r="K20" s="30"/>
      <c r="L20" s="31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3"/>
        <v xml:space="preserve"> </v>
      </c>
      <c r="H21" s="12" t="str">
        <f t="shared" si="12"/>
        <v xml:space="preserve"> </v>
      </c>
      <c r="I21" s="12"/>
      <c r="J21" s="29"/>
      <c r="K21" s="30"/>
      <c r="L21" s="31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3"/>
        <v xml:space="preserve"> </v>
      </c>
      <c r="H22" s="12" t="str">
        <f t="shared" si="12"/>
        <v xml:space="preserve"> </v>
      </c>
      <c r="I22" s="12"/>
      <c r="J22" s="29"/>
      <c r="K22" s="30"/>
      <c r="L22" s="31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3"/>
        <v xml:space="preserve"> </v>
      </c>
      <c r="H23" s="12" t="str">
        <f t="shared" si="12"/>
        <v xml:space="preserve"> </v>
      </c>
      <c r="I23" s="12"/>
      <c r="J23" s="29"/>
      <c r="K23" s="30"/>
      <c r="L23" s="31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3"/>
        <v xml:space="preserve"> </v>
      </c>
      <c r="H24" s="12" t="str">
        <f t="shared" si="12"/>
        <v xml:space="preserve"> </v>
      </c>
      <c r="I24" s="12"/>
      <c r="J24" s="29"/>
      <c r="K24" s="30"/>
      <c r="L24" s="31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3"/>
        <v xml:space="preserve"> </v>
      </c>
      <c r="H25" s="12" t="str">
        <f t="shared" si="12"/>
        <v xml:space="preserve"> </v>
      </c>
      <c r="I25" s="12"/>
      <c r="J25" s="29"/>
      <c r="K25" s="30"/>
      <c r="L25" s="31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3"/>
        <v xml:space="preserve"> </v>
      </c>
      <c r="H26" s="12" t="str">
        <f t="shared" si="12"/>
        <v xml:space="preserve"> </v>
      </c>
      <c r="I26" s="12"/>
      <c r="J26" s="29"/>
      <c r="K26" s="30"/>
      <c r="L26" s="31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3"/>
        <v xml:space="preserve"> </v>
      </c>
      <c r="H27" s="12" t="str">
        <f t="shared" si="12"/>
        <v xml:space="preserve"> </v>
      </c>
      <c r="I27" s="12"/>
      <c r="J27" s="29"/>
      <c r="K27" s="30"/>
      <c r="L27" s="31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3"/>
        <v xml:space="preserve"> </v>
      </c>
      <c r="H28" s="12" t="str">
        <f t="shared" si="12"/>
        <v xml:space="preserve"> </v>
      </c>
      <c r="I28" s="12"/>
      <c r="J28" s="29"/>
      <c r="K28" s="30"/>
      <c r="L28" s="31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3"/>
        <v xml:space="preserve"> </v>
      </c>
      <c r="H29" s="12" t="str">
        <f t="shared" si="12"/>
        <v xml:space="preserve"> </v>
      </c>
      <c r="I29" s="12"/>
      <c r="J29" s="29"/>
      <c r="K29" s="30"/>
      <c r="L29" s="31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3"/>
        <v xml:space="preserve"> </v>
      </c>
      <c r="H30" s="12" t="str">
        <f t="shared" si="12"/>
        <v xml:space="preserve"> </v>
      </c>
      <c r="I30" s="12"/>
      <c r="J30" s="29"/>
      <c r="K30" s="30"/>
      <c r="L30" s="31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3"/>
        <v xml:space="preserve"> </v>
      </c>
      <c r="H31" s="12" t="str">
        <f t="shared" si="12"/>
        <v xml:space="preserve"> </v>
      </c>
      <c r="I31" s="12"/>
      <c r="J31" s="29"/>
      <c r="K31" s="30"/>
      <c r="L31" s="31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3"/>
        <v xml:space="preserve"> </v>
      </c>
      <c r="H32" s="12" t="str">
        <f t="shared" si="12"/>
        <v xml:space="preserve"> </v>
      </c>
      <c r="I32" s="12"/>
      <c r="J32" s="29"/>
      <c r="K32" s="30"/>
      <c r="L32" s="31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3"/>
        <v xml:space="preserve"> </v>
      </c>
      <c r="H33" s="12" t="str">
        <f t="shared" si="12"/>
        <v xml:space="preserve"> </v>
      </c>
      <c r="I33" s="12"/>
      <c r="J33" s="29"/>
      <c r="K33" s="30"/>
      <c r="L33" s="31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3"/>
        <v xml:space="preserve"> </v>
      </c>
      <c r="H34" s="12" t="str">
        <f t="shared" si="12"/>
        <v xml:space="preserve"> </v>
      </c>
      <c r="I34" s="12"/>
      <c r="J34" s="29"/>
      <c r="K34" s="30"/>
      <c r="L34" s="31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3"/>
        <v xml:space="preserve"> </v>
      </c>
      <c r="H35" s="12" t="str">
        <f t="shared" si="12"/>
        <v xml:space="preserve"> </v>
      </c>
      <c r="I35" s="12"/>
      <c r="J35" s="29"/>
      <c r="K35" s="30"/>
      <c r="L35" s="31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3"/>
        <v xml:space="preserve"> </v>
      </c>
      <c r="H36" s="12" t="str">
        <f t="shared" si="12"/>
        <v xml:space="preserve"> </v>
      </c>
      <c r="I36" s="12"/>
      <c r="J36" s="29"/>
      <c r="K36" s="30"/>
      <c r="L36" s="31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3"/>
        <v xml:space="preserve"> </v>
      </c>
      <c r="H37" s="12" t="str">
        <f t="shared" si="12"/>
        <v xml:space="preserve"> </v>
      </c>
      <c r="I37" s="12"/>
      <c r="J37" s="29"/>
      <c r="K37" s="30"/>
      <c r="L37" s="31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3"/>
        <v xml:space="preserve"> </v>
      </c>
      <c r="H38" s="12" t="str">
        <f t="shared" si="12"/>
        <v xml:space="preserve"> </v>
      </c>
      <c r="I38" s="12"/>
      <c r="J38" s="29"/>
      <c r="K38" s="30"/>
      <c r="L38" s="31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3"/>
        <v xml:space="preserve"> </v>
      </c>
      <c r="H39" s="12" t="str">
        <f t="shared" si="12"/>
        <v xml:space="preserve"> </v>
      </c>
      <c r="I39" s="12"/>
      <c r="J39" s="29"/>
      <c r="K39" s="30"/>
      <c r="L39" s="31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3"/>
        <v xml:space="preserve"> </v>
      </c>
      <c r="H40" s="12" t="str">
        <f t="shared" si="12"/>
        <v xml:space="preserve"> </v>
      </c>
      <c r="I40" s="12"/>
      <c r="J40" s="29"/>
      <c r="K40" s="30"/>
      <c r="L40" s="31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3"/>
        <v xml:space="preserve"> </v>
      </c>
      <c r="H41" s="12" t="str">
        <f t="shared" si="12"/>
        <v xml:space="preserve"> </v>
      </c>
      <c r="I41" s="12"/>
      <c r="J41" s="29"/>
      <c r="K41" s="30"/>
      <c r="L41" s="31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3"/>
        <v xml:space="preserve"> </v>
      </c>
      <c r="H42" s="12" t="str">
        <f t="shared" si="12"/>
        <v xml:space="preserve"> </v>
      </c>
      <c r="I42" s="12"/>
      <c r="J42" s="29"/>
      <c r="K42" s="30"/>
      <c r="L42" s="31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3"/>
        <v xml:space="preserve"> </v>
      </c>
      <c r="H43" s="12" t="str">
        <f t="shared" si="12"/>
        <v xml:space="preserve"> </v>
      </c>
      <c r="I43" s="12"/>
      <c r="J43" s="29"/>
      <c r="K43" s="30"/>
      <c r="L43" s="31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3"/>
        <v xml:space="preserve"> </v>
      </c>
      <c r="H44" s="12" t="str">
        <f t="shared" si="12"/>
        <v xml:space="preserve"> </v>
      </c>
      <c r="I44" s="12"/>
      <c r="J44" s="29"/>
      <c r="K44" s="30"/>
      <c r="L44" s="31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3"/>
        <v xml:space="preserve"> </v>
      </c>
      <c r="H45" s="12" t="str">
        <f t="shared" si="12"/>
        <v xml:space="preserve"> </v>
      </c>
      <c r="I45" s="12"/>
      <c r="J45" s="29"/>
      <c r="K45" s="30"/>
      <c r="L45" s="31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3"/>
        <v xml:space="preserve"> </v>
      </c>
      <c r="H46" s="12" t="str">
        <f t="shared" si="12"/>
        <v xml:space="preserve"> </v>
      </c>
      <c r="I46" s="12"/>
      <c r="J46" s="29"/>
      <c r="K46" s="30"/>
      <c r="L46" s="31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3"/>
        <v xml:space="preserve"> </v>
      </c>
      <c r="H47" s="12" t="str">
        <f t="shared" si="12"/>
        <v xml:space="preserve"> </v>
      </c>
      <c r="I47" s="12"/>
      <c r="J47" s="29"/>
      <c r="K47" s="30"/>
      <c r="L47" s="31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3"/>
        <v xml:space="preserve"> </v>
      </c>
      <c r="H48" s="12" t="str">
        <f t="shared" si="12"/>
        <v xml:space="preserve"> </v>
      </c>
      <c r="I48" s="12"/>
      <c r="J48" s="29"/>
      <c r="K48" s="30"/>
      <c r="L48" s="31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3"/>
        <v xml:space="preserve"> </v>
      </c>
      <c r="H49" s="12" t="str">
        <f t="shared" si="12"/>
        <v xml:space="preserve"> </v>
      </c>
      <c r="I49" s="12"/>
      <c r="J49" s="29"/>
      <c r="K49" s="30"/>
      <c r="L49" s="31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3"/>
        <v xml:space="preserve"> </v>
      </c>
      <c r="H50" s="12" t="str">
        <f t="shared" si="12"/>
        <v xml:space="preserve"> </v>
      </c>
      <c r="I50" s="12"/>
      <c r="J50" s="29"/>
      <c r="K50" s="30"/>
      <c r="L50" s="31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3"/>
        <v xml:space="preserve"> </v>
      </c>
      <c r="H51" s="12" t="str">
        <f t="shared" si="12"/>
        <v xml:space="preserve"> </v>
      </c>
      <c r="I51" s="12"/>
      <c r="J51" s="29"/>
      <c r="K51" s="30"/>
      <c r="L51" s="31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3"/>
        <v xml:space="preserve"> </v>
      </c>
      <c r="H52" s="12" t="str">
        <f t="shared" si="12"/>
        <v xml:space="preserve"> </v>
      </c>
      <c r="I52" s="12"/>
      <c r="J52" s="29"/>
      <c r="K52" s="30"/>
      <c r="L52" s="31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3"/>
        <v xml:space="preserve"> </v>
      </c>
      <c r="H53" s="12" t="str">
        <f t="shared" si="12"/>
        <v xml:space="preserve"> </v>
      </c>
      <c r="I53" s="12"/>
      <c r="J53" s="29"/>
      <c r="K53" s="30"/>
      <c r="L53" s="31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3"/>
        <v xml:space="preserve"> </v>
      </c>
      <c r="H54" s="12" t="str">
        <f t="shared" si="12"/>
        <v xml:space="preserve"> </v>
      </c>
      <c r="I54" s="12"/>
      <c r="J54" s="29"/>
      <c r="K54" s="30"/>
      <c r="L54" s="31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3"/>
        <v xml:space="preserve"> </v>
      </c>
      <c r="H55" s="12" t="str">
        <f t="shared" si="12"/>
        <v xml:space="preserve"> </v>
      </c>
      <c r="I55" s="12"/>
      <c r="J55" s="29"/>
      <c r="K55" s="30"/>
      <c r="L55" s="31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3"/>
        <v xml:space="preserve"> </v>
      </c>
      <c r="H56" s="12" t="str">
        <f t="shared" si="12"/>
        <v xml:space="preserve"> </v>
      </c>
      <c r="I56" s="12"/>
      <c r="J56" s="29"/>
      <c r="K56" s="30"/>
      <c r="L56" s="31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3"/>
        <v xml:space="preserve"> </v>
      </c>
      <c r="H57" s="12" t="str">
        <f t="shared" si="12"/>
        <v xml:space="preserve"> </v>
      </c>
      <c r="I57" s="12"/>
      <c r="J57" s="29"/>
      <c r="K57" s="30"/>
      <c r="L57" s="31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3"/>
        <v xml:space="preserve"> </v>
      </c>
      <c r="H58" s="12" t="str">
        <f t="shared" si="12"/>
        <v xml:space="preserve"> </v>
      </c>
      <c r="I58" s="12"/>
      <c r="J58" s="29"/>
      <c r="K58" s="30"/>
      <c r="L58" s="31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3"/>
        <v xml:space="preserve"> </v>
      </c>
      <c r="H59" s="12" t="str">
        <f t="shared" si="12"/>
        <v xml:space="preserve"> </v>
      </c>
      <c r="I59" s="12"/>
      <c r="J59" s="29"/>
      <c r="K59" s="30"/>
      <c r="L59" s="31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3"/>
        <v xml:space="preserve"> </v>
      </c>
      <c r="H60" s="12" t="str">
        <f t="shared" si="12"/>
        <v xml:space="preserve"> </v>
      </c>
      <c r="I60" s="12"/>
      <c r="J60" s="29"/>
      <c r="K60" s="30"/>
      <c r="L60" s="31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3"/>
        <v xml:space="preserve"> </v>
      </c>
      <c r="H61" s="12" t="str">
        <f t="shared" si="12"/>
        <v xml:space="preserve"> </v>
      </c>
      <c r="I61" s="12"/>
      <c r="J61" s="29"/>
      <c r="K61" s="30"/>
      <c r="L61" s="31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3"/>
        <v xml:space="preserve"> </v>
      </c>
      <c r="H62" s="12" t="str">
        <f t="shared" si="12"/>
        <v xml:space="preserve"> </v>
      </c>
      <c r="I62" s="12"/>
      <c r="J62" s="29"/>
      <c r="K62" s="30"/>
      <c r="L62" s="31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3"/>
        <v xml:space="preserve"> </v>
      </c>
      <c r="H63" s="12" t="str">
        <f t="shared" si="12"/>
        <v xml:space="preserve"> </v>
      </c>
      <c r="I63" s="12"/>
      <c r="J63" s="29"/>
      <c r="K63" s="30"/>
      <c r="L63" s="31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3"/>
        <v xml:space="preserve"> </v>
      </c>
      <c r="H64" s="12" t="str">
        <f t="shared" si="12"/>
        <v xml:space="preserve"> </v>
      </c>
      <c r="I64" s="12"/>
      <c r="J64" s="29"/>
      <c r="K64" s="30"/>
      <c r="L64" s="31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9"/>
      <c r="K65" s="30"/>
      <c r="L65" s="31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9"/>
      <c r="K66" s="30"/>
      <c r="L66" s="31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9"/>
      <c r="K67" s="30"/>
      <c r="L67" s="31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9"/>
      <c r="K68" s="30"/>
      <c r="L68" s="31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9"/>
      <c r="K69" s="30"/>
      <c r="L69" s="31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4">IF((F70&lt;&gt;0),"Enter Letter"," ")</f>
        <v xml:space="preserve"> </v>
      </c>
      <c r="F70" s="28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9"/>
      <c r="K70" s="30"/>
      <c r="L70" s="31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4"/>
        <v xml:space="preserve"> </v>
      </c>
      <c r="F71" s="28"/>
      <c r="G71" s="12" t="str">
        <f t="shared" si="15"/>
        <v xml:space="preserve"> </v>
      </c>
      <c r="H71" s="12" t="str">
        <f t="shared" si="16"/>
        <v xml:space="preserve"> </v>
      </c>
      <c r="I71" s="12"/>
      <c r="J71" s="29"/>
      <c r="K71" s="30"/>
      <c r="L71" s="31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4"/>
        <v xml:space="preserve"> </v>
      </c>
      <c r="F72" s="28"/>
      <c r="G72" s="12" t="str">
        <f t="shared" si="15"/>
        <v xml:space="preserve"> </v>
      </c>
      <c r="H72" s="12" t="str">
        <f t="shared" si="16"/>
        <v xml:space="preserve"> </v>
      </c>
      <c r="I72" s="12"/>
      <c r="J72" s="29"/>
      <c r="K72" s="30"/>
      <c r="L72" s="31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4"/>
        <v xml:space="preserve"> </v>
      </c>
      <c r="F73" s="28"/>
      <c r="G73" s="12" t="str">
        <f t="shared" si="15"/>
        <v xml:space="preserve"> </v>
      </c>
      <c r="H73" s="12" t="str">
        <f t="shared" si="16"/>
        <v xml:space="preserve"> </v>
      </c>
      <c r="I73" s="12"/>
      <c r="J73" s="29"/>
      <c r="K73" s="30"/>
      <c r="L73" s="31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4"/>
        <v xml:space="preserve"> </v>
      </c>
      <c r="F74" s="28"/>
      <c r="G74" s="12" t="str">
        <f t="shared" si="15"/>
        <v xml:space="preserve"> </v>
      </c>
      <c r="H74" s="12" t="str">
        <f t="shared" si="16"/>
        <v xml:space="preserve"> </v>
      </c>
      <c r="I74" s="12"/>
      <c r="J74" s="29"/>
      <c r="K74" s="30"/>
      <c r="L74" s="31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4"/>
        <v xml:space="preserve"> </v>
      </c>
      <c r="F75" s="28"/>
      <c r="G75" s="12" t="str">
        <f t="shared" si="15"/>
        <v xml:space="preserve"> </v>
      </c>
      <c r="H75" s="12" t="str">
        <f t="shared" si="16"/>
        <v xml:space="preserve"> </v>
      </c>
      <c r="I75" s="12"/>
      <c r="J75" s="29"/>
      <c r="K75" s="30"/>
      <c r="L75" s="31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4"/>
        <v xml:space="preserve"> </v>
      </c>
      <c r="F76" s="28"/>
      <c r="G76" s="12" t="str">
        <f t="shared" si="15"/>
        <v xml:space="preserve"> </v>
      </c>
      <c r="H76" s="12" t="str">
        <f t="shared" si="16"/>
        <v xml:space="preserve"> </v>
      </c>
      <c r="I76" s="12"/>
      <c r="J76" s="29"/>
      <c r="K76" s="30"/>
      <c r="L76" s="31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4"/>
        <v xml:space="preserve"> </v>
      </c>
      <c r="F77" s="28"/>
      <c r="G77" s="12" t="str">
        <f t="shared" si="15"/>
        <v xml:space="preserve"> </v>
      </c>
      <c r="H77" s="12" t="str">
        <f t="shared" si="16"/>
        <v xml:space="preserve"> </v>
      </c>
      <c r="I77" s="12"/>
      <c r="J77" s="29"/>
      <c r="K77" s="30"/>
      <c r="L77" s="31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4"/>
        <v xml:space="preserve"> </v>
      </c>
      <c r="F78" s="28"/>
      <c r="G78" s="12" t="str">
        <f t="shared" si="15"/>
        <v xml:space="preserve"> </v>
      </c>
      <c r="H78" s="12" t="str">
        <f t="shared" si="16"/>
        <v xml:space="preserve"> </v>
      </c>
      <c r="I78" s="12"/>
      <c r="J78" s="29"/>
      <c r="K78" s="30"/>
      <c r="L78" s="31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4"/>
        <v xml:space="preserve"> </v>
      </c>
      <c r="F79" s="28"/>
      <c r="G79" s="12" t="str">
        <f t="shared" si="15"/>
        <v xml:space="preserve"> </v>
      </c>
      <c r="H79" s="12" t="str">
        <f t="shared" si="16"/>
        <v xml:space="preserve"> </v>
      </c>
      <c r="I79" s="12"/>
      <c r="J79" s="29"/>
      <c r="K79" s="30"/>
      <c r="L79" s="31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4"/>
        <v xml:space="preserve"> </v>
      </c>
      <c r="F80" s="28"/>
      <c r="G80" s="12" t="str">
        <f t="shared" si="15"/>
        <v xml:space="preserve"> </v>
      </c>
      <c r="H80" s="12" t="str">
        <f t="shared" si="16"/>
        <v xml:space="preserve"> </v>
      </c>
      <c r="I80" s="12"/>
      <c r="J80" s="29"/>
      <c r="K80" s="30"/>
      <c r="L80" s="31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4"/>
        <v xml:space="preserve"> </v>
      </c>
      <c r="F81" s="28"/>
      <c r="G81" s="12" t="str">
        <f t="shared" si="15"/>
        <v xml:space="preserve"> </v>
      </c>
      <c r="H81" s="12" t="str">
        <f t="shared" si="16"/>
        <v xml:space="preserve"> </v>
      </c>
      <c r="I81" s="12"/>
      <c r="J81" s="29"/>
      <c r="K81" s="30"/>
      <c r="L81" s="31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4"/>
        <v xml:space="preserve"> </v>
      </c>
      <c r="F82" s="28"/>
      <c r="G82" s="12" t="str">
        <f t="shared" si="15"/>
        <v xml:space="preserve"> </v>
      </c>
      <c r="H82" s="12" t="str">
        <f t="shared" si="16"/>
        <v xml:space="preserve"> </v>
      </c>
      <c r="I82" s="12"/>
      <c r="J82" s="29"/>
      <c r="K82" s="30"/>
      <c r="L82" s="31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4"/>
        <v xml:space="preserve"> </v>
      </c>
      <c r="F83" s="28"/>
      <c r="G83" s="12" t="str">
        <f t="shared" si="15"/>
        <v xml:space="preserve"> </v>
      </c>
      <c r="H83" s="12" t="str">
        <f t="shared" si="16"/>
        <v xml:space="preserve"> </v>
      </c>
      <c r="I83" s="12"/>
      <c r="J83" s="29"/>
      <c r="K83" s="30"/>
      <c r="L83" s="31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4"/>
        <v xml:space="preserve"> </v>
      </c>
      <c r="F84" s="28"/>
      <c r="G84" s="12" t="str">
        <f t="shared" si="15"/>
        <v xml:space="preserve"> </v>
      </c>
      <c r="H84" s="12" t="str">
        <f t="shared" si="16"/>
        <v xml:space="preserve"> </v>
      </c>
      <c r="I84" s="12"/>
      <c r="J84" s="29"/>
      <c r="K84" s="30"/>
      <c r="L84" s="31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4"/>
        <v xml:space="preserve"> </v>
      </c>
      <c r="F85" s="28"/>
      <c r="G85" s="12" t="str">
        <f t="shared" si="15"/>
        <v xml:space="preserve"> </v>
      </c>
      <c r="H85" s="12" t="str">
        <f t="shared" si="16"/>
        <v xml:space="preserve"> </v>
      </c>
      <c r="I85" s="12"/>
      <c r="J85" s="29"/>
      <c r="K85" s="30"/>
      <c r="L85" s="31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4"/>
        <v xml:space="preserve"> </v>
      </c>
      <c r="F86" s="28"/>
      <c r="G86" s="12" t="str">
        <f t="shared" si="15"/>
        <v xml:space="preserve"> </v>
      </c>
      <c r="H86" s="12" t="str">
        <f t="shared" si="16"/>
        <v xml:space="preserve"> </v>
      </c>
      <c r="I86" s="12"/>
      <c r="J86" s="29"/>
      <c r="K86" s="30"/>
      <c r="L86" s="31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4"/>
        <v xml:space="preserve"> </v>
      </c>
      <c r="F87" s="28"/>
      <c r="G87" s="12" t="str">
        <f t="shared" si="15"/>
        <v xml:space="preserve"> </v>
      </c>
      <c r="H87" s="12" t="str">
        <f t="shared" si="16"/>
        <v xml:space="preserve"> </v>
      </c>
      <c r="I87" s="12"/>
      <c r="J87" s="29"/>
      <c r="K87" s="30"/>
      <c r="L87" s="31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4"/>
        <v xml:space="preserve"> </v>
      </c>
      <c r="F88" s="28"/>
      <c r="G88" s="12" t="str">
        <f t="shared" si="15"/>
        <v xml:space="preserve"> </v>
      </c>
      <c r="H88" s="12" t="str">
        <f t="shared" si="16"/>
        <v xml:space="preserve"> </v>
      </c>
      <c r="I88" s="12"/>
      <c r="J88" s="29"/>
      <c r="K88" s="30"/>
      <c r="L88" s="31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4"/>
        <v xml:space="preserve"> </v>
      </c>
      <c r="F89" s="28"/>
      <c r="G89" s="12" t="str">
        <f t="shared" si="15"/>
        <v xml:space="preserve"> </v>
      </c>
      <c r="H89" s="12" t="str">
        <f t="shared" si="16"/>
        <v xml:space="preserve"> </v>
      </c>
      <c r="I89" s="12"/>
      <c r="J89" s="29"/>
      <c r="K89" s="30"/>
      <c r="L89" s="31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4"/>
        <v xml:space="preserve"> </v>
      </c>
      <c r="F90" s="28"/>
      <c r="G90" s="12" t="str">
        <f t="shared" si="15"/>
        <v xml:space="preserve"> </v>
      </c>
      <c r="H90" s="12" t="str">
        <f t="shared" si="16"/>
        <v xml:space="preserve"> </v>
      </c>
      <c r="I90" s="12"/>
      <c r="J90" s="29"/>
      <c r="K90" s="30"/>
      <c r="L90" s="31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4"/>
        <v xml:space="preserve"> </v>
      </c>
      <c r="F91" s="28"/>
      <c r="G91" s="12" t="str">
        <f t="shared" si="15"/>
        <v xml:space="preserve"> </v>
      </c>
      <c r="H91" s="12" t="str">
        <f t="shared" si="16"/>
        <v xml:space="preserve"> </v>
      </c>
      <c r="I91" s="12"/>
      <c r="J91" s="29"/>
      <c r="K91" s="30"/>
      <c r="L91" s="31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4"/>
        <v xml:space="preserve"> </v>
      </c>
      <c r="F92" s="28"/>
      <c r="G92" s="12" t="str">
        <f t="shared" si="15"/>
        <v xml:space="preserve"> </v>
      </c>
      <c r="H92" s="12" t="str">
        <f t="shared" si="16"/>
        <v xml:space="preserve"> </v>
      </c>
      <c r="I92" s="12"/>
      <c r="J92" s="29"/>
      <c r="K92" s="30"/>
      <c r="L92" s="31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4"/>
        <v xml:space="preserve"> </v>
      </c>
      <c r="F93" s="28"/>
      <c r="G93" s="12" t="str">
        <f t="shared" si="15"/>
        <v xml:space="preserve"> </v>
      </c>
      <c r="H93" s="12" t="str">
        <f t="shared" si="16"/>
        <v xml:space="preserve"> </v>
      </c>
      <c r="I93" s="12"/>
      <c r="J93" s="29"/>
      <c r="K93" s="30"/>
      <c r="L93" s="31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4"/>
        <v xml:space="preserve"> </v>
      </c>
      <c r="F94" s="28"/>
      <c r="G94" s="12" t="str">
        <f t="shared" si="15"/>
        <v xml:space="preserve"> </v>
      </c>
      <c r="H94" s="12" t="str">
        <f t="shared" si="16"/>
        <v xml:space="preserve"> </v>
      </c>
      <c r="I94" s="12"/>
      <c r="J94" s="29"/>
      <c r="K94" s="30"/>
      <c r="L94" s="31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4"/>
        <v xml:space="preserve"> </v>
      </c>
      <c r="F95" s="28"/>
      <c r="G95" s="12" t="str">
        <f t="shared" si="15"/>
        <v xml:space="preserve"> </v>
      </c>
      <c r="H95" s="12" t="str">
        <f t="shared" si="16"/>
        <v xml:space="preserve"> </v>
      </c>
      <c r="I95" s="12"/>
      <c r="J95" s="29"/>
      <c r="K95" s="30"/>
      <c r="L95" s="31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4"/>
        <v xml:space="preserve"> </v>
      </c>
      <c r="F96" s="28"/>
      <c r="G96" s="12" t="str">
        <f t="shared" si="15"/>
        <v xml:space="preserve"> </v>
      </c>
      <c r="H96" s="12" t="str">
        <f t="shared" si="16"/>
        <v xml:space="preserve"> </v>
      </c>
      <c r="I96" s="12"/>
      <c r="J96" s="29"/>
      <c r="K96" s="30"/>
      <c r="L96" s="31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4"/>
        <v xml:space="preserve"> </v>
      </c>
      <c r="F97" s="28"/>
      <c r="G97" s="12" t="str">
        <f t="shared" si="15"/>
        <v xml:space="preserve"> </v>
      </c>
      <c r="H97" s="12" t="str">
        <f t="shared" si="16"/>
        <v xml:space="preserve"> </v>
      </c>
      <c r="I97" s="12"/>
      <c r="J97" s="29"/>
      <c r="K97" s="30"/>
      <c r="L97" s="31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4"/>
        <v xml:space="preserve"> </v>
      </c>
      <c r="F98" s="28"/>
      <c r="G98" s="12" t="str">
        <f t="shared" si="15"/>
        <v xml:space="preserve"> </v>
      </c>
      <c r="H98" s="12" t="str">
        <f t="shared" si="16"/>
        <v xml:space="preserve"> </v>
      </c>
      <c r="I98" s="12"/>
      <c r="J98" s="29"/>
      <c r="K98" s="30"/>
      <c r="L98" s="31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4"/>
        <v xml:space="preserve"> </v>
      </c>
      <c r="F99" s="28"/>
      <c r="G99" s="12" t="str">
        <f t="shared" si="15"/>
        <v xml:space="preserve"> </v>
      </c>
      <c r="H99" s="12" t="str">
        <f t="shared" si="16"/>
        <v xml:space="preserve"> </v>
      </c>
      <c r="I99" s="12"/>
      <c r="J99" s="29"/>
      <c r="K99" s="30"/>
      <c r="L99" s="31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4"/>
        <v xml:space="preserve"> </v>
      </c>
      <c r="F100" s="28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9"/>
      <c r="K100" s="30"/>
      <c r="L100" s="31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4"/>
        <v xml:space="preserve"> </v>
      </c>
      <c r="F101" s="28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9"/>
      <c r="K101" s="30"/>
      <c r="L101" s="31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4"/>
        <v xml:space="preserve"> </v>
      </c>
      <c r="F102" s="28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9"/>
      <c r="K102" s="30"/>
      <c r="L102" s="31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4"/>
        <v xml:space="preserve"> </v>
      </c>
      <c r="F103" s="28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9"/>
      <c r="K103" s="30"/>
      <c r="L103" s="31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4"/>
        <v xml:space="preserve"> </v>
      </c>
      <c r="F104" s="28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9"/>
      <c r="K104" s="30"/>
      <c r="L104" s="31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4"/>
        <v xml:space="preserve"> </v>
      </c>
      <c r="F105" s="28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9"/>
      <c r="K105" s="30"/>
      <c r="L105" s="31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4"/>
        <v xml:space="preserve"> </v>
      </c>
      <c r="F106" s="28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9"/>
      <c r="K106" s="30"/>
      <c r="L106" s="31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4"/>
        <v xml:space="preserve"> </v>
      </c>
      <c r="F107" s="28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9"/>
      <c r="K107" s="30"/>
      <c r="L107" s="31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4"/>
        <v xml:space="preserve"> </v>
      </c>
      <c r="F108" s="28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9"/>
      <c r="K108" s="30"/>
      <c r="L108" s="31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4"/>
        <v xml:space="preserve"> </v>
      </c>
      <c r="F109" s="28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9"/>
      <c r="K109" s="30"/>
      <c r="L109" s="31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4"/>
        <v xml:space="preserve"> </v>
      </c>
      <c r="F110" s="28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9"/>
      <c r="K110" s="30"/>
      <c r="L110" s="31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4"/>
        <v xml:space="preserve"> </v>
      </c>
      <c r="F111" s="28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9"/>
      <c r="K111" s="30"/>
      <c r="L111" s="31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4"/>
        <v xml:space="preserve"> </v>
      </c>
      <c r="F112" s="28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9"/>
      <c r="K112" s="30"/>
      <c r="L112" s="31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4"/>
        <v xml:space="preserve"> </v>
      </c>
      <c r="F113" s="28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9"/>
      <c r="K113" s="30"/>
      <c r="L113" s="31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4"/>
        <v xml:space="preserve"> </v>
      </c>
      <c r="F114" s="28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9"/>
      <c r="K114" s="30"/>
      <c r="L114" s="31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4"/>
        <v xml:space="preserve"> </v>
      </c>
      <c r="F115" s="28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9"/>
      <c r="K115" s="30"/>
      <c r="L115" s="31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4"/>
        <v xml:space="preserve"> </v>
      </c>
      <c r="F116" s="28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9"/>
      <c r="K116" s="30"/>
      <c r="L116" s="31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4"/>
        <v xml:space="preserve"> </v>
      </c>
      <c r="F117" s="28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9"/>
      <c r="K117" s="30"/>
      <c r="L117" s="31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4"/>
        <v xml:space="preserve"> </v>
      </c>
      <c r="F118" s="28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9"/>
      <c r="K118" s="30"/>
      <c r="L118" s="31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4"/>
        <v xml:space="preserve"> </v>
      </c>
      <c r="F119" s="28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9"/>
      <c r="K119" s="30"/>
      <c r="L119" s="31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4"/>
        <v xml:space="preserve"> </v>
      </c>
      <c r="F120" s="28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9"/>
      <c r="K120" s="30"/>
      <c r="L120" s="31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4"/>
        <v xml:space="preserve"> </v>
      </c>
      <c r="F121" s="28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9"/>
      <c r="K121" s="30"/>
      <c r="L121" s="31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4"/>
        <v xml:space="preserve"> </v>
      </c>
      <c r="F122" s="28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9"/>
      <c r="K122" s="30"/>
      <c r="L122" s="31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4"/>
        <v xml:space="preserve"> </v>
      </c>
      <c r="F123" s="28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9"/>
      <c r="K123" s="30"/>
      <c r="L123" s="31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4"/>
        <v xml:space="preserve"> </v>
      </c>
      <c r="F124" s="28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9"/>
      <c r="K124" s="30"/>
      <c r="L124" s="31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4"/>
        <v xml:space="preserve"> </v>
      </c>
      <c r="F125" s="28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9"/>
      <c r="K125" s="30"/>
      <c r="L125" s="31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4"/>
        <v xml:space="preserve"> </v>
      </c>
      <c r="F126" s="28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9"/>
      <c r="K126" s="30"/>
      <c r="L126" s="31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4"/>
        <v xml:space="preserve"> </v>
      </c>
      <c r="F127" s="28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9"/>
      <c r="K127" s="30"/>
      <c r="L127" s="31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4"/>
        <v xml:space="preserve"> </v>
      </c>
      <c r="F128" s="28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9"/>
      <c r="K128" s="30"/>
      <c r="L128" s="31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4"/>
        <v xml:space="preserve"> </v>
      </c>
      <c r="F129" s="28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9"/>
      <c r="K129" s="30"/>
      <c r="L129" s="31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4"/>
        <v xml:space="preserve"> </v>
      </c>
      <c r="F130" s="28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9"/>
      <c r="K130" s="30"/>
      <c r="L130" s="31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4"/>
        <v xml:space="preserve"> </v>
      </c>
      <c r="F131" s="28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9"/>
      <c r="K131" s="30"/>
      <c r="L131" s="31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4"/>
        <v xml:space="preserve"> </v>
      </c>
      <c r="F132" s="28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9"/>
      <c r="K132" s="30"/>
      <c r="L132" s="31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4"/>
        <v xml:space="preserve"> </v>
      </c>
      <c r="F133" s="28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9"/>
      <c r="K133" s="30"/>
      <c r="L133" s="31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26">IF((F134&lt;&gt;0),"Enter Letter"," ")</f>
        <v xml:space="preserve"> </v>
      </c>
      <c r="F134" s="28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9"/>
      <c r="K134" s="30"/>
      <c r="L134" s="31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26"/>
        <v xml:space="preserve"> </v>
      </c>
      <c r="F135" s="28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9"/>
      <c r="K135" s="30"/>
      <c r="L135" s="31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26"/>
        <v xml:space="preserve"> </v>
      </c>
      <c r="F136" s="28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9"/>
      <c r="K136" s="30"/>
      <c r="L136" s="31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26"/>
        <v xml:space="preserve"> </v>
      </c>
      <c r="F137" s="28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9"/>
      <c r="K137" s="30"/>
      <c r="L137" s="31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26"/>
        <v xml:space="preserve"> </v>
      </c>
      <c r="F138" s="28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9"/>
      <c r="K138" s="30"/>
      <c r="L138" s="31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26"/>
        <v xml:space="preserve"> </v>
      </c>
      <c r="F139" s="28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9"/>
      <c r="K139" s="30"/>
      <c r="L139" s="31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26"/>
        <v xml:space="preserve"> </v>
      </c>
      <c r="F140" s="28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9"/>
      <c r="K140" s="30"/>
      <c r="L140" s="31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26"/>
        <v xml:space="preserve"> </v>
      </c>
      <c r="F141" s="28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9"/>
      <c r="K141" s="30"/>
      <c r="L141" s="31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26"/>
        <v xml:space="preserve"> </v>
      </c>
      <c r="F142" s="28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9"/>
      <c r="K142" s="30"/>
      <c r="L142" s="31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26"/>
        <v xml:space="preserve"> </v>
      </c>
      <c r="F143" s="28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9"/>
      <c r="K143" s="30"/>
      <c r="L143" s="31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26"/>
        <v xml:space="preserve"> </v>
      </c>
      <c r="F144" s="28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9"/>
      <c r="K144" s="30"/>
      <c r="L144" s="31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26"/>
        <v xml:space="preserve"> </v>
      </c>
      <c r="F145" s="28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9"/>
      <c r="K145" s="30"/>
      <c r="L145" s="31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26"/>
        <v xml:space="preserve"> </v>
      </c>
      <c r="F146" s="28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9"/>
      <c r="K146" s="30"/>
      <c r="L146" s="31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26"/>
        <v xml:space="preserve"> </v>
      </c>
      <c r="F147" s="28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9"/>
      <c r="K147" s="30"/>
      <c r="L147" s="31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26"/>
        <v xml:space="preserve"> </v>
      </c>
      <c r="F148" s="28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9"/>
      <c r="K148" s="30"/>
      <c r="L148" s="31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26"/>
        <v xml:space="preserve"> </v>
      </c>
      <c r="F149" s="28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9"/>
      <c r="K149" s="30"/>
      <c r="L149" s="31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26"/>
        <v xml:space="preserve"> </v>
      </c>
      <c r="F150" s="28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9"/>
      <c r="K150" s="30"/>
      <c r="L150" s="31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26"/>
        <v xml:space="preserve"> </v>
      </c>
      <c r="F151" s="28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9"/>
      <c r="K151" s="30"/>
      <c r="L151" s="31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26"/>
        <v xml:space="preserve"> </v>
      </c>
      <c r="F152" s="28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9"/>
      <c r="K152" s="30"/>
      <c r="L152" s="31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26"/>
        <v xml:space="preserve"> </v>
      </c>
      <c r="F153" s="28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9"/>
      <c r="K153" s="30"/>
      <c r="L153" s="31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26"/>
        <v xml:space="preserve"> </v>
      </c>
      <c r="F154" s="28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9"/>
      <c r="K154" s="30"/>
      <c r="L154" s="31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26"/>
        <v xml:space="preserve"> </v>
      </c>
      <c r="F155" s="28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9"/>
      <c r="K155" s="30"/>
      <c r="L155" s="31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26"/>
        <v xml:space="preserve"> </v>
      </c>
      <c r="F156" s="28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9"/>
      <c r="K156" s="30"/>
      <c r="L156" s="31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26"/>
        <v xml:space="preserve"> </v>
      </c>
      <c r="F157" s="28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9"/>
      <c r="K157" s="30"/>
      <c r="L157" s="31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26"/>
        <v xml:space="preserve"> </v>
      </c>
      <c r="F158" s="28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9"/>
      <c r="K158" s="30"/>
      <c r="L158" s="31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26"/>
        <v xml:space="preserve"> </v>
      </c>
      <c r="F159" s="28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9"/>
      <c r="K159" s="30"/>
      <c r="L159" s="31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26"/>
        <v xml:space="preserve"> </v>
      </c>
      <c r="F160" s="28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9"/>
      <c r="K160" s="30"/>
      <c r="L160" s="31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26"/>
        <v xml:space="preserve"> </v>
      </c>
      <c r="F161" s="28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9"/>
      <c r="K161" s="30"/>
      <c r="L161" s="31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26"/>
        <v xml:space="preserve"> </v>
      </c>
      <c r="F162" s="28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9"/>
      <c r="K162" s="30"/>
      <c r="L162" s="31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26"/>
        <v xml:space="preserve"> </v>
      </c>
      <c r="F163" s="28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9"/>
      <c r="K163" s="30"/>
      <c r="L163" s="31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26"/>
        <v xml:space="preserve"> </v>
      </c>
      <c r="F164" s="28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9"/>
      <c r="K164" s="30"/>
      <c r="L164" s="31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26"/>
        <v xml:space="preserve"> </v>
      </c>
      <c r="F165" s="28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9"/>
      <c r="K165" s="30"/>
      <c r="L165" s="31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26"/>
        <v xml:space="preserve"> </v>
      </c>
      <c r="F166" s="28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9"/>
      <c r="K166" s="30"/>
      <c r="L166" s="31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26"/>
        <v xml:space="preserve"> </v>
      </c>
      <c r="F167" s="28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9"/>
      <c r="K167" s="30"/>
      <c r="L167" s="31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26"/>
        <v xml:space="preserve"> </v>
      </c>
      <c r="F168" s="28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9"/>
      <c r="K168" s="30"/>
      <c r="L168" s="31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26"/>
        <v xml:space="preserve"> </v>
      </c>
      <c r="F169" s="28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9"/>
      <c r="K169" s="30"/>
      <c r="L169" s="31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26"/>
        <v xml:space="preserve"> </v>
      </c>
      <c r="F170" s="28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9"/>
      <c r="K170" s="30"/>
      <c r="L170" s="31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26"/>
        <v xml:space="preserve"> </v>
      </c>
      <c r="F171" s="28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9"/>
      <c r="K171" s="30"/>
      <c r="L171" s="31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26"/>
        <v xml:space="preserve"> </v>
      </c>
      <c r="F172" s="28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9"/>
      <c r="K172" s="30"/>
      <c r="L172" s="31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26"/>
        <v xml:space="preserve"> </v>
      </c>
      <c r="F173" s="28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9"/>
      <c r="K173" s="30"/>
      <c r="L173" s="31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26"/>
        <v xml:space="preserve"> </v>
      </c>
      <c r="F174" s="28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9"/>
      <c r="K174" s="30"/>
      <c r="L174" s="31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26"/>
        <v xml:space="preserve"> </v>
      </c>
      <c r="F175" s="28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9"/>
      <c r="K175" s="30"/>
      <c r="L175" s="31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26"/>
        <v xml:space="preserve"> </v>
      </c>
      <c r="F176" s="28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9"/>
      <c r="K176" s="30"/>
      <c r="L176" s="31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26"/>
        <v xml:space="preserve"> </v>
      </c>
      <c r="F177" s="28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9"/>
      <c r="K177" s="30"/>
      <c r="L177" s="31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26"/>
        <v xml:space="preserve"> </v>
      </c>
      <c r="F178" s="28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9"/>
      <c r="K178" s="30"/>
      <c r="L178" s="31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26"/>
        <v xml:space="preserve"> </v>
      </c>
      <c r="F179" s="28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9"/>
      <c r="K179" s="30"/>
      <c r="L179" s="31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26"/>
        <v xml:space="preserve"> </v>
      </c>
      <c r="F180" s="28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9"/>
      <c r="K180" s="30"/>
      <c r="L180" s="31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26"/>
        <v xml:space="preserve"> </v>
      </c>
      <c r="F181" s="28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9"/>
      <c r="K181" s="30"/>
      <c r="L181" s="31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26"/>
        <v xml:space="preserve"> </v>
      </c>
      <c r="F182" s="28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9"/>
      <c r="K182" s="30"/>
      <c r="L182" s="31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26"/>
        <v xml:space="preserve"> </v>
      </c>
      <c r="F183" s="28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9"/>
      <c r="K183" s="30"/>
      <c r="L183" s="31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26"/>
        <v xml:space="preserve"> </v>
      </c>
      <c r="F184" s="28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9"/>
      <c r="K184" s="30"/>
      <c r="L184" s="31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26"/>
        <v xml:space="preserve"> </v>
      </c>
      <c r="F185" s="28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9"/>
      <c r="K185" s="30"/>
      <c r="L185" s="31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26"/>
        <v xml:space="preserve"> </v>
      </c>
      <c r="F186" s="28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9"/>
      <c r="K186" s="30"/>
      <c r="L186" s="31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26"/>
        <v xml:space="preserve"> </v>
      </c>
      <c r="F187" s="28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9"/>
      <c r="K187" s="30"/>
      <c r="L187" s="31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26"/>
        <v xml:space="preserve"> </v>
      </c>
      <c r="F188" s="28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9"/>
      <c r="K188" s="30"/>
      <c r="L188" s="31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26"/>
        <v xml:space="preserve"> </v>
      </c>
      <c r="F189" s="28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9"/>
      <c r="K189" s="30"/>
      <c r="L189" s="31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26"/>
        <v xml:space="preserve"> </v>
      </c>
      <c r="F190" s="28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9"/>
      <c r="K190" s="30"/>
      <c r="L190" s="31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26"/>
        <v xml:space="preserve"> </v>
      </c>
      <c r="F191" s="28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9"/>
      <c r="K191" s="30"/>
      <c r="L191" s="31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26"/>
        <v xml:space="preserve"> </v>
      </c>
      <c r="F192" s="28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9"/>
      <c r="K192" s="30"/>
      <c r="L192" s="31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26"/>
        <v xml:space="preserve"> </v>
      </c>
      <c r="F193" s="28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9"/>
      <c r="K193" s="30"/>
      <c r="L193" s="31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26"/>
        <v xml:space="preserve"> </v>
      </c>
      <c r="F194" s="28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9"/>
      <c r="K194" s="30"/>
      <c r="L194" s="31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26"/>
        <v xml:space="preserve"> </v>
      </c>
      <c r="F195" s="28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9"/>
      <c r="K195" s="30"/>
      <c r="L195" s="31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26"/>
        <v xml:space="preserve"> </v>
      </c>
      <c r="F196" s="28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9"/>
      <c r="K196" s="30"/>
      <c r="L196" s="31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26"/>
        <v xml:space="preserve"> </v>
      </c>
      <c r="F197" s="28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9"/>
      <c r="K197" s="30"/>
      <c r="L197" s="31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38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9"/>
      <c r="K198" s="30"/>
      <c r="L198" s="31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38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9"/>
      <c r="K199" s="30"/>
      <c r="L199" s="31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38"/>
        <v xml:space="preserve"> </v>
      </c>
      <c r="F200" s="28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9"/>
      <c r="K200" s="30"/>
      <c r="L200" s="31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38"/>
        <v xml:space="preserve"> </v>
      </c>
      <c r="F201" s="28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9"/>
      <c r="K201" s="30"/>
      <c r="L201" s="31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38"/>
        <v xml:space="preserve"> </v>
      </c>
      <c r="F202" s="28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9"/>
      <c r="K202" s="30"/>
      <c r="L202" s="31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38"/>
        <v xml:space="preserve"> </v>
      </c>
      <c r="F203" s="28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9"/>
      <c r="K203" s="30"/>
      <c r="L203" s="31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38"/>
        <v xml:space="preserve"> </v>
      </c>
      <c r="F204" s="28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9"/>
      <c r="K204" s="30"/>
      <c r="L204" s="31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38"/>
        <v xml:space="preserve"> </v>
      </c>
      <c r="F205" s="28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9"/>
      <c r="K205" s="30"/>
      <c r="L205" s="31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38"/>
        <v xml:space="preserve"> </v>
      </c>
      <c r="F206" s="28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9"/>
      <c r="K206" s="30"/>
      <c r="L206" s="31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38"/>
        <v xml:space="preserve"> </v>
      </c>
      <c r="F207" s="28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9"/>
      <c r="K207" s="30"/>
      <c r="L207" s="31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38"/>
        <v xml:space="preserve"> </v>
      </c>
      <c r="F208" s="28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9"/>
      <c r="K208" s="30"/>
      <c r="L208" s="31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38"/>
        <v xml:space="preserve"> </v>
      </c>
      <c r="F209" s="28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9"/>
      <c r="K209" s="30"/>
      <c r="L209" s="31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38"/>
        <v xml:space="preserve"> </v>
      </c>
      <c r="F210" s="28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9"/>
      <c r="K210" s="30"/>
      <c r="L210" s="31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38"/>
        <v xml:space="preserve"> </v>
      </c>
      <c r="F211" s="28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9"/>
      <c r="K211" s="30"/>
      <c r="L211" s="31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38"/>
        <v xml:space="preserve"> </v>
      </c>
      <c r="F212" s="28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9"/>
      <c r="K212" s="30"/>
      <c r="L212" s="31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38"/>
        <v xml:space="preserve"> </v>
      </c>
      <c r="F213" s="28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9"/>
      <c r="K213" s="30"/>
      <c r="L213" s="31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38"/>
        <v xml:space="preserve"> </v>
      </c>
      <c r="F214" s="28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9"/>
      <c r="K214" s="30"/>
      <c r="L214" s="31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38"/>
        <v xml:space="preserve"> </v>
      </c>
      <c r="F215" s="28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9"/>
      <c r="K215" s="30"/>
      <c r="L215" s="31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38"/>
        <v xml:space="preserve"> </v>
      </c>
      <c r="F216" s="28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9"/>
      <c r="K216" s="30"/>
      <c r="L216" s="31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38"/>
        <v xml:space="preserve"> </v>
      </c>
      <c r="F217" s="28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9"/>
      <c r="K217" s="30"/>
      <c r="L217" s="31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38"/>
        <v xml:space="preserve"> </v>
      </c>
      <c r="F218" s="28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9"/>
      <c r="K218" s="30"/>
      <c r="L218" s="31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38"/>
        <v xml:space="preserve"> </v>
      </c>
      <c r="F219" s="28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9"/>
      <c r="K219" s="30"/>
      <c r="L219" s="31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38"/>
        <v xml:space="preserve"> </v>
      </c>
      <c r="F220" s="28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9"/>
      <c r="K220" s="30"/>
      <c r="L220" s="31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38"/>
        <v xml:space="preserve"> </v>
      </c>
      <c r="F221" s="28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9"/>
      <c r="K221" s="30"/>
      <c r="L221" s="31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38"/>
        <v xml:space="preserve"> </v>
      </c>
      <c r="F222" s="28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9"/>
      <c r="K222" s="30"/>
      <c r="L222" s="31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38"/>
        <v xml:space="preserve"> </v>
      </c>
      <c r="F223" s="28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9"/>
      <c r="K223" s="30"/>
      <c r="L223" s="31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38"/>
        <v xml:space="preserve"> </v>
      </c>
      <c r="F224" s="28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9"/>
      <c r="K224" s="30"/>
      <c r="L224" s="31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38"/>
        <v xml:space="preserve"> </v>
      </c>
      <c r="F225" s="28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9"/>
      <c r="K225" s="30"/>
      <c r="L225" s="31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38"/>
        <v xml:space="preserve"> </v>
      </c>
      <c r="F226" s="28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9"/>
      <c r="K226" s="30"/>
      <c r="L226" s="31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38"/>
        <v xml:space="preserve"> </v>
      </c>
      <c r="F227" s="28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9"/>
      <c r="K227" s="30"/>
      <c r="L227" s="31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38"/>
        <v xml:space="preserve"> </v>
      </c>
      <c r="F228" s="28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9"/>
      <c r="K228" s="30"/>
      <c r="L228" s="31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38"/>
        <v xml:space="preserve"> </v>
      </c>
      <c r="F229" s="28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9"/>
      <c r="K229" s="30"/>
      <c r="L229" s="31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38"/>
        <v xml:space="preserve"> </v>
      </c>
      <c r="F230" s="28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9"/>
      <c r="K230" s="30"/>
      <c r="L230" s="31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38"/>
        <v xml:space="preserve"> </v>
      </c>
      <c r="F231" s="28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9"/>
      <c r="K231" s="30"/>
      <c r="L231" s="31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38"/>
        <v xml:space="preserve"> </v>
      </c>
      <c r="F232" s="28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9"/>
      <c r="K232" s="30"/>
      <c r="L232" s="31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38"/>
        <v xml:space="preserve"> </v>
      </c>
      <c r="F233" s="28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9"/>
      <c r="K233" s="30"/>
      <c r="L233" s="31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38"/>
        <v xml:space="preserve"> </v>
      </c>
      <c r="F234" s="28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9"/>
      <c r="K234" s="30"/>
      <c r="L234" s="31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38"/>
        <v xml:space="preserve"> </v>
      </c>
      <c r="F235" s="28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9"/>
      <c r="K235" s="30"/>
      <c r="L235" s="31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38"/>
        <v xml:space="preserve"> </v>
      </c>
      <c r="F236" s="28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9"/>
      <c r="K236" s="30"/>
      <c r="L236" s="31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38"/>
        <v xml:space="preserve"> </v>
      </c>
      <c r="F237" s="28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9"/>
      <c r="K237" s="30"/>
      <c r="L237" s="31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38"/>
        <v xml:space="preserve"> </v>
      </c>
      <c r="F238" s="28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9"/>
      <c r="K238" s="30"/>
      <c r="L238" s="31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38"/>
        <v xml:space="preserve"> </v>
      </c>
      <c r="F239" s="28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9"/>
      <c r="K239" s="30"/>
      <c r="L239" s="31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38"/>
        <v xml:space="preserve"> </v>
      </c>
      <c r="F240" s="28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9"/>
      <c r="K240" s="30"/>
      <c r="L240" s="31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38"/>
        <v xml:space="preserve"> </v>
      </c>
      <c r="F241" s="28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9"/>
      <c r="K241" s="30"/>
      <c r="L241" s="31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38"/>
        <v xml:space="preserve"> </v>
      </c>
      <c r="F242" s="28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9"/>
      <c r="K242" s="30"/>
      <c r="L242" s="31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38"/>
        <v xml:space="preserve"> </v>
      </c>
      <c r="F243" s="28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9"/>
      <c r="K243" s="30"/>
      <c r="L243" s="31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38"/>
        <v xml:space="preserve"> </v>
      </c>
      <c r="F244" s="28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9"/>
      <c r="K244" s="30"/>
      <c r="L244" s="31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38"/>
        <v xml:space="preserve"> </v>
      </c>
      <c r="F245" s="28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9"/>
      <c r="K245" s="30"/>
      <c r="L245" s="31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38"/>
        <v xml:space="preserve"> </v>
      </c>
      <c r="F246" s="28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9"/>
      <c r="K246" s="30"/>
      <c r="L246" s="31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38"/>
        <v xml:space="preserve"> </v>
      </c>
      <c r="F247" s="28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9"/>
      <c r="K247" s="30"/>
      <c r="L247" s="31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38"/>
        <v xml:space="preserve"> </v>
      </c>
      <c r="F248" s="28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9"/>
      <c r="K248" s="30"/>
      <c r="L248" s="31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38"/>
        <v xml:space="preserve"> </v>
      </c>
      <c r="F249" s="28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9"/>
      <c r="K249" s="30"/>
      <c r="L249" s="31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38"/>
        <v xml:space="preserve"> </v>
      </c>
      <c r="F250" s="28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9"/>
      <c r="K250" s="30"/>
      <c r="L250" s="31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38"/>
        <v xml:space="preserve"> </v>
      </c>
      <c r="F251" s="28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9"/>
      <c r="K251" s="30"/>
      <c r="L251" s="31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38"/>
        <v xml:space="preserve"> </v>
      </c>
      <c r="F252" s="28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9"/>
      <c r="K252" s="30"/>
      <c r="L252" s="31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38"/>
        <v xml:space="preserve"> </v>
      </c>
      <c r="F253" s="28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9"/>
      <c r="K253" s="30"/>
      <c r="L253" s="31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38"/>
        <v xml:space="preserve"> </v>
      </c>
      <c r="F254" s="28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9"/>
      <c r="K254" s="30"/>
      <c r="L254" s="31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38"/>
        <v xml:space="preserve"> </v>
      </c>
      <c r="F255" s="28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9"/>
      <c r="K255" s="30"/>
      <c r="L255" s="31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38"/>
        <v xml:space="preserve"> </v>
      </c>
      <c r="F256" s="28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9"/>
      <c r="K256" s="30"/>
      <c r="L256" s="31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38"/>
        <v xml:space="preserve"> </v>
      </c>
      <c r="F257" s="28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9"/>
      <c r="K257" s="30"/>
      <c r="L257" s="31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38"/>
        <v xml:space="preserve"> </v>
      </c>
      <c r="F258" s="28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9"/>
      <c r="K258" s="30"/>
      <c r="L258" s="31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38"/>
        <v xml:space="preserve"> </v>
      </c>
      <c r="F259" s="28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9"/>
      <c r="K259" s="30"/>
      <c r="L259" s="31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38"/>
        <v xml:space="preserve"> </v>
      </c>
      <c r="F260" s="28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9"/>
      <c r="K260" s="30"/>
      <c r="L260" s="31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38"/>
        <v xml:space="preserve"> </v>
      </c>
      <c r="F261" s="28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9"/>
      <c r="K261" s="30"/>
      <c r="L261" s="31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0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9"/>
      <c r="K262" s="30"/>
      <c r="L262" s="31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0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9"/>
      <c r="K263" s="30"/>
      <c r="L263" s="31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0"/>
        <v xml:space="preserve"> </v>
      </c>
      <c r="F264" s="28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9"/>
      <c r="K264" s="30"/>
      <c r="L264" s="31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0"/>
        <v xml:space="preserve"> </v>
      </c>
      <c r="F265" s="28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9"/>
      <c r="K265" s="30"/>
      <c r="L265" s="31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0"/>
        <v xml:space="preserve"> </v>
      </c>
      <c r="F266" s="28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9"/>
      <c r="K266" s="30"/>
      <c r="L266" s="31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0"/>
        <v xml:space="preserve"> </v>
      </c>
      <c r="F267" s="28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9"/>
      <c r="K267" s="30"/>
      <c r="L267" s="31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0"/>
        <v xml:space="preserve"> </v>
      </c>
      <c r="F268" s="28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9"/>
      <c r="K268" s="30"/>
      <c r="L268" s="31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0"/>
        <v xml:space="preserve"> </v>
      </c>
      <c r="F269" s="28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9"/>
      <c r="K269" s="30"/>
      <c r="L269" s="31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0"/>
        <v xml:space="preserve"> </v>
      </c>
      <c r="F270" s="28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9"/>
      <c r="K270" s="30"/>
      <c r="L270" s="31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0"/>
        <v xml:space="preserve"> </v>
      </c>
      <c r="F271" s="28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9"/>
      <c r="K271" s="30"/>
      <c r="L271" s="31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0"/>
        <v xml:space="preserve"> </v>
      </c>
      <c r="F272" s="28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9"/>
      <c r="K272" s="30"/>
      <c r="L272" s="31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0"/>
        <v xml:space="preserve"> </v>
      </c>
      <c r="F273" s="28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9"/>
      <c r="K273" s="30"/>
      <c r="L273" s="31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0"/>
        <v xml:space="preserve"> </v>
      </c>
      <c r="F274" s="28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9"/>
      <c r="K274" s="30"/>
      <c r="L274" s="31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0"/>
        <v xml:space="preserve"> </v>
      </c>
      <c r="F275" s="28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9"/>
      <c r="K275" s="30"/>
      <c r="L275" s="31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0"/>
        <v xml:space="preserve"> </v>
      </c>
      <c r="F276" s="28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9"/>
      <c r="K276" s="30"/>
      <c r="L276" s="31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0"/>
        <v xml:space="preserve"> </v>
      </c>
      <c r="F277" s="28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9"/>
      <c r="K277" s="30"/>
      <c r="L277" s="31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0"/>
        <v xml:space="preserve"> </v>
      </c>
      <c r="F278" s="28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9"/>
      <c r="K278" s="30"/>
      <c r="L278" s="31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0"/>
        <v xml:space="preserve"> </v>
      </c>
      <c r="F279" s="28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9"/>
      <c r="K279" s="30"/>
      <c r="L279" s="31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0"/>
        <v xml:space="preserve"> </v>
      </c>
      <c r="F280" s="28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9"/>
      <c r="K280" s="30"/>
      <c r="L280" s="31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0"/>
        <v xml:space="preserve"> </v>
      </c>
      <c r="F281" s="28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9"/>
      <c r="K281" s="30"/>
      <c r="L281" s="31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0"/>
        <v xml:space="preserve"> </v>
      </c>
      <c r="F282" s="28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9"/>
      <c r="K282" s="30"/>
      <c r="L282" s="31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0"/>
        <v xml:space="preserve"> </v>
      </c>
      <c r="F283" s="28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9"/>
      <c r="K283" s="30"/>
      <c r="L283" s="31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0"/>
        <v xml:space="preserve"> </v>
      </c>
      <c r="F284" s="28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9"/>
      <c r="K284" s="30"/>
      <c r="L284" s="31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0"/>
        <v xml:space="preserve"> </v>
      </c>
      <c r="F285" s="28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9"/>
      <c r="K285" s="30"/>
      <c r="L285" s="31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0"/>
        <v xml:space="preserve"> </v>
      </c>
      <c r="F286" s="28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9"/>
      <c r="K286" s="30"/>
      <c r="L286" s="31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0"/>
        <v xml:space="preserve"> </v>
      </c>
      <c r="F287" s="28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9"/>
      <c r="K287" s="30"/>
      <c r="L287" s="31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0"/>
        <v xml:space="preserve"> </v>
      </c>
      <c r="F288" s="28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9"/>
      <c r="K288" s="30"/>
      <c r="L288" s="31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0"/>
        <v xml:space="preserve"> </v>
      </c>
      <c r="F289" s="28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9"/>
      <c r="K289" s="30"/>
      <c r="L289" s="31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0"/>
        <v xml:space="preserve"> </v>
      </c>
      <c r="F290" s="28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9"/>
      <c r="K290" s="30"/>
      <c r="L290" s="31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0"/>
        <v xml:space="preserve"> </v>
      </c>
      <c r="F291" s="28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9"/>
      <c r="K291" s="30"/>
      <c r="L291" s="31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0"/>
        <v xml:space="preserve"> </v>
      </c>
      <c r="F292" s="28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9"/>
      <c r="K292" s="30"/>
      <c r="L292" s="31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0"/>
        <v xml:space="preserve"> </v>
      </c>
      <c r="F293" s="28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9"/>
      <c r="K293" s="30"/>
      <c r="L293" s="31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0"/>
        <v xml:space="preserve"> </v>
      </c>
      <c r="F294" s="28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9"/>
      <c r="K294" s="30"/>
      <c r="L294" s="31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0"/>
        <v xml:space="preserve"> </v>
      </c>
      <c r="F295" s="28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9"/>
      <c r="K295" s="30"/>
      <c r="L295" s="31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0"/>
        <v xml:space="preserve"> </v>
      </c>
      <c r="F296" s="28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9"/>
      <c r="K296" s="30"/>
      <c r="L296" s="31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0"/>
        <v xml:space="preserve"> </v>
      </c>
      <c r="F297" s="28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9"/>
      <c r="K297" s="30"/>
      <c r="L297" s="31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0"/>
        <v xml:space="preserve"> </v>
      </c>
      <c r="F298" s="28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9"/>
      <c r="K298" s="30"/>
      <c r="L298" s="31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0"/>
        <v xml:space="preserve"> </v>
      </c>
      <c r="F299" s="28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9"/>
      <c r="K299" s="30"/>
      <c r="L299" s="31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0"/>
        <v xml:space="preserve"> </v>
      </c>
      <c r="F300" s="20"/>
      <c r="G300" s="20" t="str">
        <f t="shared" si="60"/>
        <v xml:space="preserve"> </v>
      </c>
      <c r="H300" s="20" t="str">
        <f t="shared" si="51"/>
        <v xml:space="preserve"> </v>
      </c>
      <c r="I300" s="20"/>
      <c r="J300" s="36"/>
      <c r="K300" s="37"/>
      <c r="L300" s="38" t="str">
        <f t="shared" si="52"/>
        <v xml:space="preserve"> </v>
      </c>
      <c r="M300" s="21" t="str">
        <f t="shared" si="49"/>
        <v xml:space="preserve"> </v>
      </c>
      <c r="N300" s="33"/>
      <c r="O300" s="20" t="str">
        <f t="shared" si="53"/>
        <v xml:space="preserve"> </v>
      </c>
      <c r="P300" s="20" t="str">
        <f t="shared" si="54"/>
        <v xml:space="preserve"> </v>
      </c>
      <c r="Q300" s="20" t="str">
        <f t="shared" si="55"/>
        <v xml:space="preserve"> </v>
      </c>
      <c r="R300" s="20" t="str">
        <f t="shared" si="56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A2:A4"/>
    <mergeCell ref="F2:F4"/>
    <mergeCell ref="B2:B4"/>
    <mergeCell ref="C1:C4"/>
    <mergeCell ref="D1:E1"/>
    <mergeCell ref="E2:E4"/>
    <mergeCell ref="D2:D4"/>
    <mergeCell ref="V2:W2"/>
    <mergeCell ref="R2:R3"/>
    <mergeCell ref="L3:L4"/>
    <mergeCell ref="M3:M4"/>
    <mergeCell ref="V3:V4"/>
    <mergeCell ref="W3:W4"/>
    <mergeCell ref="N1:N4"/>
    <mergeCell ref="U2:U3"/>
    <mergeCell ref="K2:M2"/>
    <mergeCell ref="K3:K4"/>
    <mergeCell ref="S2:S3"/>
    <mergeCell ref="T2:T3"/>
    <mergeCell ref="I1:I4"/>
    <mergeCell ref="H2:H4"/>
    <mergeCell ref="J1:J4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'Dec07'!G2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'Dec07'!G4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'Jan08'!G2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'Jan08'!G4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'Feb08'!G2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'Feb08'!G3:G4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'Mar08'!G2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'Mar08'!G4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K2:M2"/>
    <mergeCell ref="F2:F4"/>
    <mergeCell ref="H2:H4"/>
    <mergeCell ref="A2:A4"/>
    <mergeCell ref="B2:B4"/>
    <mergeCell ref="D2:D4"/>
    <mergeCell ref="C1:C4"/>
    <mergeCell ref="D1:E1"/>
    <mergeCell ref="O2:Q2"/>
    <mergeCell ref="E2:E4"/>
    <mergeCell ref="I1:I4"/>
    <mergeCell ref="N1:N4"/>
    <mergeCell ref="J1:J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'Apr08'!G2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'Apr08'!G4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'May08'!G2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'May08'!G4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'Jun08'!G2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'Jun08'!G4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'Jul08'!G2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'Jul08'!G4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'Aug08'!G2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'Aug08'!G4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'Sep08'!G2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60" t="s">
        <v>15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77"/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'Sep08'!G4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3">
    <mergeCell ref="J1:J4"/>
    <mergeCell ref="K2:M2"/>
    <mergeCell ref="H2:H4"/>
    <mergeCell ref="A2:A4"/>
    <mergeCell ref="B2:B4"/>
    <mergeCell ref="C1:C4"/>
    <mergeCell ref="D1:E1"/>
    <mergeCell ref="O2:Q2"/>
    <mergeCell ref="D2:D4"/>
    <mergeCell ref="E2:E4"/>
    <mergeCell ref="F2:F4"/>
    <mergeCell ref="I1:I4"/>
    <mergeCell ref="N1:N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3">
        <f>F1-G1-SUM(O1:U1)</f>
        <v>0</v>
      </c>
      <c r="B1" s="39" t="s">
        <v>24</v>
      </c>
      <c r="C1" s="65" t="s">
        <v>10</v>
      </c>
      <c r="D1" s="80" t="s">
        <v>33</v>
      </c>
      <c r="E1" s="81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2" t="s">
        <v>11</v>
      </c>
      <c r="B2" s="60" t="s">
        <v>5</v>
      </c>
      <c r="C2" s="79"/>
      <c r="D2" s="85" t="s">
        <v>16</v>
      </c>
      <c r="E2" s="82" t="s">
        <v>29</v>
      </c>
      <c r="F2" s="60" t="s">
        <v>13</v>
      </c>
      <c r="G2" s="40">
        <f>'Oct08'!G2</f>
        <v>17.5</v>
      </c>
      <c r="H2" s="60" t="s">
        <v>27</v>
      </c>
      <c r="I2" s="51"/>
      <c r="J2" s="54"/>
      <c r="K2" s="71" t="s">
        <v>14</v>
      </c>
      <c r="L2" s="72"/>
      <c r="M2" s="73"/>
      <c r="N2" s="75"/>
      <c r="O2" s="60" t="s">
        <v>25</v>
      </c>
      <c r="P2" s="78"/>
      <c r="Q2" s="78"/>
      <c r="R2" s="60" t="s">
        <v>12</v>
      </c>
      <c r="S2" s="60" t="s">
        <v>8</v>
      </c>
      <c r="T2" s="60" t="s">
        <v>28</v>
      </c>
      <c r="U2" s="41">
        <f>'Dec07'!U1+'Jan08'!U1+'Feb08'!U1+'Mar08'!U1+'Apr08'!U1+'May08'!U1+'Jun08'!U1+'Jul08'!U1+'Aug08'!U1+'Sep08'!U1+'Oct08'!U1+'Nov08'!U1</f>
        <v>0</v>
      </c>
      <c r="V2" s="60" t="s">
        <v>2</v>
      </c>
      <c r="W2" s="64"/>
    </row>
    <row r="3" spans="1:23" s="5" customFormat="1" ht="34.5" customHeight="1" x14ac:dyDescent="0.2">
      <c r="A3" s="63"/>
      <c r="B3" s="64"/>
      <c r="C3" s="79"/>
      <c r="D3" s="76"/>
      <c r="E3" s="83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24" t="s">
        <v>21</v>
      </c>
      <c r="P3" s="24" t="s">
        <v>22</v>
      </c>
      <c r="Q3" s="24" t="s">
        <v>23</v>
      </c>
      <c r="R3" s="77"/>
      <c r="S3" s="77"/>
      <c r="T3" s="77"/>
      <c r="U3" s="41" t="s">
        <v>15</v>
      </c>
      <c r="V3" s="60" t="s">
        <v>3</v>
      </c>
      <c r="W3" s="60" t="s">
        <v>4</v>
      </c>
    </row>
    <row r="4" spans="1:23" ht="12.75" customHeight="1" x14ac:dyDescent="0.2">
      <c r="A4" s="61"/>
      <c r="B4" s="61"/>
      <c r="C4" s="79"/>
      <c r="D4" s="86"/>
      <c r="E4" s="84"/>
      <c r="F4" s="61"/>
      <c r="G4" s="42">
        <f>'Oct08'!G4</f>
        <v>0</v>
      </c>
      <c r="H4" s="61"/>
      <c r="I4" s="52"/>
      <c r="J4" s="55"/>
      <c r="K4" s="68"/>
      <c r="L4" s="49"/>
      <c r="M4" s="49"/>
      <c r="N4" s="76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61"/>
      <c r="W4" s="61"/>
    </row>
    <row r="5" spans="1:23" s="17" customFormat="1" ht="12.75" customHeight="1" x14ac:dyDescent="0.2">
      <c r="A5" s="25"/>
      <c r="C5" s="26"/>
      <c r="D5" s="44"/>
      <c r="E5" s="27" t="str">
        <f t="shared" ref="E5:E69" si="1">IF((F5&lt;&gt;0),"Enter Letter"," ")</f>
        <v xml:space="preserve"> </v>
      </c>
      <c r="F5" s="28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5"/>
      <c r="C6" s="26"/>
      <c r="D6" s="44"/>
      <c r="E6" s="27" t="str">
        <f t="shared" si="1"/>
        <v xml:space="preserve"> </v>
      </c>
      <c r="F6" s="28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9"/>
      <c r="K6" s="30"/>
      <c r="L6" s="31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5"/>
      <c r="C7" s="26"/>
      <c r="D7" s="44"/>
      <c r="E7" s="27" t="str">
        <f t="shared" si="1"/>
        <v xml:space="preserve"> </v>
      </c>
      <c r="F7" s="28"/>
      <c r="G7" s="12" t="str">
        <f t="shared" si="8"/>
        <v xml:space="preserve"> </v>
      </c>
      <c r="H7" s="12" t="str">
        <f t="shared" si="2"/>
        <v xml:space="preserve"> </v>
      </c>
      <c r="I7" s="12"/>
      <c r="J7" s="29"/>
      <c r="K7" s="30"/>
      <c r="L7" s="31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5"/>
      <c r="C8" s="26"/>
      <c r="D8" s="44"/>
      <c r="E8" s="27" t="str">
        <f t="shared" si="1"/>
        <v xml:space="preserve"> </v>
      </c>
      <c r="F8" s="28"/>
      <c r="G8" s="12" t="str">
        <f t="shared" si="8"/>
        <v xml:space="preserve"> </v>
      </c>
      <c r="H8" s="12" t="str">
        <f t="shared" si="2"/>
        <v xml:space="preserve"> </v>
      </c>
      <c r="I8" s="12"/>
      <c r="J8" s="29"/>
      <c r="K8" s="30"/>
      <c r="L8" s="31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5"/>
      <c r="C9" s="26"/>
      <c r="D9" s="44"/>
      <c r="E9" s="27" t="str">
        <f t="shared" si="1"/>
        <v xml:space="preserve"> </v>
      </c>
      <c r="F9" s="28"/>
      <c r="G9" s="12" t="str">
        <f t="shared" si="8"/>
        <v xml:space="preserve"> </v>
      </c>
      <c r="H9" s="12" t="str">
        <f t="shared" si="2"/>
        <v xml:space="preserve"> </v>
      </c>
      <c r="I9" s="12"/>
      <c r="J9" s="29"/>
      <c r="K9" s="30"/>
      <c r="L9" s="31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5"/>
      <c r="C10" s="26"/>
      <c r="D10" s="44"/>
      <c r="E10" s="27" t="str">
        <f t="shared" si="1"/>
        <v xml:space="preserve"> </v>
      </c>
      <c r="F10" s="28"/>
      <c r="G10" s="12" t="str">
        <f t="shared" si="8"/>
        <v xml:space="preserve"> </v>
      </c>
      <c r="H10" s="12" t="str">
        <f t="shared" si="2"/>
        <v xml:space="preserve"> </v>
      </c>
      <c r="I10" s="12"/>
      <c r="J10" s="29"/>
      <c r="K10" s="30"/>
      <c r="L10" s="31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5"/>
      <c r="C11" s="26"/>
      <c r="D11" s="44"/>
      <c r="E11" s="27" t="str">
        <f t="shared" si="1"/>
        <v xml:space="preserve"> </v>
      </c>
      <c r="F11" s="28"/>
      <c r="G11" s="12" t="str">
        <f t="shared" si="8"/>
        <v xml:space="preserve"> </v>
      </c>
      <c r="H11" s="12" t="str">
        <f t="shared" si="2"/>
        <v xml:space="preserve"> </v>
      </c>
      <c r="I11" s="12"/>
      <c r="J11" s="29"/>
      <c r="K11" s="30"/>
      <c r="L11" s="31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5"/>
      <c r="C12" s="26"/>
      <c r="D12" s="44"/>
      <c r="E12" s="27" t="str">
        <f t="shared" si="1"/>
        <v xml:space="preserve"> </v>
      </c>
      <c r="F12" s="28"/>
      <c r="G12" s="12" t="str">
        <f t="shared" si="8"/>
        <v xml:space="preserve"> </v>
      </c>
      <c r="H12" s="12" t="str">
        <f t="shared" si="2"/>
        <v xml:space="preserve"> </v>
      </c>
      <c r="I12" s="12"/>
      <c r="J12" s="29"/>
      <c r="K12" s="30"/>
      <c r="L12" s="31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5"/>
      <c r="C13" s="26"/>
      <c r="D13" s="44"/>
      <c r="E13" s="27" t="str">
        <f t="shared" si="1"/>
        <v xml:space="preserve"> </v>
      </c>
      <c r="F13" s="28"/>
      <c r="G13" s="12" t="str">
        <f t="shared" si="8"/>
        <v xml:space="preserve"> </v>
      </c>
      <c r="H13" s="12" t="str">
        <f t="shared" si="2"/>
        <v xml:space="preserve"> </v>
      </c>
      <c r="I13" s="12"/>
      <c r="J13" s="29"/>
      <c r="K13" s="30"/>
      <c r="L13" s="31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5"/>
      <c r="C14" s="26"/>
      <c r="D14" s="44"/>
      <c r="E14" s="27" t="str">
        <f t="shared" si="1"/>
        <v xml:space="preserve"> </v>
      </c>
      <c r="F14" s="28"/>
      <c r="G14" s="12" t="str">
        <f t="shared" si="8"/>
        <v xml:space="preserve"> </v>
      </c>
      <c r="H14" s="12" t="str">
        <f t="shared" si="2"/>
        <v xml:space="preserve"> </v>
      </c>
      <c r="I14" s="12"/>
      <c r="J14" s="29"/>
      <c r="K14" s="30"/>
      <c r="L14" s="31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9" customFormat="1" x14ac:dyDescent="0.2">
      <c r="A15" s="25"/>
      <c r="B15" s="17"/>
      <c r="C15" s="26"/>
      <c r="D15" s="44"/>
      <c r="E15" s="27" t="str">
        <f t="shared" si="1"/>
        <v xml:space="preserve"> </v>
      </c>
      <c r="F15" s="28"/>
      <c r="G15" s="12" t="str">
        <f t="shared" si="8"/>
        <v xml:space="preserve"> </v>
      </c>
      <c r="H15" s="12" t="str">
        <f t="shared" si="2"/>
        <v xml:space="preserve"> </v>
      </c>
      <c r="I15" s="12"/>
      <c r="J15" s="29"/>
      <c r="K15" s="30"/>
      <c r="L15" s="31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9" customFormat="1" x14ac:dyDescent="0.2">
      <c r="A16" s="25"/>
      <c r="B16" s="17"/>
      <c r="C16" s="26"/>
      <c r="D16" s="44"/>
      <c r="E16" s="27" t="str">
        <f t="shared" si="1"/>
        <v xml:space="preserve"> </v>
      </c>
      <c r="F16" s="28"/>
      <c r="G16" s="12" t="str">
        <f t="shared" si="8"/>
        <v xml:space="preserve"> </v>
      </c>
      <c r="H16" s="12" t="str">
        <f t="shared" si="2"/>
        <v xml:space="preserve"> </v>
      </c>
      <c r="I16" s="12"/>
      <c r="J16" s="29"/>
      <c r="K16" s="30"/>
      <c r="L16" s="31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9" customFormat="1" x14ac:dyDescent="0.2">
      <c r="A17" s="25"/>
      <c r="B17" s="17"/>
      <c r="C17" s="26"/>
      <c r="D17" s="44"/>
      <c r="E17" s="27" t="str">
        <f t="shared" si="1"/>
        <v xml:space="preserve"> </v>
      </c>
      <c r="F17" s="28"/>
      <c r="G17" s="12" t="str">
        <f t="shared" si="8"/>
        <v xml:space="preserve"> </v>
      </c>
      <c r="H17" s="12" t="str">
        <f t="shared" si="2"/>
        <v xml:space="preserve"> </v>
      </c>
      <c r="I17" s="12"/>
      <c r="J17" s="29"/>
      <c r="K17" s="30"/>
      <c r="L17" s="31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9" customFormat="1" x14ac:dyDescent="0.2">
      <c r="A18" s="25"/>
      <c r="B18" s="17"/>
      <c r="C18" s="26"/>
      <c r="D18" s="44"/>
      <c r="E18" s="27" t="str">
        <f t="shared" si="1"/>
        <v xml:space="preserve"> </v>
      </c>
      <c r="F18" s="28"/>
      <c r="G18" s="12" t="str">
        <f t="shared" si="8"/>
        <v xml:space="preserve"> </v>
      </c>
      <c r="H18" s="12" t="str">
        <f t="shared" si="2"/>
        <v xml:space="preserve"> </v>
      </c>
      <c r="I18" s="12"/>
      <c r="J18" s="29"/>
      <c r="K18" s="30"/>
      <c r="L18" s="31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9" customFormat="1" x14ac:dyDescent="0.2">
      <c r="A19" s="25"/>
      <c r="B19" s="17"/>
      <c r="C19" s="26"/>
      <c r="D19" s="44"/>
      <c r="E19" s="27" t="str">
        <f t="shared" si="1"/>
        <v xml:space="preserve"> </v>
      </c>
      <c r="F19" s="28"/>
      <c r="G19" s="12" t="str">
        <f t="shared" si="8"/>
        <v xml:space="preserve"> </v>
      </c>
      <c r="H19" s="12" t="str">
        <f t="shared" si="2"/>
        <v xml:space="preserve"> </v>
      </c>
      <c r="I19" s="12"/>
      <c r="J19" s="29"/>
      <c r="K19" s="30"/>
      <c r="L19" s="31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5"/>
      <c r="C20" s="26"/>
      <c r="D20" s="44"/>
      <c r="E20" s="27" t="str">
        <f t="shared" si="1"/>
        <v xml:space="preserve"> </v>
      </c>
      <c r="F20" s="28"/>
      <c r="G20" s="12" t="str">
        <f t="shared" si="8"/>
        <v xml:space="preserve"> </v>
      </c>
      <c r="H20" s="12" t="str">
        <f t="shared" si="2"/>
        <v xml:space="preserve"> </v>
      </c>
      <c r="I20" s="12"/>
      <c r="J20" s="29"/>
      <c r="K20" s="30"/>
      <c r="L20" s="31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5"/>
      <c r="C21" s="26"/>
      <c r="D21" s="44"/>
      <c r="E21" s="27" t="str">
        <f t="shared" si="1"/>
        <v xml:space="preserve"> </v>
      </c>
      <c r="F21" s="28"/>
      <c r="G21" s="12" t="str">
        <f t="shared" si="8"/>
        <v xml:space="preserve"> </v>
      </c>
      <c r="H21" s="12" t="str">
        <f t="shared" si="2"/>
        <v xml:space="preserve"> </v>
      </c>
      <c r="I21" s="12"/>
      <c r="J21" s="29"/>
      <c r="K21" s="30"/>
      <c r="L21" s="31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5"/>
      <c r="C22" s="26"/>
      <c r="D22" s="44"/>
      <c r="E22" s="27" t="str">
        <f t="shared" si="1"/>
        <v xml:space="preserve"> </v>
      </c>
      <c r="F22" s="28"/>
      <c r="G22" s="12" t="str">
        <f t="shared" si="8"/>
        <v xml:space="preserve"> </v>
      </c>
      <c r="H22" s="12" t="str">
        <f t="shared" si="2"/>
        <v xml:space="preserve"> </v>
      </c>
      <c r="I22" s="12"/>
      <c r="J22" s="29"/>
      <c r="K22" s="30"/>
      <c r="L22" s="31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5"/>
      <c r="C23" s="26"/>
      <c r="D23" s="44"/>
      <c r="E23" s="27" t="str">
        <f t="shared" si="1"/>
        <v xml:space="preserve"> </v>
      </c>
      <c r="F23" s="28"/>
      <c r="G23" s="12" t="str">
        <f t="shared" si="8"/>
        <v xml:space="preserve"> </v>
      </c>
      <c r="H23" s="12" t="str">
        <f t="shared" si="2"/>
        <v xml:space="preserve"> </v>
      </c>
      <c r="I23" s="12"/>
      <c r="J23" s="29"/>
      <c r="K23" s="30"/>
      <c r="L23" s="31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5"/>
      <c r="C24" s="26"/>
      <c r="D24" s="44"/>
      <c r="E24" s="27" t="str">
        <f t="shared" si="1"/>
        <v xml:space="preserve"> </v>
      </c>
      <c r="F24" s="28"/>
      <c r="G24" s="12" t="str">
        <f t="shared" si="8"/>
        <v xml:space="preserve"> </v>
      </c>
      <c r="H24" s="12" t="str">
        <f t="shared" si="2"/>
        <v xml:space="preserve"> </v>
      </c>
      <c r="I24" s="12"/>
      <c r="J24" s="29"/>
      <c r="K24" s="30"/>
      <c r="L24" s="31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5"/>
      <c r="C25" s="26"/>
      <c r="D25" s="44"/>
      <c r="E25" s="27" t="str">
        <f t="shared" si="1"/>
        <v xml:space="preserve"> </v>
      </c>
      <c r="F25" s="28"/>
      <c r="G25" s="12" t="str">
        <f t="shared" si="8"/>
        <v xml:space="preserve"> </v>
      </c>
      <c r="H25" s="12" t="str">
        <f t="shared" si="2"/>
        <v xml:space="preserve"> </v>
      </c>
      <c r="I25" s="12"/>
      <c r="J25" s="29"/>
      <c r="K25" s="30"/>
      <c r="L25" s="31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5"/>
      <c r="C26" s="26"/>
      <c r="D26" s="44"/>
      <c r="E26" s="27" t="str">
        <f t="shared" si="1"/>
        <v xml:space="preserve"> </v>
      </c>
      <c r="F26" s="28"/>
      <c r="G26" s="12" t="str">
        <f t="shared" si="8"/>
        <v xml:space="preserve"> </v>
      </c>
      <c r="H26" s="12" t="str">
        <f t="shared" si="2"/>
        <v xml:space="preserve"> </v>
      </c>
      <c r="I26" s="12"/>
      <c r="J26" s="29"/>
      <c r="K26" s="30"/>
      <c r="L26" s="31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5"/>
      <c r="C27" s="26"/>
      <c r="D27" s="44"/>
      <c r="E27" s="27" t="str">
        <f t="shared" si="1"/>
        <v xml:space="preserve"> </v>
      </c>
      <c r="F27" s="28"/>
      <c r="G27" s="12" t="str">
        <f t="shared" si="8"/>
        <v xml:space="preserve"> </v>
      </c>
      <c r="H27" s="12" t="str">
        <f t="shared" si="2"/>
        <v xml:space="preserve"> </v>
      </c>
      <c r="I27" s="12"/>
      <c r="J27" s="29"/>
      <c r="K27" s="30"/>
      <c r="L27" s="31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5"/>
      <c r="C28" s="26"/>
      <c r="D28" s="44"/>
      <c r="E28" s="27" t="str">
        <f t="shared" si="1"/>
        <v xml:space="preserve"> </v>
      </c>
      <c r="F28" s="28"/>
      <c r="G28" s="12" t="str">
        <f t="shared" si="8"/>
        <v xml:space="preserve"> </v>
      </c>
      <c r="H28" s="12" t="str">
        <f t="shared" si="2"/>
        <v xml:space="preserve"> </v>
      </c>
      <c r="I28" s="12"/>
      <c r="J28" s="29"/>
      <c r="K28" s="30"/>
      <c r="L28" s="31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5"/>
      <c r="C29" s="26"/>
      <c r="D29" s="44"/>
      <c r="E29" s="27" t="str">
        <f t="shared" si="1"/>
        <v xml:space="preserve"> </v>
      </c>
      <c r="F29" s="28"/>
      <c r="G29" s="12" t="str">
        <f t="shared" si="8"/>
        <v xml:space="preserve"> </v>
      </c>
      <c r="H29" s="12" t="str">
        <f t="shared" si="2"/>
        <v xml:space="preserve"> </v>
      </c>
      <c r="I29" s="12"/>
      <c r="J29" s="29"/>
      <c r="K29" s="30"/>
      <c r="L29" s="31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5"/>
      <c r="C30" s="26"/>
      <c r="D30" s="44"/>
      <c r="E30" s="27" t="str">
        <f t="shared" si="1"/>
        <v xml:space="preserve"> </v>
      </c>
      <c r="F30" s="28"/>
      <c r="G30" s="12" t="str">
        <f t="shared" si="8"/>
        <v xml:space="preserve"> </v>
      </c>
      <c r="H30" s="12" t="str">
        <f t="shared" si="2"/>
        <v xml:space="preserve"> </v>
      </c>
      <c r="I30" s="12"/>
      <c r="J30" s="29"/>
      <c r="K30" s="30"/>
      <c r="L30" s="31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5"/>
      <c r="C31" s="26"/>
      <c r="D31" s="44"/>
      <c r="E31" s="27" t="str">
        <f t="shared" si="1"/>
        <v xml:space="preserve"> </v>
      </c>
      <c r="F31" s="28"/>
      <c r="G31" s="12" t="str">
        <f t="shared" si="8"/>
        <v xml:space="preserve"> </v>
      </c>
      <c r="H31" s="12" t="str">
        <f t="shared" si="2"/>
        <v xml:space="preserve"> </v>
      </c>
      <c r="I31" s="12"/>
      <c r="J31" s="29"/>
      <c r="K31" s="30"/>
      <c r="L31" s="31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5"/>
      <c r="C32" s="26"/>
      <c r="D32" s="44"/>
      <c r="E32" s="27" t="str">
        <f t="shared" si="1"/>
        <v xml:space="preserve"> </v>
      </c>
      <c r="F32" s="28"/>
      <c r="G32" s="12" t="str">
        <f t="shared" si="8"/>
        <v xml:space="preserve"> </v>
      </c>
      <c r="H32" s="12" t="str">
        <f t="shared" si="2"/>
        <v xml:space="preserve"> </v>
      </c>
      <c r="I32" s="12"/>
      <c r="J32" s="29"/>
      <c r="K32" s="30"/>
      <c r="L32" s="31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5"/>
      <c r="B33" s="17"/>
      <c r="C33" s="26"/>
      <c r="D33" s="44"/>
      <c r="E33" s="27" t="str">
        <f t="shared" si="1"/>
        <v xml:space="preserve"> </v>
      </c>
      <c r="F33" s="28"/>
      <c r="G33" s="12" t="str">
        <f t="shared" si="8"/>
        <v xml:space="preserve"> </v>
      </c>
      <c r="H33" s="12" t="str">
        <f t="shared" si="2"/>
        <v xml:space="preserve"> </v>
      </c>
      <c r="I33" s="12"/>
      <c r="J33" s="29"/>
      <c r="K33" s="30"/>
      <c r="L33" s="31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5"/>
      <c r="B34" s="17"/>
      <c r="C34" s="26"/>
      <c r="D34" s="44"/>
      <c r="E34" s="27" t="str">
        <f t="shared" si="1"/>
        <v xml:space="preserve"> </v>
      </c>
      <c r="F34" s="28"/>
      <c r="G34" s="12" t="str">
        <f t="shared" si="8"/>
        <v xml:space="preserve"> </v>
      </c>
      <c r="H34" s="12" t="str">
        <f t="shared" si="2"/>
        <v xml:space="preserve"> </v>
      </c>
      <c r="I34" s="12"/>
      <c r="J34" s="29"/>
      <c r="K34" s="30"/>
      <c r="L34" s="31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5"/>
      <c r="B35" s="17"/>
      <c r="C35" s="26"/>
      <c r="D35" s="44"/>
      <c r="E35" s="27" t="str">
        <f t="shared" si="1"/>
        <v xml:space="preserve"> </v>
      </c>
      <c r="F35" s="28"/>
      <c r="G35" s="12" t="str">
        <f t="shared" si="8"/>
        <v xml:space="preserve"> </v>
      </c>
      <c r="H35" s="12" t="str">
        <f t="shared" si="2"/>
        <v xml:space="preserve"> </v>
      </c>
      <c r="I35" s="12"/>
      <c r="J35" s="29"/>
      <c r="K35" s="30"/>
      <c r="L35" s="31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5"/>
      <c r="B36" s="17"/>
      <c r="C36" s="26"/>
      <c r="D36" s="44"/>
      <c r="E36" s="27" t="str">
        <f t="shared" si="1"/>
        <v xml:space="preserve"> </v>
      </c>
      <c r="F36" s="28"/>
      <c r="G36" s="12" t="str">
        <f t="shared" si="8"/>
        <v xml:space="preserve"> </v>
      </c>
      <c r="H36" s="12" t="str">
        <f t="shared" si="2"/>
        <v xml:space="preserve"> </v>
      </c>
      <c r="I36" s="12"/>
      <c r="J36" s="29"/>
      <c r="K36" s="30"/>
      <c r="L36" s="31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5"/>
      <c r="B37" s="17"/>
      <c r="C37" s="26"/>
      <c r="D37" s="44"/>
      <c r="E37" s="27" t="str">
        <f t="shared" si="1"/>
        <v xml:space="preserve"> </v>
      </c>
      <c r="F37" s="28"/>
      <c r="G37" s="12" t="str">
        <f t="shared" si="8"/>
        <v xml:space="preserve"> </v>
      </c>
      <c r="H37" s="12" t="str">
        <f t="shared" si="2"/>
        <v xml:space="preserve"> </v>
      </c>
      <c r="I37" s="12"/>
      <c r="J37" s="29"/>
      <c r="K37" s="30"/>
      <c r="L37" s="31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5"/>
      <c r="B38" s="17"/>
      <c r="C38" s="26"/>
      <c r="D38" s="44"/>
      <c r="E38" s="27" t="str">
        <f t="shared" si="1"/>
        <v xml:space="preserve"> </v>
      </c>
      <c r="F38" s="28"/>
      <c r="G38" s="12" t="str">
        <f t="shared" si="8"/>
        <v xml:space="preserve"> </v>
      </c>
      <c r="H38" s="12" t="str">
        <f t="shared" si="2"/>
        <v xml:space="preserve"> </v>
      </c>
      <c r="I38" s="12"/>
      <c r="J38" s="29"/>
      <c r="K38" s="30"/>
      <c r="L38" s="31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5"/>
      <c r="B39" s="17"/>
      <c r="C39" s="26"/>
      <c r="D39" s="44"/>
      <c r="E39" s="27" t="str">
        <f t="shared" si="1"/>
        <v xml:space="preserve"> </v>
      </c>
      <c r="F39" s="28"/>
      <c r="G39" s="12" t="str">
        <f t="shared" si="8"/>
        <v xml:space="preserve"> </v>
      </c>
      <c r="H39" s="12" t="str">
        <f t="shared" si="2"/>
        <v xml:space="preserve"> </v>
      </c>
      <c r="I39" s="12"/>
      <c r="J39" s="29"/>
      <c r="K39" s="30"/>
      <c r="L39" s="31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5"/>
      <c r="B40" s="17"/>
      <c r="C40" s="26"/>
      <c r="D40" s="44"/>
      <c r="E40" s="27" t="str">
        <f t="shared" si="1"/>
        <v xml:space="preserve"> </v>
      </c>
      <c r="F40" s="28"/>
      <c r="G40" s="12" t="str">
        <f t="shared" si="8"/>
        <v xml:space="preserve"> </v>
      </c>
      <c r="H40" s="12" t="str">
        <f t="shared" si="2"/>
        <v xml:space="preserve"> </v>
      </c>
      <c r="I40" s="12"/>
      <c r="J40" s="29"/>
      <c r="K40" s="30"/>
      <c r="L40" s="31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5"/>
      <c r="B41" s="17"/>
      <c r="C41" s="26"/>
      <c r="D41" s="44"/>
      <c r="E41" s="27" t="str">
        <f t="shared" si="1"/>
        <v xml:space="preserve"> </v>
      </c>
      <c r="F41" s="28"/>
      <c r="G41" s="12" t="str">
        <f t="shared" si="8"/>
        <v xml:space="preserve"> </v>
      </c>
      <c r="H41" s="12" t="str">
        <f t="shared" si="2"/>
        <v xml:space="preserve"> </v>
      </c>
      <c r="I41" s="12"/>
      <c r="J41" s="29"/>
      <c r="K41" s="30"/>
      <c r="L41" s="31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5"/>
      <c r="B42" s="17"/>
      <c r="C42" s="26"/>
      <c r="D42" s="44"/>
      <c r="E42" s="27" t="str">
        <f t="shared" si="1"/>
        <v xml:space="preserve"> </v>
      </c>
      <c r="F42" s="28"/>
      <c r="G42" s="12" t="str">
        <f t="shared" si="8"/>
        <v xml:space="preserve"> </v>
      </c>
      <c r="H42" s="12" t="str">
        <f t="shared" si="2"/>
        <v xml:space="preserve"> </v>
      </c>
      <c r="I42" s="12"/>
      <c r="J42" s="29"/>
      <c r="K42" s="30"/>
      <c r="L42" s="31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5"/>
      <c r="B43" s="17"/>
      <c r="C43" s="26"/>
      <c r="D43" s="44"/>
      <c r="E43" s="27" t="str">
        <f t="shared" si="1"/>
        <v xml:space="preserve"> </v>
      </c>
      <c r="F43" s="28"/>
      <c r="G43" s="12" t="str">
        <f t="shared" si="8"/>
        <v xml:space="preserve"> </v>
      </c>
      <c r="H43" s="12" t="str">
        <f t="shared" si="2"/>
        <v xml:space="preserve"> </v>
      </c>
      <c r="I43" s="12"/>
      <c r="J43" s="29"/>
      <c r="K43" s="30"/>
      <c r="L43" s="31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5"/>
      <c r="B44" s="17"/>
      <c r="C44" s="26"/>
      <c r="D44" s="44"/>
      <c r="E44" s="27" t="str">
        <f t="shared" si="1"/>
        <v xml:space="preserve"> </v>
      </c>
      <c r="F44" s="28"/>
      <c r="G44" s="12" t="str">
        <f t="shared" si="8"/>
        <v xml:space="preserve"> </v>
      </c>
      <c r="H44" s="12" t="str">
        <f t="shared" si="2"/>
        <v xml:space="preserve"> </v>
      </c>
      <c r="I44" s="12"/>
      <c r="J44" s="29"/>
      <c r="K44" s="30"/>
      <c r="L44" s="31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5"/>
      <c r="B45" s="17"/>
      <c r="C45" s="26"/>
      <c r="D45" s="44"/>
      <c r="E45" s="27" t="str">
        <f t="shared" si="1"/>
        <v xml:space="preserve"> </v>
      </c>
      <c r="F45" s="28"/>
      <c r="G45" s="12" t="str">
        <f t="shared" si="8"/>
        <v xml:space="preserve"> </v>
      </c>
      <c r="H45" s="12" t="str">
        <f t="shared" si="2"/>
        <v xml:space="preserve"> </v>
      </c>
      <c r="I45" s="12"/>
      <c r="J45" s="29"/>
      <c r="K45" s="30"/>
      <c r="L45" s="31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5"/>
      <c r="B46" s="17"/>
      <c r="C46" s="26"/>
      <c r="D46" s="44"/>
      <c r="E46" s="27" t="str">
        <f t="shared" si="1"/>
        <v xml:space="preserve"> </v>
      </c>
      <c r="F46" s="28"/>
      <c r="G46" s="12" t="str">
        <f t="shared" si="8"/>
        <v xml:space="preserve"> </v>
      </c>
      <c r="H46" s="12" t="str">
        <f t="shared" si="2"/>
        <v xml:space="preserve"> </v>
      </c>
      <c r="I46" s="12"/>
      <c r="J46" s="29"/>
      <c r="K46" s="30"/>
      <c r="L46" s="31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5"/>
      <c r="B47" s="17"/>
      <c r="C47" s="26"/>
      <c r="D47" s="44"/>
      <c r="E47" s="27" t="str">
        <f t="shared" si="1"/>
        <v xml:space="preserve"> </v>
      </c>
      <c r="F47" s="28"/>
      <c r="G47" s="12" t="str">
        <f t="shared" si="8"/>
        <v xml:space="preserve"> </v>
      </c>
      <c r="H47" s="12" t="str">
        <f t="shared" si="2"/>
        <v xml:space="preserve"> </v>
      </c>
      <c r="I47" s="12"/>
      <c r="J47" s="29"/>
      <c r="K47" s="30"/>
      <c r="L47" s="31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5"/>
      <c r="B48" s="17"/>
      <c r="C48" s="26"/>
      <c r="D48" s="44"/>
      <c r="E48" s="27" t="str">
        <f t="shared" si="1"/>
        <v xml:space="preserve"> </v>
      </c>
      <c r="F48" s="28"/>
      <c r="G48" s="12" t="str">
        <f t="shared" si="8"/>
        <v xml:space="preserve"> </v>
      </c>
      <c r="H48" s="12" t="str">
        <f t="shared" si="2"/>
        <v xml:space="preserve"> </v>
      </c>
      <c r="I48" s="12"/>
      <c r="J48" s="29"/>
      <c r="K48" s="30"/>
      <c r="L48" s="31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5"/>
      <c r="B49" s="17"/>
      <c r="C49" s="26"/>
      <c r="D49" s="44"/>
      <c r="E49" s="27" t="str">
        <f t="shared" si="1"/>
        <v xml:space="preserve"> </v>
      </c>
      <c r="F49" s="28"/>
      <c r="G49" s="12" t="str">
        <f t="shared" si="8"/>
        <v xml:space="preserve"> </v>
      </c>
      <c r="H49" s="12" t="str">
        <f t="shared" si="2"/>
        <v xml:space="preserve"> </v>
      </c>
      <c r="I49" s="12"/>
      <c r="J49" s="29"/>
      <c r="K49" s="30"/>
      <c r="L49" s="31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5"/>
      <c r="B50" s="17"/>
      <c r="C50" s="26"/>
      <c r="D50" s="44"/>
      <c r="E50" s="27" t="str">
        <f t="shared" si="1"/>
        <v xml:space="preserve"> </v>
      </c>
      <c r="F50" s="28"/>
      <c r="G50" s="12" t="str">
        <f t="shared" si="8"/>
        <v xml:space="preserve"> </v>
      </c>
      <c r="H50" s="12" t="str">
        <f t="shared" si="2"/>
        <v xml:space="preserve"> </v>
      </c>
      <c r="I50" s="12"/>
      <c r="J50" s="29"/>
      <c r="K50" s="30"/>
      <c r="L50" s="31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5"/>
      <c r="B51" s="17"/>
      <c r="C51" s="26"/>
      <c r="D51" s="44"/>
      <c r="E51" s="27" t="str">
        <f t="shared" si="1"/>
        <v xml:space="preserve"> </v>
      </c>
      <c r="F51" s="28"/>
      <c r="G51" s="12" t="str">
        <f t="shared" si="8"/>
        <v xml:space="preserve"> </v>
      </c>
      <c r="H51" s="12" t="str">
        <f t="shared" si="2"/>
        <v xml:space="preserve"> </v>
      </c>
      <c r="I51" s="12"/>
      <c r="J51" s="29"/>
      <c r="K51" s="30"/>
      <c r="L51" s="31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5"/>
      <c r="B52" s="17"/>
      <c r="C52" s="26"/>
      <c r="D52" s="44"/>
      <c r="E52" s="27" t="str">
        <f t="shared" si="1"/>
        <v xml:space="preserve"> </v>
      </c>
      <c r="F52" s="28"/>
      <c r="G52" s="12" t="str">
        <f t="shared" si="8"/>
        <v xml:space="preserve"> </v>
      </c>
      <c r="H52" s="12" t="str">
        <f t="shared" si="2"/>
        <v xml:space="preserve"> </v>
      </c>
      <c r="I52" s="12"/>
      <c r="J52" s="29"/>
      <c r="K52" s="30"/>
      <c r="L52" s="31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5"/>
      <c r="B53" s="17"/>
      <c r="C53" s="26"/>
      <c r="D53" s="44"/>
      <c r="E53" s="27" t="str">
        <f t="shared" si="1"/>
        <v xml:space="preserve"> </v>
      </c>
      <c r="F53" s="28"/>
      <c r="G53" s="12" t="str">
        <f t="shared" si="8"/>
        <v xml:space="preserve"> </v>
      </c>
      <c r="H53" s="12" t="str">
        <f t="shared" si="2"/>
        <v xml:space="preserve"> </v>
      </c>
      <c r="I53" s="12"/>
      <c r="J53" s="29"/>
      <c r="K53" s="30"/>
      <c r="L53" s="31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5"/>
      <c r="B54" s="17"/>
      <c r="C54" s="26"/>
      <c r="D54" s="44"/>
      <c r="E54" s="27" t="str">
        <f t="shared" si="1"/>
        <v xml:space="preserve"> </v>
      </c>
      <c r="F54" s="28"/>
      <c r="G54" s="12" t="str">
        <f t="shared" si="8"/>
        <v xml:space="preserve"> </v>
      </c>
      <c r="H54" s="12" t="str">
        <f t="shared" si="2"/>
        <v xml:space="preserve"> </v>
      </c>
      <c r="I54" s="12"/>
      <c r="J54" s="29"/>
      <c r="K54" s="30"/>
      <c r="L54" s="31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5"/>
      <c r="B55" s="17"/>
      <c r="C55" s="26"/>
      <c r="D55" s="44"/>
      <c r="E55" s="27" t="str">
        <f t="shared" si="1"/>
        <v xml:space="preserve"> </v>
      </c>
      <c r="F55" s="28"/>
      <c r="G55" s="12" t="str">
        <f t="shared" si="8"/>
        <v xml:space="preserve"> </v>
      </c>
      <c r="H55" s="12" t="str">
        <f t="shared" si="2"/>
        <v xml:space="preserve"> </v>
      </c>
      <c r="I55" s="12"/>
      <c r="J55" s="29"/>
      <c r="K55" s="30"/>
      <c r="L55" s="31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5"/>
      <c r="B56" s="17"/>
      <c r="C56" s="26"/>
      <c r="D56" s="44"/>
      <c r="E56" s="27" t="str">
        <f t="shared" si="1"/>
        <v xml:space="preserve"> </v>
      </c>
      <c r="F56" s="28"/>
      <c r="G56" s="12" t="str">
        <f t="shared" si="8"/>
        <v xml:space="preserve"> </v>
      </c>
      <c r="H56" s="12" t="str">
        <f t="shared" si="2"/>
        <v xml:space="preserve"> </v>
      </c>
      <c r="I56" s="12"/>
      <c r="J56" s="29"/>
      <c r="K56" s="30"/>
      <c r="L56" s="31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5"/>
      <c r="B57" s="17"/>
      <c r="C57" s="26"/>
      <c r="D57" s="44"/>
      <c r="E57" s="27" t="str">
        <f t="shared" si="1"/>
        <v xml:space="preserve"> </v>
      </c>
      <c r="F57" s="28"/>
      <c r="G57" s="12" t="str">
        <f t="shared" si="8"/>
        <v xml:space="preserve"> </v>
      </c>
      <c r="H57" s="12" t="str">
        <f t="shared" si="2"/>
        <v xml:space="preserve"> </v>
      </c>
      <c r="I57" s="12"/>
      <c r="J57" s="29"/>
      <c r="K57" s="30"/>
      <c r="L57" s="31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5"/>
      <c r="B58" s="17"/>
      <c r="C58" s="26"/>
      <c r="D58" s="44"/>
      <c r="E58" s="27" t="str">
        <f t="shared" si="1"/>
        <v xml:space="preserve"> </v>
      </c>
      <c r="F58" s="28"/>
      <c r="G58" s="12" t="str">
        <f t="shared" si="8"/>
        <v xml:space="preserve"> </v>
      </c>
      <c r="H58" s="12" t="str">
        <f t="shared" si="2"/>
        <v xml:space="preserve"> </v>
      </c>
      <c r="I58" s="12"/>
      <c r="J58" s="29"/>
      <c r="K58" s="30"/>
      <c r="L58" s="31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5"/>
      <c r="B59" s="17"/>
      <c r="C59" s="26"/>
      <c r="D59" s="44"/>
      <c r="E59" s="27" t="str">
        <f t="shared" si="1"/>
        <v xml:space="preserve"> </v>
      </c>
      <c r="F59" s="28"/>
      <c r="G59" s="12" t="str">
        <f t="shared" si="8"/>
        <v xml:space="preserve"> </v>
      </c>
      <c r="H59" s="12" t="str">
        <f t="shared" si="2"/>
        <v xml:space="preserve"> </v>
      </c>
      <c r="I59" s="12"/>
      <c r="J59" s="29"/>
      <c r="K59" s="30"/>
      <c r="L59" s="31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5"/>
      <c r="B60" s="17"/>
      <c r="C60" s="26"/>
      <c r="D60" s="44"/>
      <c r="E60" s="27" t="str">
        <f t="shared" si="1"/>
        <v xml:space="preserve"> </v>
      </c>
      <c r="F60" s="28"/>
      <c r="G60" s="12" t="str">
        <f t="shared" si="8"/>
        <v xml:space="preserve"> </v>
      </c>
      <c r="H60" s="12" t="str">
        <f t="shared" si="2"/>
        <v xml:space="preserve"> </v>
      </c>
      <c r="I60" s="12"/>
      <c r="J60" s="29"/>
      <c r="K60" s="30"/>
      <c r="L60" s="31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5"/>
      <c r="B61" s="17"/>
      <c r="C61" s="26"/>
      <c r="D61" s="44"/>
      <c r="E61" s="27" t="str">
        <f t="shared" si="1"/>
        <v xml:space="preserve"> </v>
      </c>
      <c r="F61" s="28"/>
      <c r="G61" s="12" t="str">
        <f t="shared" si="8"/>
        <v xml:space="preserve"> </v>
      </c>
      <c r="H61" s="12" t="str">
        <f t="shared" si="2"/>
        <v xml:space="preserve"> </v>
      </c>
      <c r="I61" s="12"/>
      <c r="J61" s="29"/>
      <c r="K61" s="30"/>
      <c r="L61" s="31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5"/>
      <c r="B62" s="17"/>
      <c r="C62" s="26"/>
      <c r="D62" s="44"/>
      <c r="E62" s="27" t="str">
        <f t="shared" si="1"/>
        <v xml:space="preserve"> </v>
      </c>
      <c r="F62" s="28"/>
      <c r="G62" s="12" t="str">
        <f t="shared" si="8"/>
        <v xml:space="preserve"> </v>
      </c>
      <c r="H62" s="12" t="str">
        <f t="shared" si="2"/>
        <v xml:space="preserve"> </v>
      </c>
      <c r="I62" s="12"/>
      <c r="J62" s="29"/>
      <c r="K62" s="30"/>
      <c r="L62" s="31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5"/>
      <c r="B63" s="17"/>
      <c r="C63" s="26"/>
      <c r="D63" s="44"/>
      <c r="E63" s="27" t="str">
        <f t="shared" si="1"/>
        <v xml:space="preserve"> </v>
      </c>
      <c r="F63" s="28"/>
      <c r="G63" s="12" t="str">
        <f t="shared" si="8"/>
        <v xml:space="preserve"> </v>
      </c>
      <c r="H63" s="12" t="str">
        <f t="shared" si="2"/>
        <v xml:space="preserve"> </v>
      </c>
      <c r="I63" s="12"/>
      <c r="J63" s="29"/>
      <c r="K63" s="30"/>
      <c r="L63" s="31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5"/>
      <c r="B64" s="17"/>
      <c r="C64" s="26"/>
      <c r="D64" s="44"/>
      <c r="E64" s="27" t="str">
        <f t="shared" si="1"/>
        <v xml:space="preserve"> </v>
      </c>
      <c r="F64" s="28"/>
      <c r="G64" s="12" t="str">
        <f t="shared" si="8"/>
        <v xml:space="preserve"> </v>
      </c>
      <c r="H64" s="12" t="str">
        <f t="shared" si="2"/>
        <v xml:space="preserve"> </v>
      </c>
      <c r="I64" s="12"/>
      <c r="J64" s="29"/>
      <c r="K64" s="30"/>
      <c r="L64" s="31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5"/>
      <c r="B65" s="17"/>
      <c r="C65" s="26"/>
      <c r="D65" s="44"/>
      <c r="E65" s="27" t="str">
        <f t="shared" si="1"/>
        <v xml:space="preserve"> </v>
      </c>
      <c r="F65" s="28"/>
      <c r="G65" s="12" t="str">
        <f t="shared" si="8"/>
        <v xml:space="preserve"> </v>
      </c>
      <c r="H65" s="12" t="str">
        <f t="shared" si="2"/>
        <v xml:space="preserve"> </v>
      </c>
      <c r="I65" s="12"/>
      <c r="J65" s="29"/>
      <c r="K65" s="30"/>
      <c r="L65" s="31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5"/>
      <c r="B66" s="17"/>
      <c r="C66" s="26"/>
      <c r="D66" s="44"/>
      <c r="E66" s="27" t="str">
        <f t="shared" si="1"/>
        <v xml:space="preserve"> </v>
      </c>
      <c r="F66" s="28"/>
      <c r="G66" s="12" t="str">
        <f t="shared" si="8"/>
        <v xml:space="preserve"> </v>
      </c>
      <c r="H66" s="12" t="str">
        <f t="shared" si="2"/>
        <v xml:space="preserve"> </v>
      </c>
      <c r="I66" s="12"/>
      <c r="J66" s="29"/>
      <c r="K66" s="30"/>
      <c r="L66" s="31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5"/>
      <c r="B67" s="17"/>
      <c r="C67" s="26"/>
      <c r="D67" s="44"/>
      <c r="E67" s="27" t="str">
        <f t="shared" si="1"/>
        <v xml:space="preserve"> </v>
      </c>
      <c r="F67" s="28"/>
      <c r="G67" s="12" t="str">
        <f t="shared" si="8"/>
        <v xml:space="preserve"> </v>
      </c>
      <c r="H67" s="12" t="str">
        <f t="shared" si="2"/>
        <v xml:space="preserve"> </v>
      </c>
      <c r="I67" s="12"/>
      <c r="J67" s="29"/>
      <c r="K67" s="30"/>
      <c r="L67" s="31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5"/>
      <c r="B68" s="17"/>
      <c r="C68" s="26"/>
      <c r="D68" s="44"/>
      <c r="E68" s="27" t="str">
        <f t="shared" si="1"/>
        <v xml:space="preserve"> </v>
      </c>
      <c r="F68" s="28"/>
      <c r="G68" s="12" t="str">
        <f t="shared" si="8"/>
        <v xml:space="preserve"> </v>
      </c>
      <c r="H68" s="12" t="str">
        <f t="shared" si="2"/>
        <v xml:space="preserve"> </v>
      </c>
      <c r="I68" s="12"/>
      <c r="J68" s="29"/>
      <c r="K68" s="30"/>
      <c r="L68" s="31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5"/>
      <c r="B69" s="17"/>
      <c r="C69" s="26"/>
      <c r="D69" s="44"/>
      <c r="E69" s="27" t="str">
        <f t="shared" si="1"/>
        <v xml:space="preserve"> </v>
      </c>
      <c r="F69" s="28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9"/>
      <c r="K69" s="30"/>
      <c r="L69" s="31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5"/>
      <c r="B70" s="17"/>
      <c r="C70" s="26"/>
      <c r="D70" s="44"/>
      <c r="E70" s="27" t="str">
        <f t="shared" ref="E70:E133" si="19">IF((F70&lt;&gt;0),"Enter Letter"," ")</f>
        <v xml:space="preserve"> </v>
      </c>
      <c r="F70" s="28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9"/>
      <c r="K70" s="30"/>
      <c r="L70" s="31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5"/>
      <c r="B71" s="17"/>
      <c r="C71" s="26"/>
      <c r="D71" s="44"/>
      <c r="E71" s="27" t="str">
        <f t="shared" si="19"/>
        <v xml:space="preserve"> </v>
      </c>
      <c r="F71" s="28"/>
      <c r="G71" s="12" t="str">
        <f t="shared" si="20"/>
        <v xml:space="preserve"> </v>
      </c>
      <c r="H71" s="12" t="str">
        <f t="shared" si="13"/>
        <v xml:space="preserve"> </v>
      </c>
      <c r="I71" s="12"/>
      <c r="J71" s="29"/>
      <c r="K71" s="30"/>
      <c r="L71" s="31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5"/>
      <c r="B72" s="17"/>
      <c r="C72" s="26"/>
      <c r="D72" s="44"/>
      <c r="E72" s="27" t="str">
        <f t="shared" si="19"/>
        <v xml:space="preserve"> </v>
      </c>
      <c r="F72" s="28"/>
      <c r="G72" s="12" t="str">
        <f t="shared" si="20"/>
        <v xml:space="preserve"> </v>
      </c>
      <c r="H72" s="12" t="str">
        <f t="shared" si="13"/>
        <v xml:space="preserve"> </v>
      </c>
      <c r="I72" s="12"/>
      <c r="J72" s="29"/>
      <c r="K72" s="30"/>
      <c r="L72" s="31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5"/>
      <c r="B73" s="17"/>
      <c r="C73" s="26"/>
      <c r="D73" s="44"/>
      <c r="E73" s="27" t="str">
        <f t="shared" si="19"/>
        <v xml:space="preserve"> </v>
      </c>
      <c r="F73" s="28"/>
      <c r="G73" s="12" t="str">
        <f t="shared" si="20"/>
        <v xml:space="preserve"> </v>
      </c>
      <c r="H73" s="12" t="str">
        <f t="shared" si="13"/>
        <v xml:space="preserve"> </v>
      </c>
      <c r="I73" s="12"/>
      <c r="J73" s="29"/>
      <c r="K73" s="30"/>
      <c r="L73" s="31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5"/>
      <c r="B74" s="17"/>
      <c r="C74" s="26"/>
      <c r="D74" s="44"/>
      <c r="E74" s="27" t="str">
        <f t="shared" si="19"/>
        <v xml:space="preserve"> </v>
      </c>
      <c r="F74" s="28"/>
      <c r="G74" s="12" t="str">
        <f t="shared" si="20"/>
        <v xml:space="preserve"> </v>
      </c>
      <c r="H74" s="12" t="str">
        <f t="shared" si="13"/>
        <v xml:space="preserve"> </v>
      </c>
      <c r="I74" s="12"/>
      <c r="J74" s="29"/>
      <c r="K74" s="30"/>
      <c r="L74" s="31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5"/>
      <c r="B75" s="17"/>
      <c r="C75" s="26"/>
      <c r="D75" s="44"/>
      <c r="E75" s="27" t="str">
        <f t="shared" si="19"/>
        <v xml:space="preserve"> </v>
      </c>
      <c r="F75" s="28"/>
      <c r="G75" s="12" t="str">
        <f t="shared" si="20"/>
        <v xml:space="preserve"> </v>
      </c>
      <c r="H75" s="12" t="str">
        <f t="shared" si="13"/>
        <v xml:space="preserve"> </v>
      </c>
      <c r="I75" s="12"/>
      <c r="J75" s="29"/>
      <c r="K75" s="30"/>
      <c r="L75" s="31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5"/>
      <c r="B76" s="17"/>
      <c r="C76" s="26"/>
      <c r="D76" s="44"/>
      <c r="E76" s="27" t="str">
        <f t="shared" si="19"/>
        <v xml:space="preserve"> </v>
      </c>
      <c r="F76" s="28"/>
      <c r="G76" s="12" t="str">
        <f t="shared" si="20"/>
        <v xml:space="preserve"> </v>
      </c>
      <c r="H76" s="12" t="str">
        <f t="shared" si="13"/>
        <v xml:space="preserve"> </v>
      </c>
      <c r="I76" s="12"/>
      <c r="J76" s="29"/>
      <c r="K76" s="30"/>
      <c r="L76" s="31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5"/>
      <c r="B77" s="17"/>
      <c r="C77" s="26"/>
      <c r="D77" s="44"/>
      <c r="E77" s="27" t="str">
        <f t="shared" si="19"/>
        <v xml:space="preserve"> </v>
      </c>
      <c r="F77" s="28"/>
      <c r="G77" s="12" t="str">
        <f t="shared" si="20"/>
        <v xml:space="preserve"> </v>
      </c>
      <c r="H77" s="12" t="str">
        <f t="shared" si="13"/>
        <v xml:space="preserve"> </v>
      </c>
      <c r="I77" s="12"/>
      <c r="J77" s="29"/>
      <c r="K77" s="30"/>
      <c r="L77" s="31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5"/>
      <c r="B78" s="17"/>
      <c r="C78" s="26"/>
      <c r="D78" s="44"/>
      <c r="E78" s="27" t="str">
        <f t="shared" si="19"/>
        <v xml:space="preserve"> </v>
      </c>
      <c r="F78" s="28"/>
      <c r="G78" s="12" t="str">
        <f t="shared" si="20"/>
        <v xml:space="preserve"> </v>
      </c>
      <c r="H78" s="12" t="str">
        <f t="shared" si="13"/>
        <v xml:space="preserve"> </v>
      </c>
      <c r="I78" s="12"/>
      <c r="J78" s="29"/>
      <c r="K78" s="30"/>
      <c r="L78" s="31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5"/>
      <c r="B79" s="17"/>
      <c r="C79" s="26"/>
      <c r="D79" s="44"/>
      <c r="E79" s="27" t="str">
        <f t="shared" si="19"/>
        <v xml:space="preserve"> </v>
      </c>
      <c r="F79" s="28"/>
      <c r="G79" s="12" t="str">
        <f t="shared" si="20"/>
        <v xml:space="preserve"> </v>
      </c>
      <c r="H79" s="12" t="str">
        <f t="shared" si="13"/>
        <v xml:space="preserve"> </v>
      </c>
      <c r="I79" s="12"/>
      <c r="J79" s="29"/>
      <c r="K79" s="30"/>
      <c r="L79" s="31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5"/>
      <c r="B80" s="17"/>
      <c r="C80" s="26"/>
      <c r="D80" s="44"/>
      <c r="E80" s="27" t="str">
        <f t="shared" si="19"/>
        <v xml:space="preserve"> </v>
      </c>
      <c r="F80" s="28"/>
      <c r="G80" s="12" t="str">
        <f t="shared" si="20"/>
        <v xml:space="preserve"> </v>
      </c>
      <c r="H80" s="12" t="str">
        <f t="shared" si="13"/>
        <v xml:space="preserve"> </v>
      </c>
      <c r="I80" s="12"/>
      <c r="J80" s="29"/>
      <c r="K80" s="30"/>
      <c r="L80" s="31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5"/>
      <c r="B81" s="17"/>
      <c r="C81" s="26"/>
      <c r="D81" s="44"/>
      <c r="E81" s="27" t="str">
        <f t="shared" si="19"/>
        <v xml:space="preserve"> </v>
      </c>
      <c r="F81" s="28"/>
      <c r="G81" s="12" t="str">
        <f t="shared" si="20"/>
        <v xml:space="preserve"> </v>
      </c>
      <c r="H81" s="12" t="str">
        <f t="shared" si="13"/>
        <v xml:space="preserve"> </v>
      </c>
      <c r="I81" s="12"/>
      <c r="J81" s="29"/>
      <c r="K81" s="30"/>
      <c r="L81" s="31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5"/>
      <c r="B82" s="17"/>
      <c r="C82" s="26"/>
      <c r="D82" s="44"/>
      <c r="E82" s="27" t="str">
        <f t="shared" si="19"/>
        <v xml:space="preserve"> </v>
      </c>
      <c r="F82" s="28"/>
      <c r="G82" s="12" t="str">
        <f t="shared" si="20"/>
        <v xml:space="preserve"> </v>
      </c>
      <c r="H82" s="12" t="str">
        <f t="shared" si="13"/>
        <v xml:space="preserve"> </v>
      </c>
      <c r="I82" s="12"/>
      <c r="J82" s="29"/>
      <c r="K82" s="30"/>
      <c r="L82" s="31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5"/>
      <c r="B83" s="17"/>
      <c r="C83" s="26"/>
      <c r="D83" s="44"/>
      <c r="E83" s="27" t="str">
        <f t="shared" si="19"/>
        <v xml:space="preserve"> </v>
      </c>
      <c r="F83" s="28"/>
      <c r="G83" s="12" t="str">
        <f t="shared" si="20"/>
        <v xml:space="preserve"> </v>
      </c>
      <c r="H83" s="12" t="str">
        <f t="shared" si="13"/>
        <v xml:space="preserve"> </v>
      </c>
      <c r="I83" s="12"/>
      <c r="J83" s="29"/>
      <c r="K83" s="30"/>
      <c r="L83" s="31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5"/>
      <c r="B84" s="17"/>
      <c r="C84" s="26"/>
      <c r="D84" s="44"/>
      <c r="E84" s="27" t="str">
        <f t="shared" si="19"/>
        <v xml:space="preserve"> </v>
      </c>
      <c r="F84" s="28"/>
      <c r="G84" s="12" t="str">
        <f t="shared" si="20"/>
        <v xml:space="preserve"> </v>
      </c>
      <c r="H84" s="12" t="str">
        <f t="shared" si="13"/>
        <v xml:space="preserve"> </v>
      </c>
      <c r="I84" s="12"/>
      <c r="J84" s="29"/>
      <c r="K84" s="30"/>
      <c r="L84" s="31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5"/>
      <c r="B85" s="17"/>
      <c r="C85" s="26"/>
      <c r="D85" s="44"/>
      <c r="E85" s="27" t="str">
        <f t="shared" si="19"/>
        <v xml:space="preserve"> </v>
      </c>
      <c r="F85" s="28"/>
      <c r="G85" s="12" t="str">
        <f t="shared" si="20"/>
        <v xml:space="preserve"> </v>
      </c>
      <c r="H85" s="12" t="str">
        <f t="shared" si="13"/>
        <v xml:space="preserve"> </v>
      </c>
      <c r="I85" s="12"/>
      <c r="J85" s="29"/>
      <c r="K85" s="30"/>
      <c r="L85" s="31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5"/>
      <c r="B86" s="17"/>
      <c r="C86" s="26"/>
      <c r="D86" s="44"/>
      <c r="E86" s="27" t="str">
        <f t="shared" si="19"/>
        <v xml:space="preserve"> </v>
      </c>
      <c r="F86" s="28"/>
      <c r="G86" s="12" t="str">
        <f t="shared" si="20"/>
        <v xml:space="preserve"> </v>
      </c>
      <c r="H86" s="12" t="str">
        <f t="shared" si="13"/>
        <v xml:space="preserve"> </v>
      </c>
      <c r="I86" s="12"/>
      <c r="J86" s="29"/>
      <c r="K86" s="30"/>
      <c r="L86" s="31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5"/>
      <c r="B87" s="17"/>
      <c r="C87" s="26"/>
      <c r="D87" s="44"/>
      <c r="E87" s="27" t="str">
        <f t="shared" si="19"/>
        <v xml:space="preserve"> </v>
      </c>
      <c r="F87" s="28"/>
      <c r="G87" s="12" t="str">
        <f t="shared" si="20"/>
        <v xml:space="preserve"> </v>
      </c>
      <c r="H87" s="12" t="str">
        <f t="shared" si="13"/>
        <v xml:space="preserve"> </v>
      </c>
      <c r="I87" s="12"/>
      <c r="J87" s="29"/>
      <c r="K87" s="30"/>
      <c r="L87" s="31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5"/>
      <c r="B88" s="17"/>
      <c r="C88" s="26"/>
      <c r="D88" s="44"/>
      <c r="E88" s="27" t="str">
        <f t="shared" si="19"/>
        <v xml:space="preserve"> </v>
      </c>
      <c r="F88" s="28"/>
      <c r="G88" s="12" t="str">
        <f t="shared" si="20"/>
        <v xml:space="preserve"> </v>
      </c>
      <c r="H88" s="12" t="str">
        <f t="shared" si="13"/>
        <v xml:space="preserve"> </v>
      </c>
      <c r="I88" s="12"/>
      <c r="J88" s="29"/>
      <c r="K88" s="30"/>
      <c r="L88" s="31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5"/>
      <c r="B89" s="17"/>
      <c r="C89" s="26"/>
      <c r="D89" s="44"/>
      <c r="E89" s="27" t="str">
        <f t="shared" si="19"/>
        <v xml:space="preserve"> </v>
      </c>
      <c r="F89" s="28"/>
      <c r="G89" s="12" t="str">
        <f t="shared" si="20"/>
        <v xml:space="preserve"> </v>
      </c>
      <c r="H89" s="12" t="str">
        <f t="shared" si="13"/>
        <v xml:space="preserve"> </v>
      </c>
      <c r="I89" s="12"/>
      <c r="J89" s="29"/>
      <c r="K89" s="30"/>
      <c r="L89" s="31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5"/>
      <c r="B90" s="17"/>
      <c r="C90" s="26"/>
      <c r="D90" s="44"/>
      <c r="E90" s="27" t="str">
        <f t="shared" si="19"/>
        <v xml:space="preserve"> </v>
      </c>
      <c r="F90" s="28"/>
      <c r="G90" s="12" t="str">
        <f t="shared" si="20"/>
        <v xml:space="preserve"> </v>
      </c>
      <c r="H90" s="12" t="str">
        <f t="shared" si="13"/>
        <v xml:space="preserve"> </v>
      </c>
      <c r="I90" s="12"/>
      <c r="J90" s="29"/>
      <c r="K90" s="30"/>
      <c r="L90" s="31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5"/>
      <c r="B91" s="17"/>
      <c r="C91" s="26"/>
      <c r="D91" s="44"/>
      <c r="E91" s="27" t="str">
        <f t="shared" si="19"/>
        <v xml:space="preserve"> </v>
      </c>
      <c r="F91" s="28"/>
      <c r="G91" s="12" t="str">
        <f t="shared" si="20"/>
        <v xml:space="preserve"> </v>
      </c>
      <c r="H91" s="12" t="str">
        <f t="shared" si="13"/>
        <v xml:space="preserve"> </v>
      </c>
      <c r="I91" s="12"/>
      <c r="J91" s="29"/>
      <c r="K91" s="30"/>
      <c r="L91" s="31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5"/>
      <c r="B92" s="17"/>
      <c r="C92" s="26"/>
      <c r="D92" s="44"/>
      <c r="E92" s="27" t="str">
        <f t="shared" si="19"/>
        <v xml:space="preserve"> </v>
      </c>
      <c r="F92" s="28"/>
      <c r="G92" s="12" t="str">
        <f t="shared" si="20"/>
        <v xml:space="preserve"> </v>
      </c>
      <c r="H92" s="12" t="str">
        <f t="shared" si="13"/>
        <v xml:space="preserve"> </v>
      </c>
      <c r="I92" s="12"/>
      <c r="J92" s="29"/>
      <c r="K92" s="30"/>
      <c r="L92" s="31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5"/>
      <c r="B93" s="17"/>
      <c r="C93" s="26"/>
      <c r="D93" s="44"/>
      <c r="E93" s="27" t="str">
        <f t="shared" si="19"/>
        <v xml:space="preserve"> </v>
      </c>
      <c r="F93" s="28"/>
      <c r="G93" s="12" t="str">
        <f t="shared" si="20"/>
        <v xml:space="preserve"> </v>
      </c>
      <c r="H93" s="12" t="str">
        <f t="shared" si="13"/>
        <v xml:space="preserve"> </v>
      </c>
      <c r="I93" s="12"/>
      <c r="J93" s="29"/>
      <c r="K93" s="30"/>
      <c r="L93" s="31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5"/>
      <c r="B94" s="17"/>
      <c r="C94" s="26"/>
      <c r="D94" s="44"/>
      <c r="E94" s="27" t="str">
        <f t="shared" si="19"/>
        <v xml:space="preserve"> </v>
      </c>
      <c r="F94" s="28"/>
      <c r="G94" s="12" t="str">
        <f t="shared" si="20"/>
        <v xml:space="preserve"> </v>
      </c>
      <c r="H94" s="12" t="str">
        <f t="shared" si="13"/>
        <v xml:space="preserve"> </v>
      </c>
      <c r="I94" s="12"/>
      <c r="J94" s="29"/>
      <c r="K94" s="30"/>
      <c r="L94" s="31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5"/>
      <c r="B95" s="17"/>
      <c r="C95" s="26"/>
      <c r="D95" s="44"/>
      <c r="E95" s="27" t="str">
        <f t="shared" si="19"/>
        <v xml:space="preserve"> </v>
      </c>
      <c r="F95" s="28"/>
      <c r="G95" s="12" t="str">
        <f t="shared" si="20"/>
        <v xml:space="preserve"> </v>
      </c>
      <c r="H95" s="12" t="str">
        <f t="shared" si="13"/>
        <v xml:space="preserve"> </v>
      </c>
      <c r="I95" s="12"/>
      <c r="J95" s="29"/>
      <c r="K95" s="30"/>
      <c r="L95" s="31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5"/>
      <c r="B96" s="17"/>
      <c r="C96" s="26"/>
      <c r="D96" s="44"/>
      <c r="E96" s="27" t="str">
        <f t="shared" si="19"/>
        <v xml:space="preserve"> </v>
      </c>
      <c r="F96" s="28"/>
      <c r="G96" s="12" t="str">
        <f t="shared" si="20"/>
        <v xml:space="preserve"> </v>
      </c>
      <c r="H96" s="12" t="str">
        <f t="shared" si="13"/>
        <v xml:space="preserve"> </v>
      </c>
      <c r="I96" s="12"/>
      <c r="J96" s="29"/>
      <c r="K96" s="30"/>
      <c r="L96" s="31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5"/>
      <c r="B97" s="17"/>
      <c r="C97" s="26"/>
      <c r="D97" s="44"/>
      <c r="E97" s="27" t="str">
        <f t="shared" si="19"/>
        <v xml:space="preserve"> </v>
      </c>
      <c r="F97" s="28"/>
      <c r="G97" s="12" t="str">
        <f t="shared" si="20"/>
        <v xml:space="preserve"> </v>
      </c>
      <c r="H97" s="12" t="str">
        <f t="shared" si="13"/>
        <v xml:space="preserve"> </v>
      </c>
      <c r="I97" s="12"/>
      <c r="J97" s="29"/>
      <c r="K97" s="30"/>
      <c r="L97" s="31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5"/>
      <c r="B98" s="17"/>
      <c r="C98" s="26"/>
      <c r="D98" s="44"/>
      <c r="E98" s="27" t="str">
        <f t="shared" si="19"/>
        <v xml:space="preserve"> </v>
      </c>
      <c r="F98" s="28"/>
      <c r="G98" s="12" t="str">
        <f t="shared" si="20"/>
        <v xml:space="preserve"> </v>
      </c>
      <c r="H98" s="12" t="str">
        <f t="shared" si="13"/>
        <v xml:space="preserve"> </v>
      </c>
      <c r="I98" s="12"/>
      <c r="J98" s="29"/>
      <c r="K98" s="30"/>
      <c r="L98" s="31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5"/>
      <c r="B99" s="17"/>
      <c r="C99" s="26"/>
      <c r="D99" s="44"/>
      <c r="E99" s="27" t="str">
        <f t="shared" si="19"/>
        <v xml:space="preserve"> </v>
      </c>
      <c r="F99" s="28"/>
      <c r="G99" s="12" t="str">
        <f t="shared" si="20"/>
        <v xml:space="preserve"> </v>
      </c>
      <c r="H99" s="12" t="str">
        <f t="shared" si="13"/>
        <v xml:space="preserve"> </v>
      </c>
      <c r="I99" s="12"/>
      <c r="J99" s="29"/>
      <c r="K99" s="30"/>
      <c r="L99" s="31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5"/>
      <c r="B100" s="17"/>
      <c r="C100" s="26"/>
      <c r="D100" s="44"/>
      <c r="E100" s="27" t="str">
        <f t="shared" si="19"/>
        <v xml:space="preserve"> </v>
      </c>
      <c r="F100" s="28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9"/>
      <c r="K100" s="30"/>
      <c r="L100" s="31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5"/>
      <c r="B101" s="17"/>
      <c r="C101" s="26"/>
      <c r="D101" s="44"/>
      <c r="E101" s="27" t="str">
        <f t="shared" si="19"/>
        <v xml:space="preserve"> </v>
      </c>
      <c r="F101" s="28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9"/>
      <c r="K101" s="30"/>
      <c r="L101" s="31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5"/>
      <c r="B102" s="17"/>
      <c r="C102" s="26"/>
      <c r="D102" s="44"/>
      <c r="E102" s="27" t="str">
        <f t="shared" si="19"/>
        <v xml:space="preserve"> </v>
      </c>
      <c r="F102" s="28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9"/>
      <c r="K102" s="30"/>
      <c r="L102" s="31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5"/>
      <c r="B103" s="17"/>
      <c r="C103" s="26"/>
      <c r="D103" s="44"/>
      <c r="E103" s="27" t="str">
        <f t="shared" si="19"/>
        <v xml:space="preserve"> </v>
      </c>
      <c r="F103" s="28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9"/>
      <c r="K103" s="30"/>
      <c r="L103" s="31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5"/>
      <c r="B104" s="17"/>
      <c r="C104" s="26"/>
      <c r="D104" s="44"/>
      <c r="E104" s="27" t="str">
        <f t="shared" si="19"/>
        <v xml:space="preserve"> </v>
      </c>
      <c r="F104" s="28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9"/>
      <c r="K104" s="30"/>
      <c r="L104" s="31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5"/>
      <c r="B105" s="17"/>
      <c r="C105" s="26"/>
      <c r="D105" s="44"/>
      <c r="E105" s="27" t="str">
        <f t="shared" si="19"/>
        <v xml:space="preserve"> </v>
      </c>
      <c r="F105" s="28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9"/>
      <c r="K105" s="30"/>
      <c r="L105" s="31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5"/>
      <c r="B106" s="17"/>
      <c r="C106" s="26"/>
      <c r="D106" s="44"/>
      <c r="E106" s="27" t="str">
        <f t="shared" si="19"/>
        <v xml:space="preserve"> </v>
      </c>
      <c r="F106" s="28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9"/>
      <c r="K106" s="30"/>
      <c r="L106" s="31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5"/>
      <c r="B107" s="17"/>
      <c r="C107" s="26"/>
      <c r="D107" s="44"/>
      <c r="E107" s="27" t="str">
        <f t="shared" si="19"/>
        <v xml:space="preserve"> </v>
      </c>
      <c r="F107" s="28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9"/>
      <c r="K107" s="30"/>
      <c r="L107" s="31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5"/>
      <c r="B108" s="17"/>
      <c r="C108" s="26"/>
      <c r="D108" s="44"/>
      <c r="E108" s="27" t="str">
        <f t="shared" si="19"/>
        <v xml:space="preserve"> </v>
      </c>
      <c r="F108" s="28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9"/>
      <c r="K108" s="30"/>
      <c r="L108" s="31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5"/>
      <c r="B109" s="17"/>
      <c r="C109" s="26"/>
      <c r="D109" s="44"/>
      <c r="E109" s="27" t="str">
        <f t="shared" si="19"/>
        <v xml:space="preserve"> </v>
      </c>
      <c r="F109" s="28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9"/>
      <c r="K109" s="30"/>
      <c r="L109" s="31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5"/>
      <c r="B110" s="17"/>
      <c r="C110" s="26"/>
      <c r="D110" s="44"/>
      <c r="E110" s="27" t="str">
        <f t="shared" si="19"/>
        <v xml:space="preserve"> </v>
      </c>
      <c r="F110" s="28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9"/>
      <c r="K110" s="30"/>
      <c r="L110" s="31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5"/>
      <c r="B111" s="17"/>
      <c r="C111" s="26"/>
      <c r="D111" s="44"/>
      <c r="E111" s="27" t="str">
        <f t="shared" si="19"/>
        <v xml:space="preserve"> </v>
      </c>
      <c r="F111" s="28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9"/>
      <c r="K111" s="30"/>
      <c r="L111" s="31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5"/>
      <c r="B112" s="17"/>
      <c r="C112" s="26"/>
      <c r="D112" s="44"/>
      <c r="E112" s="27" t="str">
        <f t="shared" si="19"/>
        <v xml:space="preserve"> </v>
      </c>
      <c r="F112" s="28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9"/>
      <c r="K112" s="30"/>
      <c r="L112" s="31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5"/>
      <c r="B113" s="17"/>
      <c r="C113" s="26"/>
      <c r="D113" s="44"/>
      <c r="E113" s="27" t="str">
        <f t="shared" si="19"/>
        <v xml:space="preserve"> </v>
      </c>
      <c r="F113" s="28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9"/>
      <c r="K113" s="30"/>
      <c r="L113" s="31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5"/>
      <c r="B114" s="17"/>
      <c r="C114" s="26"/>
      <c r="D114" s="44"/>
      <c r="E114" s="27" t="str">
        <f t="shared" si="19"/>
        <v xml:space="preserve"> </v>
      </c>
      <c r="F114" s="28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9"/>
      <c r="K114" s="30"/>
      <c r="L114" s="31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5"/>
      <c r="B115" s="17"/>
      <c r="C115" s="26"/>
      <c r="D115" s="44"/>
      <c r="E115" s="27" t="str">
        <f t="shared" si="19"/>
        <v xml:space="preserve"> </v>
      </c>
      <c r="F115" s="28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9"/>
      <c r="K115" s="30"/>
      <c r="L115" s="31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5"/>
      <c r="B116" s="17"/>
      <c r="C116" s="26"/>
      <c r="D116" s="44"/>
      <c r="E116" s="27" t="str">
        <f t="shared" si="19"/>
        <v xml:space="preserve"> </v>
      </c>
      <c r="F116" s="28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9"/>
      <c r="K116" s="30"/>
      <c r="L116" s="31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5"/>
      <c r="B117" s="17"/>
      <c r="C117" s="26"/>
      <c r="D117" s="44"/>
      <c r="E117" s="27" t="str">
        <f t="shared" si="19"/>
        <v xml:space="preserve"> </v>
      </c>
      <c r="F117" s="28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9"/>
      <c r="K117" s="30"/>
      <c r="L117" s="31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5"/>
      <c r="B118" s="17"/>
      <c r="C118" s="26"/>
      <c r="D118" s="44"/>
      <c r="E118" s="27" t="str">
        <f t="shared" si="19"/>
        <v xml:space="preserve"> </v>
      </c>
      <c r="F118" s="28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9"/>
      <c r="K118" s="30"/>
      <c r="L118" s="31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5"/>
      <c r="B119" s="17"/>
      <c r="C119" s="26"/>
      <c r="D119" s="44"/>
      <c r="E119" s="27" t="str">
        <f t="shared" si="19"/>
        <v xml:space="preserve"> </v>
      </c>
      <c r="F119" s="28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9"/>
      <c r="K119" s="30"/>
      <c r="L119" s="31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5"/>
      <c r="B120" s="17"/>
      <c r="C120" s="26"/>
      <c r="D120" s="44"/>
      <c r="E120" s="27" t="str">
        <f t="shared" si="19"/>
        <v xml:space="preserve"> </v>
      </c>
      <c r="F120" s="28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9"/>
      <c r="K120" s="30"/>
      <c r="L120" s="31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5"/>
      <c r="B121" s="17"/>
      <c r="C121" s="26"/>
      <c r="D121" s="44"/>
      <c r="E121" s="27" t="str">
        <f t="shared" si="19"/>
        <v xml:space="preserve"> </v>
      </c>
      <c r="F121" s="28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9"/>
      <c r="K121" s="30"/>
      <c r="L121" s="31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5"/>
      <c r="B122" s="17"/>
      <c r="C122" s="26"/>
      <c r="D122" s="44"/>
      <c r="E122" s="27" t="str">
        <f t="shared" si="19"/>
        <v xml:space="preserve"> </v>
      </c>
      <c r="F122" s="28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9"/>
      <c r="K122" s="30"/>
      <c r="L122" s="31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5"/>
      <c r="B123" s="17"/>
      <c r="C123" s="26"/>
      <c r="D123" s="44"/>
      <c r="E123" s="27" t="str">
        <f t="shared" si="19"/>
        <v xml:space="preserve"> </v>
      </c>
      <c r="F123" s="28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9"/>
      <c r="K123" s="30"/>
      <c r="L123" s="31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5"/>
      <c r="B124" s="17"/>
      <c r="C124" s="26"/>
      <c r="D124" s="44"/>
      <c r="E124" s="27" t="str">
        <f t="shared" si="19"/>
        <v xml:space="preserve"> </v>
      </c>
      <c r="F124" s="28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9"/>
      <c r="K124" s="30"/>
      <c r="L124" s="31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5"/>
      <c r="B125" s="17"/>
      <c r="C125" s="26"/>
      <c r="D125" s="44"/>
      <c r="E125" s="27" t="str">
        <f t="shared" si="19"/>
        <v xml:space="preserve"> </v>
      </c>
      <c r="F125" s="28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9"/>
      <c r="K125" s="30"/>
      <c r="L125" s="31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5"/>
      <c r="B126" s="17"/>
      <c r="C126" s="26"/>
      <c r="D126" s="44"/>
      <c r="E126" s="27" t="str">
        <f t="shared" si="19"/>
        <v xml:space="preserve"> </v>
      </c>
      <c r="F126" s="28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9"/>
      <c r="K126" s="30"/>
      <c r="L126" s="31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5"/>
      <c r="B127" s="17"/>
      <c r="C127" s="26"/>
      <c r="D127" s="44"/>
      <c r="E127" s="27" t="str">
        <f t="shared" si="19"/>
        <v xml:space="preserve"> </v>
      </c>
      <c r="F127" s="28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9"/>
      <c r="K127" s="30"/>
      <c r="L127" s="31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5"/>
      <c r="B128" s="17"/>
      <c r="C128" s="26"/>
      <c r="D128" s="44"/>
      <c r="E128" s="27" t="str">
        <f t="shared" si="19"/>
        <v xml:space="preserve"> </v>
      </c>
      <c r="F128" s="28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9"/>
      <c r="K128" s="30"/>
      <c r="L128" s="31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5"/>
      <c r="B129" s="17"/>
      <c r="C129" s="26"/>
      <c r="D129" s="44"/>
      <c r="E129" s="27" t="str">
        <f t="shared" si="19"/>
        <v xml:space="preserve"> </v>
      </c>
      <c r="F129" s="28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9"/>
      <c r="K129" s="30"/>
      <c r="L129" s="31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5"/>
      <c r="B130" s="17"/>
      <c r="C130" s="26"/>
      <c r="D130" s="44"/>
      <c r="E130" s="27" t="str">
        <f t="shared" si="19"/>
        <v xml:space="preserve"> </v>
      </c>
      <c r="F130" s="28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9"/>
      <c r="K130" s="30"/>
      <c r="L130" s="31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5"/>
      <c r="B131" s="17"/>
      <c r="C131" s="26"/>
      <c r="D131" s="44"/>
      <c r="E131" s="27" t="str">
        <f t="shared" si="19"/>
        <v xml:space="preserve"> </v>
      </c>
      <c r="F131" s="28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9"/>
      <c r="K131" s="30"/>
      <c r="L131" s="31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5"/>
      <c r="B132" s="17"/>
      <c r="C132" s="26"/>
      <c r="D132" s="44"/>
      <c r="E132" s="27" t="str">
        <f t="shared" si="19"/>
        <v xml:space="preserve"> </v>
      </c>
      <c r="F132" s="28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9"/>
      <c r="K132" s="30"/>
      <c r="L132" s="31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5"/>
      <c r="B133" s="17"/>
      <c r="C133" s="26"/>
      <c r="D133" s="44"/>
      <c r="E133" s="27" t="str">
        <f t="shared" si="19"/>
        <v xml:space="preserve"> </v>
      </c>
      <c r="F133" s="28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9"/>
      <c r="K133" s="30"/>
      <c r="L133" s="31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5"/>
      <c r="B134" s="17"/>
      <c r="C134" s="26"/>
      <c r="D134" s="44"/>
      <c r="E134" s="27" t="str">
        <f t="shared" ref="E134:E197" si="31">IF((F134&lt;&gt;0),"Enter Letter"," ")</f>
        <v xml:space="preserve"> </v>
      </c>
      <c r="F134" s="28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9"/>
      <c r="K134" s="30"/>
      <c r="L134" s="31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5"/>
      <c r="B135" s="17"/>
      <c r="C135" s="26"/>
      <c r="D135" s="44"/>
      <c r="E135" s="27" t="str">
        <f t="shared" si="31"/>
        <v xml:space="preserve"> </v>
      </c>
      <c r="F135" s="28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9"/>
      <c r="K135" s="30"/>
      <c r="L135" s="31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5"/>
      <c r="B136" s="17"/>
      <c r="C136" s="26"/>
      <c r="D136" s="44"/>
      <c r="E136" s="27" t="str">
        <f t="shared" si="31"/>
        <v xml:space="preserve"> </v>
      </c>
      <c r="F136" s="28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9"/>
      <c r="K136" s="30"/>
      <c r="L136" s="31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5"/>
      <c r="B137" s="17"/>
      <c r="C137" s="26"/>
      <c r="D137" s="44"/>
      <c r="E137" s="27" t="str">
        <f t="shared" si="31"/>
        <v xml:space="preserve"> </v>
      </c>
      <c r="F137" s="28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9"/>
      <c r="K137" s="30"/>
      <c r="L137" s="31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5"/>
      <c r="B138" s="17"/>
      <c r="C138" s="26"/>
      <c r="D138" s="44"/>
      <c r="E138" s="27" t="str">
        <f t="shared" si="31"/>
        <v xml:space="preserve"> </v>
      </c>
      <c r="F138" s="28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9"/>
      <c r="K138" s="30"/>
      <c r="L138" s="31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5"/>
      <c r="B139" s="17"/>
      <c r="C139" s="26"/>
      <c r="D139" s="44"/>
      <c r="E139" s="27" t="str">
        <f t="shared" si="31"/>
        <v xml:space="preserve"> </v>
      </c>
      <c r="F139" s="28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9"/>
      <c r="K139" s="30"/>
      <c r="L139" s="31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5"/>
      <c r="B140" s="17"/>
      <c r="C140" s="26"/>
      <c r="D140" s="44"/>
      <c r="E140" s="27" t="str">
        <f t="shared" si="31"/>
        <v xml:space="preserve"> </v>
      </c>
      <c r="F140" s="28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9"/>
      <c r="K140" s="30"/>
      <c r="L140" s="31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5"/>
      <c r="B141" s="17"/>
      <c r="C141" s="26"/>
      <c r="D141" s="44"/>
      <c r="E141" s="27" t="str">
        <f t="shared" si="31"/>
        <v xml:space="preserve"> </v>
      </c>
      <c r="F141" s="28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9"/>
      <c r="K141" s="30"/>
      <c r="L141" s="31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5"/>
      <c r="B142" s="17"/>
      <c r="C142" s="26"/>
      <c r="D142" s="44"/>
      <c r="E142" s="27" t="str">
        <f t="shared" si="31"/>
        <v xml:space="preserve"> </v>
      </c>
      <c r="F142" s="28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9"/>
      <c r="K142" s="30"/>
      <c r="L142" s="31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5"/>
      <c r="B143" s="17"/>
      <c r="C143" s="26"/>
      <c r="D143" s="44"/>
      <c r="E143" s="27" t="str">
        <f t="shared" si="31"/>
        <v xml:space="preserve"> </v>
      </c>
      <c r="F143" s="28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9"/>
      <c r="K143" s="30"/>
      <c r="L143" s="31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5"/>
      <c r="B144" s="17"/>
      <c r="C144" s="26"/>
      <c r="D144" s="44"/>
      <c r="E144" s="27" t="str">
        <f t="shared" si="31"/>
        <v xml:space="preserve"> </v>
      </c>
      <c r="F144" s="28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9"/>
      <c r="K144" s="30"/>
      <c r="L144" s="31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5"/>
      <c r="B145" s="17"/>
      <c r="C145" s="26"/>
      <c r="D145" s="44"/>
      <c r="E145" s="27" t="str">
        <f t="shared" si="31"/>
        <v xml:space="preserve"> </v>
      </c>
      <c r="F145" s="28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9"/>
      <c r="K145" s="30"/>
      <c r="L145" s="31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5"/>
      <c r="B146" s="17"/>
      <c r="C146" s="26"/>
      <c r="D146" s="44"/>
      <c r="E146" s="27" t="str">
        <f t="shared" si="31"/>
        <v xml:space="preserve"> </v>
      </c>
      <c r="F146" s="28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9"/>
      <c r="K146" s="30"/>
      <c r="L146" s="31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5"/>
      <c r="B147" s="17"/>
      <c r="C147" s="26"/>
      <c r="D147" s="44"/>
      <c r="E147" s="27" t="str">
        <f t="shared" si="31"/>
        <v xml:space="preserve"> </v>
      </c>
      <c r="F147" s="28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9"/>
      <c r="K147" s="30"/>
      <c r="L147" s="31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5"/>
      <c r="B148" s="17"/>
      <c r="C148" s="26"/>
      <c r="D148" s="44"/>
      <c r="E148" s="27" t="str">
        <f t="shared" si="31"/>
        <v xml:space="preserve"> </v>
      </c>
      <c r="F148" s="28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9"/>
      <c r="K148" s="30"/>
      <c r="L148" s="31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5"/>
      <c r="B149" s="17"/>
      <c r="C149" s="26"/>
      <c r="D149" s="44"/>
      <c r="E149" s="27" t="str">
        <f t="shared" si="31"/>
        <v xml:space="preserve"> </v>
      </c>
      <c r="F149" s="28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9"/>
      <c r="K149" s="30"/>
      <c r="L149" s="31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5"/>
      <c r="B150" s="17"/>
      <c r="C150" s="26"/>
      <c r="D150" s="44"/>
      <c r="E150" s="27" t="str">
        <f t="shared" si="31"/>
        <v xml:space="preserve"> </v>
      </c>
      <c r="F150" s="28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9"/>
      <c r="K150" s="30"/>
      <c r="L150" s="31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5"/>
      <c r="B151" s="17"/>
      <c r="C151" s="26"/>
      <c r="D151" s="44"/>
      <c r="E151" s="27" t="str">
        <f t="shared" si="31"/>
        <v xml:space="preserve"> </v>
      </c>
      <c r="F151" s="28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9"/>
      <c r="K151" s="30"/>
      <c r="L151" s="31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5"/>
      <c r="B152" s="17"/>
      <c r="C152" s="26"/>
      <c r="D152" s="44"/>
      <c r="E152" s="27" t="str">
        <f t="shared" si="31"/>
        <v xml:space="preserve"> </v>
      </c>
      <c r="F152" s="28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9"/>
      <c r="K152" s="30"/>
      <c r="L152" s="31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5"/>
      <c r="B153" s="17"/>
      <c r="C153" s="26"/>
      <c r="D153" s="44"/>
      <c r="E153" s="27" t="str">
        <f t="shared" si="31"/>
        <v xml:space="preserve"> </v>
      </c>
      <c r="F153" s="28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9"/>
      <c r="K153" s="30"/>
      <c r="L153" s="31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5"/>
      <c r="B154" s="17"/>
      <c r="C154" s="26"/>
      <c r="D154" s="44"/>
      <c r="E154" s="27" t="str">
        <f t="shared" si="31"/>
        <v xml:space="preserve"> </v>
      </c>
      <c r="F154" s="28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9"/>
      <c r="K154" s="30"/>
      <c r="L154" s="31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5"/>
      <c r="B155" s="17"/>
      <c r="C155" s="26"/>
      <c r="D155" s="44"/>
      <c r="E155" s="27" t="str">
        <f t="shared" si="31"/>
        <v xml:space="preserve"> </v>
      </c>
      <c r="F155" s="28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9"/>
      <c r="K155" s="30"/>
      <c r="L155" s="31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5"/>
      <c r="B156" s="17"/>
      <c r="C156" s="26"/>
      <c r="D156" s="44"/>
      <c r="E156" s="27" t="str">
        <f t="shared" si="31"/>
        <v xml:space="preserve"> </v>
      </c>
      <c r="F156" s="28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9"/>
      <c r="K156" s="30"/>
      <c r="L156" s="31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5"/>
      <c r="B157" s="17"/>
      <c r="C157" s="26"/>
      <c r="D157" s="44"/>
      <c r="E157" s="27" t="str">
        <f t="shared" si="31"/>
        <v xml:space="preserve"> </v>
      </c>
      <c r="F157" s="28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9"/>
      <c r="K157" s="30"/>
      <c r="L157" s="31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5"/>
      <c r="B158" s="17"/>
      <c r="C158" s="26"/>
      <c r="D158" s="44"/>
      <c r="E158" s="27" t="str">
        <f t="shared" si="31"/>
        <v xml:space="preserve"> </v>
      </c>
      <c r="F158" s="28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9"/>
      <c r="K158" s="30"/>
      <c r="L158" s="31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5"/>
      <c r="B159" s="17"/>
      <c r="C159" s="26"/>
      <c r="D159" s="44"/>
      <c r="E159" s="27" t="str">
        <f t="shared" si="31"/>
        <v xml:space="preserve"> </v>
      </c>
      <c r="F159" s="28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9"/>
      <c r="K159" s="30"/>
      <c r="L159" s="31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5"/>
      <c r="B160" s="17"/>
      <c r="C160" s="26"/>
      <c r="D160" s="44"/>
      <c r="E160" s="27" t="str">
        <f t="shared" si="31"/>
        <v xml:space="preserve"> </v>
      </c>
      <c r="F160" s="28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9"/>
      <c r="K160" s="30"/>
      <c r="L160" s="31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5"/>
      <c r="B161" s="17"/>
      <c r="C161" s="26"/>
      <c r="D161" s="44"/>
      <c r="E161" s="27" t="str">
        <f t="shared" si="31"/>
        <v xml:space="preserve"> </v>
      </c>
      <c r="F161" s="28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9"/>
      <c r="K161" s="30"/>
      <c r="L161" s="31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5"/>
      <c r="B162" s="17"/>
      <c r="C162" s="26"/>
      <c r="D162" s="44"/>
      <c r="E162" s="27" t="str">
        <f t="shared" si="31"/>
        <v xml:space="preserve"> </v>
      </c>
      <c r="F162" s="28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9"/>
      <c r="K162" s="30"/>
      <c r="L162" s="31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5"/>
      <c r="B163" s="17"/>
      <c r="C163" s="26"/>
      <c r="D163" s="44"/>
      <c r="E163" s="27" t="str">
        <f t="shared" si="31"/>
        <v xml:space="preserve"> </v>
      </c>
      <c r="F163" s="28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9"/>
      <c r="K163" s="30"/>
      <c r="L163" s="31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5"/>
      <c r="B164" s="17"/>
      <c r="C164" s="26"/>
      <c r="D164" s="44"/>
      <c r="E164" s="27" t="str">
        <f t="shared" si="31"/>
        <v xml:space="preserve"> </v>
      </c>
      <c r="F164" s="28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9"/>
      <c r="K164" s="30"/>
      <c r="L164" s="31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5"/>
      <c r="B165" s="17"/>
      <c r="C165" s="26"/>
      <c r="D165" s="44"/>
      <c r="E165" s="27" t="str">
        <f t="shared" si="31"/>
        <v xml:space="preserve"> </v>
      </c>
      <c r="F165" s="28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9"/>
      <c r="K165" s="30"/>
      <c r="L165" s="31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5"/>
      <c r="B166" s="17"/>
      <c r="C166" s="26"/>
      <c r="D166" s="44"/>
      <c r="E166" s="27" t="str">
        <f t="shared" si="31"/>
        <v xml:space="preserve"> </v>
      </c>
      <c r="F166" s="28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9"/>
      <c r="K166" s="30"/>
      <c r="L166" s="31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5"/>
      <c r="B167" s="17"/>
      <c r="C167" s="26"/>
      <c r="D167" s="44"/>
      <c r="E167" s="27" t="str">
        <f t="shared" si="31"/>
        <v xml:space="preserve"> </v>
      </c>
      <c r="F167" s="28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9"/>
      <c r="K167" s="30"/>
      <c r="L167" s="31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5"/>
      <c r="B168" s="17"/>
      <c r="C168" s="26"/>
      <c r="D168" s="44"/>
      <c r="E168" s="27" t="str">
        <f t="shared" si="31"/>
        <v xml:space="preserve"> </v>
      </c>
      <c r="F168" s="28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9"/>
      <c r="K168" s="30"/>
      <c r="L168" s="31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5"/>
      <c r="B169" s="17"/>
      <c r="C169" s="26"/>
      <c r="D169" s="44"/>
      <c r="E169" s="27" t="str">
        <f t="shared" si="31"/>
        <v xml:space="preserve"> </v>
      </c>
      <c r="F169" s="28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9"/>
      <c r="K169" s="30"/>
      <c r="L169" s="31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5"/>
      <c r="B170" s="17"/>
      <c r="C170" s="26"/>
      <c r="D170" s="44"/>
      <c r="E170" s="27" t="str">
        <f t="shared" si="31"/>
        <v xml:space="preserve"> </v>
      </c>
      <c r="F170" s="28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9"/>
      <c r="K170" s="30"/>
      <c r="L170" s="31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5"/>
      <c r="B171" s="17"/>
      <c r="C171" s="26"/>
      <c r="D171" s="44"/>
      <c r="E171" s="27" t="str">
        <f t="shared" si="31"/>
        <v xml:space="preserve"> </v>
      </c>
      <c r="F171" s="28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9"/>
      <c r="K171" s="30"/>
      <c r="L171" s="31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5"/>
      <c r="B172" s="17"/>
      <c r="C172" s="26"/>
      <c r="D172" s="44"/>
      <c r="E172" s="27" t="str">
        <f t="shared" si="31"/>
        <v xml:space="preserve"> </v>
      </c>
      <c r="F172" s="28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9"/>
      <c r="K172" s="30"/>
      <c r="L172" s="31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5"/>
      <c r="B173" s="17"/>
      <c r="C173" s="26"/>
      <c r="D173" s="44"/>
      <c r="E173" s="27" t="str">
        <f t="shared" si="31"/>
        <v xml:space="preserve"> </v>
      </c>
      <c r="F173" s="28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9"/>
      <c r="K173" s="30"/>
      <c r="L173" s="31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5"/>
      <c r="B174" s="17"/>
      <c r="C174" s="26"/>
      <c r="D174" s="44"/>
      <c r="E174" s="27" t="str">
        <f t="shared" si="31"/>
        <v xml:space="preserve"> </v>
      </c>
      <c r="F174" s="28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9"/>
      <c r="K174" s="30"/>
      <c r="L174" s="31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5"/>
      <c r="B175" s="17"/>
      <c r="C175" s="26"/>
      <c r="D175" s="44"/>
      <c r="E175" s="27" t="str">
        <f t="shared" si="31"/>
        <v xml:space="preserve"> </v>
      </c>
      <c r="F175" s="28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9"/>
      <c r="K175" s="30"/>
      <c r="L175" s="31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5"/>
      <c r="B176" s="17"/>
      <c r="C176" s="26"/>
      <c r="D176" s="44"/>
      <c r="E176" s="27" t="str">
        <f t="shared" si="31"/>
        <v xml:space="preserve"> </v>
      </c>
      <c r="F176" s="28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9"/>
      <c r="K176" s="30"/>
      <c r="L176" s="31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5"/>
      <c r="B177" s="17"/>
      <c r="C177" s="26"/>
      <c r="D177" s="44"/>
      <c r="E177" s="27" t="str">
        <f t="shared" si="31"/>
        <v xml:space="preserve"> </v>
      </c>
      <c r="F177" s="28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9"/>
      <c r="K177" s="30"/>
      <c r="L177" s="31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5"/>
      <c r="B178" s="17"/>
      <c r="C178" s="26"/>
      <c r="D178" s="44"/>
      <c r="E178" s="27" t="str">
        <f t="shared" si="31"/>
        <v xml:space="preserve"> </v>
      </c>
      <c r="F178" s="28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9"/>
      <c r="K178" s="30"/>
      <c r="L178" s="31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5"/>
      <c r="B179" s="17"/>
      <c r="C179" s="26"/>
      <c r="D179" s="44"/>
      <c r="E179" s="27" t="str">
        <f t="shared" si="31"/>
        <v xml:space="preserve"> </v>
      </c>
      <c r="F179" s="28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9"/>
      <c r="K179" s="30"/>
      <c r="L179" s="31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5"/>
      <c r="B180" s="17"/>
      <c r="C180" s="26"/>
      <c r="D180" s="44"/>
      <c r="E180" s="27" t="str">
        <f t="shared" si="31"/>
        <v xml:space="preserve"> </v>
      </c>
      <c r="F180" s="28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9"/>
      <c r="K180" s="30"/>
      <c r="L180" s="31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5"/>
      <c r="B181" s="17"/>
      <c r="C181" s="26"/>
      <c r="D181" s="44"/>
      <c r="E181" s="27" t="str">
        <f t="shared" si="31"/>
        <v xml:space="preserve"> </v>
      </c>
      <c r="F181" s="28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9"/>
      <c r="K181" s="30"/>
      <c r="L181" s="31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5"/>
      <c r="B182" s="17"/>
      <c r="C182" s="26"/>
      <c r="D182" s="44"/>
      <c r="E182" s="27" t="str">
        <f t="shared" si="31"/>
        <v xml:space="preserve"> </v>
      </c>
      <c r="F182" s="28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9"/>
      <c r="K182" s="30"/>
      <c r="L182" s="31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5"/>
      <c r="B183" s="17"/>
      <c r="C183" s="26"/>
      <c r="D183" s="44"/>
      <c r="E183" s="27" t="str">
        <f t="shared" si="31"/>
        <v xml:space="preserve"> </v>
      </c>
      <c r="F183" s="28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9"/>
      <c r="K183" s="30"/>
      <c r="L183" s="31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5"/>
      <c r="B184" s="17"/>
      <c r="C184" s="26"/>
      <c r="D184" s="44"/>
      <c r="E184" s="27" t="str">
        <f t="shared" si="31"/>
        <v xml:space="preserve"> </v>
      </c>
      <c r="F184" s="28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9"/>
      <c r="K184" s="30"/>
      <c r="L184" s="31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5"/>
      <c r="B185" s="17"/>
      <c r="C185" s="26"/>
      <c r="D185" s="44"/>
      <c r="E185" s="27" t="str">
        <f t="shared" si="31"/>
        <v xml:space="preserve"> </v>
      </c>
      <c r="F185" s="28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9"/>
      <c r="K185" s="30"/>
      <c r="L185" s="31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5"/>
      <c r="B186" s="17"/>
      <c r="C186" s="26"/>
      <c r="D186" s="44"/>
      <c r="E186" s="27" t="str">
        <f t="shared" si="31"/>
        <v xml:space="preserve"> </v>
      </c>
      <c r="F186" s="28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9"/>
      <c r="K186" s="30"/>
      <c r="L186" s="31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5"/>
      <c r="B187" s="17"/>
      <c r="C187" s="26"/>
      <c r="D187" s="44"/>
      <c r="E187" s="27" t="str">
        <f t="shared" si="31"/>
        <v xml:space="preserve"> </v>
      </c>
      <c r="F187" s="28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9"/>
      <c r="K187" s="30"/>
      <c r="L187" s="31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5"/>
      <c r="B188" s="17"/>
      <c r="C188" s="26"/>
      <c r="D188" s="44"/>
      <c r="E188" s="27" t="str">
        <f t="shared" si="31"/>
        <v xml:space="preserve"> </v>
      </c>
      <c r="F188" s="28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9"/>
      <c r="K188" s="30"/>
      <c r="L188" s="31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5"/>
      <c r="B189" s="17"/>
      <c r="C189" s="26"/>
      <c r="D189" s="44"/>
      <c r="E189" s="27" t="str">
        <f t="shared" si="31"/>
        <v xml:space="preserve"> </v>
      </c>
      <c r="F189" s="28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9"/>
      <c r="K189" s="30"/>
      <c r="L189" s="31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5"/>
      <c r="B190" s="17"/>
      <c r="C190" s="26"/>
      <c r="D190" s="44"/>
      <c r="E190" s="27" t="str">
        <f t="shared" si="31"/>
        <v xml:space="preserve"> </v>
      </c>
      <c r="F190" s="28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9"/>
      <c r="K190" s="30"/>
      <c r="L190" s="31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5"/>
      <c r="B191" s="17"/>
      <c r="C191" s="26"/>
      <c r="D191" s="44"/>
      <c r="E191" s="27" t="str">
        <f t="shared" si="31"/>
        <v xml:space="preserve"> </v>
      </c>
      <c r="F191" s="28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9"/>
      <c r="K191" s="30"/>
      <c r="L191" s="31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5"/>
      <c r="B192" s="17"/>
      <c r="C192" s="26"/>
      <c r="D192" s="44"/>
      <c r="E192" s="27" t="str">
        <f t="shared" si="31"/>
        <v xml:space="preserve"> </v>
      </c>
      <c r="F192" s="28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9"/>
      <c r="K192" s="30"/>
      <c r="L192" s="31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5"/>
      <c r="C193" s="26"/>
      <c r="D193" s="44"/>
      <c r="E193" s="27" t="str">
        <f t="shared" si="31"/>
        <v xml:space="preserve"> </v>
      </c>
      <c r="F193" s="28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9"/>
      <c r="K193" s="30"/>
      <c r="L193" s="31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5"/>
      <c r="C194" s="26"/>
      <c r="D194" s="44"/>
      <c r="E194" s="27" t="str">
        <f t="shared" si="31"/>
        <v xml:space="preserve"> </v>
      </c>
      <c r="F194" s="28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9"/>
      <c r="K194" s="30"/>
      <c r="L194" s="31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5"/>
      <c r="C195" s="26"/>
      <c r="D195" s="44"/>
      <c r="E195" s="27" t="str">
        <f t="shared" si="31"/>
        <v xml:space="preserve"> </v>
      </c>
      <c r="F195" s="28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9"/>
      <c r="K195" s="30"/>
      <c r="L195" s="31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5"/>
      <c r="C196" s="26"/>
      <c r="D196" s="44"/>
      <c r="E196" s="27" t="str">
        <f t="shared" si="31"/>
        <v xml:space="preserve"> </v>
      </c>
      <c r="F196" s="28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9"/>
      <c r="K196" s="30"/>
      <c r="L196" s="31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5"/>
      <c r="C197" s="26"/>
      <c r="D197" s="44"/>
      <c r="E197" s="27" t="str">
        <f t="shared" si="31"/>
        <v xml:space="preserve"> </v>
      </c>
      <c r="F197" s="28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9"/>
      <c r="K197" s="30"/>
      <c r="L197" s="31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5"/>
      <c r="C198" s="26"/>
      <c r="D198" s="44"/>
      <c r="E198" s="27" t="str">
        <f t="shared" ref="E198:E261" si="43">IF((F198&lt;&gt;0),"Enter Letter"," ")</f>
        <v xml:space="preserve"> </v>
      </c>
      <c r="F198" s="28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9"/>
      <c r="K198" s="30"/>
      <c r="L198" s="31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5"/>
      <c r="C199" s="26"/>
      <c r="D199" s="44"/>
      <c r="E199" s="27" t="str">
        <f t="shared" si="43"/>
        <v xml:space="preserve"> </v>
      </c>
      <c r="F199" s="28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9"/>
      <c r="K199" s="30"/>
      <c r="L199" s="31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5"/>
      <c r="C200" s="26"/>
      <c r="D200" s="44"/>
      <c r="E200" s="27" t="str">
        <f t="shared" si="43"/>
        <v xml:space="preserve"> </v>
      </c>
      <c r="F200" s="28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9"/>
      <c r="K200" s="30"/>
      <c r="L200" s="31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5"/>
      <c r="B201" s="17"/>
      <c r="C201" s="26"/>
      <c r="D201" s="44"/>
      <c r="E201" s="27" t="str">
        <f t="shared" si="43"/>
        <v xml:space="preserve"> </v>
      </c>
      <c r="F201" s="28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9"/>
      <c r="K201" s="30"/>
      <c r="L201" s="31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5"/>
      <c r="B202" s="17"/>
      <c r="C202" s="26"/>
      <c r="D202" s="44"/>
      <c r="E202" s="27" t="str">
        <f t="shared" si="43"/>
        <v xml:space="preserve"> </v>
      </c>
      <c r="F202" s="28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9"/>
      <c r="K202" s="30"/>
      <c r="L202" s="31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5"/>
      <c r="B203" s="17"/>
      <c r="C203" s="26"/>
      <c r="D203" s="44"/>
      <c r="E203" s="27" t="str">
        <f t="shared" si="43"/>
        <v xml:space="preserve"> </v>
      </c>
      <c r="F203" s="28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9"/>
      <c r="K203" s="30"/>
      <c r="L203" s="31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5"/>
      <c r="B204" s="17"/>
      <c r="C204" s="26"/>
      <c r="D204" s="44"/>
      <c r="E204" s="27" t="str">
        <f t="shared" si="43"/>
        <v xml:space="preserve"> </v>
      </c>
      <c r="F204" s="28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9"/>
      <c r="K204" s="30"/>
      <c r="L204" s="31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5"/>
      <c r="B205" s="17"/>
      <c r="C205" s="26"/>
      <c r="D205" s="44"/>
      <c r="E205" s="27" t="str">
        <f t="shared" si="43"/>
        <v xml:space="preserve"> </v>
      </c>
      <c r="F205" s="28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9"/>
      <c r="K205" s="30"/>
      <c r="L205" s="31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5"/>
      <c r="B206" s="17"/>
      <c r="C206" s="26"/>
      <c r="D206" s="44"/>
      <c r="E206" s="27" t="str">
        <f t="shared" si="43"/>
        <v xml:space="preserve"> </v>
      </c>
      <c r="F206" s="28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9"/>
      <c r="K206" s="30"/>
      <c r="L206" s="31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5"/>
      <c r="B207" s="17"/>
      <c r="C207" s="26"/>
      <c r="D207" s="44"/>
      <c r="E207" s="27" t="str">
        <f t="shared" si="43"/>
        <v xml:space="preserve"> </v>
      </c>
      <c r="F207" s="28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9"/>
      <c r="K207" s="30"/>
      <c r="L207" s="31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5"/>
      <c r="B208" s="17"/>
      <c r="C208" s="26"/>
      <c r="D208" s="44"/>
      <c r="E208" s="27" t="str">
        <f t="shared" si="43"/>
        <v xml:space="preserve"> </v>
      </c>
      <c r="F208" s="28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9"/>
      <c r="K208" s="30"/>
      <c r="L208" s="31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5"/>
      <c r="B209" s="17"/>
      <c r="C209" s="26"/>
      <c r="D209" s="44"/>
      <c r="E209" s="27" t="str">
        <f t="shared" si="43"/>
        <v xml:space="preserve"> </v>
      </c>
      <c r="F209" s="28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9"/>
      <c r="K209" s="30"/>
      <c r="L209" s="31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5"/>
      <c r="B210" s="17"/>
      <c r="C210" s="26"/>
      <c r="D210" s="44"/>
      <c r="E210" s="27" t="str">
        <f t="shared" si="43"/>
        <v xml:space="preserve"> </v>
      </c>
      <c r="F210" s="28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9"/>
      <c r="K210" s="30"/>
      <c r="L210" s="31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5"/>
      <c r="B211" s="17"/>
      <c r="C211" s="26"/>
      <c r="D211" s="44"/>
      <c r="E211" s="27" t="str">
        <f t="shared" si="43"/>
        <v xml:space="preserve"> </v>
      </c>
      <c r="F211" s="28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9"/>
      <c r="K211" s="30"/>
      <c r="L211" s="31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5"/>
      <c r="B212" s="17"/>
      <c r="C212" s="26"/>
      <c r="D212" s="44"/>
      <c r="E212" s="27" t="str">
        <f t="shared" si="43"/>
        <v xml:space="preserve"> </v>
      </c>
      <c r="F212" s="28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9"/>
      <c r="K212" s="30"/>
      <c r="L212" s="31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5"/>
      <c r="B213" s="17"/>
      <c r="C213" s="26"/>
      <c r="D213" s="44"/>
      <c r="E213" s="27" t="str">
        <f t="shared" si="43"/>
        <v xml:space="preserve"> </v>
      </c>
      <c r="F213" s="28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9"/>
      <c r="K213" s="30"/>
      <c r="L213" s="31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5"/>
      <c r="B214" s="17"/>
      <c r="C214" s="26"/>
      <c r="D214" s="44"/>
      <c r="E214" s="27" t="str">
        <f t="shared" si="43"/>
        <v xml:space="preserve"> </v>
      </c>
      <c r="F214" s="28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9"/>
      <c r="K214" s="30"/>
      <c r="L214" s="31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5"/>
      <c r="B215" s="17"/>
      <c r="C215" s="26"/>
      <c r="D215" s="44"/>
      <c r="E215" s="27" t="str">
        <f t="shared" si="43"/>
        <v xml:space="preserve"> </v>
      </c>
      <c r="F215" s="28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9"/>
      <c r="K215" s="30"/>
      <c r="L215" s="31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5"/>
      <c r="B216" s="17"/>
      <c r="C216" s="26"/>
      <c r="D216" s="44"/>
      <c r="E216" s="27" t="str">
        <f t="shared" si="43"/>
        <v xml:space="preserve"> </v>
      </c>
      <c r="F216" s="28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9"/>
      <c r="K216" s="30"/>
      <c r="L216" s="31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5"/>
      <c r="B217" s="17"/>
      <c r="C217" s="26"/>
      <c r="D217" s="44"/>
      <c r="E217" s="27" t="str">
        <f t="shared" si="43"/>
        <v xml:space="preserve"> </v>
      </c>
      <c r="F217" s="28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9"/>
      <c r="K217" s="30"/>
      <c r="L217" s="31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5"/>
      <c r="B218" s="17"/>
      <c r="C218" s="26"/>
      <c r="D218" s="44"/>
      <c r="E218" s="27" t="str">
        <f t="shared" si="43"/>
        <v xml:space="preserve"> </v>
      </c>
      <c r="F218" s="28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9"/>
      <c r="K218" s="30"/>
      <c r="L218" s="31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5"/>
      <c r="B219" s="17"/>
      <c r="C219" s="26"/>
      <c r="D219" s="44"/>
      <c r="E219" s="27" t="str">
        <f t="shared" si="43"/>
        <v xml:space="preserve"> </v>
      </c>
      <c r="F219" s="28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9"/>
      <c r="K219" s="30"/>
      <c r="L219" s="31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5"/>
      <c r="B220" s="17"/>
      <c r="C220" s="26"/>
      <c r="D220" s="44"/>
      <c r="E220" s="27" t="str">
        <f t="shared" si="43"/>
        <v xml:space="preserve"> </v>
      </c>
      <c r="F220" s="28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9"/>
      <c r="K220" s="30"/>
      <c r="L220" s="31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5"/>
      <c r="B221" s="17"/>
      <c r="C221" s="26"/>
      <c r="D221" s="44"/>
      <c r="E221" s="27" t="str">
        <f t="shared" si="43"/>
        <v xml:space="preserve"> </v>
      </c>
      <c r="F221" s="28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9"/>
      <c r="K221" s="30"/>
      <c r="L221" s="31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5"/>
      <c r="B222" s="17"/>
      <c r="C222" s="26"/>
      <c r="D222" s="44"/>
      <c r="E222" s="27" t="str">
        <f t="shared" si="43"/>
        <v xml:space="preserve"> </v>
      </c>
      <c r="F222" s="28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9"/>
      <c r="K222" s="30"/>
      <c r="L222" s="31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5"/>
      <c r="B223" s="17"/>
      <c r="C223" s="26"/>
      <c r="D223" s="44"/>
      <c r="E223" s="27" t="str">
        <f t="shared" si="43"/>
        <v xml:space="preserve"> </v>
      </c>
      <c r="F223" s="28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9"/>
      <c r="K223" s="30"/>
      <c r="L223" s="31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5"/>
      <c r="B224" s="17"/>
      <c r="C224" s="26"/>
      <c r="D224" s="44"/>
      <c r="E224" s="27" t="str">
        <f t="shared" si="43"/>
        <v xml:space="preserve"> </v>
      </c>
      <c r="F224" s="28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9"/>
      <c r="K224" s="30"/>
      <c r="L224" s="31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5"/>
      <c r="B225" s="17"/>
      <c r="C225" s="26"/>
      <c r="D225" s="44"/>
      <c r="E225" s="27" t="str">
        <f t="shared" si="43"/>
        <v xml:space="preserve"> </v>
      </c>
      <c r="F225" s="28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9"/>
      <c r="K225" s="30"/>
      <c r="L225" s="31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5"/>
      <c r="B226" s="17"/>
      <c r="C226" s="26"/>
      <c r="D226" s="44"/>
      <c r="E226" s="27" t="str">
        <f t="shared" si="43"/>
        <v xml:space="preserve"> </v>
      </c>
      <c r="F226" s="28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9"/>
      <c r="K226" s="30"/>
      <c r="L226" s="31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5"/>
      <c r="B227" s="17"/>
      <c r="C227" s="26"/>
      <c r="D227" s="44"/>
      <c r="E227" s="27" t="str">
        <f t="shared" si="43"/>
        <v xml:space="preserve"> </v>
      </c>
      <c r="F227" s="28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9"/>
      <c r="K227" s="30"/>
      <c r="L227" s="31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5"/>
      <c r="B228" s="17"/>
      <c r="C228" s="26"/>
      <c r="D228" s="44"/>
      <c r="E228" s="27" t="str">
        <f t="shared" si="43"/>
        <v xml:space="preserve"> </v>
      </c>
      <c r="F228" s="28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9"/>
      <c r="K228" s="30"/>
      <c r="L228" s="31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5"/>
      <c r="B229" s="17"/>
      <c r="C229" s="26"/>
      <c r="D229" s="44"/>
      <c r="E229" s="27" t="str">
        <f t="shared" si="43"/>
        <v xml:space="preserve"> </v>
      </c>
      <c r="F229" s="28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9"/>
      <c r="K229" s="30"/>
      <c r="L229" s="31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5"/>
      <c r="B230" s="17"/>
      <c r="C230" s="26"/>
      <c r="D230" s="44"/>
      <c r="E230" s="27" t="str">
        <f t="shared" si="43"/>
        <v xml:space="preserve"> </v>
      </c>
      <c r="F230" s="28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9"/>
      <c r="K230" s="30"/>
      <c r="L230" s="31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5"/>
      <c r="B231" s="17"/>
      <c r="C231" s="26"/>
      <c r="D231" s="44"/>
      <c r="E231" s="27" t="str">
        <f t="shared" si="43"/>
        <v xml:space="preserve"> </v>
      </c>
      <c r="F231" s="28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9"/>
      <c r="K231" s="30"/>
      <c r="L231" s="31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5"/>
      <c r="B232" s="17"/>
      <c r="C232" s="26"/>
      <c r="D232" s="44"/>
      <c r="E232" s="27" t="str">
        <f t="shared" si="43"/>
        <v xml:space="preserve"> </v>
      </c>
      <c r="F232" s="28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9"/>
      <c r="K232" s="30"/>
      <c r="L232" s="31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5"/>
      <c r="B233" s="17"/>
      <c r="C233" s="26"/>
      <c r="D233" s="44"/>
      <c r="E233" s="27" t="str">
        <f t="shared" si="43"/>
        <v xml:space="preserve"> </v>
      </c>
      <c r="F233" s="28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9"/>
      <c r="K233" s="30"/>
      <c r="L233" s="31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5"/>
      <c r="B234" s="17"/>
      <c r="C234" s="26"/>
      <c r="D234" s="44"/>
      <c r="E234" s="27" t="str">
        <f t="shared" si="43"/>
        <v xml:space="preserve"> </v>
      </c>
      <c r="F234" s="28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9"/>
      <c r="K234" s="30"/>
      <c r="L234" s="31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5"/>
      <c r="B235" s="17"/>
      <c r="C235" s="26"/>
      <c r="D235" s="44"/>
      <c r="E235" s="27" t="str">
        <f t="shared" si="43"/>
        <v xml:space="preserve"> </v>
      </c>
      <c r="F235" s="28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9"/>
      <c r="K235" s="30"/>
      <c r="L235" s="31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5"/>
      <c r="B236" s="17"/>
      <c r="C236" s="26"/>
      <c r="D236" s="44"/>
      <c r="E236" s="27" t="str">
        <f t="shared" si="43"/>
        <v xml:space="preserve"> </v>
      </c>
      <c r="F236" s="28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9"/>
      <c r="K236" s="30"/>
      <c r="L236" s="31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5"/>
      <c r="B237" s="17"/>
      <c r="C237" s="26"/>
      <c r="D237" s="44"/>
      <c r="E237" s="27" t="str">
        <f t="shared" si="43"/>
        <v xml:space="preserve"> </v>
      </c>
      <c r="F237" s="28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9"/>
      <c r="K237" s="30"/>
      <c r="L237" s="31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5"/>
      <c r="B238" s="17"/>
      <c r="C238" s="26"/>
      <c r="D238" s="44"/>
      <c r="E238" s="27" t="str">
        <f t="shared" si="43"/>
        <v xml:space="preserve"> </v>
      </c>
      <c r="F238" s="28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9"/>
      <c r="K238" s="30"/>
      <c r="L238" s="31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5"/>
      <c r="B239" s="17"/>
      <c r="C239" s="26"/>
      <c r="D239" s="44"/>
      <c r="E239" s="27" t="str">
        <f t="shared" si="43"/>
        <v xml:space="preserve"> </v>
      </c>
      <c r="F239" s="28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9"/>
      <c r="K239" s="30"/>
      <c r="L239" s="31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5"/>
      <c r="B240" s="17"/>
      <c r="C240" s="26"/>
      <c r="D240" s="44"/>
      <c r="E240" s="27" t="str">
        <f t="shared" si="43"/>
        <v xml:space="preserve"> </v>
      </c>
      <c r="F240" s="28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9"/>
      <c r="K240" s="30"/>
      <c r="L240" s="31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5"/>
      <c r="B241" s="17"/>
      <c r="C241" s="26"/>
      <c r="D241" s="44"/>
      <c r="E241" s="27" t="str">
        <f t="shared" si="43"/>
        <v xml:space="preserve"> </v>
      </c>
      <c r="F241" s="28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9"/>
      <c r="K241" s="30"/>
      <c r="L241" s="31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5"/>
      <c r="B242" s="17"/>
      <c r="C242" s="26"/>
      <c r="D242" s="44"/>
      <c r="E242" s="27" t="str">
        <f t="shared" si="43"/>
        <v xml:space="preserve"> </v>
      </c>
      <c r="F242" s="28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9"/>
      <c r="K242" s="30"/>
      <c r="L242" s="31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5"/>
      <c r="B243" s="17"/>
      <c r="C243" s="26"/>
      <c r="D243" s="44"/>
      <c r="E243" s="27" t="str">
        <f t="shared" si="43"/>
        <v xml:space="preserve"> </v>
      </c>
      <c r="F243" s="28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9"/>
      <c r="K243" s="30"/>
      <c r="L243" s="31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5"/>
      <c r="B244" s="17"/>
      <c r="C244" s="26"/>
      <c r="D244" s="44"/>
      <c r="E244" s="27" t="str">
        <f t="shared" si="43"/>
        <v xml:space="preserve"> </v>
      </c>
      <c r="F244" s="28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9"/>
      <c r="K244" s="30"/>
      <c r="L244" s="31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5"/>
      <c r="B245" s="17"/>
      <c r="C245" s="26"/>
      <c r="D245" s="44"/>
      <c r="E245" s="27" t="str">
        <f t="shared" si="43"/>
        <v xml:space="preserve"> </v>
      </c>
      <c r="F245" s="28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9"/>
      <c r="K245" s="30"/>
      <c r="L245" s="31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5"/>
      <c r="B246" s="17"/>
      <c r="C246" s="26"/>
      <c r="D246" s="44"/>
      <c r="E246" s="27" t="str">
        <f t="shared" si="43"/>
        <v xml:space="preserve"> </v>
      </c>
      <c r="F246" s="28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9"/>
      <c r="K246" s="30"/>
      <c r="L246" s="31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5"/>
      <c r="B247" s="17"/>
      <c r="C247" s="26"/>
      <c r="D247" s="44"/>
      <c r="E247" s="27" t="str">
        <f t="shared" si="43"/>
        <v xml:space="preserve"> </v>
      </c>
      <c r="F247" s="28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9"/>
      <c r="K247" s="30"/>
      <c r="L247" s="31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5"/>
      <c r="B248" s="17"/>
      <c r="C248" s="26"/>
      <c r="D248" s="44"/>
      <c r="E248" s="27" t="str">
        <f t="shared" si="43"/>
        <v xml:space="preserve"> </v>
      </c>
      <c r="F248" s="28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9"/>
      <c r="K248" s="30"/>
      <c r="L248" s="31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5"/>
      <c r="B249" s="17"/>
      <c r="C249" s="26"/>
      <c r="D249" s="44"/>
      <c r="E249" s="27" t="str">
        <f t="shared" si="43"/>
        <v xml:space="preserve"> </v>
      </c>
      <c r="F249" s="28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9"/>
      <c r="K249" s="30"/>
      <c r="L249" s="31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5"/>
      <c r="B250" s="17"/>
      <c r="C250" s="26"/>
      <c r="D250" s="44"/>
      <c r="E250" s="27" t="str">
        <f t="shared" si="43"/>
        <v xml:space="preserve"> </v>
      </c>
      <c r="F250" s="28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9"/>
      <c r="K250" s="30"/>
      <c r="L250" s="31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5"/>
      <c r="B251" s="17"/>
      <c r="C251" s="26"/>
      <c r="D251" s="44"/>
      <c r="E251" s="27" t="str">
        <f t="shared" si="43"/>
        <v xml:space="preserve"> </v>
      </c>
      <c r="F251" s="28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9"/>
      <c r="K251" s="30"/>
      <c r="L251" s="31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5"/>
      <c r="B252" s="17"/>
      <c r="C252" s="26"/>
      <c r="D252" s="44"/>
      <c r="E252" s="27" t="str">
        <f t="shared" si="43"/>
        <v xml:space="preserve"> </v>
      </c>
      <c r="F252" s="28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9"/>
      <c r="K252" s="30"/>
      <c r="L252" s="31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5"/>
      <c r="B253" s="17"/>
      <c r="C253" s="26"/>
      <c r="D253" s="44"/>
      <c r="E253" s="27" t="str">
        <f t="shared" si="43"/>
        <v xml:space="preserve"> </v>
      </c>
      <c r="F253" s="28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9"/>
      <c r="K253" s="30"/>
      <c r="L253" s="31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5"/>
      <c r="B254" s="17"/>
      <c r="C254" s="26"/>
      <c r="D254" s="44"/>
      <c r="E254" s="27" t="str">
        <f t="shared" si="43"/>
        <v xml:space="preserve"> </v>
      </c>
      <c r="F254" s="28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9"/>
      <c r="K254" s="30"/>
      <c r="L254" s="31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5"/>
      <c r="B255" s="17"/>
      <c r="C255" s="26"/>
      <c r="D255" s="44"/>
      <c r="E255" s="27" t="str">
        <f t="shared" si="43"/>
        <v xml:space="preserve"> </v>
      </c>
      <c r="F255" s="28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9"/>
      <c r="K255" s="30"/>
      <c r="L255" s="31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5"/>
      <c r="B256" s="17"/>
      <c r="C256" s="26"/>
      <c r="D256" s="44"/>
      <c r="E256" s="27" t="str">
        <f t="shared" si="43"/>
        <v xml:space="preserve"> </v>
      </c>
      <c r="F256" s="28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9"/>
      <c r="K256" s="30"/>
      <c r="L256" s="31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5"/>
      <c r="B257" s="17"/>
      <c r="C257" s="26"/>
      <c r="D257" s="44"/>
      <c r="E257" s="27" t="str">
        <f t="shared" si="43"/>
        <v xml:space="preserve"> </v>
      </c>
      <c r="F257" s="28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9"/>
      <c r="K257" s="30"/>
      <c r="L257" s="31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5"/>
      <c r="B258" s="17"/>
      <c r="C258" s="26"/>
      <c r="D258" s="44"/>
      <c r="E258" s="27" t="str">
        <f t="shared" si="43"/>
        <v xml:space="preserve"> </v>
      </c>
      <c r="F258" s="28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9"/>
      <c r="K258" s="30"/>
      <c r="L258" s="31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5"/>
      <c r="B259" s="17"/>
      <c r="C259" s="26"/>
      <c r="D259" s="44"/>
      <c r="E259" s="27" t="str">
        <f t="shared" si="43"/>
        <v xml:space="preserve"> </v>
      </c>
      <c r="F259" s="28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9"/>
      <c r="K259" s="30"/>
      <c r="L259" s="31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5"/>
      <c r="B260" s="17"/>
      <c r="C260" s="26"/>
      <c r="D260" s="44"/>
      <c r="E260" s="27" t="str">
        <f t="shared" si="43"/>
        <v xml:space="preserve"> </v>
      </c>
      <c r="F260" s="28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9"/>
      <c r="K260" s="30"/>
      <c r="L260" s="31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5"/>
      <c r="B261" s="17"/>
      <c r="C261" s="26"/>
      <c r="D261" s="44"/>
      <c r="E261" s="27" t="str">
        <f t="shared" si="43"/>
        <v xml:space="preserve"> </v>
      </c>
      <c r="F261" s="28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9"/>
      <c r="K261" s="30"/>
      <c r="L261" s="31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5"/>
      <c r="B262" s="17"/>
      <c r="C262" s="26"/>
      <c r="D262" s="44"/>
      <c r="E262" s="27" t="str">
        <f t="shared" ref="E262:E300" si="55">IF((F262&lt;&gt;0),"Enter Letter"," ")</f>
        <v xml:space="preserve"> </v>
      </c>
      <c r="F262" s="28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9"/>
      <c r="K262" s="30"/>
      <c r="L262" s="31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5"/>
      <c r="B263" s="17"/>
      <c r="C263" s="26"/>
      <c r="D263" s="44"/>
      <c r="E263" s="27" t="str">
        <f t="shared" si="55"/>
        <v xml:space="preserve"> </v>
      </c>
      <c r="F263" s="28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9"/>
      <c r="K263" s="30"/>
      <c r="L263" s="31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5"/>
      <c r="B264" s="17"/>
      <c r="C264" s="26"/>
      <c r="D264" s="44"/>
      <c r="E264" s="27" t="str">
        <f t="shared" si="55"/>
        <v xml:space="preserve"> </v>
      </c>
      <c r="F264" s="28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9"/>
      <c r="K264" s="30"/>
      <c r="L264" s="31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5"/>
      <c r="B265" s="17"/>
      <c r="C265" s="26"/>
      <c r="D265" s="44"/>
      <c r="E265" s="27" t="str">
        <f t="shared" si="55"/>
        <v xml:space="preserve"> </v>
      </c>
      <c r="F265" s="28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9"/>
      <c r="K265" s="30"/>
      <c r="L265" s="31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5"/>
      <c r="B266" s="17"/>
      <c r="C266" s="26"/>
      <c r="D266" s="44"/>
      <c r="E266" s="27" t="str">
        <f t="shared" si="55"/>
        <v xml:space="preserve"> </v>
      </c>
      <c r="F266" s="28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9"/>
      <c r="K266" s="30"/>
      <c r="L266" s="31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5"/>
      <c r="B267" s="17"/>
      <c r="C267" s="26"/>
      <c r="D267" s="44"/>
      <c r="E267" s="27" t="str">
        <f t="shared" si="55"/>
        <v xml:space="preserve"> </v>
      </c>
      <c r="F267" s="28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9"/>
      <c r="K267" s="30"/>
      <c r="L267" s="31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5"/>
      <c r="B268" s="17"/>
      <c r="C268" s="26"/>
      <c r="D268" s="44"/>
      <c r="E268" s="27" t="str">
        <f t="shared" si="55"/>
        <v xml:space="preserve"> </v>
      </c>
      <c r="F268" s="28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9"/>
      <c r="K268" s="30"/>
      <c r="L268" s="31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5"/>
      <c r="B269" s="17"/>
      <c r="C269" s="26"/>
      <c r="D269" s="44"/>
      <c r="E269" s="27" t="str">
        <f t="shared" si="55"/>
        <v xml:space="preserve"> </v>
      </c>
      <c r="F269" s="28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9"/>
      <c r="K269" s="30"/>
      <c r="L269" s="31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5"/>
      <c r="B270" s="17"/>
      <c r="C270" s="26"/>
      <c r="D270" s="44"/>
      <c r="E270" s="27" t="str">
        <f t="shared" si="55"/>
        <v xml:space="preserve"> </v>
      </c>
      <c r="F270" s="28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9"/>
      <c r="K270" s="30"/>
      <c r="L270" s="31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5"/>
      <c r="B271" s="17"/>
      <c r="C271" s="26"/>
      <c r="D271" s="44"/>
      <c r="E271" s="27" t="str">
        <f t="shared" si="55"/>
        <v xml:space="preserve"> </v>
      </c>
      <c r="F271" s="28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9"/>
      <c r="K271" s="30"/>
      <c r="L271" s="31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5"/>
      <c r="B272" s="17"/>
      <c r="C272" s="26"/>
      <c r="D272" s="44"/>
      <c r="E272" s="27" t="str">
        <f t="shared" si="55"/>
        <v xml:space="preserve"> </v>
      </c>
      <c r="F272" s="28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9"/>
      <c r="K272" s="30"/>
      <c r="L272" s="31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5"/>
      <c r="B273" s="17"/>
      <c r="C273" s="26"/>
      <c r="D273" s="44"/>
      <c r="E273" s="27" t="str">
        <f t="shared" si="55"/>
        <v xml:space="preserve"> </v>
      </c>
      <c r="F273" s="28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9"/>
      <c r="K273" s="30"/>
      <c r="L273" s="31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5"/>
      <c r="B274" s="17"/>
      <c r="C274" s="26"/>
      <c r="D274" s="44"/>
      <c r="E274" s="27" t="str">
        <f t="shared" si="55"/>
        <v xml:space="preserve"> </v>
      </c>
      <c r="F274" s="28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9"/>
      <c r="K274" s="30"/>
      <c r="L274" s="31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5"/>
      <c r="B275" s="17"/>
      <c r="C275" s="26"/>
      <c r="D275" s="44"/>
      <c r="E275" s="27" t="str">
        <f t="shared" si="55"/>
        <v xml:space="preserve"> </v>
      </c>
      <c r="F275" s="28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9"/>
      <c r="K275" s="30"/>
      <c r="L275" s="31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5"/>
      <c r="B276" s="17"/>
      <c r="C276" s="26"/>
      <c r="D276" s="44"/>
      <c r="E276" s="27" t="str">
        <f t="shared" si="55"/>
        <v xml:space="preserve"> </v>
      </c>
      <c r="F276" s="28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9"/>
      <c r="K276" s="30"/>
      <c r="L276" s="31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5"/>
      <c r="B277" s="17"/>
      <c r="C277" s="26"/>
      <c r="D277" s="44"/>
      <c r="E277" s="27" t="str">
        <f t="shared" si="55"/>
        <v xml:space="preserve"> </v>
      </c>
      <c r="F277" s="28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9"/>
      <c r="K277" s="30"/>
      <c r="L277" s="31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5"/>
      <c r="B278" s="17"/>
      <c r="C278" s="26"/>
      <c r="D278" s="44"/>
      <c r="E278" s="27" t="str">
        <f t="shared" si="55"/>
        <v xml:space="preserve"> </v>
      </c>
      <c r="F278" s="28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9"/>
      <c r="K278" s="30"/>
      <c r="L278" s="31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5"/>
      <c r="B279" s="17"/>
      <c r="C279" s="26"/>
      <c r="D279" s="44"/>
      <c r="E279" s="27" t="str">
        <f t="shared" si="55"/>
        <v xml:space="preserve"> </v>
      </c>
      <c r="F279" s="28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9"/>
      <c r="K279" s="30"/>
      <c r="L279" s="31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5"/>
      <c r="B280" s="17"/>
      <c r="C280" s="26"/>
      <c r="D280" s="44"/>
      <c r="E280" s="27" t="str">
        <f t="shared" si="55"/>
        <v xml:space="preserve"> </v>
      </c>
      <c r="F280" s="28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9"/>
      <c r="K280" s="30"/>
      <c r="L280" s="31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5"/>
      <c r="B281" s="17"/>
      <c r="C281" s="26"/>
      <c r="D281" s="44"/>
      <c r="E281" s="27" t="str">
        <f t="shared" si="55"/>
        <v xml:space="preserve"> </v>
      </c>
      <c r="F281" s="28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9"/>
      <c r="K281" s="30"/>
      <c r="L281" s="31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5"/>
      <c r="B282" s="17"/>
      <c r="C282" s="26"/>
      <c r="D282" s="44"/>
      <c r="E282" s="27" t="str">
        <f t="shared" si="55"/>
        <v xml:space="preserve"> </v>
      </c>
      <c r="F282" s="28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9"/>
      <c r="K282" s="30"/>
      <c r="L282" s="31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5"/>
      <c r="B283" s="17"/>
      <c r="C283" s="26"/>
      <c r="D283" s="44"/>
      <c r="E283" s="27" t="str">
        <f t="shared" si="55"/>
        <v xml:space="preserve"> </v>
      </c>
      <c r="F283" s="28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9"/>
      <c r="K283" s="30"/>
      <c r="L283" s="31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5"/>
      <c r="B284" s="17"/>
      <c r="C284" s="26"/>
      <c r="D284" s="44"/>
      <c r="E284" s="27" t="str">
        <f t="shared" si="55"/>
        <v xml:space="preserve"> </v>
      </c>
      <c r="F284" s="28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9"/>
      <c r="K284" s="30"/>
      <c r="L284" s="31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5"/>
      <c r="B285" s="17"/>
      <c r="C285" s="26"/>
      <c r="D285" s="44"/>
      <c r="E285" s="27" t="str">
        <f t="shared" si="55"/>
        <v xml:space="preserve"> </v>
      </c>
      <c r="F285" s="28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9"/>
      <c r="K285" s="30"/>
      <c r="L285" s="31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5"/>
      <c r="B286" s="17"/>
      <c r="C286" s="26"/>
      <c r="D286" s="44"/>
      <c r="E286" s="27" t="str">
        <f t="shared" si="55"/>
        <v xml:space="preserve"> </v>
      </c>
      <c r="F286" s="28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9"/>
      <c r="K286" s="30"/>
      <c r="L286" s="31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5"/>
      <c r="B287" s="17"/>
      <c r="C287" s="26"/>
      <c r="D287" s="44"/>
      <c r="E287" s="27" t="str">
        <f t="shared" si="55"/>
        <v xml:space="preserve"> </v>
      </c>
      <c r="F287" s="28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9"/>
      <c r="K287" s="30"/>
      <c r="L287" s="31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5"/>
      <c r="B288" s="17"/>
      <c r="C288" s="26"/>
      <c r="D288" s="44"/>
      <c r="E288" s="27" t="str">
        <f t="shared" si="55"/>
        <v xml:space="preserve"> </v>
      </c>
      <c r="F288" s="28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9"/>
      <c r="K288" s="30"/>
      <c r="L288" s="31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5"/>
      <c r="B289" s="17"/>
      <c r="C289" s="26"/>
      <c r="D289" s="44"/>
      <c r="E289" s="27" t="str">
        <f t="shared" si="55"/>
        <v xml:space="preserve"> </v>
      </c>
      <c r="F289" s="28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9"/>
      <c r="K289" s="30"/>
      <c r="L289" s="31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5"/>
      <c r="B290" s="17"/>
      <c r="C290" s="26"/>
      <c r="D290" s="44"/>
      <c r="E290" s="27" t="str">
        <f t="shared" si="55"/>
        <v xml:space="preserve"> </v>
      </c>
      <c r="F290" s="28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9"/>
      <c r="K290" s="30"/>
      <c r="L290" s="31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5"/>
      <c r="B291" s="17"/>
      <c r="C291" s="26"/>
      <c r="D291" s="44"/>
      <c r="E291" s="27" t="str">
        <f t="shared" si="55"/>
        <v xml:space="preserve"> </v>
      </c>
      <c r="F291" s="28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9"/>
      <c r="K291" s="30"/>
      <c r="L291" s="31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5"/>
      <c r="B292" s="17"/>
      <c r="C292" s="26"/>
      <c r="D292" s="44"/>
      <c r="E292" s="27" t="str">
        <f t="shared" si="55"/>
        <v xml:space="preserve"> </v>
      </c>
      <c r="F292" s="28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9"/>
      <c r="K292" s="30"/>
      <c r="L292" s="31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5"/>
      <c r="B293" s="17"/>
      <c r="C293" s="26"/>
      <c r="D293" s="44"/>
      <c r="E293" s="27" t="str">
        <f t="shared" si="55"/>
        <v xml:space="preserve"> </v>
      </c>
      <c r="F293" s="28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9"/>
      <c r="K293" s="30"/>
      <c r="L293" s="31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5"/>
      <c r="B294" s="17"/>
      <c r="C294" s="26"/>
      <c r="D294" s="44"/>
      <c r="E294" s="27" t="str">
        <f t="shared" si="55"/>
        <v xml:space="preserve"> </v>
      </c>
      <c r="F294" s="28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9"/>
      <c r="K294" s="30"/>
      <c r="L294" s="31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5"/>
      <c r="B295" s="17"/>
      <c r="C295" s="26"/>
      <c r="D295" s="44"/>
      <c r="E295" s="27" t="str">
        <f t="shared" si="55"/>
        <v xml:space="preserve"> </v>
      </c>
      <c r="F295" s="28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9"/>
      <c r="K295" s="30"/>
      <c r="L295" s="31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5"/>
      <c r="B296" s="17"/>
      <c r="C296" s="26"/>
      <c r="D296" s="44"/>
      <c r="E296" s="27" t="str">
        <f t="shared" si="55"/>
        <v xml:space="preserve"> </v>
      </c>
      <c r="F296" s="28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9"/>
      <c r="K296" s="30"/>
      <c r="L296" s="31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5"/>
      <c r="B297" s="17"/>
      <c r="C297" s="26"/>
      <c r="D297" s="44"/>
      <c r="E297" s="27" t="str">
        <f t="shared" si="55"/>
        <v xml:space="preserve"> </v>
      </c>
      <c r="F297" s="28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9"/>
      <c r="K297" s="30"/>
      <c r="L297" s="31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5"/>
      <c r="B298" s="17"/>
      <c r="C298" s="26"/>
      <c r="D298" s="44"/>
      <c r="E298" s="27" t="str">
        <f t="shared" si="55"/>
        <v xml:space="preserve"> </v>
      </c>
      <c r="F298" s="28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9"/>
      <c r="K298" s="30"/>
      <c r="L298" s="31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5"/>
      <c r="B299" s="17"/>
      <c r="C299" s="26"/>
      <c r="D299" s="44"/>
      <c r="E299" s="27" t="str">
        <f t="shared" si="55"/>
        <v xml:space="preserve"> </v>
      </c>
      <c r="F299" s="28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9"/>
      <c r="K299" s="30"/>
      <c r="L299" s="31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2"/>
      <c r="B300" s="33"/>
      <c r="C300" s="34"/>
      <c r="D300" s="45"/>
      <c r="E300" s="35" t="str">
        <f t="shared" si="55"/>
        <v xml:space="preserve"> </v>
      </c>
      <c r="F300" s="20"/>
      <c r="G300" s="20" t="str">
        <f t="shared" si="60"/>
        <v xml:space="preserve"> </v>
      </c>
      <c r="H300" s="20" t="str">
        <f t="shared" si="49"/>
        <v xml:space="preserve"> </v>
      </c>
      <c r="I300" s="20"/>
      <c r="J300" s="36"/>
      <c r="K300" s="37"/>
      <c r="L300" s="38" t="str">
        <f t="shared" si="56"/>
        <v xml:space="preserve"> </v>
      </c>
      <c r="M300" s="21" t="str">
        <f t="shared" si="50"/>
        <v xml:space="preserve"> </v>
      </c>
      <c r="N300" s="33"/>
      <c r="O300" s="20" t="str">
        <f t="shared" si="51"/>
        <v xml:space="preserve"> </v>
      </c>
      <c r="P300" s="20" t="str">
        <f t="shared" si="52"/>
        <v xml:space="preserve"> </v>
      </c>
      <c r="Q300" s="20" t="str">
        <f t="shared" si="53"/>
        <v xml:space="preserve"> </v>
      </c>
      <c r="R300" s="20" t="str">
        <f t="shared" si="54"/>
        <v xml:space="preserve"> </v>
      </c>
      <c r="S300" s="20" t="str">
        <f t="shared" si="57"/>
        <v xml:space="preserve"> </v>
      </c>
      <c r="T300" s="20" t="str">
        <f t="shared" si="58"/>
        <v xml:space="preserve"> </v>
      </c>
      <c r="U300" s="20" t="str">
        <f t="shared" si="59"/>
        <v xml:space="preserve"> </v>
      </c>
      <c r="V300" s="33"/>
      <c r="W300" s="33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  <row r="302" spans="1:23" x14ac:dyDescent="0.2">
      <c r="G302" s="12"/>
      <c r="H302" s="12"/>
      <c r="I302" s="12"/>
      <c r="O302" s="12"/>
      <c r="P302" s="12"/>
      <c r="Q302" s="12"/>
      <c r="R302" s="12"/>
      <c r="S302" s="12"/>
      <c r="T302" s="12"/>
      <c r="U302" s="12"/>
    </row>
    <row r="303" spans="1:23" x14ac:dyDescent="0.2">
      <c r="G303" s="12"/>
      <c r="H303" s="12"/>
      <c r="I303" s="12"/>
      <c r="O303" s="12"/>
      <c r="P303" s="12"/>
      <c r="Q303" s="12"/>
      <c r="R303" s="12"/>
      <c r="S303" s="12"/>
      <c r="T303" s="12"/>
      <c r="U303" s="12"/>
    </row>
    <row r="304" spans="1:23" x14ac:dyDescent="0.2">
      <c r="G304" s="12"/>
      <c r="H304" s="12"/>
      <c r="I304" s="12"/>
      <c r="O304" s="12"/>
      <c r="P304" s="12"/>
      <c r="Q304" s="12"/>
      <c r="R304" s="12"/>
      <c r="S304" s="12"/>
      <c r="T304" s="12"/>
      <c r="U304" s="12"/>
    </row>
    <row r="305" spans="7:21" x14ac:dyDescent="0.2">
      <c r="G305" s="12"/>
      <c r="H305" s="12"/>
      <c r="I305" s="12"/>
      <c r="O305" s="12"/>
      <c r="P305" s="12"/>
      <c r="Q305" s="12"/>
      <c r="R305" s="12"/>
      <c r="S305" s="12"/>
      <c r="T305" s="12"/>
      <c r="U305" s="12"/>
    </row>
    <row r="306" spans="7:21" x14ac:dyDescent="0.2">
      <c r="G306" s="12"/>
      <c r="H306" s="12"/>
      <c r="I306" s="12"/>
      <c r="O306" s="12"/>
      <c r="P306" s="12"/>
      <c r="Q306" s="12"/>
      <c r="R306" s="12"/>
      <c r="S306" s="12"/>
      <c r="T306" s="12"/>
      <c r="U306" s="12"/>
    </row>
    <row r="307" spans="7:21" x14ac:dyDescent="0.2">
      <c r="G307" s="12"/>
      <c r="H307" s="12"/>
      <c r="I307" s="12"/>
      <c r="O307" s="12"/>
      <c r="P307" s="12"/>
      <c r="Q307" s="12"/>
      <c r="R307" s="12"/>
      <c r="S307" s="12"/>
      <c r="T307" s="12"/>
      <c r="U307" s="12"/>
    </row>
    <row r="308" spans="7:21" x14ac:dyDescent="0.2">
      <c r="G308" s="12"/>
      <c r="H308" s="12"/>
      <c r="I308" s="12"/>
      <c r="O308" s="12"/>
      <c r="P308" s="12"/>
      <c r="Q308" s="12"/>
      <c r="R308" s="12"/>
      <c r="S308" s="12"/>
      <c r="T308" s="12"/>
      <c r="U308" s="12"/>
    </row>
    <row r="309" spans="7:21" x14ac:dyDescent="0.2">
      <c r="G309" s="12"/>
      <c r="H309" s="12"/>
      <c r="I309" s="12"/>
      <c r="O309" s="12"/>
      <c r="P309" s="12"/>
      <c r="Q309" s="12"/>
      <c r="R309" s="12"/>
      <c r="S309" s="12"/>
      <c r="T309" s="12"/>
      <c r="U309" s="12"/>
    </row>
    <row r="310" spans="7:21" x14ac:dyDescent="0.2">
      <c r="G310" s="12"/>
      <c r="H310" s="12"/>
      <c r="I310" s="12"/>
      <c r="O310" s="12"/>
      <c r="P310" s="12"/>
      <c r="Q310" s="12"/>
      <c r="R310" s="12"/>
      <c r="S310" s="12"/>
      <c r="T310" s="12"/>
      <c r="U310" s="12"/>
    </row>
    <row r="311" spans="7:21" x14ac:dyDescent="0.2">
      <c r="G311" s="12"/>
      <c r="H311" s="12"/>
      <c r="I311" s="12"/>
      <c r="O311" s="12"/>
      <c r="P311" s="12"/>
      <c r="Q311" s="12"/>
      <c r="R311" s="12"/>
      <c r="S311" s="12"/>
      <c r="T311" s="12"/>
      <c r="U311" s="12"/>
    </row>
    <row r="312" spans="7:21" x14ac:dyDescent="0.2">
      <c r="G312" s="12"/>
      <c r="H312" s="12"/>
      <c r="I312" s="12"/>
      <c r="O312" s="12"/>
      <c r="P312" s="12"/>
      <c r="Q312" s="12"/>
      <c r="R312" s="12"/>
      <c r="S312" s="12"/>
      <c r="T312" s="12"/>
      <c r="U312" s="12"/>
    </row>
    <row r="313" spans="7:21" x14ac:dyDescent="0.2">
      <c r="G313" s="12"/>
      <c r="H313" s="12"/>
      <c r="I313" s="12"/>
      <c r="O313" s="12"/>
      <c r="P313" s="12"/>
      <c r="Q313" s="12"/>
      <c r="R313" s="12"/>
      <c r="S313" s="12"/>
      <c r="T313" s="12"/>
      <c r="U313" s="12"/>
    </row>
    <row r="314" spans="7:21" x14ac:dyDescent="0.2">
      <c r="G314" s="12"/>
      <c r="H314" s="12"/>
      <c r="I314" s="12"/>
      <c r="O314" s="12"/>
      <c r="P314" s="12"/>
      <c r="Q314" s="12"/>
      <c r="R314" s="12"/>
      <c r="S314" s="12"/>
      <c r="T314" s="12"/>
      <c r="U314" s="12"/>
    </row>
    <row r="315" spans="7:21" x14ac:dyDescent="0.2">
      <c r="G315" s="12"/>
      <c r="H315" s="12"/>
      <c r="I315" s="12"/>
      <c r="O315" s="12"/>
      <c r="P315" s="12"/>
      <c r="Q315" s="12"/>
      <c r="R315" s="12"/>
      <c r="S315" s="12"/>
      <c r="T315" s="12"/>
      <c r="U315" s="12"/>
    </row>
    <row r="316" spans="7:21" x14ac:dyDescent="0.2">
      <c r="G316" s="12"/>
      <c r="H316" s="12"/>
      <c r="I316" s="12"/>
      <c r="O316" s="12"/>
      <c r="P316" s="12"/>
      <c r="Q316" s="12"/>
      <c r="R316" s="12"/>
      <c r="S316" s="12"/>
      <c r="T316" s="12"/>
      <c r="U316" s="12"/>
    </row>
    <row r="317" spans="7:21" x14ac:dyDescent="0.2">
      <c r="G317" s="12"/>
      <c r="H317" s="12"/>
      <c r="I317" s="12"/>
      <c r="O317" s="12"/>
      <c r="P317" s="12"/>
      <c r="Q317" s="12"/>
      <c r="R317" s="12"/>
      <c r="S317" s="12"/>
      <c r="T317" s="12"/>
      <c r="U317" s="12"/>
    </row>
    <row r="318" spans="7:21" x14ac:dyDescent="0.2">
      <c r="G318" s="12"/>
      <c r="H318" s="12"/>
      <c r="I318" s="12"/>
      <c r="O318" s="12"/>
      <c r="P318" s="12"/>
      <c r="Q318" s="12"/>
      <c r="R318" s="12"/>
      <c r="S318" s="12"/>
      <c r="T318" s="12"/>
      <c r="U318" s="12"/>
    </row>
    <row r="319" spans="7:21" x14ac:dyDescent="0.2">
      <c r="G319" s="12"/>
      <c r="H319" s="12"/>
      <c r="I319" s="12"/>
      <c r="O319" s="12"/>
      <c r="P319" s="12"/>
      <c r="Q319" s="12"/>
      <c r="R319" s="12"/>
      <c r="S319" s="12"/>
      <c r="T319" s="12"/>
      <c r="U319" s="12"/>
    </row>
    <row r="320" spans="7:21" x14ac:dyDescent="0.2">
      <c r="G320" s="12"/>
      <c r="H320" s="12"/>
      <c r="I320" s="12"/>
      <c r="O320" s="12"/>
      <c r="P320" s="12"/>
      <c r="Q320" s="12"/>
      <c r="R320" s="12"/>
      <c r="S320" s="12"/>
      <c r="T320" s="12"/>
      <c r="U320" s="12"/>
    </row>
    <row r="321" spans="7:21" x14ac:dyDescent="0.2">
      <c r="G321" s="12"/>
      <c r="H321" s="12"/>
      <c r="I321" s="12"/>
      <c r="O321" s="12"/>
      <c r="P321" s="12"/>
      <c r="Q321" s="12"/>
      <c r="R321" s="12"/>
      <c r="S321" s="12"/>
      <c r="T321" s="12"/>
      <c r="U321" s="12"/>
    </row>
    <row r="322" spans="7:21" x14ac:dyDescent="0.2">
      <c r="G322" s="12"/>
      <c r="H322" s="12"/>
      <c r="I322" s="12"/>
      <c r="O322" s="12"/>
      <c r="P322" s="12"/>
      <c r="Q322" s="12"/>
      <c r="R322" s="12"/>
      <c r="S322" s="12"/>
      <c r="T322" s="12"/>
      <c r="U322" s="12"/>
    </row>
    <row r="323" spans="7:21" x14ac:dyDescent="0.2">
      <c r="G323" s="12"/>
      <c r="H323" s="12"/>
      <c r="I323" s="12"/>
      <c r="O323" s="12"/>
      <c r="P323" s="12"/>
      <c r="Q323" s="12"/>
      <c r="R323" s="12"/>
      <c r="S323" s="12"/>
      <c r="T323" s="12"/>
      <c r="U323" s="12"/>
    </row>
    <row r="324" spans="7:21" x14ac:dyDescent="0.2">
      <c r="G324" s="12"/>
      <c r="H324" s="12"/>
      <c r="I324" s="12"/>
      <c r="O324" s="12"/>
      <c r="P324" s="12"/>
      <c r="Q324" s="12"/>
      <c r="R324" s="12"/>
      <c r="S324" s="12"/>
      <c r="T324" s="12"/>
      <c r="U324" s="12"/>
    </row>
    <row r="325" spans="7:21" x14ac:dyDescent="0.2">
      <c r="G325" s="12"/>
      <c r="H325" s="12"/>
      <c r="I325" s="12"/>
      <c r="O325" s="12"/>
      <c r="P325" s="12"/>
      <c r="Q325" s="12"/>
      <c r="R325" s="12"/>
      <c r="S325" s="12"/>
      <c r="T325" s="12"/>
      <c r="U325" s="12"/>
    </row>
    <row r="326" spans="7:21" x14ac:dyDescent="0.2">
      <c r="G326" s="12"/>
      <c r="H326" s="12"/>
      <c r="I326" s="12"/>
      <c r="O326" s="12"/>
      <c r="P326" s="12"/>
      <c r="Q326" s="12"/>
      <c r="R326" s="12"/>
      <c r="S326" s="12"/>
      <c r="T326" s="12"/>
      <c r="U326" s="12"/>
    </row>
    <row r="327" spans="7:21" x14ac:dyDescent="0.2">
      <c r="G327" s="12"/>
      <c r="H327" s="12"/>
      <c r="I327" s="12"/>
      <c r="O327" s="12"/>
      <c r="P327" s="12"/>
      <c r="Q327" s="12"/>
      <c r="R327" s="12"/>
      <c r="S327" s="12"/>
      <c r="T327" s="12"/>
      <c r="U327" s="12"/>
    </row>
    <row r="328" spans="7:21" x14ac:dyDescent="0.2">
      <c r="G328" s="12"/>
      <c r="H328" s="12"/>
      <c r="I328" s="12"/>
      <c r="O328" s="12"/>
      <c r="P328" s="12"/>
      <c r="Q328" s="12"/>
      <c r="R328" s="12"/>
      <c r="S328" s="12"/>
      <c r="T328" s="12"/>
      <c r="U328" s="12"/>
    </row>
    <row r="329" spans="7:21" x14ac:dyDescent="0.2">
      <c r="G329" s="12"/>
      <c r="H329" s="12"/>
      <c r="I329" s="12"/>
      <c r="O329" s="12"/>
      <c r="P329" s="12"/>
      <c r="Q329" s="12"/>
      <c r="R329" s="12"/>
      <c r="S329" s="12"/>
      <c r="T329" s="12"/>
      <c r="U329" s="12"/>
    </row>
    <row r="330" spans="7:21" x14ac:dyDescent="0.2">
      <c r="G330" s="12"/>
      <c r="H330" s="12"/>
      <c r="I330" s="12"/>
      <c r="O330" s="12"/>
      <c r="P330" s="12"/>
      <c r="Q330" s="12"/>
      <c r="R330" s="12"/>
      <c r="S330" s="12"/>
      <c r="T330" s="12"/>
      <c r="U330" s="12"/>
    </row>
    <row r="331" spans="7:21" x14ac:dyDescent="0.2">
      <c r="G331" s="12"/>
      <c r="H331" s="12"/>
      <c r="I331" s="12"/>
      <c r="O331" s="12"/>
      <c r="P331" s="12"/>
      <c r="Q331" s="12"/>
      <c r="R331" s="12"/>
      <c r="S331" s="12"/>
      <c r="T331" s="12"/>
      <c r="U331" s="12"/>
    </row>
    <row r="332" spans="7:21" x14ac:dyDescent="0.2">
      <c r="G332" s="12"/>
      <c r="H332" s="12"/>
      <c r="I332" s="12"/>
      <c r="O332" s="12"/>
      <c r="P332" s="12"/>
      <c r="Q332" s="12"/>
      <c r="R332" s="12"/>
      <c r="S332" s="12"/>
      <c r="T332" s="12"/>
      <c r="U332" s="12"/>
    </row>
    <row r="333" spans="7:21" x14ac:dyDescent="0.2">
      <c r="G333" s="12"/>
      <c r="H333" s="12"/>
      <c r="I333" s="12"/>
      <c r="O333" s="12"/>
      <c r="P333" s="12"/>
      <c r="Q333" s="12"/>
      <c r="R333" s="12"/>
      <c r="S333" s="12"/>
      <c r="T333" s="12"/>
      <c r="U333" s="12"/>
    </row>
    <row r="334" spans="7:21" x14ac:dyDescent="0.2">
      <c r="G334" s="12"/>
      <c r="H334" s="12"/>
      <c r="I334" s="12"/>
      <c r="O334" s="12"/>
      <c r="P334" s="12"/>
      <c r="Q334" s="12"/>
      <c r="R334" s="12"/>
      <c r="S334" s="12"/>
      <c r="T334" s="12"/>
      <c r="U334" s="12"/>
    </row>
    <row r="335" spans="7:21" x14ac:dyDescent="0.2">
      <c r="G335" s="12"/>
      <c r="H335" s="12"/>
      <c r="I335" s="12"/>
      <c r="O335" s="12"/>
      <c r="P335" s="12"/>
      <c r="Q335" s="12"/>
      <c r="R335" s="12"/>
      <c r="S335" s="12"/>
      <c r="T335" s="12"/>
      <c r="U335" s="12"/>
    </row>
    <row r="336" spans="7:21" x14ac:dyDescent="0.2">
      <c r="G336" s="12"/>
      <c r="H336" s="12"/>
      <c r="I336" s="12"/>
      <c r="O336" s="12"/>
      <c r="P336" s="12"/>
      <c r="Q336" s="12"/>
      <c r="R336" s="12"/>
      <c r="S336" s="12"/>
      <c r="T336" s="12"/>
      <c r="U336" s="12"/>
    </row>
    <row r="337" spans="7:21" x14ac:dyDescent="0.2">
      <c r="G337" s="12"/>
      <c r="H337" s="12"/>
      <c r="I337" s="12"/>
      <c r="O337" s="12"/>
      <c r="P337" s="12"/>
      <c r="Q337" s="12"/>
      <c r="R337" s="12"/>
      <c r="S337" s="12"/>
      <c r="T337" s="12"/>
      <c r="U337" s="12"/>
    </row>
    <row r="338" spans="7:21" x14ac:dyDescent="0.2">
      <c r="G338" s="12"/>
      <c r="H338" s="12"/>
      <c r="I338" s="12"/>
      <c r="O338" s="12"/>
      <c r="P338" s="12"/>
      <c r="Q338" s="12"/>
      <c r="R338" s="12"/>
      <c r="S338" s="12"/>
      <c r="T338" s="12"/>
      <c r="U338" s="12"/>
    </row>
    <row r="339" spans="7:21" x14ac:dyDescent="0.2">
      <c r="G339" s="12"/>
      <c r="H339" s="12"/>
      <c r="I339" s="12"/>
      <c r="O339" s="12"/>
      <c r="P339" s="12"/>
      <c r="Q339" s="12"/>
      <c r="R339" s="12"/>
      <c r="S339" s="12"/>
      <c r="T339" s="12"/>
      <c r="U339" s="12"/>
    </row>
    <row r="340" spans="7:21" x14ac:dyDescent="0.2">
      <c r="G340" s="12"/>
      <c r="H340" s="12"/>
      <c r="I340" s="12"/>
      <c r="O340" s="12"/>
      <c r="P340" s="12"/>
      <c r="Q340" s="12"/>
      <c r="R340" s="12"/>
      <c r="S340" s="12"/>
      <c r="T340" s="12"/>
      <c r="U340" s="12"/>
    </row>
    <row r="341" spans="7:21" x14ac:dyDescent="0.2">
      <c r="G341" s="12"/>
      <c r="H341" s="12"/>
      <c r="I341" s="12"/>
      <c r="O341" s="12"/>
      <c r="P341" s="12"/>
      <c r="Q341" s="12"/>
      <c r="R341" s="12"/>
      <c r="S341" s="12"/>
      <c r="T341" s="12"/>
      <c r="U341" s="12"/>
    </row>
    <row r="342" spans="7:21" x14ac:dyDescent="0.2">
      <c r="G342" s="12"/>
      <c r="H342" s="12"/>
      <c r="I342" s="12"/>
      <c r="O342" s="12"/>
      <c r="P342" s="12"/>
      <c r="Q342" s="12"/>
      <c r="R342" s="12"/>
      <c r="S342" s="12"/>
      <c r="T342" s="12"/>
      <c r="U342" s="12"/>
    </row>
    <row r="343" spans="7:21" x14ac:dyDescent="0.2">
      <c r="G343" s="12"/>
      <c r="H343" s="12"/>
      <c r="I343" s="12"/>
      <c r="O343" s="12"/>
      <c r="P343" s="12"/>
      <c r="Q343" s="12"/>
      <c r="R343" s="12"/>
      <c r="S343" s="12"/>
      <c r="T343" s="12"/>
      <c r="U343" s="12"/>
    </row>
    <row r="344" spans="7:21" x14ac:dyDescent="0.2">
      <c r="G344" s="12"/>
      <c r="H344" s="12"/>
      <c r="I344" s="12"/>
      <c r="O344" s="12"/>
      <c r="P344" s="12"/>
      <c r="Q344" s="12"/>
      <c r="R344" s="12"/>
      <c r="S344" s="12"/>
      <c r="T344" s="12"/>
      <c r="U344" s="12"/>
    </row>
    <row r="345" spans="7:21" x14ac:dyDescent="0.2">
      <c r="G345" s="12"/>
      <c r="H345" s="12"/>
      <c r="I345" s="12"/>
      <c r="O345" s="12"/>
      <c r="P345" s="12"/>
      <c r="Q345" s="12"/>
      <c r="R345" s="12"/>
      <c r="S345" s="12"/>
      <c r="T345" s="12"/>
      <c r="U345" s="12"/>
    </row>
    <row r="346" spans="7:21" x14ac:dyDescent="0.2">
      <c r="G346" s="12"/>
      <c r="H346" s="12"/>
      <c r="I346" s="12"/>
      <c r="O346" s="12"/>
      <c r="P346" s="12"/>
      <c r="Q346" s="12"/>
      <c r="R346" s="12"/>
      <c r="S346" s="12"/>
      <c r="T346" s="12"/>
      <c r="U346" s="12"/>
    </row>
    <row r="347" spans="7:21" x14ac:dyDescent="0.2">
      <c r="G347" s="12"/>
      <c r="H347" s="12"/>
      <c r="I347" s="12"/>
      <c r="O347" s="12"/>
      <c r="P347" s="12"/>
      <c r="Q347" s="12"/>
      <c r="R347" s="12"/>
      <c r="S347" s="12"/>
      <c r="T347" s="12"/>
      <c r="U347" s="12"/>
    </row>
    <row r="348" spans="7:21" x14ac:dyDescent="0.2">
      <c r="G348" s="12"/>
      <c r="H348" s="12"/>
      <c r="I348" s="12"/>
      <c r="O348" s="12"/>
      <c r="P348" s="12"/>
      <c r="Q348" s="12"/>
      <c r="R348" s="12"/>
      <c r="S348" s="12"/>
      <c r="T348" s="12"/>
      <c r="U348" s="12"/>
    </row>
    <row r="349" spans="7:21" x14ac:dyDescent="0.2">
      <c r="G349" s="12"/>
      <c r="H349" s="12"/>
      <c r="I349" s="12"/>
      <c r="O349" s="12"/>
      <c r="P349" s="12"/>
      <c r="Q349" s="12"/>
      <c r="R349" s="12"/>
      <c r="S349" s="12"/>
      <c r="T349" s="12"/>
      <c r="U349" s="12"/>
    </row>
    <row r="350" spans="7:21" x14ac:dyDescent="0.2">
      <c r="G350" s="12"/>
      <c r="H350" s="12"/>
      <c r="I350" s="12"/>
      <c r="O350" s="12"/>
      <c r="P350" s="12"/>
      <c r="Q350" s="12"/>
      <c r="R350" s="12"/>
      <c r="S350" s="12"/>
      <c r="T350" s="12"/>
      <c r="U350" s="12"/>
    </row>
    <row r="351" spans="7:21" x14ac:dyDescent="0.2">
      <c r="G351" s="12"/>
      <c r="H351" s="12"/>
      <c r="I351" s="12"/>
      <c r="O351" s="12"/>
      <c r="P351" s="12"/>
      <c r="Q351" s="12"/>
      <c r="R351" s="12"/>
      <c r="S351" s="12"/>
      <c r="T351" s="12"/>
      <c r="U351" s="12"/>
    </row>
    <row r="352" spans="7:21" x14ac:dyDescent="0.2">
      <c r="G352" s="12"/>
      <c r="H352" s="12"/>
      <c r="I352" s="12"/>
      <c r="O352" s="12"/>
      <c r="P352" s="12"/>
      <c r="Q352" s="12"/>
      <c r="R352" s="12"/>
      <c r="S352" s="12"/>
      <c r="T352" s="12"/>
      <c r="U352" s="12"/>
    </row>
    <row r="353" spans="7:21" x14ac:dyDescent="0.2">
      <c r="G353" s="12"/>
      <c r="H353" s="12"/>
      <c r="I353" s="12"/>
      <c r="O353" s="12"/>
      <c r="P353" s="12"/>
      <c r="Q353" s="12"/>
      <c r="R353" s="12"/>
      <c r="S353" s="12"/>
      <c r="T353" s="12"/>
      <c r="U353" s="12"/>
    </row>
    <row r="354" spans="7:21" x14ac:dyDescent="0.2">
      <c r="G354" s="12"/>
      <c r="H354" s="12"/>
      <c r="I354" s="12"/>
      <c r="O354" s="12"/>
      <c r="P354" s="12"/>
      <c r="Q354" s="12"/>
      <c r="R354" s="12"/>
      <c r="S354" s="12"/>
      <c r="T354" s="12"/>
      <c r="U354" s="12"/>
    </row>
    <row r="355" spans="7:21" x14ac:dyDescent="0.2">
      <c r="G355" s="12"/>
      <c r="H355" s="12"/>
      <c r="I355" s="12"/>
      <c r="O355" s="12"/>
      <c r="P355" s="12"/>
      <c r="Q355" s="12"/>
      <c r="R355" s="12"/>
      <c r="S355" s="12"/>
      <c r="T355" s="12"/>
      <c r="U355" s="12"/>
    </row>
    <row r="356" spans="7:21" x14ac:dyDescent="0.2">
      <c r="G356" s="12"/>
      <c r="H356" s="12"/>
      <c r="I356" s="12"/>
      <c r="O356" s="12"/>
      <c r="P356" s="12"/>
      <c r="Q356" s="12"/>
      <c r="R356" s="12"/>
      <c r="S356" s="12"/>
      <c r="T356" s="12"/>
      <c r="U356" s="12"/>
    </row>
    <row r="357" spans="7:21" x14ac:dyDescent="0.2">
      <c r="G357" s="12"/>
      <c r="H357" s="12"/>
      <c r="I357" s="12"/>
      <c r="O357" s="12"/>
      <c r="P357" s="12"/>
      <c r="Q357" s="12"/>
      <c r="R357" s="12"/>
      <c r="S357" s="12"/>
      <c r="T357" s="12"/>
      <c r="U357" s="12"/>
    </row>
    <row r="358" spans="7:21" x14ac:dyDescent="0.2">
      <c r="G358" s="12"/>
      <c r="H358" s="12"/>
      <c r="I358" s="12"/>
      <c r="O358" s="12"/>
      <c r="P358" s="12"/>
      <c r="Q358" s="12"/>
      <c r="R358" s="12"/>
      <c r="S358" s="12"/>
      <c r="T358" s="12"/>
      <c r="U358" s="12"/>
    </row>
    <row r="359" spans="7:21" x14ac:dyDescent="0.2">
      <c r="G359" s="12"/>
      <c r="H359" s="12"/>
      <c r="I359" s="12"/>
      <c r="O359" s="12"/>
      <c r="P359" s="12"/>
      <c r="Q359" s="12"/>
      <c r="R359" s="12"/>
      <c r="S359" s="12"/>
      <c r="T359" s="12"/>
      <c r="U359" s="12"/>
    </row>
    <row r="360" spans="7:21" x14ac:dyDescent="0.2">
      <c r="G360" s="12"/>
      <c r="H360" s="12"/>
      <c r="I360" s="12"/>
      <c r="O360" s="12"/>
      <c r="P360" s="12"/>
      <c r="Q360" s="12"/>
      <c r="R360" s="12"/>
      <c r="S360" s="12"/>
      <c r="T360" s="12"/>
      <c r="U360" s="12"/>
    </row>
    <row r="361" spans="7:21" x14ac:dyDescent="0.2">
      <c r="G361" s="12"/>
      <c r="H361" s="12"/>
      <c r="I361" s="12"/>
      <c r="O361" s="12"/>
      <c r="P361" s="12"/>
      <c r="Q361" s="12"/>
      <c r="R361" s="12"/>
      <c r="S361" s="12"/>
      <c r="T361" s="12"/>
      <c r="U361" s="12"/>
    </row>
    <row r="362" spans="7:21" x14ac:dyDescent="0.2">
      <c r="G362" s="12"/>
      <c r="H362" s="12"/>
      <c r="I362" s="12"/>
      <c r="O362" s="12"/>
      <c r="P362" s="12"/>
      <c r="Q362" s="12"/>
      <c r="R362" s="12"/>
      <c r="S362" s="12"/>
      <c r="T362" s="12"/>
      <c r="U362" s="12"/>
    </row>
    <row r="363" spans="7:21" x14ac:dyDescent="0.2">
      <c r="G363" s="12"/>
      <c r="H363" s="12"/>
      <c r="I363" s="12"/>
      <c r="O363" s="12"/>
      <c r="P363" s="12"/>
      <c r="Q363" s="12"/>
      <c r="R363" s="12"/>
      <c r="S363" s="12"/>
      <c r="T363" s="12"/>
      <c r="U363" s="12"/>
    </row>
    <row r="364" spans="7:21" x14ac:dyDescent="0.2">
      <c r="G364" s="12"/>
      <c r="H364" s="12"/>
      <c r="I364" s="12"/>
      <c r="O364" s="12"/>
      <c r="P364" s="12"/>
      <c r="Q364" s="12"/>
      <c r="R364" s="12"/>
      <c r="S364" s="12"/>
      <c r="T364" s="12"/>
      <c r="U364" s="12"/>
    </row>
    <row r="365" spans="7:21" x14ac:dyDescent="0.2">
      <c r="G365" s="12"/>
      <c r="H365" s="12"/>
      <c r="I365" s="12"/>
      <c r="O365" s="12"/>
      <c r="P365" s="12"/>
      <c r="Q365" s="12"/>
      <c r="R365" s="12"/>
      <c r="S365" s="12"/>
      <c r="T365" s="12"/>
      <c r="U365" s="12"/>
    </row>
    <row r="366" spans="7:21" x14ac:dyDescent="0.2">
      <c r="G366" s="12"/>
      <c r="H366" s="12"/>
      <c r="I366" s="12"/>
      <c r="O366" s="12"/>
      <c r="P366" s="12"/>
      <c r="Q366" s="12"/>
      <c r="R366" s="12"/>
      <c r="S366" s="12"/>
      <c r="T366" s="12"/>
      <c r="U366" s="12"/>
    </row>
    <row r="367" spans="7:21" x14ac:dyDescent="0.2">
      <c r="G367" s="12"/>
      <c r="H367" s="12"/>
      <c r="I367" s="12"/>
      <c r="O367" s="12"/>
      <c r="P367" s="12"/>
      <c r="Q367" s="12"/>
      <c r="R367" s="12"/>
      <c r="S367" s="12"/>
      <c r="T367" s="12"/>
      <c r="U367" s="12"/>
    </row>
    <row r="368" spans="7:21" x14ac:dyDescent="0.2">
      <c r="G368" s="12"/>
      <c r="H368" s="12"/>
      <c r="I368" s="12"/>
      <c r="O368" s="12"/>
      <c r="P368" s="12"/>
      <c r="Q368" s="12"/>
      <c r="R368" s="12"/>
      <c r="S368" s="12"/>
      <c r="T368" s="12"/>
      <c r="U368" s="12"/>
    </row>
    <row r="369" spans="7:21" x14ac:dyDescent="0.2">
      <c r="G369" s="12"/>
      <c r="H369" s="12"/>
      <c r="I369" s="12"/>
      <c r="O369" s="12"/>
      <c r="P369" s="12"/>
      <c r="Q369" s="12"/>
      <c r="R369" s="12"/>
      <c r="S369" s="12"/>
      <c r="T369" s="12"/>
      <c r="U369" s="12"/>
    </row>
    <row r="370" spans="7:21" x14ac:dyDescent="0.2">
      <c r="G370" s="12"/>
      <c r="H370" s="12"/>
      <c r="I370" s="12"/>
      <c r="O370" s="12"/>
      <c r="P370" s="12"/>
      <c r="Q370" s="12"/>
      <c r="R370" s="12"/>
      <c r="S370" s="12"/>
      <c r="T370" s="12"/>
      <c r="U370" s="12"/>
    </row>
    <row r="371" spans="7:21" x14ac:dyDescent="0.2">
      <c r="G371" s="12"/>
      <c r="H371" s="12"/>
      <c r="I371" s="12"/>
      <c r="O371" s="12"/>
      <c r="P371" s="12"/>
      <c r="Q371" s="12"/>
      <c r="R371" s="12"/>
      <c r="S371" s="12"/>
      <c r="T371" s="12"/>
      <c r="U371" s="12"/>
    </row>
    <row r="372" spans="7:21" x14ac:dyDescent="0.2">
      <c r="G372" s="12"/>
      <c r="H372" s="12"/>
      <c r="I372" s="12"/>
      <c r="O372" s="12"/>
      <c r="P372" s="12"/>
      <c r="Q372" s="12"/>
      <c r="R372" s="12"/>
      <c r="S372" s="12"/>
      <c r="T372" s="12"/>
      <c r="U372" s="12"/>
    </row>
    <row r="373" spans="7:21" x14ac:dyDescent="0.2">
      <c r="G373" s="12"/>
      <c r="H373" s="12"/>
      <c r="I373" s="12"/>
      <c r="O373" s="12"/>
      <c r="P373" s="12"/>
      <c r="Q373" s="12"/>
      <c r="R373" s="12"/>
      <c r="S373" s="12"/>
      <c r="T373" s="12"/>
      <c r="U373" s="12"/>
    </row>
    <row r="374" spans="7:21" x14ac:dyDescent="0.2">
      <c r="G374" s="12"/>
      <c r="H374" s="12"/>
      <c r="I374" s="12"/>
      <c r="O374" s="12"/>
      <c r="P374" s="12"/>
      <c r="Q374" s="12"/>
      <c r="R374" s="12"/>
      <c r="S374" s="12"/>
      <c r="T374" s="12"/>
      <c r="U374" s="12"/>
    </row>
    <row r="375" spans="7:21" x14ac:dyDescent="0.2">
      <c r="G375" s="12"/>
      <c r="H375" s="12"/>
      <c r="I375" s="12"/>
      <c r="O375" s="12"/>
      <c r="P375" s="12"/>
      <c r="Q375" s="12"/>
      <c r="R375" s="12"/>
      <c r="S375" s="12"/>
      <c r="T375" s="12"/>
      <c r="U375" s="12"/>
    </row>
    <row r="376" spans="7:21" x14ac:dyDescent="0.2">
      <c r="G376" s="12"/>
      <c r="H376" s="12"/>
      <c r="I376" s="12"/>
      <c r="O376" s="12"/>
      <c r="P376" s="12"/>
      <c r="Q376" s="12"/>
      <c r="R376" s="12"/>
      <c r="S376" s="12"/>
      <c r="T376" s="12"/>
      <c r="U376" s="12"/>
    </row>
    <row r="377" spans="7:21" x14ac:dyDescent="0.2">
      <c r="G377" s="12"/>
      <c r="H377" s="12"/>
      <c r="I377" s="12"/>
      <c r="O377" s="12"/>
      <c r="P377" s="12"/>
      <c r="Q377" s="12"/>
      <c r="R377" s="12"/>
      <c r="S377" s="12"/>
      <c r="T377" s="12"/>
      <c r="U377" s="12"/>
    </row>
    <row r="378" spans="7:21" x14ac:dyDescent="0.2">
      <c r="G378" s="12"/>
      <c r="H378" s="12"/>
      <c r="I378" s="12"/>
      <c r="O378" s="12"/>
      <c r="P378" s="12"/>
      <c r="Q378" s="12"/>
      <c r="R378" s="12"/>
      <c r="S378" s="12"/>
      <c r="T378" s="12"/>
      <c r="U378" s="12"/>
    </row>
    <row r="379" spans="7:21" x14ac:dyDescent="0.2">
      <c r="G379" s="12"/>
      <c r="H379" s="12"/>
      <c r="I379" s="12"/>
      <c r="O379" s="12"/>
      <c r="P379" s="12"/>
      <c r="Q379" s="12"/>
      <c r="R379" s="12"/>
      <c r="S379" s="12"/>
      <c r="T379" s="12"/>
      <c r="U379" s="12"/>
    </row>
    <row r="380" spans="7:21" x14ac:dyDescent="0.2">
      <c r="G380" s="12"/>
      <c r="H380" s="12"/>
      <c r="I380" s="12"/>
      <c r="O380" s="12"/>
      <c r="P380" s="12"/>
      <c r="Q380" s="12"/>
      <c r="R380" s="12"/>
      <c r="S380" s="12"/>
      <c r="T380" s="12"/>
      <c r="U380" s="12"/>
    </row>
    <row r="381" spans="7:21" x14ac:dyDescent="0.2">
      <c r="G381" s="12"/>
      <c r="H381" s="12"/>
      <c r="I381" s="12"/>
      <c r="O381" s="12"/>
      <c r="P381" s="12"/>
      <c r="Q381" s="12"/>
      <c r="R381" s="12"/>
      <c r="S381" s="12"/>
      <c r="T381" s="12"/>
      <c r="U381" s="12"/>
    </row>
    <row r="382" spans="7:21" x14ac:dyDescent="0.2">
      <c r="G382" s="12"/>
      <c r="H382" s="12"/>
      <c r="I382" s="12"/>
      <c r="O382" s="12"/>
      <c r="P382" s="12"/>
      <c r="Q382" s="12"/>
      <c r="R382" s="12"/>
      <c r="S382" s="12"/>
      <c r="T382" s="12"/>
      <c r="U382" s="12"/>
    </row>
    <row r="383" spans="7:21" x14ac:dyDescent="0.2">
      <c r="G383" s="12"/>
      <c r="H383" s="12"/>
      <c r="I383" s="12"/>
      <c r="O383" s="12"/>
      <c r="P383" s="12"/>
      <c r="Q383" s="12"/>
      <c r="R383" s="12"/>
      <c r="S383" s="12"/>
      <c r="T383" s="12"/>
      <c r="U383" s="12"/>
    </row>
    <row r="384" spans="7:21" x14ac:dyDescent="0.2">
      <c r="G384" s="12"/>
      <c r="H384" s="12"/>
      <c r="I384" s="12"/>
      <c r="O384" s="12"/>
      <c r="P384" s="12"/>
      <c r="Q384" s="12"/>
      <c r="R384" s="12"/>
      <c r="S384" s="12"/>
      <c r="T384" s="12"/>
      <c r="U384" s="12"/>
    </row>
    <row r="385" spans="7:21" x14ac:dyDescent="0.2">
      <c r="G385" s="12"/>
      <c r="H385" s="12"/>
      <c r="I385" s="12"/>
      <c r="O385" s="12"/>
      <c r="P385" s="12"/>
      <c r="Q385" s="12"/>
      <c r="R385" s="12"/>
      <c r="S385" s="12"/>
      <c r="T385" s="12"/>
      <c r="U385" s="12"/>
    </row>
    <row r="386" spans="7:21" x14ac:dyDescent="0.2">
      <c r="G386" s="12"/>
      <c r="H386" s="12"/>
      <c r="I386" s="12"/>
      <c r="O386" s="12"/>
      <c r="P386" s="12"/>
      <c r="Q386" s="12"/>
      <c r="R386" s="12"/>
      <c r="S386" s="12"/>
      <c r="T386" s="12"/>
      <c r="U386" s="12"/>
    </row>
    <row r="387" spans="7:21" x14ac:dyDescent="0.2">
      <c r="G387" s="12"/>
      <c r="H387" s="12"/>
      <c r="I387" s="12"/>
      <c r="O387" s="12"/>
      <c r="P387" s="12"/>
      <c r="Q387" s="12"/>
      <c r="R387" s="12"/>
      <c r="S387" s="12"/>
      <c r="T387" s="12"/>
      <c r="U387" s="12"/>
    </row>
    <row r="388" spans="7:21" x14ac:dyDescent="0.2">
      <c r="G388" s="12"/>
      <c r="H388" s="12"/>
      <c r="I388" s="12"/>
      <c r="O388" s="12"/>
      <c r="P388" s="12"/>
      <c r="Q388" s="12"/>
      <c r="R388" s="12"/>
      <c r="S388" s="12"/>
      <c r="T388" s="12"/>
      <c r="U388" s="12"/>
    </row>
    <row r="389" spans="7:21" x14ac:dyDescent="0.2">
      <c r="G389" s="12"/>
      <c r="H389" s="12"/>
      <c r="I389" s="12"/>
      <c r="O389" s="12"/>
      <c r="P389" s="12"/>
      <c r="Q389" s="12"/>
      <c r="R389" s="12"/>
      <c r="S389" s="12"/>
      <c r="T389" s="12"/>
      <c r="U389" s="12"/>
    </row>
    <row r="390" spans="7:21" x14ac:dyDescent="0.2">
      <c r="G390" s="12"/>
      <c r="H390" s="12"/>
      <c r="I390" s="12"/>
      <c r="O390" s="12"/>
      <c r="P390" s="12"/>
      <c r="Q390" s="12"/>
      <c r="R390" s="12"/>
      <c r="S390" s="12"/>
      <c r="T390" s="12"/>
      <c r="U390" s="12"/>
    </row>
    <row r="391" spans="7:21" x14ac:dyDescent="0.2">
      <c r="G391" s="12"/>
      <c r="H391" s="12"/>
      <c r="I391" s="12"/>
      <c r="O391" s="12"/>
      <c r="P391" s="12"/>
      <c r="Q391" s="12"/>
      <c r="R391" s="12"/>
      <c r="S391" s="12"/>
      <c r="T391" s="12"/>
      <c r="U391" s="12"/>
    </row>
    <row r="392" spans="7:21" x14ac:dyDescent="0.2">
      <c r="G392" s="12"/>
      <c r="H392" s="12"/>
      <c r="I392" s="12"/>
      <c r="O392" s="12"/>
      <c r="P392" s="12"/>
      <c r="Q392" s="12"/>
      <c r="R392" s="12"/>
      <c r="S392" s="12"/>
      <c r="T392" s="12"/>
      <c r="U392" s="12"/>
    </row>
    <row r="393" spans="7:21" x14ac:dyDescent="0.2">
      <c r="G393" s="12"/>
      <c r="H393" s="12"/>
      <c r="I393" s="12"/>
      <c r="O393" s="12"/>
      <c r="P393" s="12"/>
      <c r="Q393" s="12"/>
      <c r="R393" s="12"/>
      <c r="S393" s="12"/>
      <c r="T393" s="12"/>
      <c r="U393" s="12"/>
    </row>
    <row r="394" spans="7:21" x14ac:dyDescent="0.2">
      <c r="G394" s="12"/>
      <c r="H394" s="12"/>
      <c r="I394" s="12"/>
      <c r="O394" s="12"/>
      <c r="P394" s="12"/>
      <c r="Q394" s="12"/>
      <c r="R394" s="12"/>
      <c r="S394" s="12"/>
      <c r="T394" s="12"/>
      <c r="U394" s="12"/>
    </row>
    <row r="395" spans="7:21" x14ac:dyDescent="0.2">
      <c r="G395" s="12"/>
      <c r="H395" s="12"/>
      <c r="I395" s="12"/>
      <c r="O395" s="12"/>
      <c r="P395" s="12"/>
      <c r="Q395" s="12"/>
      <c r="R395" s="12"/>
      <c r="S395" s="12"/>
      <c r="T395" s="12"/>
      <c r="U395" s="12"/>
    </row>
    <row r="396" spans="7:21" x14ac:dyDescent="0.2">
      <c r="G396" s="12"/>
      <c r="H396" s="12"/>
      <c r="I396" s="12"/>
      <c r="O396" s="12"/>
      <c r="P396" s="12"/>
      <c r="Q396" s="12"/>
      <c r="R396" s="12"/>
      <c r="S396" s="12"/>
      <c r="T396" s="12"/>
      <c r="U396" s="12"/>
    </row>
    <row r="397" spans="7:21" x14ac:dyDescent="0.2">
      <c r="G397" s="12"/>
      <c r="H397" s="12"/>
      <c r="I397" s="12"/>
      <c r="O397" s="12"/>
      <c r="P397" s="12"/>
      <c r="Q397" s="12"/>
      <c r="R397" s="12"/>
      <c r="S397" s="12"/>
      <c r="T397" s="12"/>
      <c r="U397" s="12"/>
    </row>
    <row r="398" spans="7:21" x14ac:dyDescent="0.2">
      <c r="G398" s="12"/>
      <c r="H398" s="12"/>
      <c r="I398" s="12"/>
      <c r="O398" s="12"/>
      <c r="P398" s="12"/>
      <c r="Q398" s="12"/>
      <c r="R398" s="12"/>
      <c r="S398" s="12"/>
      <c r="T398" s="12"/>
      <c r="U398" s="12"/>
    </row>
    <row r="399" spans="7:21" x14ac:dyDescent="0.2">
      <c r="G399" s="12"/>
      <c r="H399" s="12"/>
      <c r="I399" s="12"/>
      <c r="O399" s="12"/>
      <c r="P399" s="12"/>
      <c r="Q399" s="12"/>
      <c r="R399" s="12"/>
      <c r="S399" s="12"/>
      <c r="T399" s="12"/>
      <c r="U399" s="12"/>
    </row>
    <row r="400" spans="7:21" x14ac:dyDescent="0.2">
      <c r="G400" s="12"/>
      <c r="H400" s="12"/>
      <c r="I400" s="12"/>
      <c r="O400" s="12"/>
      <c r="P400" s="12"/>
      <c r="Q400" s="12"/>
      <c r="R400" s="12"/>
      <c r="S400" s="12"/>
      <c r="T400" s="12"/>
      <c r="U400" s="12"/>
    </row>
    <row r="401" spans="7:21" x14ac:dyDescent="0.2">
      <c r="G401" s="12"/>
      <c r="H401" s="12"/>
      <c r="I401" s="12"/>
      <c r="O401" s="12"/>
      <c r="P401" s="12"/>
      <c r="Q401" s="12"/>
      <c r="R401" s="12"/>
      <c r="S401" s="12"/>
      <c r="T401" s="12"/>
      <c r="U401" s="12"/>
    </row>
    <row r="402" spans="7:21" x14ac:dyDescent="0.2">
      <c r="G402" s="12"/>
      <c r="H402" s="12"/>
      <c r="I402" s="12"/>
      <c r="O402" s="12"/>
      <c r="P402" s="12"/>
      <c r="Q402" s="12"/>
      <c r="R402" s="12"/>
      <c r="S402" s="12"/>
      <c r="T402" s="12"/>
      <c r="U402" s="12"/>
    </row>
    <row r="403" spans="7:21" x14ac:dyDescent="0.2">
      <c r="G403" s="12"/>
      <c r="H403" s="12"/>
      <c r="I403" s="12"/>
      <c r="O403" s="12"/>
      <c r="P403" s="12"/>
      <c r="Q403" s="12"/>
      <c r="R403" s="12"/>
      <c r="S403" s="12"/>
      <c r="T403" s="12"/>
      <c r="U403" s="12"/>
    </row>
    <row r="404" spans="7:21" x14ac:dyDescent="0.2">
      <c r="G404" s="12"/>
      <c r="H404" s="12"/>
      <c r="I404" s="12"/>
      <c r="O404" s="12"/>
      <c r="P404" s="12"/>
      <c r="Q404" s="12"/>
      <c r="R404" s="12"/>
      <c r="S404" s="12"/>
      <c r="T404" s="12"/>
      <c r="U404" s="12"/>
    </row>
    <row r="405" spans="7:21" x14ac:dyDescent="0.2">
      <c r="G405" s="12"/>
      <c r="H405" s="12"/>
      <c r="I405" s="12"/>
      <c r="O405" s="12"/>
      <c r="P405" s="12"/>
      <c r="Q405" s="12"/>
      <c r="R405" s="12"/>
      <c r="S405" s="12"/>
      <c r="T405" s="12"/>
      <c r="U405" s="12"/>
    </row>
    <row r="406" spans="7:21" x14ac:dyDescent="0.2">
      <c r="G406" s="12"/>
      <c r="H406" s="12"/>
      <c r="I406" s="12"/>
      <c r="O406" s="12"/>
      <c r="P406" s="12"/>
      <c r="Q406" s="12"/>
      <c r="R406" s="12"/>
      <c r="S406" s="12"/>
      <c r="T406" s="12"/>
      <c r="U406" s="12"/>
    </row>
    <row r="407" spans="7:21" x14ac:dyDescent="0.2">
      <c r="G407" s="12"/>
      <c r="H407" s="12"/>
      <c r="I407" s="12"/>
      <c r="O407" s="12"/>
      <c r="P407" s="12"/>
      <c r="Q407" s="12"/>
      <c r="R407" s="12"/>
      <c r="S407" s="12"/>
      <c r="T407" s="12"/>
      <c r="U407" s="12"/>
    </row>
    <row r="408" spans="7:21" x14ac:dyDescent="0.2">
      <c r="G408" s="12"/>
      <c r="H408" s="12"/>
      <c r="I408" s="12"/>
      <c r="O408" s="12"/>
      <c r="P408" s="12"/>
      <c r="Q408" s="12"/>
      <c r="R408" s="12"/>
      <c r="S408" s="12"/>
      <c r="T408" s="12"/>
      <c r="U408" s="12"/>
    </row>
    <row r="409" spans="7:21" x14ac:dyDescent="0.2">
      <c r="G409" s="12"/>
      <c r="H409" s="12"/>
      <c r="I409" s="12"/>
      <c r="O409" s="12"/>
      <c r="P409" s="12"/>
      <c r="Q409" s="12"/>
      <c r="R409" s="12"/>
      <c r="S409" s="12"/>
      <c r="T409" s="12"/>
      <c r="U409" s="12"/>
    </row>
    <row r="410" spans="7:21" x14ac:dyDescent="0.2">
      <c r="G410" s="12"/>
      <c r="H410" s="12"/>
      <c r="I410" s="12"/>
      <c r="O410" s="12"/>
      <c r="P410" s="12"/>
      <c r="Q410" s="12"/>
      <c r="R410" s="12"/>
      <c r="S410" s="12"/>
      <c r="T410" s="12"/>
      <c r="U410" s="12"/>
    </row>
    <row r="411" spans="7:21" x14ac:dyDescent="0.2">
      <c r="G411" s="12"/>
      <c r="H411" s="12"/>
      <c r="I411" s="12"/>
      <c r="O411" s="12"/>
      <c r="P411" s="12"/>
      <c r="Q411" s="12"/>
      <c r="R411" s="12"/>
      <c r="S411" s="12"/>
      <c r="T411" s="12"/>
      <c r="U411" s="12"/>
    </row>
    <row r="412" spans="7:21" x14ac:dyDescent="0.2">
      <c r="G412" s="12"/>
      <c r="H412" s="12"/>
      <c r="I412" s="12"/>
      <c r="O412" s="12"/>
      <c r="P412" s="12"/>
      <c r="Q412" s="12"/>
      <c r="R412" s="12"/>
      <c r="S412" s="12"/>
      <c r="T412" s="12"/>
      <c r="U412" s="12"/>
    </row>
    <row r="413" spans="7:21" x14ac:dyDescent="0.2">
      <c r="G413" s="12"/>
      <c r="H413" s="12"/>
      <c r="I413" s="12"/>
      <c r="O413" s="12"/>
      <c r="P413" s="12"/>
      <c r="Q413" s="12"/>
      <c r="R413" s="12"/>
      <c r="S413" s="12"/>
      <c r="T413" s="12"/>
      <c r="U413" s="12"/>
    </row>
    <row r="414" spans="7:21" x14ac:dyDescent="0.2">
      <c r="G414" s="12"/>
      <c r="H414" s="12"/>
      <c r="I414" s="12"/>
      <c r="O414" s="12"/>
      <c r="P414" s="12"/>
      <c r="Q414" s="12"/>
      <c r="R414" s="12"/>
      <c r="S414" s="12"/>
      <c r="T414" s="12"/>
      <c r="U414" s="12"/>
    </row>
    <row r="415" spans="7:21" x14ac:dyDescent="0.2">
      <c r="G415" s="12"/>
      <c r="H415" s="12"/>
      <c r="I415" s="12"/>
      <c r="O415" s="12"/>
      <c r="P415" s="12"/>
      <c r="Q415" s="12"/>
      <c r="R415" s="12"/>
      <c r="S415" s="12"/>
      <c r="T415" s="12"/>
      <c r="U415" s="12"/>
    </row>
    <row r="416" spans="7:21" x14ac:dyDescent="0.2">
      <c r="G416" s="12"/>
      <c r="H416" s="12"/>
      <c r="I416" s="12"/>
      <c r="O416" s="12"/>
      <c r="P416" s="12"/>
      <c r="Q416" s="12"/>
      <c r="R416" s="12"/>
      <c r="S416" s="12"/>
      <c r="T416" s="12"/>
      <c r="U416" s="12"/>
    </row>
    <row r="417" spans="7:21" x14ac:dyDescent="0.2">
      <c r="G417" s="12"/>
      <c r="H417" s="12"/>
      <c r="I417" s="12"/>
      <c r="O417" s="12"/>
      <c r="P417" s="12"/>
      <c r="Q417" s="12"/>
      <c r="R417" s="12"/>
      <c r="S417" s="12"/>
      <c r="T417" s="12"/>
      <c r="U417" s="12"/>
    </row>
    <row r="418" spans="7:21" x14ac:dyDescent="0.2">
      <c r="G418" s="12"/>
      <c r="H418" s="12"/>
      <c r="I418" s="12"/>
      <c r="O418" s="12"/>
      <c r="P418" s="12"/>
      <c r="Q418" s="12"/>
      <c r="R418" s="12"/>
      <c r="S418" s="12"/>
      <c r="T418" s="12"/>
      <c r="U418" s="12"/>
    </row>
    <row r="419" spans="7:21" x14ac:dyDescent="0.2">
      <c r="G419" s="12"/>
      <c r="H419" s="12"/>
      <c r="I419" s="12"/>
      <c r="O419" s="12"/>
      <c r="P419" s="12"/>
      <c r="Q419" s="12"/>
      <c r="R419" s="12"/>
      <c r="S419" s="12"/>
      <c r="T419" s="12"/>
      <c r="U419" s="12"/>
    </row>
    <row r="420" spans="7:21" x14ac:dyDescent="0.2">
      <c r="G420" s="12"/>
      <c r="H420" s="12"/>
      <c r="I420" s="12"/>
      <c r="O420" s="12"/>
      <c r="P420" s="12"/>
      <c r="Q420" s="12"/>
      <c r="R420" s="12"/>
      <c r="S420" s="12"/>
      <c r="T420" s="12"/>
      <c r="U420" s="12"/>
    </row>
    <row r="421" spans="7:21" x14ac:dyDescent="0.2">
      <c r="G421" s="12"/>
      <c r="H421" s="12"/>
      <c r="I421" s="12"/>
      <c r="O421" s="12"/>
      <c r="P421" s="12"/>
      <c r="Q421" s="12"/>
      <c r="R421" s="12"/>
      <c r="S421" s="12"/>
      <c r="T421" s="12"/>
      <c r="U421" s="12"/>
    </row>
    <row r="422" spans="7:21" x14ac:dyDescent="0.2">
      <c r="G422" s="12"/>
      <c r="H422" s="12"/>
      <c r="I422" s="12"/>
      <c r="O422" s="12"/>
      <c r="P422" s="12"/>
      <c r="Q422" s="12"/>
      <c r="R422" s="12"/>
      <c r="S422" s="12"/>
      <c r="T422" s="12"/>
      <c r="U422" s="12"/>
    </row>
    <row r="423" spans="7:21" x14ac:dyDescent="0.2">
      <c r="G423" s="12"/>
      <c r="H423" s="12"/>
      <c r="I423" s="12"/>
      <c r="O423" s="12"/>
      <c r="P423" s="12"/>
      <c r="Q423" s="12"/>
      <c r="R423" s="12"/>
      <c r="S423" s="12"/>
      <c r="T423" s="12"/>
      <c r="U423" s="12"/>
    </row>
    <row r="424" spans="7:21" x14ac:dyDescent="0.2">
      <c r="G424" s="12"/>
      <c r="H424" s="12"/>
      <c r="I424" s="12"/>
      <c r="O424" s="12"/>
      <c r="P424" s="12"/>
      <c r="Q424" s="12"/>
      <c r="R424" s="12"/>
      <c r="S424" s="12"/>
      <c r="T424" s="12"/>
      <c r="U424" s="12"/>
    </row>
    <row r="425" spans="7:21" x14ac:dyDescent="0.2">
      <c r="G425" s="12"/>
      <c r="H425" s="12"/>
      <c r="I425" s="12"/>
      <c r="O425" s="12"/>
      <c r="P425" s="12"/>
      <c r="Q425" s="12"/>
      <c r="R425" s="12"/>
      <c r="S425" s="12"/>
      <c r="T425" s="12"/>
      <c r="U425" s="12"/>
    </row>
    <row r="426" spans="7:21" x14ac:dyDescent="0.2">
      <c r="G426" s="12"/>
      <c r="H426" s="12"/>
      <c r="I426" s="12"/>
      <c r="O426" s="12"/>
      <c r="P426" s="12"/>
      <c r="Q426" s="12"/>
      <c r="R426" s="12"/>
      <c r="S426" s="12"/>
      <c r="T426" s="12"/>
      <c r="U426" s="12"/>
    </row>
    <row r="427" spans="7:21" x14ac:dyDescent="0.2">
      <c r="G427" s="12"/>
      <c r="H427" s="12"/>
      <c r="I427" s="12"/>
      <c r="O427" s="12"/>
      <c r="P427" s="12"/>
      <c r="Q427" s="12"/>
      <c r="R427" s="12"/>
      <c r="S427" s="12"/>
      <c r="T427" s="12"/>
      <c r="U427" s="12"/>
    </row>
    <row r="428" spans="7:21" x14ac:dyDescent="0.2">
      <c r="G428" s="12"/>
      <c r="H428" s="12"/>
      <c r="I428" s="12"/>
      <c r="O428" s="12"/>
      <c r="P428" s="12"/>
      <c r="Q428" s="12"/>
      <c r="R428" s="12"/>
      <c r="S428" s="12"/>
      <c r="T428" s="12"/>
      <c r="U428" s="12"/>
    </row>
    <row r="429" spans="7:21" x14ac:dyDescent="0.2">
      <c r="G429" s="12"/>
      <c r="H429" s="12"/>
      <c r="I429" s="12"/>
      <c r="O429" s="12"/>
      <c r="P429" s="12"/>
      <c r="Q429" s="12"/>
      <c r="R429" s="12"/>
      <c r="S429" s="12"/>
      <c r="T429" s="12"/>
      <c r="U429" s="12"/>
    </row>
    <row r="430" spans="7:21" x14ac:dyDescent="0.2">
      <c r="G430" s="12"/>
      <c r="H430" s="12"/>
      <c r="I430" s="12"/>
      <c r="O430" s="12"/>
      <c r="P430" s="12"/>
      <c r="Q430" s="12"/>
      <c r="R430" s="12"/>
      <c r="S430" s="12"/>
      <c r="T430" s="12"/>
      <c r="U430" s="12"/>
    </row>
    <row r="431" spans="7:21" x14ac:dyDescent="0.2">
      <c r="G431" s="12"/>
      <c r="H431" s="12"/>
      <c r="I431" s="12"/>
      <c r="O431" s="12"/>
      <c r="P431" s="12"/>
      <c r="Q431" s="12"/>
      <c r="R431" s="12"/>
      <c r="S431" s="12"/>
      <c r="T431" s="12"/>
      <c r="U431" s="12"/>
    </row>
    <row r="432" spans="7:21" x14ac:dyDescent="0.2">
      <c r="G432" s="12"/>
      <c r="H432" s="12"/>
      <c r="I432" s="12"/>
      <c r="O432" s="12"/>
      <c r="P432" s="12"/>
      <c r="Q432" s="12"/>
      <c r="R432" s="12"/>
      <c r="S432" s="12"/>
      <c r="T432" s="12"/>
      <c r="U432" s="12"/>
    </row>
    <row r="433" spans="7:21" x14ac:dyDescent="0.2">
      <c r="G433" s="12"/>
      <c r="H433" s="12"/>
      <c r="I433" s="12"/>
      <c r="O433" s="12"/>
      <c r="P433" s="12"/>
      <c r="Q433" s="12"/>
      <c r="R433" s="12"/>
      <c r="S433" s="12"/>
      <c r="T433" s="12"/>
      <c r="U433" s="12"/>
    </row>
    <row r="434" spans="7:21" x14ac:dyDescent="0.2">
      <c r="G434" s="12"/>
      <c r="H434" s="12"/>
      <c r="I434" s="12"/>
      <c r="O434" s="12"/>
      <c r="P434" s="12"/>
      <c r="Q434" s="12"/>
      <c r="R434" s="12"/>
      <c r="S434" s="12"/>
      <c r="T434" s="12"/>
      <c r="U434" s="12"/>
    </row>
    <row r="435" spans="7:21" x14ac:dyDescent="0.2">
      <c r="G435" s="12"/>
      <c r="H435" s="12"/>
      <c r="I435" s="12"/>
      <c r="O435" s="12"/>
      <c r="P435" s="12"/>
      <c r="Q435" s="12"/>
      <c r="R435" s="12"/>
      <c r="S435" s="12"/>
      <c r="T435" s="12"/>
      <c r="U435" s="12"/>
    </row>
    <row r="436" spans="7:21" x14ac:dyDescent="0.2">
      <c r="G436" s="12"/>
      <c r="H436" s="12"/>
      <c r="I436" s="12"/>
      <c r="O436" s="12"/>
      <c r="P436" s="12"/>
      <c r="Q436" s="12"/>
      <c r="R436" s="12"/>
      <c r="S436" s="12"/>
      <c r="T436" s="12"/>
      <c r="U436" s="12"/>
    </row>
    <row r="437" spans="7:21" x14ac:dyDescent="0.2">
      <c r="G437" s="12"/>
      <c r="H437" s="12"/>
      <c r="I437" s="12"/>
      <c r="O437" s="12"/>
      <c r="P437" s="12"/>
      <c r="Q437" s="12"/>
      <c r="R437" s="12"/>
      <c r="S437" s="12"/>
      <c r="T437" s="12"/>
      <c r="U437" s="12"/>
    </row>
    <row r="438" spans="7:21" x14ac:dyDescent="0.2">
      <c r="G438" s="12"/>
      <c r="H438" s="12"/>
      <c r="I438" s="12"/>
      <c r="O438" s="12"/>
      <c r="P438" s="12"/>
      <c r="Q438" s="12"/>
      <c r="R438" s="12"/>
      <c r="S438" s="12"/>
      <c r="T438" s="12"/>
      <c r="U438" s="12"/>
    </row>
    <row r="439" spans="7:21" x14ac:dyDescent="0.2">
      <c r="G439" s="12"/>
      <c r="H439" s="12"/>
      <c r="I439" s="12"/>
      <c r="O439" s="12"/>
      <c r="P439" s="12"/>
      <c r="Q439" s="12"/>
      <c r="R439" s="12"/>
      <c r="S439" s="12"/>
      <c r="T439" s="12"/>
      <c r="U439" s="12"/>
    </row>
    <row r="440" spans="7:21" x14ac:dyDescent="0.2">
      <c r="G440" s="12"/>
      <c r="H440" s="12"/>
      <c r="I440" s="12"/>
      <c r="O440" s="12"/>
      <c r="P440" s="12"/>
      <c r="Q440" s="12"/>
      <c r="R440" s="12"/>
      <c r="S440" s="12"/>
      <c r="T440" s="12"/>
      <c r="U440" s="12"/>
    </row>
    <row r="441" spans="7:21" x14ac:dyDescent="0.2">
      <c r="G441" s="12"/>
      <c r="H441" s="12"/>
      <c r="I441" s="12"/>
      <c r="O441" s="12"/>
      <c r="P441" s="12"/>
      <c r="Q441" s="12"/>
      <c r="R441" s="12"/>
      <c r="S441" s="12"/>
      <c r="T441" s="12"/>
      <c r="U441" s="12"/>
    </row>
    <row r="442" spans="7:21" x14ac:dyDescent="0.2">
      <c r="G442" s="12"/>
      <c r="H442" s="12"/>
      <c r="I442" s="12"/>
      <c r="O442" s="12"/>
      <c r="P442" s="12"/>
      <c r="Q442" s="12"/>
      <c r="R442" s="12"/>
      <c r="S442" s="12"/>
      <c r="T442" s="12"/>
      <c r="U442" s="12"/>
    </row>
    <row r="443" spans="7:21" x14ac:dyDescent="0.2">
      <c r="G443" s="12"/>
      <c r="H443" s="12"/>
      <c r="I443" s="12"/>
      <c r="O443" s="12"/>
      <c r="P443" s="12"/>
      <c r="Q443" s="12"/>
      <c r="R443" s="12"/>
      <c r="S443" s="12"/>
      <c r="T443" s="12"/>
      <c r="U443" s="12"/>
    </row>
    <row r="444" spans="7:21" x14ac:dyDescent="0.2">
      <c r="G444" s="12"/>
      <c r="H444" s="12"/>
      <c r="I444" s="12"/>
      <c r="O444" s="12"/>
      <c r="P444" s="12"/>
      <c r="Q444" s="12"/>
      <c r="R444" s="12"/>
      <c r="S444" s="12"/>
      <c r="T444" s="12"/>
      <c r="U444" s="12"/>
    </row>
    <row r="445" spans="7:21" x14ac:dyDescent="0.2">
      <c r="G445" s="12"/>
      <c r="H445" s="12"/>
      <c r="I445" s="12"/>
      <c r="O445" s="12"/>
      <c r="P445" s="12"/>
      <c r="Q445" s="12"/>
      <c r="R445" s="12"/>
      <c r="S445" s="12"/>
      <c r="T445" s="12"/>
      <c r="U445" s="12"/>
    </row>
    <row r="446" spans="7:21" x14ac:dyDescent="0.2">
      <c r="G446" s="12"/>
      <c r="H446" s="12"/>
      <c r="I446" s="12"/>
      <c r="O446" s="12"/>
      <c r="P446" s="12"/>
      <c r="Q446" s="12"/>
      <c r="R446" s="12"/>
      <c r="S446" s="12"/>
      <c r="T446" s="12"/>
      <c r="U446" s="12"/>
    </row>
    <row r="447" spans="7:21" x14ac:dyDescent="0.2">
      <c r="G447" s="12"/>
      <c r="H447" s="12"/>
      <c r="I447" s="12"/>
      <c r="O447" s="12"/>
      <c r="P447" s="12"/>
      <c r="Q447" s="12"/>
      <c r="R447" s="12"/>
      <c r="S447" s="12"/>
      <c r="T447" s="12"/>
      <c r="U447" s="12"/>
    </row>
    <row r="448" spans="7:21" x14ac:dyDescent="0.2">
      <c r="G448" s="12"/>
      <c r="H448" s="12"/>
      <c r="I448" s="12"/>
      <c r="O448" s="12"/>
      <c r="P448" s="12"/>
      <c r="Q448" s="12"/>
      <c r="R448" s="12"/>
      <c r="S448" s="12"/>
      <c r="T448" s="12"/>
      <c r="U448" s="12"/>
    </row>
    <row r="449" spans="7:21" x14ac:dyDescent="0.2">
      <c r="G449" s="12"/>
      <c r="H449" s="12"/>
      <c r="I449" s="12"/>
      <c r="O449" s="12"/>
      <c r="P449" s="12"/>
      <c r="Q449" s="12"/>
      <c r="R449" s="12"/>
      <c r="S449" s="12"/>
      <c r="T449" s="12"/>
      <c r="U449" s="12"/>
    </row>
    <row r="450" spans="7:21" x14ac:dyDescent="0.2">
      <c r="G450" s="12"/>
      <c r="H450" s="12"/>
      <c r="I450" s="12"/>
      <c r="O450" s="12"/>
      <c r="P450" s="12"/>
      <c r="Q450" s="12"/>
      <c r="R450" s="12"/>
      <c r="S450" s="12"/>
      <c r="T450" s="12"/>
      <c r="U450" s="12"/>
    </row>
    <row r="451" spans="7:21" x14ac:dyDescent="0.2">
      <c r="G451" s="12"/>
      <c r="H451" s="12"/>
      <c r="I451" s="12"/>
      <c r="O451" s="12"/>
      <c r="P451" s="12"/>
      <c r="Q451" s="12"/>
      <c r="R451" s="12"/>
      <c r="S451" s="12"/>
      <c r="T451" s="12"/>
      <c r="U451" s="12"/>
    </row>
    <row r="452" spans="7:21" x14ac:dyDescent="0.2">
      <c r="G452" s="12"/>
      <c r="H452" s="12"/>
      <c r="I452" s="12"/>
      <c r="O452" s="12"/>
      <c r="P452" s="12"/>
      <c r="Q452" s="12"/>
      <c r="R452" s="12"/>
      <c r="S452" s="12"/>
      <c r="T452" s="12"/>
      <c r="U452" s="12"/>
    </row>
    <row r="453" spans="7:21" x14ac:dyDescent="0.2">
      <c r="G453" s="12"/>
      <c r="H453" s="12"/>
      <c r="I453" s="12"/>
      <c r="O453" s="12"/>
      <c r="P453" s="12"/>
      <c r="Q453" s="12"/>
      <c r="R453" s="12"/>
      <c r="S453" s="12"/>
      <c r="T453" s="12"/>
      <c r="U453" s="12"/>
    </row>
    <row r="454" spans="7:21" x14ac:dyDescent="0.2">
      <c r="G454" s="12"/>
      <c r="H454" s="12"/>
      <c r="I454" s="12"/>
      <c r="O454" s="12"/>
      <c r="P454" s="12"/>
      <c r="Q454" s="12"/>
      <c r="R454" s="12"/>
      <c r="S454" s="12"/>
      <c r="T454" s="12"/>
      <c r="U454" s="12"/>
    </row>
    <row r="455" spans="7:21" x14ac:dyDescent="0.2">
      <c r="G455" s="12"/>
      <c r="H455" s="12"/>
      <c r="I455" s="12"/>
      <c r="O455" s="12"/>
      <c r="P455" s="12"/>
      <c r="Q455" s="12"/>
      <c r="R455" s="12"/>
      <c r="S455" s="12"/>
      <c r="T455" s="12"/>
      <c r="U455" s="12"/>
    </row>
    <row r="456" spans="7:21" x14ac:dyDescent="0.2">
      <c r="G456" s="12"/>
      <c r="H456" s="12"/>
      <c r="I456" s="12"/>
      <c r="O456" s="12"/>
      <c r="P456" s="12"/>
      <c r="Q456" s="12"/>
      <c r="R456" s="12"/>
      <c r="S456" s="12"/>
      <c r="T456" s="12"/>
      <c r="U456" s="12"/>
    </row>
    <row r="457" spans="7:21" x14ac:dyDescent="0.2">
      <c r="G457" s="12"/>
      <c r="H457" s="12"/>
      <c r="I457" s="12"/>
      <c r="O457" s="12"/>
      <c r="P457" s="12"/>
      <c r="Q457" s="12"/>
      <c r="R457" s="12"/>
      <c r="S457" s="12"/>
      <c r="T457" s="12"/>
      <c r="U457" s="12"/>
    </row>
    <row r="458" spans="7:21" x14ac:dyDescent="0.2">
      <c r="G458" s="12"/>
      <c r="H458" s="12"/>
      <c r="I458" s="12"/>
      <c r="O458" s="12"/>
      <c r="P458" s="12"/>
      <c r="Q458" s="12"/>
      <c r="R458" s="12"/>
      <c r="S458" s="12"/>
      <c r="T458" s="12"/>
      <c r="U458" s="12"/>
    </row>
    <row r="459" spans="7:21" x14ac:dyDescent="0.2">
      <c r="G459" s="12"/>
      <c r="H459" s="12"/>
      <c r="I459" s="12"/>
      <c r="O459" s="12"/>
      <c r="P459" s="12"/>
      <c r="Q459" s="12"/>
      <c r="R459" s="12"/>
      <c r="S459" s="12"/>
      <c r="T459" s="12"/>
      <c r="U459" s="12"/>
    </row>
    <row r="460" spans="7:21" x14ac:dyDescent="0.2">
      <c r="G460" s="12"/>
      <c r="H460" s="12"/>
      <c r="I460" s="12"/>
      <c r="O460" s="12"/>
      <c r="P460" s="12"/>
      <c r="Q460" s="12"/>
      <c r="R460" s="12"/>
      <c r="S460" s="12"/>
      <c r="T460" s="12"/>
      <c r="U460" s="12"/>
    </row>
    <row r="461" spans="7:21" x14ac:dyDescent="0.2">
      <c r="G461" s="12"/>
      <c r="H461" s="12"/>
      <c r="I461" s="12"/>
      <c r="O461" s="12"/>
      <c r="P461" s="12"/>
      <c r="Q461" s="12"/>
      <c r="R461" s="12"/>
      <c r="S461" s="12"/>
      <c r="T461" s="12"/>
      <c r="U461" s="12"/>
    </row>
    <row r="462" spans="7:21" x14ac:dyDescent="0.2">
      <c r="G462" s="12"/>
      <c r="H462" s="12"/>
      <c r="I462" s="12"/>
      <c r="O462" s="12"/>
      <c r="P462" s="12"/>
      <c r="Q462" s="12"/>
      <c r="R462" s="12"/>
      <c r="S462" s="12"/>
      <c r="T462" s="12"/>
      <c r="U462" s="12"/>
    </row>
    <row r="463" spans="7:21" x14ac:dyDescent="0.2">
      <c r="G463" s="12"/>
      <c r="H463" s="12"/>
      <c r="I463" s="12"/>
      <c r="O463" s="12"/>
      <c r="P463" s="12"/>
      <c r="Q463" s="12"/>
      <c r="R463" s="12"/>
      <c r="S463" s="12"/>
      <c r="T463" s="12"/>
      <c r="U463" s="12"/>
    </row>
    <row r="464" spans="7:21" x14ac:dyDescent="0.2">
      <c r="G464" s="12"/>
      <c r="H464" s="12"/>
      <c r="I464" s="12"/>
      <c r="O464" s="12"/>
      <c r="P464" s="12"/>
      <c r="Q464" s="12"/>
      <c r="R464" s="12"/>
      <c r="S464" s="12"/>
      <c r="T464" s="12"/>
      <c r="U464" s="12"/>
    </row>
    <row r="465" spans="7:21" x14ac:dyDescent="0.2">
      <c r="G465" s="12"/>
      <c r="H465" s="12"/>
      <c r="I465" s="12"/>
      <c r="O465" s="12"/>
      <c r="P465" s="12"/>
      <c r="Q465" s="12"/>
      <c r="R465" s="12"/>
      <c r="S465" s="12"/>
      <c r="T465" s="12"/>
      <c r="U465" s="12"/>
    </row>
    <row r="466" spans="7:21" x14ac:dyDescent="0.2">
      <c r="G466" s="12"/>
      <c r="H466" s="12"/>
      <c r="I466" s="12"/>
      <c r="O466" s="12"/>
      <c r="P466" s="12"/>
      <c r="Q466" s="12"/>
      <c r="R466" s="12"/>
      <c r="S466" s="12"/>
      <c r="T466" s="12"/>
      <c r="U466" s="12"/>
    </row>
    <row r="467" spans="7:21" x14ac:dyDescent="0.2">
      <c r="G467" s="12"/>
      <c r="H467" s="12"/>
      <c r="I467" s="12"/>
      <c r="O467" s="12"/>
      <c r="P467" s="12"/>
      <c r="Q467" s="12"/>
      <c r="R467" s="12"/>
      <c r="S467" s="12"/>
      <c r="T467" s="12"/>
      <c r="U467" s="12"/>
    </row>
    <row r="468" spans="7:21" x14ac:dyDescent="0.2">
      <c r="G468" s="12"/>
      <c r="H468" s="12"/>
      <c r="I468" s="12"/>
      <c r="O468" s="12"/>
      <c r="P468" s="12"/>
      <c r="Q468" s="12"/>
      <c r="R468" s="12"/>
      <c r="S468" s="12"/>
      <c r="T468" s="12"/>
      <c r="U468" s="12"/>
    </row>
    <row r="469" spans="7:21" x14ac:dyDescent="0.2">
      <c r="G469" s="12"/>
      <c r="H469" s="12"/>
      <c r="I469" s="12"/>
      <c r="O469" s="12"/>
      <c r="P469" s="12"/>
      <c r="Q469" s="12"/>
      <c r="R469" s="12"/>
      <c r="S469" s="12"/>
      <c r="T469" s="12"/>
      <c r="U469" s="12"/>
    </row>
    <row r="470" spans="7:21" x14ac:dyDescent="0.2">
      <c r="G470" s="12"/>
      <c r="H470" s="12"/>
      <c r="I470" s="12"/>
      <c r="O470" s="12"/>
      <c r="P470" s="12"/>
      <c r="Q470" s="12"/>
      <c r="R470" s="12"/>
      <c r="S470" s="12"/>
      <c r="T470" s="12"/>
      <c r="U470" s="12"/>
    </row>
    <row r="471" spans="7:21" x14ac:dyDescent="0.2">
      <c r="G471" s="12"/>
      <c r="H471" s="12"/>
      <c r="I471" s="12"/>
      <c r="O471" s="12"/>
      <c r="P471" s="12"/>
      <c r="Q471" s="12"/>
      <c r="R471" s="12"/>
      <c r="S471" s="12"/>
      <c r="T471" s="12"/>
      <c r="U471" s="12"/>
    </row>
    <row r="472" spans="7:21" x14ac:dyDescent="0.2">
      <c r="G472" s="12"/>
      <c r="H472" s="12"/>
      <c r="I472" s="12"/>
      <c r="O472" s="12"/>
      <c r="P472" s="12"/>
      <c r="Q472" s="12"/>
      <c r="R472" s="12"/>
      <c r="S472" s="12"/>
      <c r="T472" s="12"/>
      <c r="U472" s="12"/>
    </row>
    <row r="473" spans="7:21" x14ac:dyDescent="0.2">
      <c r="G473" s="12"/>
      <c r="H473" s="12"/>
      <c r="I473" s="12"/>
      <c r="O473" s="12"/>
      <c r="P473" s="12"/>
      <c r="Q473" s="12"/>
      <c r="R473" s="12"/>
      <c r="S473" s="12"/>
      <c r="T473" s="12"/>
      <c r="U473" s="12"/>
    </row>
    <row r="474" spans="7:21" x14ac:dyDescent="0.2">
      <c r="G474" s="12"/>
      <c r="H474" s="12"/>
      <c r="I474" s="12"/>
      <c r="O474" s="12"/>
      <c r="P474" s="12"/>
      <c r="Q474" s="12"/>
      <c r="R474" s="12"/>
      <c r="S474" s="12"/>
      <c r="T474" s="12"/>
      <c r="U474" s="12"/>
    </row>
    <row r="475" spans="7:21" x14ac:dyDescent="0.2">
      <c r="G475" s="12"/>
      <c r="H475" s="12"/>
      <c r="I475" s="12"/>
      <c r="O475" s="12"/>
      <c r="P475" s="12"/>
      <c r="Q475" s="12"/>
      <c r="R475" s="12"/>
      <c r="S475" s="12"/>
      <c r="T475" s="12"/>
      <c r="U475" s="12"/>
    </row>
    <row r="476" spans="7:21" x14ac:dyDescent="0.2">
      <c r="G476" s="12"/>
      <c r="H476" s="12"/>
      <c r="I476" s="12"/>
      <c r="O476" s="12"/>
      <c r="P476" s="12"/>
      <c r="Q476" s="12"/>
      <c r="R476" s="12"/>
      <c r="S476" s="12"/>
      <c r="T476" s="12"/>
      <c r="U476" s="12"/>
    </row>
    <row r="477" spans="7:21" x14ac:dyDescent="0.2">
      <c r="G477" s="12"/>
      <c r="H477" s="12"/>
      <c r="I477" s="12"/>
      <c r="O477" s="12"/>
      <c r="P477" s="12"/>
      <c r="Q477" s="12"/>
      <c r="R477" s="12"/>
      <c r="S477" s="12"/>
      <c r="T477" s="12"/>
      <c r="U477" s="12"/>
    </row>
    <row r="478" spans="7:21" x14ac:dyDescent="0.2">
      <c r="G478" s="12"/>
      <c r="H478" s="12"/>
      <c r="I478" s="12"/>
      <c r="O478" s="12"/>
      <c r="P478" s="12"/>
      <c r="Q478" s="12"/>
      <c r="R478" s="12"/>
      <c r="S478" s="12"/>
      <c r="T478" s="12"/>
      <c r="U478" s="12"/>
    </row>
    <row r="479" spans="7:21" x14ac:dyDescent="0.2">
      <c r="G479" s="12"/>
      <c r="H479" s="12"/>
      <c r="I479" s="12"/>
      <c r="O479" s="12"/>
      <c r="P479" s="12"/>
      <c r="Q479" s="12"/>
      <c r="R479" s="12"/>
      <c r="S479" s="12"/>
      <c r="T479" s="12"/>
      <c r="U479" s="12"/>
    </row>
    <row r="480" spans="7:21" x14ac:dyDescent="0.2">
      <c r="G480" s="12"/>
      <c r="H480" s="12"/>
      <c r="I480" s="12"/>
      <c r="O480" s="12"/>
      <c r="P480" s="12"/>
      <c r="Q480" s="12"/>
      <c r="R480" s="12"/>
      <c r="S480" s="12"/>
      <c r="T480" s="12"/>
      <c r="U480" s="12"/>
    </row>
    <row r="481" spans="7:21" x14ac:dyDescent="0.2">
      <c r="G481" s="12"/>
      <c r="H481" s="12"/>
      <c r="I481" s="12"/>
      <c r="O481" s="12"/>
      <c r="P481" s="12"/>
      <c r="Q481" s="12"/>
      <c r="R481" s="12"/>
      <c r="S481" s="12"/>
      <c r="T481" s="12"/>
      <c r="U481" s="12"/>
    </row>
    <row r="482" spans="7:21" x14ac:dyDescent="0.2">
      <c r="G482" s="12"/>
      <c r="H482" s="12"/>
      <c r="I482" s="12"/>
      <c r="O482" s="12"/>
      <c r="P482" s="12"/>
      <c r="Q482" s="12"/>
      <c r="R482" s="12"/>
      <c r="S482" s="12"/>
      <c r="T482" s="12"/>
      <c r="U482" s="12"/>
    </row>
    <row r="483" spans="7:21" x14ac:dyDescent="0.2">
      <c r="G483" s="12"/>
      <c r="H483" s="12"/>
      <c r="I483" s="12"/>
      <c r="O483" s="12"/>
      <c r="P483" s="12"/>
      <c r="Q483" s="12"/>
      <c r="R483" s="12"/>
      <c r="S483" s="12"/>
      <c r="T483" s="12"/>
      <c r="U483" s="12"/>
    </row>
    <row r="484" spans="7:21" x14ac:dyDescent="0.2">
      <c r="G484" s="12"/>
      <c r="H484" s="12"/>
      <c r="I484" s="12"/>
      <c r="O484" s="12"/>
      <c r="P484" s="12"/>
      <c r="Q484" s="12"/>
      <c r="R484" s="12"/>
      <c r="S484" s="12"/>
      <c r="T484" s="12"/>
      <c r="U484" s="12"/>
    </row>
    <row r="485" spans="7:21" x14ac:dyDescent="0.2">
      <c r="G485" s="12"/>
      <c r="H485" s="12"/>
      <c r="I485" s="12"/>
      <c r="O485" s="12"/>
      <c r="P485" s="12"/>
      <c r="Q485" s="12"/>
      <c r="R485" s="12"/>
      <c r="S485" s="12"/>
      <c r="T485" s="12"/>
      <c r="U485" s="12"/>
    </row>
    <row r="486" spans="7:21" x14ac:dyDescent="0.2">
      <c r="G486" s="12"/>
      <c r="H486" s="12"/>
      <c r="I486" s="12"/>
      <c r="O486" s="12"/>
      <c r="P486" s="12"/>
      <c r="Q486" s="12"/>
      <c r="R486" s="12"/>
      <c r="S486" s="12"/>
      <c r="T486" s="12"/>
      <c r="U486" s="12"/>
    </row>
    <row r="487" spans="7:21" x14ac:dyDescent="0.2">
      <c r="G487" s="12"/>
      <c r="H487" s="12"/>
      <c r="I487" s="12"/>
      <c r="O487" s="12"/>
      <c r="P487" s="12"/>
      <c r="Q487" s="12"/>
      <c r="R487" s="12"/>
      <c r="S487" s="12"/>
      <c r="T487" s="12"/>
      <c r="U487" s="12"/>
    </row>
    <row r="488" spans="7:21" x14ac:dyDescent="0.2">
      <c r="G488" s="12"/>
      <c r="H488" s="12"/>
      <c r="I488" s="12"/>
      <c r="O488" s="12"/>
      <c r="P488" s="12"/>
      <c r="Q488" s="12"/>
      <c r="R488" s="12"/>
      <c r="S488" s="12"/>
      <c r="T488" s="12"/>
      <c r="U488" s="12"/>
    </row>
    <row r="489" spans="7:21" x14ac:dyDescent="0.2">
      <c r="G489" s="12"/>
      <c r="H489" s="12"/>
      <c r="I489" s="12"/>
      <c r="O489" s="12"/>
      <c r="P489" s="12"/>
      <c r="Q489" s="12"/>
      <c r="R489" s="12"/>
      <c r="S489" s="12"/>
      <c r="T489" s="12"/>
      <c r="U489" s="12"/>
    </row>
    <row r="490" spans="7:21" x14ac:dyDescent="0.2">
      <c r="G490" s="12"/>
      <c r="H490" s="12"/>
      <c r="I490" s="12"/>
      <c r="O490" s="12"/>
      <c r="P490" s="12"/>
      <c r="Q490" s="12"/>
      <c r="R490" s="12"/>
      <c r="S490" s="12"/>
      <c r="T490" s="12"/>
      <c r="U490" s="12"/>
    </row>
    <row r="491" spans="7:21" x14ac:dyDescent="0.2">
      <c r="G491" s="12"/>
      <c r="H491" s="12"/>
      <c r="I491" s="12"/>
      <c r="O491" s="12"/>
      <c r="P491" s="12"/>
      <c r="Q491" s="12"/>
      <c r="R491" s="12"/>
      <c r="S491" s="12"/>
      <c r="T491" s="12"/>
      <c r="U491" s="12"/>
    </row>
    <row r="492" spans="7:21" x14ac:dyDescent="0.2">
      <c r="G492" s="12"/>
      <c r="H492" s="12"/>
      <c r="I492" s="12"/>
      <c r="O492" s="12"/>
      <c r="P492" s="12"/>
      <c r="Q492" s="12"/>
      <c r="R492" s="12"/>
      <c r="S492" s="12"/>
      <c r="T492" s="12"/>
      <c r="U492" s="12"/>
    </row>
    <row r="493" spans="7:21" x14ac:dyDescent="0.2">
      <c r="G493" s="12"/>
      <c r="H493" s="12"/>
      <c r="I493" s="12"/>
      <c r="O493" s="12"/>
      <c r="P493" s="12"/>
      <c r="Q493" s="12"/>
      <c r="R493" s="12"/>
      <c r="S493" s="12"/>
      <c r="T493" s="12"/>
      <c r="U493" s="12"/>
    </row>
    <row r="494" spans="7:21" x14ac:dyDescent="0.2">
      <c r="G494" s="12"/>
      <c r="H494" s="12"/>
      <c r="I494" s="12"/>
      <c r="O494" s="12"/>
      <c r="P494" s="12"/>
      <c r="Q494" s="12"/>
      <c r="R494" s="12"/>
      <c r="S494" s="12"/>
      <c r="T494" s="12"/>
      <c r="U494" s="12"/>
    </row>
    <row r="495" spans="7:21" x14ac:dyDescent="0.2">
      <c r="G495" s="12"/>
      <c r="H495" s="12"/>
      <c r="I495" s="12"/>
      <c r="O495" s="12"/>
      <c r="P495" s="12"/>
      <c r="Q495" s="12"/>
      <c r="R495" s="12"/>
      <c r="S495" s="12"/>
      <c r="T495" s="12"/>
      <c r="U495" s="12"/>
    </row>
    <row r="496" spans="7:21" x14ac:dyDescent="0.2">
      <c r="G496" s="12"/>
      <c r="H496" s="12"/>
      <c r="I496" s="12"/>
      <c r="O496" s="12"/>
      <c r="P496" s="12"/>
      <c r="Q496" s="12"/>
      <c r="R496" s="12"/>
      <c r="S496" s="12"/>
      <c r="T496" s="12"/>
      <c r="U496" s="12"/>
    </row>
    <row r="497" spans="7:21" x14ac:dyDescent="0.2">
      <c r="G497" s="12"/>
      <c r="H497" s="12"/>
      <c r="I497" s="12"/>
      <c r="O497" s="12"/>
      <c r="P497" s="12"/>
      <c r="Q497" s="12"/>
      <c r="R497" s="12"/>
      <c r="S497" s="12"/>
      <c r="T497" s="12"/>
      <c r="U497" s="12"/>
    </row>
    <row r="498" spans="7:21" x14ac:dyDescent="0.2">
      <c r="G498" s="12"/>
      <c r="H498" s="12"/>
      <c r="I498" s="12"/>
      <c r="O498" s="12"/>
      <c r="P498" s="12"/>
      <c r="Q498" s="12"/>
      <c r="R498" s="12"/>
      <c r="S498" s="12"/>
      <c r="T498" s="12"/>
      <c r="U498" s="12"/>
    </row>
    <row r="499" spans="7:21" x14ac:dyDescent="0.2">
      <c r="G499" s="12"/>
      <c r="H499" s="12"/>
      <c r="I499" s="12"/>
      <c r="O499" s="12"/>
      <c r="P499" s="12"/>
      <c r="Q499" s="12"/>
      <c r="R499" s="12"/>
      <c r="S499" s="12"/>
      <c r="T499" s="12"/>
      <c r="U499" s="12"/>
    </row>
    <row r="500" spans="7:21" x14ac:dyDescent="0.2">
      <c r="G500" s="12"/>
      <c r="H500" s="12"/>
      <c r="I500" s="12"/>
      <c r="O500" s="12"/>
      <c r="P500" s="12"/>
      <c r="Q500" s="12"/>
      <c r="R500" s="12"/>
      <c r="S500" s="12"/>
      <c r="T500" s="12"/>
      <c r="U500" s="12"/>
    </row>
    <row r="501" spans="7:21" x14ac:dyDescent="0.2">
      <c r="G501" s="12"/>
      <c r="H501" s="12"/>
      <c r="I501" s="12"/>
      <c r="O501" s="12"/>
      <c r="P501" s="12"/>
      <c r="Q501" s="12"/>
      <c r="R501" s="12"/>
      <c r="S501" s="12"/>
      <c r="T501" s="12"/>
      <c r="U501" s="12"/>
    </row>
    <row r="502" spans="7:21" x14ac:dyDescent="0.2">
      <c r="G502" s="12"/>
      <c r="H502" s="12"/>
      <c r="I502" s="12"/>
      <c r="O502" s="12"/>
      <c r="P502" s="12"/>
      <c r="Q502" s="12"/>
      <c r="R502" s="12"/>
      <c r="S502" s="12"/>
      <c r="T502" s="12"/>
      <c r="U502" s="12"/>
    </row>
    <row r="503" spans="7:21" x14ac:dyDescent="0.2">
      <c r="G503" s="12"/>
      <c r="H503" s="12"/>
      <c r="I503" s="12"/>
      <c r="O503" s="12"/>
      <c r="P503" s="12"/>
      <c r="Q503" s="12"/>
      <c r="R503" s="12"/>
      <c r="S503" s="12"/>
      <c r="T503" s="12"/>
      <c r="U503" s="12"/>
    </row>
    <row r="504" spans="7:21" x14ac:dyDescent="0.2">
      <c r="G504" s="12"/>
      <c r="H504" s="12"/>
      <c r="I504" s="12"/>
      <c r="O504" s="12"/>
      <c r="P504" s="12"/>
      <c r="Q504" s="12"/>
      <c r="R504" s="12"/>
      <c r="S504" s="12"/>
      <c r="T504" s="12"/>
      <c r="U504" s="12"/>
    </row>
    <row r="505" spans="7:21" x14ac:dyDescent="0.2">
      <c r="G505" s="12"/>
      <c r="H505" s="12"/>
      <c r="I505" s="12"/>
      <c r="O505" s="12"/>
      <c r="P505" s="12"/>
      <c r="Q505" s="12"/>
      <c r="R505" s="12"/>
      <c r="S505" s="12"/>
      <c r="T505" s="12"/>
      <c r="U505" s="12"/>
    </row>
    <row r="506" spans="7:21" x14ac:dyDescent="0.2">
      <c r="G506" s="12"/>
      <c r="H506" s="12"/>
      <c r="I506" s="12"/>
      <c r="O506" s="12"/>
      <c r="P506" s="12"/>
      <c r="Q506" s="12"/>
      <c r="R506" s="12"/>
      <c r="S506" s="12"/>
      <c r="T506" s="12"/>
      <c r="U506" s="12"/>
    </row>
    <row r="507" spans="7:21" x14ac:dyDescent="0.2">
      <c r="G507" s="12"/>
      <c r="H507" s="12"/>
      <c r="I507" s="12"/>
      <c r="O507" s="12"/>
      <c r="P507" s="12"/>
      <c r="Q507" s="12"/>
      <c r="R507" s="12"/>
      <c r="S507" s="12"/>
      <c r="T507" s="12"/>
      <c r="U507" s="12"/>
    </row>
    <row r="508" spans="7:21" x14ac:dyDescent="0.2">
      <c r="G508" s="12"/>
      <c r="H508" s="12"/>
      <c r="I508" s="12"/>
      <c r="O508" s="12"/>
      <c r="P508" s="12"/>
      <c r="Q508" s="12"/>
      <c r="R508" s="12"/>
      <c r="S508" s="12"/>
      <c r="T508" s="12"/>
      <c r="U508" s="12"/>
    </row>
    <row r="509" spans="7:21" x14ac:dyDescent="0.2">
      <c r="G509" s="12"/>
      <c r="H509" s="12"/>
      <c r="I509" s="12"/>
      <c r="O509" s="12"/>
      <c r="P509" s="12"/>
      <c r="Q509" s="12"/>
      <c r="R509" s="12"/>
      <c r="S509" s="12"/>
      <c r="T509" s="12"/>
      <c r="U509" s="12"/>
    </row>
    <row r="510" spans="7:21" x14ac:dyDescent="0.2">
      <c r="G510" s="12"/>
      <c r="H510" s="12"/>
      <c r="I510" s="12"/>
      <c r="O510" s="12"/>
      <c r="P510" s="12"/>
      <c r="Q510" s="12"/>
      <c r="R510" s="12"/>
      <c r="S510" s="12"/>
      <c r="T510" s="12"/>
      <c r="U510" s="12"/>
    </row>
    <row r="511" spans="7:21" x14ac:dyDescent="0.2">
      <c r="G511" s="12"/>
      <c r="H511" s="12"/>
      <c r="I511" s="12"/>
      <c r="O511" s="12"/>
      <c r="P511" s="12"/>
      <c r="Q511" s="12"/>
      <c r="R511" s="12"/>
      <c r="S511" s="12"/>
      <c r="T511" s="12"/>
      <c r="U511" s="12"/>
    </row>
    <row r="512" spans="7:21" x14ac:dyDescent="0.2">
      <c r="G512" s="12"/>
      <c r="H512" s="12"/>
      <c r="I512" s="12"/>
      <c r="O512" s="12"/>
      <c r="P512" s="12"/>
      <c r="Q512" s="12"/>
      <c r="R512" s="12"/>
      <c r="S512" s="12"/>
      <c r="T512" s="12"/>
      <c r="U512" s="12"/>
    </row>
    <row r="513" spans="7:21" x14ac:dyDescent="0.2">
      <c r="G513" s="12"/>
      <c r="H513" s="12"/>
      <c r="I513" s="12"/>
      <c r="O513" s="12"/>
      <c r="P513" s="12"/>
      <c r="Q513" s="12"/>
      <c r="R513" s="12"/>
      <c r="S513" s="12"/>
      <c r="T513" s="12"/>
      <c r="U513" s="12"/>
    </row>
    <row r="514" spans="7:21" x14ac:dyDescent="0.2">
      <c r="G514" s="12"/>
      <c r="H514" s="12"/>
      <c r="I514" s="12"/>
      <c r="O514" s="12"/>
      <c r="P514" s="12"/>
      <c r="Q514" s="12"/>
      <c r="R514" s="12"/>
      <c r="S514" s="12"/>
      <c r="T514" s="12"/>
      <c r="U514" s="12"/>
    </row>
    <row r="515" spans="7:21" x14ac:dyDescent="0.2">
      <c r="G515" s="12"/>
      <c r="H515" s="12"/>
      <c r="I515" s="12"/>
      <c r="O515" s="12"/>
      <c r="P515" s="12"/>
      <c r="Q515" s="12"/>
      <c r="R515" s="12"/>
      <c r="S515" s="12"/>
      <c r="T515" s="12"/>
      <c r="U515" s="12"/>
    </row>
    <row r="516" spans="7:21" x14ac:dyDescent="0.2">
      <c r="G516" s="12"/>
      <c r="H516" s="12"/>
      <c r="I516" s="12"/>
      <c r="O516" s="12"/>
      <c r="P516" s="12"/>
      <c r="Q516" s="12"/>
      <c r="R516" s="12"/>
      <c r="S516" s="12"/>
      <c r="T516" s="12"/>
      <c r="U516" s="12"/>
    </row>
    <row r="517" spans="7:21" x14ac:dyDescent="0.2">
      <c r="G517" s="12"/>
      <c r="H517" s="12"/>
      <c r="I517" s="12"/>
      <c r="O517" s="12"/>
      <c r="P517" s="12"/>
      <c r="Q517" s="12"/>
      <c r="R517" s="12"/>
      <c r="S517" s="12"/>
      <c r="T517" s="12"/>
      <c r="U517" s="12"/>
    </row>
    <row r="518" spans="7:21" x14ac:dyDescent="0.2">
      <c r="G518" s="12"/>
      <c r="H518" s="12"/>
      <c r="I518" s="12"/>
      <c r="O518" s="12"/>
      <c r="P518" s="12"/>
      <c r="Q518" s="12"/>
      <c r="R518" s="12"/>
      <c r="S518" s="12"/>
      <c r="T518" s="12"/>
      <c r="U518" s="12"/>
    </row>
    <row r="519" spans="7:21" x14ac:dyDescent="0.2">
      <c r="G519" s="12"/>
      <c r="H519" s="12"/>
      <c r="I519" s="12"/>
      <c r="O519" s="12"/>
      <c r="P519" s="12"/>
      <c r="Q519" s="12"/>
      <c r="R519" s="12"/>
      <c r="S519" s="12"/>
      <c r="T519" s="12"/>
      <c r="U519" s="12"/>
    </row>
    <row r="520" spans="7:21" x14ac:dyDescent="0.2">
      <c r="G520" s="12"/>
      <c r="H520" s="12"/>
      <c r="I520" s="12"/>
      <c r="O520" s="12"/>
      <c r="P520" s="12"/>
      <c r="Q520" s="12"/>
      <c r="R520" s="12"/>
      <c r="S520" s="12"/>
      <c r="T520" s="12"/>
      <c r="U520" s="12"/>
    </row>
    <row r="521" spans="7:21" x14ac:dyDescent="0.2">
      <c r="H521" s="12"/>
      <c r="I521" s="12"/>
      <c r="O521" s="12"/>
      <c r="P521" s="12"/>
      <c r="Q521" s="12"/>
      <c r="R521" s="12"/>
      <c r="S521" s="12"/>
      <c r="T521" s="12"/>
      <c r="U521" s="12"/>
    </row>
    <row r="522" spans="7:21" x14ac:dyDescent="0.2">
      <c r="H522" s="12"/>
      <c r="I522" s="12"/>
      <c r="O522" s="12"/>
      <c r="P522" s="12"/>
      <c r="Q522" s="12"/>
      <c r="R522" s="12"/>
      <c r="S522" s="12"/>
      <c r="T522" s="12"/>
      <c r="U522" s="12"/>
    </row>
    <row r="523" spans="7:21" x14ac:dyDescent="0.2">
      <c r="H523" s="12"/>
      <c r="I523" s="12"/>
      <c r="O523" s="12"/>
      <c r="P523" s="12"/>
      <c r="Q523" s="12"/>
      <c r="R523" s="12"/>
      <c r="S523" s="12"/>
      <c r="T523" s="12"/>
      <c r="U523" s="12"/>
    </row>
    <row r="524" spans="7:21" x14ac:dyDescent="0.2">
      <c r="H524" s="12"/>
      <c r="I524" s="12"/>
      <c r="O524" s="12"/>
      <c r="P524" s="12"/>
      <c r="Q524" s="12"/>
      <c r="R524" s="12"/>
      <c r="S524" s="12"/>
      <c r="T524" s="12"/>
      <c r="U524" s="12"/>
    </row>
    <row r="525" spans="7:21" x14ac:dyDescent="0.2">
      <c r="H525" s="12"/>
      <c r="I525" s="12"/>
      <c r="O525" s="12"/>
      <c r="P525" s="12"/>
      <c r="Q525" s="12"/>
      <c r="R525" s="12"/>
      <c r="S525" s="12"/>
      <c r="T525" s="12"/>
      <c r="U525" s="12"/>
    </row>
    <row r="526" spans="7:21" x14ac:dyDescent="0.2">
      <c r="H526" s="12"/>
      <c r="I526" s="12"/>
      <c r="O526" s="12"/>
      <c r="P526" s="12"/>
      <c r="Q526" s="12"/>
      <c r="R526" s="12"/>
      <c r="S526" s="12"/>
      <c r="T526" s="12"/>
      <c r="U526" s="12"/>
    </row>
    <row r="527" spans="7:21" x14ac:dyDescent="0.2">
      <c r="H527" s="12"/>
      <c r="I527" s="12"/>
      <c r="O527" s="12"/>
      <c r="P527" s="12"/>
      <c r="Q527" s="12"/>
      <c r="R527" s="12"/>
      <c r="S527" s="12"/>
      <c r="T527" s="12"/>
      <c r="U527" s="12"/>
    </row>
    <row r="528" spans="7:21" x14ac:dyDescent="0.2">
      <c r="H528" s="12"/>
      <c r="I528" s="12"/>
      <c r="O528" s="12"/>
      <c r="P528" s="12"/>
      <c r="Q528" s="12"/>
      <c r="R528" s="12"/>
      <c r="S528" s="12"/>
      <c r="T528" s="12"/>
      <c r="U528" s="12"/>
    </row>
    <row r="529" spans="8:21" x14ac:dyDescent="0.2">
      <c r="H529" s="12"/>
      <c r="I529" s="12"/>
      <c r="O529" s="12"/>
      <c r="P529" s="12"/>
      <c r="Q529" s="12"/>
      <c r="R529" s="12"/>
      <c r="S529" s="12"/>
      <c r="T529" s="12"/>
      <c r="U529" s="12"/>
    </row>
    <row r="530" spans="8:21" x14ac:dyDescent="0.2">
      <c r="H530" s="12"/>
      <c r="I530" s="12"/>
      <c r="O530" s="12"/>
      <c r="P530" s="12"/>
      <c r="Q530" s="12"/>
      <c r="R530" s="12"/>
      <c r="S530" s="12"/>
      <c r="T530" s="12"/>
      <c r="U530" s="12"/>
    </row>
    <row r="531" spans="8:21" x14ac:dyDescent="0.2">
      <c r="H531" s="12"/>
      <c r="I531" s="12"/>
      <c r="O531" s="12"/>
      <c r="P531" s="12"/>
      <c r="Q531" s="12"/>
      <c r="R531" s="12"/>
      <c r="S531" s="12"/>
      <c r="T531" s="12"/>
      <c r="U531" s="12"/>
    </row>
    <row r="532" spans="8:21" x14ac:dyDescent="0.2">
      <c r="H532" s="12"/>
      <c r="I532" s="12"/>
      <c r="O532" s="12"/>
      <c r="P532" s="12"/>
      <c r="Q532" s="12"/>
      <c r="R532" s="12"/>
      <c r="S532" s="12"/>
      <c r="T532" s="12"/>
      <c r="U532" s="12"/>
    </row>
    <row r="533" spans="8:21" x14ac:dyDescent="0.2">
      <c r="H533" s="12"/>
      <c r="I533" s="12"/>
      <c r="O533" s="12"/>
      <c r="P533" s="12"/>
      <c r="Q533" s="12"/>
      <c r="R533" s="12"/>
      <c r="S533" s="12"/>
      <c r="T533" s="12"/>
      <c r="U533" s="12"/>
    </row>
    <row r="534" spans="8:21" x14ac:dyDescent="0.2">
      <c r="H534" s="12"/>
      <c r="I534" s="12"/>
      <c r="O534" s="12"/>
      <c r="P534" s="12"/>
      <c r="Q534" s="12"/>
      <c r="R534" s="12"/>
      <c r="S534" s="12"/>
      <c r="T534" s="12"/>
      <c r="U534" s="12"/>
    </row>
    <row r="535" spans="8:21" x14ac:dyDescent="0.2">
      <c r="H535" s="12"/>
      <c r="I535" s="12"/>
      <c r="O535" s="12"/>
      <c r="P535" s="12"/>
      <c r="Q535" s="12"/>
      <c r="R535" s="12"/>
      <c r="S535" s="12"/>
      <c r="T535" s="12"/>
      <c r="U535" s="12"/>
    </row>
    <row r="536" spans="8:21" x14ac:dyDescent="0.2">
      <c r="H536" s="12"/>
      <c r="I536" s="12"/>
      <c r="O536" s="12"/>
      <c r="P536" s="12"/>
      <c r="Q536" s="12"/>
      <c r="R536" s="12"/>
      <c r="S536" s="12"/>
      <c r="T536" s="12"/>
      <c r="U536" s="12"/>
    </row>
    <row r="537" spans="8:21" x14ac:dyDescent="0.2">
      <c r="H537" s="12"/>
      <c r="I537" s="12"/>
      <c r="O537" s="12"/>
      <c r="P537" s="12"/>
      <c r="Q537" s="12"/>
      <c r="R537" s="12"/>
      <c r="S537" s="12"/>
      <c r="T537" s="12"/>
      <c r="U537" s="12"/>
    </row>
    <row r="538" spans="8:21" x14ac:dyDescent="0.2">
      <c r="H538" s="12"/>
      <c r="I538" s="12"/>
      <c r="O538" s="12"/>
      <c r="P538" s="12"/>
      <c r="Q538" s="12"/>
      <c r="R538" s="12"/>
      <c r="S538" s="12"/>
      <c r="T538" s="12"/>
      <c r="U538" s="12"/>
    </row>
    <row r="539" spans="8:21" x14ac:dyDescent="0.2">
      <c r="H539" s="12"/>
      <c r="I539" s="12"/>
      <c r="O539" s="12"/>
      <c r="P539" s="12"/>
      <c r="Q539" s="12"/>
      <c r="R539" s="12"/>
      <c r="S539" s="12"/>
      <c r="T539" s="12"/>
      <c r="U539" s="12"/>
    </row>
    <row r="540" spans="8:21" x14ac:dyDescent="0.2">
      <c r="H540" s="12"/>
      <c r="I540" s="12"/>
      <c r="O540" s="12"/>
      <c r="P540" s="12"/>
      <c r="Q540" s="12"/>
      <c r="R540" s="12"/>
      <c r="S540" s="12"/>
      <c r="T540" s="12"/>
      <c r="U540" s="12"/>
    </row>
    <row r="541" spans="8:21" x14ac:dyDescent="0.2">
      <c r="H541" s="12"/>
      <c r="I541" s="12"/>
      <c r="O541" s="12"/>
      <c r="P541" s="12"/>
      <c r="Q541" s="12"/>
      <c r="R541" s="12"/>
      <c r="S541" s="12"/>
      <c r="T541" s="12"/>
      <c r="U541" s="12"/>
    </row>
    <row r="542" spans="8:21" x14ac:dyDescent="0.2">
      <c r="H542" s="12"/>
      <c r="I542" s="12"/>
      <c r="O542" s="12"/>
      <c r="P542" s="12"/>
      <c r="Q542" s="12"/>
      <c r="R542" s="12"/>
      <c r="S542" s="12"/>
      <c r="T542" s="12"/>
      <c r="U542" s="12"/>
    </row>
    <row r="543" spans="8:21" x14ac:dyDescent="0.2">
      <c r="H543" s="12"/>
      <c r="I543" s="12"/>
      <c r="O543" s="12"/>
      <c r="P543" s="12"/>
      <c r="Q543" s="12"/>
      <c r="R543" s="12"/>
      <c r="S543" s="12"/>
      <c r="T543" s="12"/>
      <c r="U543" s="12"/>
    </row>
    <row r="544" spans="8:21" x14ac:dyDescent="0.2">
      <c r="H544" s="12"/>
      <c r="I544" s="12"/>
      <c r="O544" s="12"/>
      <c r="P544" s="12"/>
      <c r="Q544" s="12"/>
      <c r="R544" s="12"/>
      <c r="S544" s="12"/>
      <c r="T544" s="12"/>
      <c r="U544" s="12"/>
    </row>
    <row r="545" spans="8:21" x14ac:dyDescent="0.2">
      <c r="H545" s="12"/>
      <c r="I545" s="12"/>
      <c r="O545" s="12"/>
      <c r="P545" s="12"/>
      <c r="Q545" s="12"/>
      <c r="R545" s="12"/>
      <c r="S545" s="12"/>
      <c r="T545" s="12"/>
      <c r="U545" s="12"/>
    </row>
    <row r="546" spans="8:21" x14ac:dyDescent="0.2">
      <c r="H546" s="12"/>
      <c r="I546" s="12"/>
      <c r="O546" s="12"/>
      <c r="P546" s="12"/>
      <c r="Q546" s="12"/>
      <c r="R546" s="12"/>
      <c r="S546" s="12"/>
      <c r="T546" s="12"/>
      <c r="U546" s="12"/>
    </row>
    <row r="547" spans="8:21" x14ac:dyDescent="0.2">
      <c r="H547" s="12"/>
      <c r="I547" s="12"/>
      <c r="O547" s="12"/>
      <c r="P547" s="12"/>
      <c r="Q547" s="12"/>
      <c r="R547" s="12"/>
      <c r="S547" s="12"/>
      <c r="T547" s="12"/>
      <c r="U547" s="12"/>
    </row>
    <row r="548" spans="8:21" x14ac:dyDescent="0.2">
      <c r="H548" s="12"/>
      <c r="I548" s="12"/>
      <c r="O548" s="12"/>
      <c r="P548" s="12"/>
      <c r="Q548" s="12"/>
      <c r="R548" s="12"/>
      <c r="S548" s="12"/>
      <c r="T548" s="12"/>
      <c r="U548" s="12"/>
    </row>
    <row r="549" spans="8:21" x14ac:dyDescent="0.2">
      <c r="H549" s="12"/>
      <c r="I549" s="12"/>
      <c r="O549" s="12"/>
      <c r="P549" s="12"/>
      <c r="Q549" s="12"/>
      <c r="R549" s="12"/>
      <c r="S549" s="12"/>
      <c r="T549" s="12"/>
      <c r="U549" s="12"/>
    </row>
    <row r="550" spans="8:21" x14ac:dyDescent="0.2">
      <c r="H550" s="12"/>
      <c r="I550" s="12"/>
      <c r="O550" s="12"/>
      <c r="P550" s="12"/>
      <c r="Q550" s="12"/>
      <c r="R550" s="12"/>
      <c r="S550" s="12"/>
      <c r="T550" s="12"/>
      <c r="U550" s="12"/>
    </row>
    <row r="551" spans="8:21" x14ac:dyDescent="0.2">
      <c r="H551" s="12"/>
      <c r="I551" s="12"/>
      <c r="O551" s="12"/>
      <c r="P551" s="12"/>
      <c r="Q551" s="12"/>
      <c r="R551" s="12"/>
      <c r="S551" s="12"/>
      <c r="T551" s="12"/>
      <c r="U551" s="12"/>
    </row>
    <row r="552" spans="8:21" x14ac:dyDescent="0.2">
      <c r="H552" s="12"/>
      <c r="I552" s="12"/>
      <c r="O552" s="12"/>
      <c r="P552" s="12"/>
      <c r="Q552" s="12"/>
      <c r="R552" s="12"/>
      <c r="S552" s="12"/>
      <c r="T552" s="12"/>
      <c r="U552" s="12"/>
    </row>
    <row r="553" spans="8:21" x14ac:dyDescent="0.2">
      <c r="H553" s="12"/>
      <c r="I553" s="12"/>
      <c r="O553" s="12"/>
      <c r="P553" s="12"/>
      <c r="Q553" s="12"/>
      <c r="R553" s="12"/>
      <c r="S553" s="12"/>
      <c r="T553" s="12"/>
      <c r="U553" s="12"/>
    </row>
    <row r="554" spans="8:21" x14ac:dyDescent="0.2">
      <c r="H554" s="12"/>
      <c r="I554" s="12"/>
      <c r="O554" s="12"/>
      <c r="P554" s="12"/>
      <c r="Q554" s="12"/>
      <c r="R554" s="12"/>
      <c r="S554" s="12"/>
      <c r="T554" s="12"/>
      <c r="U554" s="12"/>
    </row>
    <row r="555" spans="8:21" x14ac:dyDescent="0.2">
      <c r="H555" s="12"/>
      <c r="I555" s="12"/>
      <c r="O555" s="12"/>
      <c r="P555" s="12"/>
      <c r="Q555" s="12"/>
      <c r="R555" s="12"/>
      <c r="S555" s="12"/>
      <c r="T555" s="12"/>
      <c r="U555" s="12"/>
    </row>
    <row r="556" spans="8:21" x14ac:dyDescent="0.2">
      <c r="H556" s="12"/>
      <c r="I556" s="12"/>
      <c r="O556" s="12"/>
      <c r="P556" s="12"/>
      <c r="Q556" s="12"/>
      <c r="R556" s="12"/>
      <c r="S556" s="12"/>
      <c r="T556" s="12"/>
      <c r="U556" s="12"/>
    </row>
    <row r="557" spans="8:21" x14ac:dyDescent="0.2">
      <c r="H557" s="12"/>
      <c r="I557" s="12"/>
      <c r="O557" s="12"/>
      <c r="P557" s="12"/>
      <c r="Q557" s="12"/>
      <c r="R557" s="12"/>
      <c r="S557" s="12"/>
      <c r="T557" s="12"/>
      <c r="U557" s="12"/>
    </row>
    <row r="558" spans="8:21" x14ac:dyDescent="0.2">
      <c r="H558" s="12"/>
      <c r="I558" s="12"/>
      <c r="O558" s="12"/>
      <c r="P558" s="12"/>
      <c r="Q558" s="12"/>
      <c r="R558" s="12"/>
      <c r="S558" s="12"/>
      <c r="T558" s="12"/>
      <c r="U558" s="12"/>
    </row>
    <row r="559" spans="8:21" x14ac:dyDescent="0.2">
      <c r="H559" s="12"/>
      <c r="I559" s="12"/>
      <c r="O559" s="12"/>
      <c r="P559" s="12"/>
      <c r="Q559" s="12"/>
      <c r="R559" s="12"/>
      <c r="S559" s="12"/>
      <c r="T559" s="12"/>
      <c r="U559" s="12"/>
    </row>
    <row r="560" spans="8:21" x14ac:dyDescent="0.2">
      <c r="H560" s="12"/>
      <c r="I560" s="12"/>
      <c r="O560" s="12"/>
      <c r="P560" s="12"/>
      <c r="Q560" s="12"/>
      <c r="R560" s="12"/>
      <c r="S560" s="12"/>
      <c r="T560" s="12"/>
      <c r="U560" s="12"/>
    </row>
    <row r="561" spans="8:21" x14ac:dyDescent="0.2">
      <c r="H561" s="12"/>
      <c r="I561" s="12"/>
      <c r="O561" s="12"/>
      <c r="P561" s="12"/>
      <c r="Q561" s="12"/>
      <c r="R561" s="12"/>
      <c r="S561" s="12"/>
      <c r="T561" s="12"/>
      <c r="U561" s="12"/>
    </row>
    <row r="562" spans="8:21" x14ac:dyDescent="0.2">
      <c r="H562" s="12"/>
      <c r="I562" s="12"/>
      <c r="O562" s="12"/>
      <c r="P562" s="12"/>
      <c r="Q562" s="12"/>
      <c r="R562" s="12"/>
      <c r="S562" s="12"/>
      <c r="T562" s="12"/>
      <c r="U562" s="12"/>
    </row>
    <row r="563" spans="8:21" x14ac:dyDescent="0.2">
      <c r="H563" s="12"/>
      <c r="I563" s="12"/>
      <c r="O563" s="12"/>
      <c r="P563" s="12"/>
      <c r="Q563" s="12"/>
      <c r="R563" s="12"/>
      <c r="S563" s="12"/>
      <c r="T563" s="12"/>
      <c r="U563" s="12"/>
    </row>
    <row r="564" spans="8:21" x14ac:dyDescent="0.2">
      <c r="H564" s="12"/>
      <c r="I564" s="12"/>
      <c r="O564" s="12"/>
      <c r="P564" s="12"/>
      <c r="Q564" s="12"/>
      <c r="R564" s="12"/>
      <c r="S564" s="12"/>
      <c r="T564" s="12"/>
      <c r="U564" s="12"/>
    </row>
    <row r="565" spans="8:21" x14ac:dyDescent="0.2">
      <c r="H565" s="12"/>
      <c r="I565" s="12"/>
      <c r="O565" s="12"/>
      <c r="P565" s="12"/>
      <c r="Q565" s="12"/>
      <c r="R565" s="12"/>
      <c r="S565" s="12"/>
      <c r="T565" s="12"/>
      <c r="U565" s="12"/>
    </row>
    <row r="566" spans="8:21" x14ac:dyDescent="0.2">
      <c r="H566" s="12"/>
      <c r="I566" s="12"/>
      <c r="O566" s="12"/>
      <c r="P566" s="12"/>
      <c r="Q566" s="12"/>
      <c r="R566" s="12"/>
      <c r="S566" s="12"/>
      <c r="T566" s="12"/>
      <c r="U566" s="12"/>
    </row>
    <row r="567" spans="8:21" x14ac:dyDescent="0.2">
      <c r="H567" s="12"/>
      <c r="I567" s="12"/>
      <c r="O567" s="12"/>
      <c r="P567" s="12"/>
      <c r="Q567" s="12"/>
      <c r="R567" s="12"/>
      <c r="S567" s="12"/>
      <c r="T567" s="12"/>
      <c r="U567" s="12"/>
    </row>
    <row r="568" spans="8:21" x14ac:dyDescent="0.2">
      <c r="H568" s="12"/>
      <c r="I568" s="12"/>
      <c r="O568" s="12"/>
      <c r="P568" s="12"/>
      <c r="Q568" s="12"/>
      <c r="R568" s="12"/>
      <c r="S568" s="12"/>
      <c r="T568" s="12"/>
      <c r="U568" s="12"/>
    </row>
    <row r="569" spans="8:21" x14ac:dyDescent="0.2">
      <c r="H569" s="12"/>
      <c r="I569" s="12"/>
      <c r="O569" s="12"/>
      <c r="P569" s="12"/>
      <c r="Q569" s="12"/>
      <c r="R569" s="12"/>
      <c r="S569" s="12"/>
      <c r="T569" s="12"/>
      <c r="U569" s="12"/>
    </row>
    <row r="570" spans="8:21" x14ac:dyDescent="0.2">
      <c r="H570" s="12"/>
      <c r="I570" s="12"/>
      <c r="O570" s="12"/>
      <c r="P570" s="12"/>
      <c r="Q570" s="12"/>
      <c r="R570" s="12"/>
      <c r="S570" s="12"/>
      <c r="T570" s="12"/>
      <c r="U570" s="12"/>
    </row>
    <row r="571" spans="8:21" x14ac:dyDescent="0.2">
      <c r="H571" s="12"/>
      <c r="I571" s="12"/>
      <c r="O571" s="12"/>
      <c r="P571" s="12"/>
      <c r="Q571" s="12"/>
      <c r="R571" s="12"/>
      <c r="S571" s="12"/>
      <c r="T571" s="12"/>
      <c r="U571" s="12"/>
    </row>
    <row r="572" spans="8:21" x14ac:dyDescent="0.2">
      <c r="H572" s="12"/>
      <c r="I572" s="12"/>
      <c r="O572" s="12"/>
      <c r="P572" s="12"/>
      <c r="Q572" s="12"/>
      <c r="R572" s="12"/>
      <c r="S572" s="12"/>
      <c r="T572" s="12"/>
      <c r="U572" s="12"/>
    </row>
    <row r="573" spans="8:21" x14ac:dyDescent="0.2">
      <c r="H573" s="12"/>
      <c r="I573" s="12"/>
      <c r="O573" s="12"/>
      <c r="P573" s="12"/>
      <c r="Q573" s="12"/>
      <c r="R573" s="12"/>
      <c r="S573" s="12"/>
      <c r="T573" s="12"/>
      <c r="U573" s="12"/>
    </row>
    <row r="574" spans="8:21" x14ac:dyDescent="0.2">
      <c r="H574" s="12"/>
      <c r="I574" s="12"/>
      <c r="O574" s="12"/>
      <c r="P574" s="12"/>
      <c r="Q574" s="12"/>
      <c r="R574" s="12"/>
      <c r="S574" s="12"/>
      <c r="T574" s="12"/>
      <c r="U574" s="12"/>
    </row>
    <row r="575" spans="8:21" x14ac:dyDescent="0.2">
      <c r="H575" s="12"/>
      <c r="I575" s="12"/>
      <c r="O575" s="12"/>
      <c r="P575" s="12"/>
      <c r="Q575" s="12"/>
      <c r="R575" s="12"/>
      <c r="S575" s="12"/>
      <c r="T575" s="12"/>
      <c r="U575" s="12"/>
    </row>
    <row r="576" spans="8:21" x14ac:dyDescent="0.2">
      <c r="H576" s="12"/>
      <c r="I576" s="12"/>
      <c r="O576" s="12"/>
      <c r="P576" s="12"/>
      <c r="Q576" s="12"/>
      <c r="R576" s="12"/>
      <c r="S576" s="12"/>
      <c r="T576" s="12"/>
      <c r="U576" s="12"/>
    </row>
    <row r="577" spans="8:21" x14ac:dyDescent="0.2">
      <c r="H577" s="12"/>
      <c r="I577" s="12"/>
      <c r="O577" s="12"/>
      <c r="P577" s="12"/>
      <c r="Q577" s="12"/>
      <c r="R577" s="12"/>
      <c r="S577" s="12"/>
      <c r="T577" s="12"/>
      <c r="U577" s="12"/>
    </row>
    <row r="578" spans="8:21" x14ac:dyDescent="0.2">
      <c r="H578" s="12"/>
      <c r="I578" s="12"/>
      <c r="O578" s="12"/>
      <c r="P578" s="12"/>
      <c r="Q578" s="12"/>
      <c r="R578" s="12"/>
      <c r="S578" s="12"/>
      <c r="T578" s="12"/>
      <c r="U578" s="12"/>
    </row>
    <row r="579" spans="8:21" x14ac:dyDescent="0.2">
      <c r="H579" s="12"/>
      <c r="I579" s="12"/>
      <c r="O579" s="12"/>
      <c r="P579" s="12"/>
      <c r="Q579" s="12"/>
      <c r="R579" s="12"/>
      <c r="S579" s="12"/>
      <c r="T579" s="12"/>
      <c r="U579" s="12"/>
    </row>
    <row r="580" spans="8:21" x14ac:dyDescent="0.2">
      <c r="H580" s="12"/>
      <c r="I580" s="12"/>
      <c r="O580" s="12"/>
      <c r="P580" s="12"/>
      <c r="Q580" s="12"/>
      <c r="R580" s="12"/>
      <c r="S580" s="12"/>
      <c r="T580" s="12"/>
      <c r="U580" s="12"/>
    </row>
    <row r="581" spans="8:21" x14ac:dyDescent="0.2">
      <c r="H581" s="12"/>
      <c r="I581" s="12"/>
      <c r="O581" s="12"/>
      <c r="P581" s="12"/>
      <c r="Q581" s="12"/>
      <c r="R581" s="12"/>
      <c r="S581" s="12"/>
      <c r="T581" s="12"/>
      <c r="U581" s="12"/>
    </row>
    <row r="582" spans="8:21" x14ac:dyDescent="0.2">
      <c r="H582" s="12"/>
      <c r="I582" s="12"/>
      <c r="O582" s="12"/>
      <c r="P582" s="12"/>
      <c r="Q582" s="12"/>
      <c r="R582" s="12"/>
      <c r="S582" s="12"/>
      <c r="T582" s="12"/>
      <c r="U582" s="12"/>
    </row>
    <row r="583" spans="8:21" x14ac:dyDescent="0.2">
      <c r="H583" s="12"/>
      <c r="I583" s="12"/>
      <c r="O583" s="12"/>
      <c r="P583" s="12"/>
      <c r="Q583" s="12"/>
      <c r="R583" s="12"/>
      <c r="S583" s="12"/>
      <c r="T583" s="12"/>
      <c r="U583" s="12"/>
    </row>
    <row r="584" spans="8:21" x14ac:dyDescent="0.2">
      <c r="H584" s="12"/>
      <c r="I584" s="12"/>
      <c r="O584" s="12"/>
      <c r="P584" s="12"/>
      <c r="Q584" s="12"/>
      <c r="R584" s="12"/>
      <c r="S584" s="12"/>
      <c r="T584" s="12"/>
      <c r="U584" s="12"/>
    </row>
    <row r="585" spans="8:21" x14ac:dyDescent="0.2">
      <c r="H585" s="12"/>
      <c r="I585" s="12"/>
      <c r="O585" s="12"/>
      <c r="P585" s="12"/>
      <c r="Q585" s="12"/>
      <c r="R585" s="12"/>
      <c r="S585" s="12"/>
      <c r="T585" s="12"/>
      <c r="U585" s="12"/>
    </row>
    <row r="586" spans="8:21" x14ac:dyDescent="0.2">
      <c r="H586" s="12"/>
      <c r="I586" s="12"/>
      <c r="O586" s="12"/>
      <c r="P586" s="12"/>
      <c r="Q586" s="12"/>
      <c r="R586" s="12"/>
      <c r="S586" s="12"/>
      <c r="T586" s="12"/>
      <c r="U586" s="12"/>
    </row>
    <row r="587" spans="8:21" x14ac:dyDescent="0.2">
      <c r="H587" s="12"/>
      <c r="I587" s="12"/>
      <c r="O587" s="12"/>
      <c r="P587" s="12"/>
      <c r="Q587" s="12"/>
      <c r="R587" s="12"/>
      <c r="S587" s="12"/>
      <c r="T587" s="12"/>
      <c r="U587" s="12"/>
    </row>
    <row r="588" spans="8:21" x14ac:dyDescent="0.2">
      <c r="H588" s="12"/>
      <c r="I588" s="12"/>
      <c r="O588" s="12"/>
      <c r="P588" s="12"/>
      <c r="Q588" s="12"/>
      <c r="R588" s="12"/>
      <c r="S588" s="12"/>
      <c r="T588" s="12"/>
      <c r="U588" s="12"/>
    </row>
    <row r="589" spans="8:21" x14ac:dyDescent="0.2">
      <c r="H589" s="12"/>
      <c r="I589" s="12"/>
      <c r="O589" s="12"/>
      <c r="P589" s="12"/>
      <c r="Q589" s="12"/>
      <c r="R589" s="12"/>
      <c r="S589" s="12"/>
      <c r="T589" s="12"/>
      <c r="U589" s="12"/>
    </row>
    <row r="590" spans="8:21" x14ac:dyDescent="0.2">
      <c r="H590" s="12"/>
      <c r="I590" s="12"/>
      <c r="O590" s="12"/>
      <c r="P590" s="12"/>
      <c r="Q590" s="12"/>
      <c r="R590" s="12"/>
      <c r="S590" s="12"/>
      <c r="T590" s="12"/>
      <c r="U590" s="12"/>
    </row>
    <row r="591" spans="8:21" x14ac:dyDescent="0.2">
      <c r="H591" s="12"/>
      <c r="I591" s="12"/>
      <c r="O591" s="12"/>
      <c r="P591" s="12"/>
      <c r="Q591" s="12"/>
      <c r="R591" s="12"/>
      <c r="S591" s="12"/>
      <c r="T591" s="12"/>
      <c r="U591" s="12"/>
    </row>
    <row r="592" spans="8:21" x14ac:dyDescent="0.2">
      <c r="H592" s="12"/>
      <c r="I592" s="12"/>
      <c r="O592" s="12"/>
      <c r="P592" s="12"/>
      <c r="Q592" s="12"/>
      <c r="R592" s="12"/>
      <c r="S592" s="12"/>
      <c r="T592" s="12"/>
      <c r="U592" s="12"/>
    </row>
    <row r="593" spans="8:21" x14ac:dyDescent="0.2">
      <c r="H593" s="12"/>
      <c r="I593" s="12"/>
      <c r="O593" s="12"/>
      <c r="P593" s="12"/>
      <c r="Q593" s="12"/>
      <c r="R593" s="12"/>
      <c r="S593" s="12"/>
      <c r="T593" s="12"/>
      <c r="U593" s="12"/>
    </row>
    <row r="594" spans="8:21" x14ac:dyDescent="0.2">
      <c r="H594" s="12"/>
      <c r="I594" s="12"/>
      <c r="O594" s="12"/>
      <c r="P594" s="12"/>
      <c r="Q594" s="12"/>
      <c r="R594" s="12"/>
      <c r="S594" s="12"/>
      <c r="T594" s="12"/>
      <c r="U594" s="12"/>
    </row>
    <row r="595" spans="8:21" x14ac:dyDescent="0.2">
      <c r="H595" s="12"/>
      <c r="I595" s="12"/>
      <c r="O595" s="12"/>
      <c r="P595" s="12"/>
      <c r="Q595" s="12"/>
      <c r="R595" s="12"/>
      <c r="S595" s="12"/>
      <c r="T595" s="12"/>
      <c r="U595" s="12"/>
    </row>
    <row r="596" spans="8:21" x14ac:dyDescent="0.2">
      <c r="H596" s="12"/>
      <c r="I596" s="12"/>
      <c r="O596" s="12"/>
      <c r="P596" s="12"/>
      <c r="Q596" s="12"/>
      <c r="R596" s="12"/>
      <c r="S596" s="12"/>
      <c r="T596" s="12"/>
      <c r="U596" s="12"/>
    </row>
    <row r="597" spans="8:21" x14ac:dyDescent="0.2">
      <c r="H597" s="12"/>
      <c r="I597" s="12"/>
      <c r="O597" s="12"/>
      <c r="P597" s="12"/>
      <c r="Q597" s="12"/>
      <c r="R597" s="12"/>
      <c r="S597" s="12"/>
      <c r="T597" s="12"/>
      <c r="U597" s="12"/>
    </row>
    <row r="598" spans="8:21" x14ac:dyDescent="0.2">
      <c r="H598" s="12"/>
      <c r="I598" s="12"/>
      <c r="O598" s="12"/>
      <c r="P598" s="12"/>
      <c r="Q598" s="12"/>
      <c r="R598" s="12"/>
      <c r="S598" s="12"/>
      <c r="T598" s="12"/>
      <c r="U598" s="12"/>
    </row>
    <row r="599" spans="8:21" x14ac:dyDescent="0.2">
      <c r="H599" s="12"/>
      <c r="I599" s="12"/>
      <c r="O599" s="12"/>
      <c r="P599" s="12"/>
      <c r="Q599" s="12"/>
      <c r="R599" s="12"/>
      <c r="S599" s="12"/>
      <c r="T599" s="12"/>
      <c r="U599" s="12"/>
    </row>
    <row r="600" spans="8:21" x14ac:dyDescent="0.2">
      <c r="H600" s="12"/>
      <c r="I600" s="12"/>
      <c r="O600" s="12"/>
      <c r="P600" s="12"/>
      <c r="Q600" s="12"/>
      <c r="R600" s="12"/>
      <c r="S600" s="12"/>
      <c r="T600" s="12"/>
      <c r="U600" s="12"/>
    </row>
    <row r="601" spans="8:21" x14ac:dyDescent="0.2">
      <c r="H601" s="12"/>
      <c r="I601" s="12"/>
      <c r="O601" s="12"/>
      <c r="P601" s="12"/>
      <c r="Q601" s="12"/>
      <c r="R601" s="12"/>
      <c r="S601" s="12"/>
      <c r="T601" s="12"/>
      <c r="U601" s="12"/>
    </row>
    <row r="602" spans="8:21" x14ac:dyDescent="0.2">
      <c r="H602" s="12"/>
      <c r="I602" s="12"/>
      <c r="O602" s="12"/>
      <c r="P602" s="12"/>
      <c r="Q602" s="12"/>
      <c r="R602" s="12"/>
      <c r="S602" s="12"/>
      <c r="T602" s="12"/>
      <c r="U602" s="12"/>
    </row>
    <row r="603" spans="8:21" x14ac:dyDescent="0.2">
      <c r="H603" s="12"/>
      <c r="I603" s="12"/>
      <c r="O603" s="12"/>
      <c r="P603" s="12"/>
      <c r="Q603" s="12"/>
      <c r="R603" s="12"/>
      <c r="S603" s="12"/>
      <c r="T603" s="12"/>
      <c r="U603" s="12"/>
    </row>
    <row r="604" spans="8:21" x14ac:dyDescent="0.2">
      <c r="H604" s="12"/>
      <c r="I604" s="12"/>
      <c r="O604" s="12"/>
      <c r="P604" s="12"/>
      <c r="Q604" s="12"/>
      <c r="R604" s="12"/>
      <c r="S604" s="12"/>
      <c r="T604" s="12"/>
      <c r="U604" s="12"/>
    </row>
    <row r="605" spans="8:21" x14ac:dyDescent="0.2">
      <c r="H605" s="12"/>
      <c r="I605" s="12"/>
      <c r="O605" s="12"/>
      <c r="P605" s="12"/>
      <c r="Q605" s="12"/>
      <c r="R605" s="12"/>
      <c r="S605" s="12"/>
      <c r="T605" s="12"/>
      <c r="U605" s="12"/>
    </row>
    <row r="606" spans="8:21" x14ac:dyDescent="0.2">
      <c r="H606" s="12"/>
      <c r="I606" s="12"/>
      <c r="O606" s="12"/>
      <c r="P606" s="12"/>
      <c r="Q606" s="12"/>
      <c r="R606" s="12"/>
      <c r="S606" s="12"/>
      <c r="T606" s="12"/>
      <c r="U606" s="12"/>
    </row>
    <row r="607" spans="8:21" x14ac:dyDescent="0.2">
      <c r="H607" s="12"/>
      <c r="I607" s="12"/>
      <c r="O607" s="12"/>
      <c r="P607" s="12"/>
      <c r="Q607" s="12"/>
      <c r="R607" s="12"/>
      <c r="S607" s="12"/>
      <c r="T607" s="12"/>
      <c r="U607" s="12"/>
    </row>
    <row r="608" spans="8:21" x14ac:dyDescent="0.2">
      <c r="H608" s="12"/>
      <c r="I608" s="12"/>
      <c r="O608" s="12"/>
      <c r="P608" s="12"/>
      <c r="Q608" s="12"/>
      <c r="R608" s="12"/>
      <c r="S608" s="12"/>
      <c r="T608" s="12"/>
      <c r="U608" s="12"/>
    </row>
    <row r="609" spans="1:21" x14ac:dyDescent="0.2">
      <c r="H609" s="12"/>
      <c r="I609" s="12"/>
      <c r="O609" s="12"/>
      <c r="P609" s="12"/>
      <c r="Q609" s="12"/>
      <c r="R609" s="12"/>
      <c r="S609" s="12"/>
      <c r="T609" s="12"/>
      <c r="U609" s="12"/>
    </row>
    <row r="610" spans="1:21" x14ac:dyDescent="0.2">
      <c r="H610" s="12"/>
      <c r="I610" s="12"/>
      <c r="O610" s="12"/>
      <c r="P610" s="12"/>
      <c r="Q610" s="12"/>
      <c r="R610" s="12"/>
      <c r="S610" s="12"/>
      <c r="T610" s="12"/>
      <c r="U610" s="12"/>
    </row>
    <row r="611" spans="1:21" x14ac:dyDescent="0.2">
      <c r="H611" s="12"/>
      <c r="I611" s="12"/>
      <c r="O611" s="12"/>
      <c r="P611" s="12"/>
      <c r="Q611" s="12"/>
      <c r="R611" s="12"/>
      <c r="S611" s="12"/>
      <c r="T611" s="12"/>
      <c r="U611" s="12"/>
    </row>
    <row r="612" spans="1:21" x14ac:dyDescent="0.2">
      <c r="H612" s="12"/>
      <c r="I612" s="12"/>
      <c r="O612" s="12"/>
      <c r="P612" s="12"/>
      <c r="Q612" s="12"/>
      <c r="R612" s="12"/>
      <c r="S612" s="12"/>
      <c r="T612" s="12"/>
      <c r="U612" s="12"/>
    </row>
    <row r="613" spans="1:21" x14ac:dyDescent="0.2">
      <c r="H613" s="12"/>
      <c r="I613" s="12"/>
      <c r="O613" s="12"/>
      <c r="P613" s="12"/>
      <c r="Q613" s="12"/>
      <c r="R613" s="12"/>
      <c r="S613" s="12"/>
      <c r="T613" s="12"/>
      <c r="U613" s="12"/>
    </row>
    <row r="614" spans="1:21" x14ac:dyDescent="0.2">
      <c r="H614" s="12"/>
      <c r="I614" s="12"/>
      <c r="O614" s="12"/>
      <c r="P614" s="12"/>
      <c r="Q614" s="12"/>
      <c r="R614" s="12"/>
      <c r="S614" s="12"/>
      <c r="T614" s="12"/>
      <c r="U614" s="12"/>
    </row>
    <row r="615" spans="1:21" x14ac:dyDescent="0.2">
      <c r="H615" s="12"/>
      <c r="I615" s="12"/>
      <c r="O615" s="12"/>
      <c r="P615" s="12"/>
      <c r="Q615" s="12"/>
      <c r="R615" s="12"/>
      <c r="S615" s="12"/>
      <c r="T615" s="12"/>
      <c r="U615" s="12"/>
    </row>
    <row r="616" spans="1:21" x14ac:dyDescent="0.2">
      <c r="H616" s="12"/>
      <c r="I616" s="12"/>
      <c r="O616" s="12"/>
      <c r="P616" s="12"/>
      <c r="Q616" s="12"/>
      <c r="R616" s="12"/>
      <c r="S616" s="12"/>
      <c r="T616" s="12"/>
      <c r="U616" s="12"/>
    </row>
    <row r="617" spans="1:21" x14ac:dyDescent="0.2">
      <c r="H617" s="12"/>
      <c r="I617" s="12"/>
      <c r="O617" s="12"/>
      <c r="P617" s="12"/>
      <c r="Q617" s="12"/>
      <c r="R617" s="12"/>
      <c r="S617" s="12"/>
      <c r="T617" s="12"/>
      <c r="U617" s="12"/>
    </row>
    <row r="618" spans="1:21" x14ac:dyDescent="0.2">
      <c r="H618" s="12"/>
      <c r="I618" s="12"/>
      <c r="O618" s="12"/>
      <c r="P618" s="12"/>
      <c r="Q618" s="12"/>
      <c r="R618" s="12"/>
      <c r="S618" s="12"/>
      <c r="T618" s="12"/>
      <c r="U618" s="12"/>
    </row>
    <row r="619" spans="1:21" x14ac:dyDescent="0.2">
      <c r="H619" s="12"/>
      <c r="I619" s="12"/>
      <c r="O619" s="12"/>
      <c r="P619" s="12"/>
      <c r="Q619" s="12"/>
      <c r="R619" s="12"/>
      <c r="S619" s="12"/>
      <c r="T619" s="12"/>
      <c r="U619" s="12"/>
    </row>
    <row r="620" spans="1:21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  <c r="O620" s="12"/>
      <c r="P620" s="12"/>
      <c r="Q620" s="12"/>
      <c r="R620" s="12"/>
      <c r="S620" s="12"/>
      <c r="T620" s="12"/>
      <c r="U620" s="12"/>
    </row>
  </sheetData>
  <mergeCells count="22">
    <mergeCell ref="F2:F4"/>
    <mergeCell ref="I1:I4"/>
    <mergeCell ref="N1:N4"/>
    <mergeCell ref="J1:J4"/>
    <mergeCell ref="K2:M2"/>
    <mergeCell ref="H2:H4"/>
    <mergeCell ref="A2:A4"/>
    <mergeCell ref="B2:B4"/>
    <mergeCell ref="C1:C4"/>
    <mergeCell ref="D1:E1"/>
    <mergeCell ref="D2:D4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6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46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2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8" t="s">
        <v>34</v>
      </c>
      <c r="B1" s="49"/>
      <c r="C1" s="47">
        <f>IF([1]TrialBalance!$EJ$20&gt;0,[1]TrialBalance!$EJ$20,0)</f>
        <v>0</v>
      </c>
      <c r="D1" s="58" t="s">
        <v>35</v>
      </c>
      <c r="E1" s="59"/>
      <c r="F1" s="1">
        <f>SUM(F5:F300)</f>
        <v>0</v>
      </c>
      <c r="G1" s="1">
        <f>SUM(G5:G300)</f>
        <v>0</v>
      </c>
      <c r="H1" s="1">
        <f>SUM(H5:H300)</f>
        <v>0</v>
      </c>
      <c r="I1" s="50"/>
      <c r="J1" s="53" t="s">
        <v>32</v>
      </c>
      <c r="K1" s="6">
        <f>SUM(K5:K300)</f>
        <v>0</v>
      </c>
      <c r="L1" s="2">
        <f>SUM(L5:L300)</f>
        <v>0</v>
      </c>
      <c r="M1" s="3">
        <f ca="1">TODAY()</f>
        <v>40630</v>
      </c>
      <c r="N1" s="74"/>
      <c r="O1" s="1">
        <f>SUM(O5:O300)</f>
        <v>0</v>
      </c>
      <c r="P1" s="1"/>
    </row>
    <row r="2" spans="1:16" s="4" customFormat="1" ht="12.75" customHeight="1" x14ac:dyDescent="0.2">
      <c r="A2" s="62" t="s">
        <v>11</v>
      </c>
      <c r="B2" s="60" t="s">
        <v>5</v>
      </c>
      <c r="C2" s="65" t="s">
        <v>10</v>
      </c>
      <c r="D2" s="64" t="s">
        <v>16</v>
      </c>
      <c r="E2" s="56"/>
      <c r="F2" s="60" t="s">
        <v>13</v>
      </c>
      <c r="G2" s="40">
        <f>'Nov08'!G2</f>
        <v>17.5</v>
      </c>
      <c r="H2" s="60" t="s">
        <v>1</v>
      </c>
      <c r="I2" s="51"/>
      <c r="J2" s="54"/>
      <c r="K2" s="71" t="s">
        <v>14</v>
      </c>
      <c r="L2" s="72"/>
      <c r="M2" s="73"/>
      <c r="N2" s="75"/>
      <c r="O2" s="60" t="s">
        <v>2</v>
      </c>
      <c r="P2" s="64"/>
    </row>
    <row r="3" spans="1:16" s="5" customFormat="1" ht="34.5" customHeight="1" x14ac:dyDescent="0.2">
      <c r="A3" s="63"/>
      <c r="B3" s="64"/>
      <c r="C3" s="65"/>
      <c r="D3" s="66"/>
      <c r="E3" s="57"/>
      <c r="F3" s="60"/>
      <c r="G3" s="41" t="s">
        <v>0</v>
      </c>
      <c r="H3" s="61"/>
      <c r="I3" s="51"/>
      <c r="J3" s="55"/>
      <c r="K3" s="67" t="s">
        <v>9</v>
      </c>
      <c r="L3" s="69" t="s">
        <v>7</v>
      </c>
      <c r="M3" s="70" t="s">
        <v>6</v>
      </c>
      <c r="N3" s="75"/>
      <c r="O3" s="60" t="s">
        <v>3</v>
      </c>
      <c r="P3" s="60" t="s">
        <v>4</v>
      </c>
    </row>
    <row r="4" spans="1:16" ht="12.75" customHeight="1" x14ac:dyDescent="0.2">
      <c r="A4" s="61"/>
      <c r="B4" s="61"/>
      <c r="C4" s="61"/>
      <c r="D4" s="49"/>
      <c r="E4" s="49"/>
      <c r="F4" s="61"/>
      <c r="G4" s="42">
        <f>'Nov08'!G4</f>
        <v>0</v>
      </c>
      <c r="H4" s="61"/>
      <c r="I4" s="52"/>
      <c r="J4" s="55"/>
      <c r="K4" s="68"/>
      <c r="L4" s="49"/>
      <c r="M4" s="49"/>
      <c r="N4" s="76"/>
      <c r="O4" s="61"/>
      <c r="P4" s="61"/>
    </row>
    <row r="5" spans="1:16" s="17" customFormat="1" ht="12.75" customHeight="1" x14ac:dyDescent="0.2">
      <c r="A5" s="25"/>
      <c r="C5" s="26"/>
      <c r="D5" s="44"/>
      <c r="E5" s="27"/>
      <c r="F5" s="28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9"/>
      <c r="K5" s="30"/>
      <c r="L5" s="31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5"/>
      <c r="C6" s="26"/>
      <c r="D6" s="44"/>
      <c r="E6" s="27"/>
      <c r="F6" s="28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9"/>
      <c r="K6" s="30"/>
      <c r="L6" s="31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5"/>
      <c r="C7" s="26"/>
      <c r="D7" s="44"/>
      <c r="E7" s="27"/>
      <c r="F7" s="28"/>
      <c r="G7" s="12" t="str">
        <f t="shared" si="2"/>
        <v xml:space="preserve"> </v>
      </c>
      <c r="H7" s="12" t="str">
        <f t="shared" si="0"/>
        <v xml:space="preserve"> </v>
      </c>
      <c r="I7" s="12"/>
      <c r="J7" s="29"/>
      <c r="K7" s="30"/>
      <c r="L7" s="31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5"/>
      <c r="C8" s="26"/>
      <c r="D8" s="44"/>
      <c r="E8" s="27"/>
      <c r="F8" s="28"/>
      <c r="G8" s="12" t="str">
        <f t="shared" si="2"/>
        <v xml:space="preserve"> </v>
      </c>
      <c r="H8" s="12" t="str">
        <f t="shared" si="0"/>
        <v xml:space="preserve"> </v>
      </c>
      <c r="I8" s="12"/>
      <c r="J8" s="29"/>
      <c r="K8" s="30"/>
      <c r="L8" s="31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5"/>
      <c r="C9" s="26"/>
      <c r="D9" s="44"/>
      <c r="E9" s="27"/>
      <c r="F9" s="28"/>
      <c r="G9" s="12" t="str">
        <f t="shared" si="2"/>
        <v xml:space="preserve"> </v>
      </c>
      <c r="H9" s="12" t="str">
        <f t="shared" si="0"/>
        <v xml:space="preserve"> </v>
      </c>
      <c r="I9" s="12"/>
      <c r="J9" s="29"/>
      <c r="K9" s="30"/>
      <c r="L9" s="31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5"/>
      <c r="C10" s="26"/>
      <c r="D10" s="44"/>
      <c r="E10" s="27"/>
      <c r="F10" s="28"/>
      <c r="G10" s="12" t="str">
        <f t="shared" si="2"/>
        <v xml:space="preserve"> </v>
      </c>
      <c r="H10" s="12" t="str">
        <f t="shared" si="0"/>
        <v xml:space="preserve"> </v>
      </c>
      <c r="I10" s="12"/>
      <c r="J10" s="29"/>
      <c r="K10" s="30"/>
      <c r="L10" s="31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5"/>
      <c r="C11" s="26"/>
      <c r="D11" s="44"/>
      <c r="E11" s="27"/>
      <c r="F11" s="28"/>
      <c r="G11" s="12" t="str">
        <f t="shared" si="2"/>
        <v xml:space="preserve"> </v>
      </c>
      <c r="H11" s="12" t="str">
        <f t="shared" si="0"/>
        <v xml:space="preserve"> </v>
      </c>
      <c r="I11" s="12"/>
      <c r="J11" s="29"/>
      <c r="K11" s="30"/>
      <c r="L11" s="31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5"/>
      <c r="C12" s="26"/>
      <c r="D12" s="44"/>
      <c r="E12" s="27"/>
      <c r="F12" s="28"/>
      <c r="G12" s="12" t="str">
        <f t="shared" si="2"/>
        <v xml:space="preserve"> </v>
      </c>
      <c r="H12" s="12" t="str">
        <f t="shared" si="0"/>
        <v xml:space="preserve"> </v>
      </c>
      <c r="I12" s="12"/>
      <c r="J12" s="29"/>
      <c r="K12" s="30"/>
      <c r="L12" s="31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5"/>
      <c r="C13" s="26"/>
      <c r="D13" s="44"/>
      <c r="E13" s="27"/>
      <c r="F13" s="28"/>
      <c r="G13" s="12" t="str">
        <f t="shared" si="2"/>
        <v xml:space="preserve"> </v>
      </c>
      <c r="H13" s="12" t="str">
        <f t="shared" si="0"/>
        <v xml:space="preserve"> </v>
      </c>
      <c r="I13" s="12"/>
      <c r="J13" s="29"/>
      <c r="K13" s="30"/>
      <c r="L13" s="31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5"/>
      <c r="C14" s="26"/>
      <c r="D14" s="44"/>
      <c r="E14" s="27"/>
      <c r="F14" s="28"/>
      <c r="G14" s="12" t="str">
        <f t="shared" si="2"/>
        <v xml:space="preserve"> </v>
      </c>
      <c r="H14" s="12" t="str">
        <f t="shared" si="0"/>
        <v xml:space="preserve"> </v>
      </c>
      <c r="I14" s="12"/>
      <c r="J14" s="29"/>
      <c r="K14" s="30"/>
      <c r="L14" s="31" t="str">
        <f t="shared" si="3"/>
        <v xml:space="preserve"> </v>
      </c>
      <c r="M14" s="16" t="str">
        <f t="shared" si="1"/>
        <v xml:space="preserve"> </v>
      </c>
    </row>
    <row r="15" spans="1:16" s="19" customFormat="1" x14ac:dyDescent="0.2">
      <c r="A15" s="25"/>
      <c r="B15" s="17"/>
      <c r="C15" s="26"/>
      <c r="D15" s="44"/>
      <c r="E15" s="27"/>
      <c r="F15" s="28"/>
      <c r="G15" s="12" t="str">
        <f t="shared" si="2"/>
        <v xml:space="preserve"> </v>
      </c>
      <c r="H15" s="12" t="str">
        <f t="shared" si="0"/>
        <v xml:space="preserve"> </v>
      </c>
      <c r="I15" s="12"/>
      <c r="J15" s="29"/>
      <c r="K15" s="30"/>
      <c r="L15" s="31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9" customFormat="1" x14ac:dyDescent="0.2">
      <c r="A16" s="25"/>
      <c r="B16" s="17"/>
      <c r="C16" s="26"/>
      <c r="D16" s="44"/>
      <c r="E16" s="27"/>
      <c r="F16" s="28"/>
      <c r="G16" s="12" t="str">
        <f t="shared" si="2"/>
        <v xml:space="preserve"> </v>
      </c>
      <c r="H16" s="12" t="str">
        <f t="shared" si="0"/>
        <v xml:space="preserve"> </v>
      </c>
      <c r="I16" s="12"/>
      <c r="J16" s="29"/>
      <c r="K16" s="30"/>
      <c r="L16" s="31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9" customFormat="1" x14ac:dyDescent="0.2">
      <c r="A17" s="25"/>
      <c r="B17" s="17"/>
      <c r="C17" s="26"/>
      <c r="D17" s="44"/>
      <c r="E17" s="27"/>
      <c r="F17" s="28"/>
      <c r="G17" s="12" t="str">
        <f t="shared" si="2"/>
        <v xml:space="preserve"> </v>
      </c>
      <c r="H17" s="12" t="str">
        <f t="shared" si="0"/>
        <v xml:space="preserve"> </v>
      </c>
      <c r="I17" s="12"/>
      <c r="J17" s="29"/>
      <c r="K17" s="30"/>
      <c r="L17" s="31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9" customFormat="1" x14ac:dyDescent="0.2">
      <c r="A18" s="25"/>
      <c r="B18" s="17"/>
      <c r="C18" s="26"/>
      <c r="D18" s="44"/>
      <c r="E18" s="27"/>
      <c r="F18" s="28"/>
      <c r="G18" s="12" t="str">
        <f t="shared" si="2"/>
        <v xml:space="preserve"> </v>
      </c>
      <c r="H18" s="12" t="str">
        <f t="shared" si="0"/>
        <v xml:space="preserve"> </v>
      </c>
      <c r="I18" s="12"/>
      <c r="J18" s="29"/>
      <c r="K18" s="30"/>
      <c r="L18" s="31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9" customFormat="1" x14ac:dyDescent="0.2">
      <c r="A19" s="25"/>
      <c r="B19" s="17"/>
      <c r="C19" s="26"/>
      <c r="D19" s="44"/>
      <c r="E19" s="27"/>
      <c r="F19" s="28"/>
      <c r="G19" s="12" t="str">
        <f t="shared" si="2"/>
        <v xml:space="preserve"> </v>
      </c>
      <c r="H19" s="12" t="str">
        <f t="shared" si="0"/>
        <v xml:space="preserve"> </v>
      </c>
      <c r="I19" s="12"/>
      <c r="J19" s="29"/>
      <c r="K19" s="30"/>
      <c r="L19" s="31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5"/>
      <c r="C20" s="26"/>
      <c r="D20" s="44"/>
      <c r="E20" s="27"/>
      <c r="F20" s="28"/>
      <c r="G20" s="12" t="str">
        <f t="shared" si="2"/>
        <v xml:space="preserve"> </v>
      </c>
      <c r="H20" s="12" t="str">
        <f t="shared" si="0"/>
        <v xml:space="preserve"> </v>
      </c>
      <c r="I20" s="12"/>
      <c r="J20" s="29"/>
      <c r="K20" s="30"/>
      <c r="L20" s="31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5"/>
      <c r="C21" s="26"/>
      <c r="D21" s="44"/>
      <c r="E21" s="27"/>
      <c r="F21" s="28"/>
      <c r="G21" s="12" t="str">
        <f t="shared" si="2"/>
        <v xml:space="preserve"> </v>
      </c>
      <c r="H21" s="12" t="str">
        <f t="shared" si="0"/>
        <v xml:space="preserve"> </v>
      </c>
      <c r="I21" s="12"/>
      <c r="J21" s="29"/>
      <c r="K21" s="30"/>
      <c r="L21" s="31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5"/>
      <c r="C22" s="26"/>
      <c r="D22" s="44"/>
      <c r="E22" s="27"/>
      <c r="F22" s="28"/>
      <c r="G22" s="12" t="str">
        <f t="shared" si="2"/>
        <v xml:space="preserve"> </v>
      </c>
      <c r="H22" s="12" t="str">
        <f t="shared" si="0"/>
        <v xml:space="preserve"> </v>
      </c>
      <c r="I22" s="12"/>
      <c r="J22" s="29"/>
      <c r="K22" s="30"/>
      <c r="L22" s="31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5"/>
      <c r="C23" s="26"/>
      <c r="D23" s="44"/>
      <c r="E23" s="27"/>
      <c r="F23" s="28"/>
      <c r="G23" s="12" t="str">
        <f t="shared" si="2"/>
        <v xml:space="preserve"> </v>
      </c>
      <c r="H23" s="12" t="str">
        <f t="shared" si="0"/>
        <v xml:space="preserve"> </v>
      </c>
      <c r="I23" s="12"/>
      <c r="J23" s="29"/>
      <c r="K23" s="30"/>
      <c r="L23" s="31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5"/>
      <c r="C24" s="26"/>
      <c r="D24" s="44"/>
      <c r="E24" s="27"/>
      <c r="F24" s="28"/>
      <c r="G24" s="12" t="str">
        <f t="shared" si="2"/>
        <v xml:space="preserve"> </v>
      </c>
      <c r="H24" s="12" t="str">
        <f t="shared" si="0"/>
        <v xml:space="preserve"> </v>
      </c>
      <c r="I24" s="12"/>
      <c r="J24" s="29"/>
      <c r="K24" s="30"/>
      <c r="L24" s="31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5"/>
      <c r="C25" s="26"/>
      <c r="D25" s="44"/>
      <c r="E25" s="27"/>
      <c r="F25" s="28"/>
      <c r="G25" s="12" t="str">
        <f t="shared" si="2"/>
        <v xml:space="preserve"> </v>
      </c>
      <c r="H25" s="12" t="str">
        <f t="shared" si="0"/>
        <v xml:space="preserve"> </v>
      </c>
      <c r="I25" s="12"/>
      <c r="J25" s="29"/>
      <c r="K25" s="30"/>
      <c r="L25" s="31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5"/>
      <c r="C26" s="26"/>
      <c r="D26" s="44"/>
      <c r="E26" s="27"/>
      <c r="F26" s="28"/>
      <c r="G26" s="12" t="str">
        <f t="shared" si="2"/>
        <v xml:space="preserve"> </v>
      </c>
      <c r="H26" s="12" t="str">
        <f t="shared" si="0"/>
        <v xml:space="preserve"> </v>
      </c>
      <c r="I26" s="12"/>
      <c r="J26" s="29"/>
      <c r="K26" s="30"/>
      <c r="L26" s="31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5"/>
      <c r="C27" s="26"/>
      <c r="D27" s="44"/>
      <c r="E27" s="27"/>
      <c r="F27" s="28"/>
      <c r="G27" s="12" t="str">
        <f t="shared" si="2"/>
        <v xml:space="preserve"> </v>
      </c>
      <c r="H27" s="12" t="str">
        <f t="shared" si="0"/>
        <v xml:space="preserve"> </v>
      </c>
      <c r="I27" s="12"/>
      <c r="J27" s="29"/>
      <c r="K27" s="30"/>
      <c r="L27" s="31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5"/>
      <c r="C28" s="26"/>
      <c r="D28" s="44"/>
      <c r="E28" s="27"/>
      <c r="F28" s="28"/>
      <c r="G28" s="12" t="str">
        <f t="shared" si="2"/>
        <v xml:space="preserve"> </v>
      </c>
      <c r="H28" s="12" t="str">
        <f t="shared" si="0"/>
        <v xml:space="preserve"> </v>
      </c>
      <c r="I28" s="12"/>
      <c r="J28" s="29"/>
      <c r="K28" s="30"/>
      <c r="L28" s="31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5"/>
      <c r="C29" s="26"/>
      <c r="D29" s="44"/>
      <c r="E29" s="27"/>
      <c r="F29" s="28"/>
      <c r="G29" s="12" t="str">
        <f t="shared" si="2"/>
        <v xml:space="preserve"> </v>
      </c>
      <c r="H29" s="12" t="str">
        <f t="shared" si="0"/>
        <v xml:space="preserve"> </v>
      </c>
      <c r="I29" s="12"/>
      <c r="J29" s="29"/>
      <c r="K29" s="30"/>
      <c r="L29" s="31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5"/>
      <c r="C30" s="26"/>
      <c r="D30" s="44"/>
      <c r="E30" s="27"/>
      <c r="F30" s="28"/>
      <c r="G30" s="12" t="str">
        <f t="shared" si="2"/>
        <v xml:space="preserve"> </v>
      </c>
      <c r="H30" s="12" t="str">
        <f t="shared" si="0"/>
        <v xml:space="preserve"> </v>
      </c>
      <c r="I30" s="12"/>
      <c r="J30" s="29"/>
      <c r="K30" s="30"/>
      <c r="L30" s="31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5"/>
      <c r="C31" s="26"/>
      <c r="D31" s="44"/>
      <c r="E31" s="27"/>
      <c r="F31" s="28"/>
      <c r="G31" s="12" t="str">
        <f t="shared" si="2"/>
        <v xml:space="preserve"> </v>
      </c>
      <c r="H31" s="12" t="str">
        <f t="shared" si="0"/>
        <v xml:space="preserve"> </v>
      </c>
      <c r="I31" s="12"/>
      <c r="J31" s="29"/>
      <c r="K31" s="30"/>
      <c r="L31" s="31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5"/>
      <c r="C32" s="26"/>
      <c r="D32" s="44"/>
      <c r="E32" s="27"/>
      <c r="F32" s="28"/>
      <c r="G32" s="12" t="str">
        <f t="shared" si="2"/>
        <v xml:space="preserve"> </v>
      </c>
      <c r="H32" s="12" t="str">
        <f t="shared" si="0"/>
        <v xml:space="preserve"> </v>
      </c>
      <c r="I32" s="12"/>
      <c r="J32" s="29"/>
      <c r="K32" s="30"/>
      <c r="L32" s="31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5"/>
      <c r="B33" s="17"/>
      <c r="C33" s="26"/>
      <c r="D33" s="44"/>
      <c r="E33" s="27"/>
      <c r="F33" s="28"/>
      <c r="G33" s="12" t="str">
        <f t="shared" si="2"/>
        <v xml:space="preserve"> </v>
      </c>
      <c r="H33" s="12" t="str">
        <f t="shared" si="0"/>
        <v xml:space="preserve"> </v>
      </c>
      <c r="I33" s="12"/>
      <c r="J33" s="29"/>
      <c r="K33" s="30"/>
      <c r="L33" s="31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5"/>
      <c r="B34" s="17"/>
      <c r="C34" s="26"/>
      <c r="D34" s="44"/>
      <c r="E34" s="27"/>
      <c r="F34" s="28"/>
      <c r="G34" s="12" t="str">
        <f t="shared" si="2"/>
        <v xml:space="preserve"> </v>
      </c>
      <c r="H34" s="12" t="str">
        <f t="shared" si="0"/>
        <v xml:space="preserve"> </v>
      </c>
      <c r="I34" s="12"/>
      <c r="J34" s="29"/>
      <c r="K34" s="30"/>
      <c r="L34" s="31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5"/>
      <c r="B35" s="17"/>
      <c r="C35" s="26"/>
      <c r="D35" s="44"/>
      <c r="E35" s="27"/>
      <c r="F35" s="28"/>
      <c r="G35" s="12" t="str">
        <f t="shared" si="2"/>
        <v xml:space="preserve"> </v>
      </c>
      <c r="H35" s="12" t="str">
        <f t="shared" si="0"/>
        <v xml:space="preserve"> </v>
      </c>
      <c r="I35" s="12"/>
      <c r="J35" s="29"/>
      <c r="K35" s="30"/>
      <c r="L35" s="31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5"/>
      <c r="B36" s="17"/>
      <c r="C36" s="26"/>
      <c r="D36" s="44"/>
      <c r="E36" s="27"/>
      <c r="F36" s="28"/>
      <c r="G36" s="12" t="str">
        <f t="shared" si="2"/>
        <v xml:space="preserve"> </v>
      </c>
      <c r="H36" s="12" t="str">
        <f t="shared" si="0"/>
        <v xml:space="preserve"> </v>
      </c>
      <c r="I36" s="12"/>
      <c r="J36" s="29"/>
      <c r="K36" s="30"/>
      <c r="L36" s="31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5"/>
      <c r="B37" s="17"/>
      <c r="C37" s="26"/>
      <c r="D37" s="44"/>
      <c r="E37" s="27"/>
      <c r="F37" s="28"/>
      <c r="G37" s="12" t="str">
        <f t="shared" si="2"/>
        <v xml:space="preserve"> </v>
      </c>
      <c r="H37" s="12" t="str">
        <f t="shared" si="0"/>
        <v xml:space="preserve"> </v>
      </c>
      <c r="I37" s="12"/>
      <c r="J37" s="29"/>
      <c r="K37" s="30"/>
      <c r="L37" s="31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5"/>
      <c r="B38" s="17"/>
      <c r="C38" s="26"/>
      <c r="D38" s="44"/>
      <c r="E38" s="27"/>
      <c r="F38" s="28"/>
      <c r="G38" s="12" t="str">
        <f t="shared" si="2"/>
        <v xml:space="preserve"> </v>
      </c>
      <c r="H38" s="12" t="str">
        <f t="shared" si="0"/>
        <v xml:space="preserve"> </v>
      </c>
      <c r="I38" s="12"/>
      <c r="J38" s="29"/>
      <c r="K38" s="30"/>
      <c r="L38" s="31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5"/>
      <c r="B39" s="17"/>
      <c r="C39" s="26"/>
      <c r="D39" s="44"/>
      <c r="E39" s="27"/>
      <c r="F39" s="28"/>
      <c r="G39" s="12" t="str">
        <f t="shared" si="2"/>
        <v xml:space="preserve"> </v>
      </c>
      <c r="H39" s="12" t="str">
        <f t="shared" si="0"/>
        <v xml:space="preserve"> </v>
      </c>
      <c r="I39" s="12"/>
      <c r="J39" s="29"/>
      <c r="K39" s="30"/>
      <c r="L39" s="31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5"/>
      <c r="B40" s="17"/>
      <c r="C40" s="26"/>
      <c r="D40" s="44"/>
      <c r="E40" s="27"/>
      <c r="F40" s="28"/>
      <c r="G40" s="12" t="str">
        <f t="shared" si="2"/>
        <v xml:space="preserve"> </v>
      </c>
      <c r="H40" s="12" t="str">
        <f t="shared" si="0"/>
        <v xml:space="preserve"> </v>
      </c>
      <c r="I40" s="12"/>
      <c r="J40" s="29"/>
      <c r="K40" s="30"/>
      <c r="L40" s="31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5"/>
      <c r="B41" s="17"/>
      <c r="C41" s="26"/>
      <c r="D41" s="44"/>
      <c r="E41" s="27"/>
      <c r="F41" s="28"/>
      <c r="G41" s="12" t="str">
        <f t="shared" si="2"/>
        <v xml:space="preserve"> </v>
      </c>
      <c r="H41" s="12" t="str">
        <f t="shared" si="0"/>
        <v xml:space="preserve"> </v>
      </c>
      <c r="I41" s="12"/>
      <c r="J41" s="29"/>
      <c r="K41" s="30"/>
      <c r="L41" s="31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5"/>
      <c r="B42" s="17"/>
      <c r="C42" s="26"/>
      <c r="D42" s="44"/>
      <c r="E42" s="27"/>
      <c r="F42" s="28"/>
      <c r="G42" s="12" t="str">
        <f t="shared" si="2"/>
        <v xml:space="preserve"> </v>
      </c>
      <c r="H42" s="12" t="str">
        <f t="shared" si="0"/>
        <v xml:space="preserve"> </v>
      </c>
      <c r="I42" s="12"/>
      <c r="J42" s="29"/>
      <c r="K42" s="30"/>
      <c r="L42" s="31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5"/>
      <c r="B43" s="17"/>
      <c r="C43" s="26"/>
      <c r="D43" s="44"/>
      <c r="E43" s="27"/>
      <c r="F43" s="28"/>
      <c r="G43" s="12" t="str">
        <f t="shared" si="2"/>
        <v xml:space="preserve"> </v>
      </c>
      <c r="H43" s="12" t="str">
        <f t="shared" si="0"/>
        <v xml:space="preserve"> </v>
      </c>
      <c r="I43" s="12"/>
      <c r="J43" s="29"/>
      <c r="K43" s="30"/>
      <c r="L43" s="31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5"/>
      <c r="B44" s="17"/>
      <c r="C44" s="26"/>
      <c r="D44" s="44"/>
      <c r="E44" s="27"/>
      <c r="F44" s="28"/>
      <c r="G44" s="12" t="str">
        <f t="shared" si="2"/>
        <v xml:space="preserve"> </v>
      </c>
      <c r="H44" s="12" t="str">
        <f t="shared" si="0"/>
        <v xml:space="preserve"> </v>
      </c>
      <c r="I44" s="12"/>
      <c r="J44" s="29"/>
      <c r="K44" s="30"/>
      <c r="L44" s="31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5"/>
      <c r="B45" s="17"/>
      <c r="C45" s="26"/>
      <c r="D45" s="44"/>
      <c r="E45" s="27"/>
      <c r="F45" s="28"/>
      <c r="G45" s="12" t="str">
        <f t="shared" si="2"/>
        <v xml:space="preserve"> </v>
      </c>
      <c r="H45" s="12" t="str">
        <f t="shared" si="0"/>
        <v xml:space="preserve"> </v>
      </c>
      <c r="I45" s="12"/>
      <c r="J45" s="29"/>
      <c r="K45" s="30"/>
      <c r="L45" s="31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5"/>
      <c r="B46" s="17"/>
      <c r="C46" s="26"/>
      <c r="D46" s="44"/>
      <c r="E46" s="27"/>
      <c r="F46" s="28"/>
      <c r="G46" s="12" t="str">
        <f t="shared" si="2"/>
        <v xml:space="preserve"> </v>
      </c>
      <c r="H46" s="12" t="str">
        <f t="shared" si="0"/>
        <v xml:space="preserve"> </v>
      </c>
      <c r="I46" s="12"/>
      <c r="J46" s="29"/>
      <c r="K46" s="30"/>
      <c r="L46" s="31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5"/>
      <c r="B47" s="17"/>
      <c r="C47" s="26"/>
      <c r="D47" s="44"/>
      <c r="E47" s="27"/>
      <c r="F47" s="28"/>
      <c r="G47" s="12" t="str">
        <f t="shared" si="2"/>
        <v xml:space="preserve"> </v>
      </c>
      <c r="H47" s="12" t="str">
        <f t="shared" si="0"/>
        <v xml:space="preserve"> </v>
      </c>
      <c r="I47" s="12"/>
      <c r="J47" s="29"/>
      <c r="K47" s="30"/>
      <c r="L47" s="31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5"/>
      <c r="B48" s="17"/>
      <c r="C48" s="26"/>
      <c r="D48" s="44"/>
      <c r="E48" s="27"/>
      <c r="F48" s="28"/>
      <c r="G48" s="12" t="str">
        <f t="shared" si="2"/>
        <v xml:space="preserve"> </v>
      </c>
      <c r="H48" s="12" t="str">
        <f t="shared" si="0"/>
        <v xml:space="preserve"> </v>
      </c>
      <c r="I48" s="12"/>
      <c r="J48" s="29"/>
      <c r="K48" s="30"/>
      <c r="L48" s="31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5"/>
      <c r="B49" s="17"/>
      <c r="C49" s="26"/>
      <c r="D49" s="44"/>
      <c r="E49" s="27"/>
      <c r="F49" s="28"/>
      <c r="G49" s="12" t="str">
        <f t="shared" si="2"/>
        <v xml:space="preserve"> </v>
      </c>
      <c r="H49" s="12" t="str">
        <f t="shared" si="0"/>
        <v xml:space="preserve"> </v>
      </c>
      <c r="I49" s="12"/>
      <c r="J49" s="29"/>
      <c r="K49" s="30"/>
      <c r="L49" s="31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5"/>
      <c r="B50" s="17"/>
      <c r="C50" s="26"/>
      <c r="D50" s="44"/>
      <c r="E50" s="27"/>
      <c r="F50" s="28"/>
      <c r="G50" s="12" t="str">
        <f t="shared" si="2"/>
        <v xml:space="preserve"> </v>
      </c>
      <c r="H50" s="12" t="str">
        <f t="shared" si="0"/>
        <v xml:space="preserve"> </v>
      </c>
      <c r="I50" s="12"/>
      <c r="J50" s="29"/>
      <c r="K50" s="30"/>
      <c r="L50" s="31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5"/>
      <c r="B51" s="17"/>
      <c r="C51" s="26"/>
      <c r="D51" s="44"/>
      <c r="E51" s="27"/>
      <c r="F51" s="28"/>
      <c r="G51" s="12" t="str">
        <f t="shared" si="2"/>
        <v xml:space="preserve"> </v>
      </c>
      <c r="H51" s="12" t="str">
        <f t="shared" si="0"/>
        <v xml:space="preserve"> </v>
      </c>
      <c r="I51" s="12"/>
      <c r="J51" s="29"/>
      <c r="K51" s="30"/>
      <c r="L51" s="31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5"/>
      <c r="B52" s="17"/>
      <c r="C52" s="26"/>
      <c r="D52" s="44"/>
      <c r="E52" s="27"/>
      <c r="F52" s="28"/>
      <c r="G52" s="12" t="str">
        <f t="shared" si="2"/>
        <v xml:space="preserve"> </v>
      </c>
      <c r="H52" s="12" t="str">
        <f t="shared" si="0"/>
        <v xml:space="preserve"> </v>
      </c>
      <c r="I52" s="12"/>
      <c r="J52" s="29"/>
      <c r="K52" s="30"/>
      <c r="L52" s="31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5"/>
      <c r="B53" s="17"/>
      <c r="C53" s="26"/>
      <c r="D53" s="44"/>
      <c r="E53" s="27"/>
      <c r="F53" s="28"/>
      <c r="G53" s="12" t="str">
        <f t="shared" si="2"/>
        <v xml:space="preserve"> </v>
      </c>
      <c r="H53" s="12" t="str">
        <f t="shared" si="0"/>
        <v xml:space="preserve"> </v>
      </c>
      <c r="I53" s="12"/>
      <c r="J53" s="29"/>
      <c r="K53" s="30"/>
      <c r="L53" s="31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5"/>
      <c r="B54" s="17"/>
      <c r="C54" s="26"/>
      <c r="D54" s="44"/>
      <c r="E54" s="27"/>
      <c r="F54" s="28"/>
      <c r="G54" s="12" t="str">
        <f t="shared" si="2"/>
        <v xml:space="preserve"> </v>
      </c>
      <c r="H54" s="12" t="str">
        <f t="shared" si="0"/>
        <v xml:space="preserve"> </v>
      </c>
      <c r="I54" s="12"/>
      <c r="J54" s="29"/>
      <c r="K54" s="30"/>
      <c r="L54" s="31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5"/>
      <c r="B55" s="17"/>
      <c r="C55" s="26"/>
      <c r="D55" s="44"/>
      <c r="E55" s="27"/>
      <c r="F55" s="28"/>
      <c r="G55" s="12" t="str">
        <f t="shared" si="2"/>
        <v xml:space="preserve"> </v>
      </c>
      <c r="H55" s="12" t="str">
        <f t="shared" si="0"/>
        <v xml:space="preserve"> </v>
      </c>
      <c r="I55" s="12"/>
      <c r="J55" s="29"/>
      <c r="K55" s="30"/>
      <c r="L55" s="31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5"/>
      <c r="B56" s="17"/>
      <c r="C56" s="26"/>
      <c r="D56" s="44"/>
      <c r="E56" s="27"/>
      <c r="F56" s="28"/>
      <c r="G56" s="12" t="str">
        <f t="shared" si="2"/>
        <v xml:space="preserve"> </v>
      </c>
      <c r="H56" s="12" t="str">
        <f t="shared" si="0"/>
        <v xml:space="preserve"> </v>
      </c>
      <c r="I56" s="12"/>
      <c r="J56" s="29"/>
      <c r="K56" s="30"/>
      <c r="L56" s="31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5"/>
      <c r="B57" s="17"/>
      <c r="C57" s="26"/>
      <c r="D57" s="44"/>
      <c r="E57" s="27"/>
      <c r="F57" s="28"/>
      <c r="G57" s="12" t="str">
        <f t="shared" si="2"/>
        <v xml:space="preserve"> </v>
      </c>
      <c r="H57" s="12" t="str">
        <f t="shared" si="0"/>
        <v xml:space="preserve"> </v>
      </c>
      <c r="I57" s="12"/>
      <c r="J57" s="29"/>
      <c r="K57" s="30"/>
      <c r="L57" s="31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5"/>
      <c r="B58" s="17"/>
      <c r="C58" s="26"/>
      <c r="D58" s="44"/>
      <c r="E58" s="27"/>
      <c r="F58" s="28"/>
      <c r="G58" s="12" t="str">
        <f t="shared" si="2"/>
        <v xml:space="preserve"> </v>
      </c>
      <c r="H58" s="12" t="str">
        <f t="shared" si="0"/>
        <v xml:space="preserve"> </v>
      </c>
      <c r="I58" s="12"/>
      <c r="J58" s="29"/>
      <c r="K58" s="30"/>
      <c r="L58" s="31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5"/>
      <c r="B59" s="17"/>
      <c r="C59" s="26"/>
      <c r="D59" s="44"/>
      <c r="E59" s="27"/>
      <c r="F59" s="28"/>
      <c r="G59" s="12" t="str">
        <f t="shared" si="2"/>
        <v xml:space="preserve"> </v>
      </c>
      <c r="H59" s="12" t="str">
        <f t="shared" si="0"/>
        <v xml:space="preserve"> </v>
      </c>
      <c r="I59" s="12"/>
      <c r="J59" s="29"/>
      <c r="K59" s="30"/>
      <c r="L59" s="31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5"/>
      <c r="B60" s="17"/>
      <c r="C60" s="26"/>
      <c r="D60" s="44"/>
      <c r="E60" s="27"/>
      <c r="F60" s="28"/>
      <c r="G60" s="12" t="str">
        <f t="shared" si="2"/>
        <v xml:space="preserve"> </v>
      </c>
      <c r="H60" s="12" t="str">
        <f t="shared" si="0"/>
        <v xml:space="preserve"> </v>
      </c>
      <c r="I60" s="12"/>
      <c r="J60" s="29"/>
      <c r="K60" s="30"/>
      <c r="L60" s="31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5"/>
      <c r="B61" s="17"/>
      <c r="C61" s="26"/>
      <c r="D61" s="44"/>
      <c r="E61" s="27"/>
      <c r="F61" s="28"/>
      <c r="G61" s="12" t="str">
        <f t="shared" si="2"/>
        <v xml:space="preserve"> </v>
      </c>
      <c r="H61" s="12" t="str">
        <f t="shared" si="0"/>
        <v xml:space="preserve"> </v>
      </c>
      <c r="I61" s="12"/>
      <c r="J61" s="29"/>
      <c r="K61" s="30"/>
      <c r="L61" s="31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5"/>
      <c r="B62" s="17"/>
      <c r="C62" s="26"/>
      <c r="D62" s="44"/>
      <c r="E62" s="27"/>
      <c r="F62" s="28"/>
      <c r="G62" s="12" t="str">
        <f t="shared" si="2"/>
        <v xml:space="preserve"> </v>
      </c>
      <c r="H62" s="12" t="str">
        <f t="shared" si="0"/>
        <v xml:space="preserve"> </v>
      </c>
      <c r="I62" s="12"/>
      <c r="J62" s="29"/>
      <c r="K62" s="30"/>
      <c r="L62" s="31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5"/>
      <c r="B63" s="17"/>
      <c r="C63" s="26"/>
      <c r="D63" s="44"/>
      <c r="E63" s="27"/>
      <c r="F63" s="28"/>
      <c r="G63" s="12" t="str">
        <f t="shared" si="2"/>
        <v xml:space="preserve"> </v>
      </c>
      <c r="H63" s="12" t="str">
        <f t="shared" si="0"/>
        <v xml:space="preserve"> </v>
      </c>
      <c r="I63" s="12"/>
      <c r="J63" s="29"/>
      <c r="K63" s="30"/>
      <c r="L63" s="31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5"/>
      <c r="B64" s="17"/>
      <c r="C64" s="26"/>
      <c r="D64" s="44"/>
      <c r="E64" s="27"/>
      <c r="F64" s="28"/>
      <c r="G64" s="12" t="str">
        <f t="shared" si="2"/>
        <v xml:space="preserve"> </v>
      </c>
      <c r="H64" s="12" t="str">
        <f t="shared" si="0"/>
        <v xml:space="preserve"> </v>
      </c>
      <c r="I64" s="12"/>
      <c r="J64" s="29"/>
      <c r="K64" s="30"/>
      <c r="L64" s="31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5"/>
      <c r="B65" s="17"/>
      <c r="C65" s="26"/>
      <c r="D65" s="44"/>
      <c r="E65" s="27"/>
      <c r="F65" s="28"/>
      <c r="G65" s="12" t="str">
        <f t="shared" si="2"/>
        <v xml:space="preserve"> </v>
      </c>
      <c r="H65" s="12" t="str">
        <f t="shared" si="0"/>
        <v xml:space="preserve"> </v>
      </c>
      <c r="I65" s="12"/>
      <c r="J65" s="29"/>
      <c r="K65" s="30"/>
      <c r="L65" s="31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5"/>
      <c r="B66" s="17"/>
      <c r="C66" s="26"/>
      <c r="D66" s="44"/>
      <c r="E66" s="27"/>
      <c r="F66" s="28"/>
      <c r="G66" s="12" t="str">
        <f t="shared" si="2"/>
        <v xml:space="preserve"> </v>
      </c>
      <c r="H66" s="12" t="str">
        <f t="shared" si="0"/>
        <v xml:space="preserve"> </v>
      </c>
      <c r="I66" s="12"/>
      <c r="J66" s="29"/>
      <c r="K66" s="30"/>
      <c r="L66" s="31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5"/>
      <c r="B67" s="17"/>
      <c r="C67" s="26"/>
      <c r="D67" s="44"/>
      <c r="E67" s="27"/>
      <c r="F67" s="28"/>
      <c r="G67" s="12" t="str">
        <f t="shared" si="2"/>
        <v xml:space="preserve"> </v>
      </c>
      <c r="H67" s="12" t="str">
        <f t="shared" si="0"/>
        <v xml:space="preserve"> </v>
      </c>
      <c r="I67" s="12"/>
      <c r="J67" s="29"/>
      <c r="K67" s="30"/>
      <c r="L67" s="31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5"/>
      <c r="B68" s="17"/>
      <c r="C68" s="26"/>
      <c r="D68" s="44"/>
      <c r="E68" s="27"/>
      <c r="F68" s="28"/>
      <c r="G68" s="12" t="str">
        <f t="shared" si="2"/>
        <v xml:space="preserve"> </v>
      </c>
      <c r="H68" s="12" t="str">
        <f t="shared" si="0"/>
        <v xml:space="preserve"> </v>
      </c>
      <c r="I68" s="12"/>
      <c r="J68" s="29"/>
      <c r="K68" s="30"/>
      <c r="L68" s="31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5"/>
      <c r="B69" s="17"/>
      <c r="C69" s="26"/>
      <c r="D69" s="44"/>
      <c r="E69" s="27"/>
      <c r="F69" s="28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9"/>
      <c r="K69" s="30"/>
      <c r="L69" s="31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5"/>
      <c r="B70" s="17"/>
      <c r="C70" s="26"/>
      <c r="D70" s="44"/>
      <c r="E70" s="27"/>
      <c r="F70" s="28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9"/>
      <c r="K70" s="30"/>
      <c r="L70" s="31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5"/>
      <c r="B71" s="17"/>
      <c r="C71" s="26"/>
      <c r="D71" s="44"/>
      <c r="E71" s="27"/>
      <c r="F71" s="28"/>
      <c r="G71" s="12" t="str">
        <f t="shared" si="6"/>
        <v xml:space="preserve"> </v>
      </c>
      <c r="H71" s="12" t="str">
        <f t="shared" si="4"/>
        <v xml:space="preserve"> </v>
      </c>
      <c r="I71" s="12"/>
      <c r="J71" s="29"/>
      <c r="K71" s="30"/>
      <c r="L71" s="31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5"/>
      <c r="B72" s="17"/>
      <c r="C72" s="26"/>
      <c r="D72" s="44"/>
      <c r="E72" s="27"/>
      <c r="F72" s="28"/>
      <c r="G72" s="12" t="str">
        <f t="shared" si="6"/>
        <v xml:space="preserve"> </v>
      </c>
      <c r="H72" s="12" t="str">
        <f t="shared" si="4"/>
        <v xml:space="preserve"> </v>
      </c>
      <c r="I72" s="12"/>
      <c r="J72" s="29"/>
      <c r="K72" s="30"/>
      <c r="L72" s="31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5"/>
      <c r="B73" s="17"/>
      <c r="C73" s="26"/>
      <c r="D73" s="44"/>
      <c r="E73" s="27"/>
      <c r="F73" s="28"/>
      <c r="G73" s="12" t="str">
        <f t="shared" si="6"/>
        <v xml:space="preserve"> </v>
      </c>
      <c r="H73" s="12" t="str">
        <f t="shared" si="4"/>
        <v xml:space="preserve"> </v>
      </c>
      <c r="I73" s="12"/>
      <c r="J73" s="29"/>
      <c r="K73" s="30"/>
      <c r="L73" s="31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5"/>
      <c r="B74" s="17"/>
      <c r="C74" s="26"/>
      <c r="D74" s="44"/>
      <c r="E74" s="27"/>
      <c r="F74" s="28"/>
      <c r="G74" s="12" t="str">
        <f t="shared" si="6"/>
        <v xml:space="preserve"> </v>
      </c>
      <c r="H74" s="12" t="str">
        <f t="shared" si="4"/>
        <v xml:space="preserve"> </v>
      </c>
      <c r="I74" s="12"/>
      <c r="J74" s="29"/>
      <c r="K74" s="30"/>
      <c r="L74" s="31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5"/>
      <c r="B75" s="17"/>
      <c r="C75" s="26"/>
      <c r="D75" s="44"/>
      <c r="E75" s="27"/>
      <c r="F75" s="28"/>
      <c r="G75" s="12" t="str">
        <f t="shared" si="6"/>
        <v xml:space="preserve"> </v>
      </c>
      <c r="H75" s="12" t="str">
        <f t="shared" si="4"/>
        <v xml:space="preserve"> </v>
      </c>
      <c r="I75" s="12"/>
      <c r="J75" s="29"/>
      <c r="K75" s="30"/>
      <c r="L75" s="31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5"/>
      <c r="B76" s="17"/>
      <c r="C76" s="26"/>
      <c r="D76" s="44"/>
      <c r="E76" s="27"/>
      <c r="F76" s="28"/>
      <c r="G76" s="12" t="str">
        <f t="shared" si="6"/>
        <v xml:space="preserve"> </v>
      </c>
      <c r="H76" s="12" t="str">
        <f t="shared" si="4"/>
        <v xml:space="preserve"> </v>
      </c>
      <c r="I76" s="12"/>
      <c r="J76" s="29"/>
      <c r="K76" s="30"/>
      <c r="L76" s="31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5"/>
      <c r="B77" s="17"/>
      <c r="C77" s="26"/>
      <c r="D77" s="44"/>
      <c r="E77" s="27"/>
      <c r="F77" s="28"/>
      <c r="G77" s="12" t="str">
        <f t="shared" si="6"/>
        <v xml:space="preserve"> </v>
      </c>
      <c r="H77" s="12" t="str">
        <f t="shared" si="4"/>
        <v xml:space="preserve"> </v>
      </c>
      <c r="I77" s="12"/>
      <c r="J77" s="29"/>
      <c r="K77" s="30"/>
      <c r="L77" s="31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5"/>
      <c r="B78" s="17"/>
      <c r="C78" s="26"/>
      <c r="D78" s="44"/>
      <c r="E78" s="27"/>
      <c r="F78" s="28"/>
      <c r="G78" s="12" t="str">
        <f t="shared" si="6"/>
        <v xml:space="preserve"> </v>
      </c>
      <c r="H78" s="12" t="str">
        <f t="shared" si="4"/>
        <v xml:space="preserve"> </v>
      </c>
      <c r="I78" s="12"/>
      <c r="J78" s="29"/>
      <c r="K78" s="30"/>
      <c r="L78" s="31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5"/>
      <c r="B79" s="17"/>
      <c r="C79" s="26"/>
      <c r="D79" s="44"/>
      <c r="E79" s="27"/>
      <c r="F79" s="28"/>
      <c r="G79" s="12" t="str">
        <f t="shared" si="6"/>
        <v xml:space="preserve"> </v>
      </c>
      <c r="H79" s="12" t="str">
        <f t="shared" si="4"/>
        <v xml:space="preserve"> </v>
      </c>
      <c r="I79" s="12"/>
      <c r="J79" s="29"/>
      <c r="K79" s="30"/>
      <c r="L79" s="31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5"/>
      <c r="B80" s="17"/>
      <c r="C80" s="26"/>
      <c r="D80" s="44"/>
      <c r="E80" s="27"/>
      <c r="F80" s="28"/>
      <c r="G80" s="12" t="str">
        <f t="shared" si="6"/>
        <v xml:space="preserve"> </v>
      </c>
      <c r="H80" s="12" t="str">
        <f t="shared" si="4"/>
        <v xml:space="preserve"> </v>
      </c>
      <c r="I80" s="12"/>
      <c r="J80" s="29"/>
      <c r="K80" s="30"/>
      <c r="L80" s="31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5"/>
      <c r="B81" s="17"/>
      <c r="C81" s="26"/>
      <c r="D81" s="44"/>
      <c r="E81" s="27"/>
      <c r="F81" s="28"/>
      <c r="G81" s="12" t="str">
        <f t="shared" si="6"/>
        <v xml:space="preserve"> </v>
      </c>
      <c r="H81" s="12" t="str">
        <f t="shared" si="4"/>
        <v xml:space="preserve"> </v>
      </c>
      <c r="I81" s="12"/>
      <c r="J81" s="29"/>
      <c r="K81" s="30"/>
      <c r="L81" s="31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5"/>
      <c r="B82" s="17"/>
      <c r="C82" s="26"/>
      <c r="D82" s="44"/>
      <c r="E82" s="27"/>
      <c r="F82" s="28"/>
      <c r="G82" s="12" t="str">
        <f t="shared" si="6"/>
        <v xml:space="preserve"> </v>
      </c>
      <c r="H82" s="12" t="str">
        <f t="shared" si="4"/>
        <v xml:space="preserve"> </v>
      </c>
      <c r="I82" s="12"/>
      <c r="J82" s="29"/>
      <c r="K82" s="30"/>
      <c r="L82" s="31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5"/>
      <c r="B83" s="17"/>
      <c r="C83" s="26"/>
      <c r="D83" s="44"/>
      <c r="E83" s="27"/>
      <c r="F83" s="28"/>
      <c r="G83" s="12" t="str">
        <f t="shared" si="6"/>
        <v xml:space="preserve"> </v>
      </c>
      <c r="H83" s="12" t="str">
        <f t="shared" si="4"/>
        <v xml:space="preserve"> </v>
      </c>
      <c r="I83" s="12"/>
      <c r="J83" s="29"/>
      <c r="K83" s="30"/>
      <c r="L83" s="31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5"/>
      <c r="B84" s="17"/>
      <c r="C84" s="26"/>
      <c r="D84" s="44"/>
      <c r="E84" s="27"/>
      <c r="F84" s="28"/>
      <c r="G84" s="12" t="str">
        <f t="shared" si="6"/>
        <v xml:space="preserve"> </v>
      </c>
      <c r="H84" s="12" t="str">
        <f t="shared" si="4"/>
        <v xml:space="preserve"> </v>
      </c>
      <c r="I84" s="12"/>
      <c r="J84" s="29"/>
      <c r="K84" s="30"/>
      <c r="L84" s="31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5"/>
      <c r="B85" s="17"/>
      <c r="C85" s="26"/>
      <c r="D85" s="44"/>
      <c r="E85" s="27"/>
      <c r="F85" s="28"/>
      <c r="G85" s="12" t="str">
        <f t="shared" si="6"/>
        <v xml:space="preserve"> </v>
      </c>
      <c r="H85" s="12" t="str">
        <f t="shared" si="4"/>
        <v xml:space="preserve"> </v>
      </c>
      <c r="I85" s="12"/>
      <c r="J85" s="29"/>
      <c r="K85" s="30"/>
      <c r="L85" s="31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5"/>
      <c r="B86" s="17"/>
      <c r="C86" s="26"/>
      <c r="D86" s="44"/>
      <c r="E86" s="27"/>
      <c r="F86" s="28"/>
      <c r="G86" s="12" t="str">
        <f t="shared" si="6"/>
        <v xml:space="preserve"> </v>
      </c>
      <c r="H86" s="12" t="str">
        <f t="shared" si="4"/>
        <v xml:space="preserve"> </v>
      </c>
      <c r="I86" s="12"/>
      <c r="J86" s="29"/>
      <c r="K86" s="30"/>
      <c r="L86" s="31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5"/>
      <c r="B87" s="17"/>
      <c r="C87" s="26"/>
      <c r="D87" s="44"/>
      <c r="E87" s="27"/>
      <c r="F87" s="28"/>
      <c r="G87" s="12" t="str">
        <f t="shared" si="6"/>
        <v xml:space="preserve"> </v>
      </c>
      <c r="H87" s="12" t="str">
        <f t="shared" si="4"/>
        <v xml:space="preserve"> </v>
      </c>
      <c r="I87" s="12"/>
      <c r="J87" s="29"/>
      <c r="K87" s="30"/>
      <c r="L87" s="31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5"/>
      <c r="B88" s="17"/>
      <c r="C88" s="26"/>
      <c r="D88" s="44"/>
      <c r="E88" s="27"/>
      <c r="F88" s="28"/>
      <c r="G88" s="12" t="str">
        <f t="shared" si="6"/>
        <v xml:space="preserve"> </v>
      </c>
      <c r="H88" s="12" t="str">
        <f t="shared" si="4"/>
        <v xml:space="preserve"> </v>
      </c>
      <c r="I88" s="12"/>
      <c r="J88" s="29"/>
      <c r="K88" s="30"/>
      <c r="L88" s="31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5"/>
      <c r="B89" s="17"/>
      <c r="C89" s="26"/>
      <c r="D89" s="44"/>
      <c r="E89" s="27"/>
      <c r="F89" s="28"/>
      <c r="G89" s="12" t="str">
        <f t="shared" si="6"/>
        <v xml:space="preserve"> </v>
      </c>
      <c r="H89" s="12" t="str">
        <f t="shared" si="4"/>
        <v xml:space="preserve"> </v>
      </c>
      <c r="I89" s="12"/>
      <c r="J89" s="29"/>
      <c r="K89" s="30"/>
      <c r="L89" s="31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5"/>
      <c r="B90" s="17"/>
      <c r="C90" s="26"/>
      <c r="D90" s="44"/>
      <c r="E90" s="27"/>
      <c r="F90" s="28"/>
      <c r="G90" s="12" t="str">
        <f t="shared" si="6"/>
        <v xml:space="preserve"> </v>
      </c>
      <c r="H90" s="12" t="str">
        <f t="shared" si="4"/>
        <v xml:space="preserve"> </v>
      </c>
      <c r="I90" s="12"/>
      <c r="J90" s="29"/>
      <c r="K90" s="30"/>
      <c r="L90" s="31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5"/>
      <c r="B91" s="17"/>
      <c r="C91" s="26"/>
      <c r="D91" s="44"/>
      <c r="E91" s="27"/>
      <c r="F91" s="28"/>
      <c r="G91" s="12" t="str">
        <f t="shared" si="6"/>
        <v xml:space="preserve"> </v>
      </c>
      <c r="H91" s="12" t="str">
        <f t="shared" si="4"/>
        <v xml:space="preserve"> </v>
      </c>
      <c r="I91" s="12"/>
      <c r="J91" s="29"/>
      <c r="K91" s="30"/>
      <c r="L91" s="31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5"/>
      <c r="B92" s="17"/>
      <c r="C92" s="26"/>
      <c r="D92" s="44"/>
      <c r="E92" s="27"/>
      <c r="F92" s="28"/>
      <c r="G92" s="12" t="str">
        <f t="shared" si="6"/>
        <v xml:space="preserve"> </v>
      </c>
      <c r="H92" s="12" t="str">
        <f t="shared" si="4"/>
        <v xml:space="preserve"> </v>
      </c>
      <c r="I92" s="12"/>
      <c r="J92" s="29"/>
      <c r="K92" s="30"/>
      <c r="L92" s="31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5"/>
      <c r="B93" s="17"/>
      <c r="C93" s="26"/>
      <c r="D93" s="44"/>
      <c r="E93" s="27"/>
      <c r="F93" s="28"/>
      <c r="G93" s="12" t="str">
        <f t="shared" si="6"/>
        <v xml:space="preserve"> </v>
      </c>
      <c r="H93" s="12" t="str">
        <f t="shared" si="4"/>
        <v xml:space="preserve"> </v>
      </c>
      <c r="I93" s="12"/>
      <c r="J93" s="29"/>
      <c r="K93" s="30"/>
      <c r="L93" s="31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5"/>
      <c r="B94" s="17"/>
      <c r="C94" s="26"/>
      <c r="D94" s="44"/>
      <c r="E94" s="27"/>
      <c r="F94" s="28"/>
      <c r="G94" s="12" t="str">
        <f t="shared" si="6"/>
        <v xml:space="preserve"> </v>
      </c>
      <c r="H94" s="12" t="str">
        <f t="shared" si="4"/>
        <v xml:space="preserve"> </v>
      </c>
      <c r="I94" s="12"/>
      <c r="J94" s="29"/>
      <c r="K94" s="30"/>
      <c r="L94" s="31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5"/>
      <c r="B95" s="17"/>
      <c r="C95" s="26"/>
      <c r="D95" s="44"/>
      <c r="E95" s="27"/>
      <c r="F95" s="28"/>
      <c r="G95" s="12" t="str">
        <f t="shared" si="6"/>
        <v xml:space="preserve"> </v>
      </c>
      <c r="H95" s="12" t="str">
        <f t="shared" si="4"/>
        <v xml:space="preserve"> </v>
      </c>
      <c r="I95" s="12"/>
      <c r="J95" s="29"/>
      <c r="K95" s="30"/>
      <c r="L95" s="31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5"/>
      <c r="B96" s="17"/>
      <c r="C96" s="26"/>
      <c r="D96" s="44"/>
      <c r="E96" s="27"/>
      <c r="F96" s="28"/>
      <c r="G96" s="12" t="str">
        <f t="shared" si="6"/>
        <v xml:space="preserve"> </v>
      </c>
      <c r="H96" s="12" t="str">
        <f t="shared" si="4"/>
        <v xml:space="preserve"> </v>
      </c>
      <c r="I96" s="12"/>
      <c r="J96" s="29"/>
      <c r="K96" s="30"/>
      <c r="L96" s="31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5"/>
      <c r="B97" s="17"/>
      <c r="C97" s="26"/>
      <c r="D97" s="44"/>
      <c r="E97" s="27"/>
      <c r="F97" s="28"/>
      <c r="G97" s="12" t="str">
        <f t="shared" si="6"/>
        <v xml:space="preserve"> </v>
      </c>
      <c r="H97" s="12" t="str">
        <f t="shared" si="4"/>
        <v xml:space="preserve"> </v>
      </c>
      <c r="I97" s="12"/>
      <c r="J97" s="29"/>
      <c r="K97" s="30"/>
      <c r="L97" s="31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5"/>
      <c r="B98" s="17"/>
      <c r="C98" s="26"/>
      <c r="D98" s="44"/>
      <c r="E98" s="27"/>
      <c r="F98" s="28"/>
      <c r="G98" s="12" t="str">
        <f t="shared" si="6"/>
        <v xml:space="preserve"> </v>
      </c>
      <c r="H98" s="12" t="str">
        <f t="shared" si="4"/>
        <v xml:space="preserve"> </v>
      </c>
      <c r="I98" s="12"/>
      <c r="J98" s="29"/>
      <c r="K98" s="30"/>
      <c r="L98" s="31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5"/>
      <c r="B99" s="17"/>
      <c r="C99" s="26"/>
      <c r="D99" s="44"/>
      <c r="E99" s="27"/>
      <c r="F99" s="28"/>
      <c r="G99" s="12" t="str">
        <f t="shared" si="6"/>
        <v xml:space="preserve"> </v>
      </c>
      <c r="H99" s="12" t="str">
        <f t="shared" si="4"/>
        <v xml:space="preserve"> </v>
      </c>
      <c r="I99" s="12"/>
      <c r="J99" s="29"/>
      <c r="K99" s="30"/>
      <c r="L99" s="31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5"/>
      <c r="B100" s="17"/>
      <c r="C100" s="26"/>
      <c r="D100" s="44"/>
      <c r="E100" s="27"/>
      <c r="F100" s="28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9"/>
      <c r="K100" s="30"/>
      <c r="L100" s="31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5"/>
      <c r="B101" s="17"/>
      <c r="C101" s="26"/>
      <c r="D101" s="44"/>
      <c r="E101" s="27"/>
      <c r="F101" s="28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9"/>
      <c r="K101" s="30"/>
      <c r="L101" s="31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5"/>
      <c r="B102" s="17"/>
      <c r="C102" s="26"/>
      <c r="D102" s="44"/>
      <c r="E102" s="27"/>
      <c r="F102" s="28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9"/>
      <c r="K102" s="30"/>
      <c r="L102" s="31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5"/>
      <c r="B103" s="17"/>
      <c r="C103" s="26"/>
      <c r="D103" s="44"/>
      <c r="E103" s="27"/>
      <c r="F103" s="28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9"/>
      <c r="K103" s="30"/>
      <c r="L103" s="31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5"/>
      <c r="B104" s="17"/>
      <c r="C104" s="26"/>
      <c r="D104" s="44"/>
      <c r="E104" s="27"/>
      <c r="F104" s="28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9"/>
      <c r="K104" s="30"/>
      <c r="L104" s="31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5"/>
      <c r="B105" s="17"/>
      <c r="C105" s="26"/>
      <c r="D105" s="44"/>
      <c r="E105" s="27"/>
      <c r="F105" s="28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9"/>
      <c r="K105" s="30"/>
      <c r="L105" s="31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5"/>
      <c r="B106" s="17"/>
      <c r="C106" s="26"/>
      <c r="D106" s="44"/>
      <c r="E106" s="27"/>
      <c r="F106" s="28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9"/>
      <c r="K106" s="30"/>
      <c r="L106" s="31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5"/>
      <c r="B107" s="17"/>
      <c r="C107" s="26"/>
      <c r="D107" s="44"/>
      <c r="E107" s="27"/>
      <c r="F107" s="28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9"/>
      <c r="K107" s="30"/>
      <c r="L107" s="31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5"/>
      <c r="B108" s="17"/>
      <c r="C108" s="26"/>
      <c r="D108" s="44"/>
      <c r="E108" s="27"/>
      <c r="F108" s="28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9"/>
      <c r="K108" s="30"/>
      <c r="L108" s="31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5"/>
      <c r="B109" s="17"/>
      <c r="C109" s="26"/>
      <c r="D109" s="44"/>
      <c r="E109" s="27"/>
      <c r="F109" s="28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9"/>
      <c r="K109" s="30"/>
      <c r="L109" s="31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5"/>
      <c r="B110" s="17"/>
      <c r="C110" s="26"/>
      <c r="D110" s="44"/>
      <c r="E110" s="27"/>
      <c r="F110" s="28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9"/>
      <c r="K110" s="30"/>
      <c r="L110" s="31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5"/>
      <c r="B111" s="17"/>
      <c r="C111" s="26"/>
      <c r="D111" s="44"/>
      <c r="E111" s="27"/>
      <c r="F111" s="28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9"/>
      <c r="K111" s="30"/>
      <c r="L111" s="31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5"/>
      <c r="B112" s="17"/>
      <c r="C112" s="26"/>
      <c r="D112" s="44"/>
      <c r="E112" s="27"/>
      <c r="F112" s="28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9"/>
      <c r="K112" s="30"/>
      <c r="L112" s="31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5"/>
      <c r="B113" s="17"/>
      <c r="C113" s="26"/>
      <c r="D113" s="44"/>
      <c r="E113" s="27"/>
      <c r="F113" s="28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9"/>
      <c r="K113" s="30"/>
      <c r="L113" s="31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5"/>
      <c r="B114" s="17"/>
      <c r="C114" s="26"/>
      <c r="D114" s="44"/>
      <c r="E114" s="27"/>
      <c r="F114" s="28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9"/>
      <c r="K114" s="30"/>
      <c r="L114" s="31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5"/>
      <c r="B115" s="17"/>
      <c r="C115" s="26"/>
      <c r="D115" s="44"/>
      <c r="E115" s="27"/>
      <c r="F115" s="28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9"/>
      <c r="K115" s="30"/>
      <c r="L115" s="31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5"/>
      <c r="B116" s="17"/>
      <c r="C116" s="26"/>
      <c r="D116" s="44"/>
      <c r="E116" s="27"/>
      <c r="F116" s="28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9"/>
      <c r="K116" s="30"/>
      <c r="L116" s="31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5"/>
      <c r="B117" s="17"/>
      <c r="C117" s="26"/>
      <c r="D117" s="44"/>
      <c r="E117" s="27"/>
      <c r="F117" s="28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9"/>
      <c r="K117" s="30"/>
      <c r="L117" s="31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5"/>
      <c r="B118" s="17"/>
      <c r="C118" s="26"/>
      <c r="D118" s="44"/>
      <c r="E118" s="27"/>
      <c r="F118" s="28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9"/>
      <c r="K118" s="30"/>
      <c r="L118" s="31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5"/>
      <c r="B119" s="17"/>
      <c r="C119" s="26"/>
      <c r="D119" s="44"/>
      <c r="E119" s="27"/>
      <c r="F119" s="28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9"/>
      <c r="K119" s="30"/>
      <c r="L119" s="31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5"/>
      <c r="B120" s="17"/>
      <c r="C120" s="26"/>
      <c r="D120" s="44"/>
      <c r="E120" s="27"/>
      <c r="F120" s="28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9"/>
      <c r="K120" s="30"/>
      <c r="L120" s="31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5"/>
      <c r="B121" s="17"/>
      <c r="C121" s="26"/>
      <c r="D121" s="44"/>
      <c r="E121" s="27"/>
      <c r="F121" s="28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9"/>
      <c r="K121" s="30"/>
      <c r="L121" s="31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5"/>
      <c r="B122" s="17"/>
      <c r="C122" s="26"/>
      <c r="D122" s="44"/>
      <c r="E122" s="27"/>
      <c r="F122" s="28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9"/>
      <c r="K122" s="30"/>
      <c r="L122" s="31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5"/>
      <c r="B123" s="17"/>
      <c r="C123" s="26"/>
      <c r="D123" s="44"/>
      <c r="E123" s="27"/>
      <c r="F123" s="28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9"/>
      <c r="K123" s="30"/>
      <c r="L123" s="31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5"/>
      <c r="B124" s="17"/>
      <c r="C124" s="26"/>
      <c r="D124" s="44"/>
      <c r="E124" s="27"/>
      <c r="F124" s="28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9"/>
      <c r="K124" s="30"/>
      <c r="L124" s="31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5"/>
      <c r="B125" s="17"/>
      <c r="C125" s="26"/>
      <c r="D125" s="44"/>
      <c r="E125" s="27"/>
      <c r="F125" s="28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9"/>
      <c r="K125" s="30"/>
      <c r="L125" s="31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5"/>
      <c r="B126" s="17"/>
      <c r="C126" s="26"/>
      <c r="D126" s="44"/>
      <c r="E126" s="27"/>
      <c r="F126" s="28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9"/>
      <c r="K126" s="30"/>
      <c r="L126" s="31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5"/>
      <c r="B127" s="17"/>
      <c r="C127" s="26"/>
      <c r="D127" s="44"/>
      <c r="E127" s="27"/>
      <c r="F127" s="28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9"/>
      <c r="K127" s="30"/>
      <c r="L127" s="31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5"/>
      <c r="B128" s="17"/>
      <c r="C128" s="26"/>
      <c r="D128" s="44"/>
      <c r="E128" s="27"/>
      <c r="F128" s="28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9"/>
      <c r="K128" s="30"/>
      <c r="L128" s="31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5"/>
      <c r="B129" s="17"/>
      <c r="C129" s="26"/>
      <c r="D129" s="44"/>
      <c r="E129" s="27"/>
      <c r="F129" s="28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9"/>
      <c r="K129" s="30"/>
      <c r="L129" s="31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5"/>
      <c r="B130" s="17"/>
      <c r="C130" s="26"/>
      <c r="D130" s="44"/>
      <c r="E130" s="27"/>
      <c r="F130" s="28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9"/>
      <c r="K130" s="30"/>
      <c r="L130" s="31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5"/>
      <c r="B131" s="17"/>
      <c r="C131" s="26"/>
      <c r="D131" s="44"/>
      <c r="E131" s="27"/>
      <c r="F131" s="28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9"/>
      <c r="K131" s="30"/>
      <c r="L131" s="31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5"/>
      <c r="B132" s="17"/>
      <c r="C132" s="26"/>
      <c r="D132" s="44"/>
      <c r="E132" s="27"/>
      <c r="F132" s="28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9"/>
      <c r="K132" s="30"/>
      <c r="L132" s="31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5"/>
      <c r="B133" s="17"/>
      <c r="C133" s="26"/>
      <c r="D133" s="44"/>
      <c r="E133" s="27"/>
      <c r="F133" s="28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9"/>
      <c r="K133" s="30"/>
      <c r="L133" s="31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5"/>
      <c r="B134" s="17"/>
      <c r="C134" s="26"/>
      <c r="D134" s="44"/>
      <c r="E134" s="27"/>
      <c r="F134" s="28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9"/>
      <c r="K134" s="30"/>
      <c r="L134" s="31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5"/>
      <c r="B135" s="17"/>
      <c r="C135" s="26"/>
      <c r="D135" s="44"/>
      <c r="E135" s="27"/>
      <c r="F135" s="28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9"/>
      <c r="K135" s="30"/>
      <c r="L135" s="31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5"/>
      <c r="B136" s="17"/>
      <c r="C136" s="26"/>
      <c r="D136" s="44"/>
      <c r="E136" s="27"/>
      <c r="F136" s="28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9"/>
      <c r="K136" s="30"/>
      <c r="L136" s="31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5"/>
      <c r="B137" s="17"/>
      <c r="C137" s="26"/>
      <c r="D137" s="44"/>
      <c r="E137" s="27"/>
      <c r="F137" s="28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9"/>
      <c r="K137" s="30"/>
      <c r="L137" s="31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5"/>
      <c r="B138" s="17"/>
      <c r="C138" s="26"/>
      <c r="D138" s="44"/>
      <c r="E138" s="27"/>
      <c r="F138" s="28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9"/>
      <c r="K138" s="30"/>
      <c r="L138" s="31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5"/>
      <c r="B139" s="17"/>
      <c r="C139" s="26"/>
      <c r="D139" s="44"/>
      <c r="E139" s="27"/>
      <c r="F139" s="28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9"/>
      <c r="K139" s="30"/>
      <c r="L139" s="31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5"/>
      <c r="B140" s="17"/>
      <c r="C140" s="26"/>
      <c r="D140" s="44"/>
      <c r="E140" s="27"/>
      <c r="F140" s="28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9"/>
      <c r="K140" s="30"/>
      <c r="L140" s="31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5"/>
      <c r="B141" s="17"/>
      <c r="C141" s="26"/>
      <c r="D141" s="44"/>
      <c r="E141" s="27"/>
      <c r="F141" s="28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9"/>
      <c r="K141" s="30"/>
      <c r="L141" s="31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5"/>
      <c r="B142" s="17"/>
      <c r="C142" s="26"/>
      <c r="D142" s="44"/>
      <c r="E142" s="27"/>
      <c r="F142" s="28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9"/>
      <c r="K142" s="30"/>
      <c r="L142" s="31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5"/>
      <c r="B143" s="17"/>
      <c r="C143" s="26"/>
      <c r="D143" s="44"/>
      <c r="E143" s="27"/>
      <c r="F143" s="28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9"/>
      <c r="K143" s="30"/>
      <c r="L143" s="31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5"/>
      <c r="B144" s="17"/>
      <c r="C144" s="26"/>
      <c r="D144" s="44"/>
      <c r="E144" s="27"/>
      <c r="F144" s="28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9"/>
      <c r="K144" s="30"/>
      <c r="L144" s="31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5"/>
      <c r="B145" s="17"/>
      <c r="C145" s="26"/>
      <c r="D145" s="44"/>
      <c r="E145" s="27"/>
      <c r="F145" s="28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9"/>
      <c r="K145" s="30"/>
      <c r="L145" s="31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5"/>
      <c r="B146" s="17"/>
      <c r="C146" s="26"/>
      <c r="D146" s="44"/>
      <c r="E146" s="27"/>
      <c r="F146" s="28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9"/>
      <c r="K146" s="30"/>
      <c r="L146" s="31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5"/>
      <c r="B147" s="17"/>
      <c r="C147" s="26"/>
      <c r="D147" s="44"/>
      <c r="E147" s="27"/>
      <c r="F147" s="28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9"/>
      <c r="K147" s="30"/>
      <c r="L147" s="31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5"/>
      <c r="B148" s="17"/>
      <c r="C148" s="26"/>
      <c r="D148" s="44"/>
      <c r="E148" s="27"/>
      <c r="F148" s="28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9"/>
      <c r="K148" s="30"/>
      <c r="L148" s="31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5"/>
      <c r="B149" s="17"/>
      <c r="C149" s="26"/>
      <c r="D149" s="44"/>
      <c r="E149" s="27"/>
      <c r="F149" s="28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9"/>
      <c r="K149" s="30"/>
      <c r="L149" s="31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5"/>
      <c r="B150" s="17"/>
      <c r="C150" s="26"/>
      <c r="D150" s="44"/>
      <c r="E150" s="27"/>
      <c r="F150" s="28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9"/>
      <c r="K150" s="30"/>
      <c r="L150" s="31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5"/>
      <c r="B151" s="17"/>
      <c r="C151" s="26"/>
      <c r="D151" s="44"/>
      <c r="E151" s="27"/>
      <c r="F151" s="28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9"/>
      <c r="K151" s="30"/>
      <c r="L151" s="31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5"/>
      <c r="B152" s="17"/>
      <c r="C152" s="26"/>
      <c r="D152" s="44"/>
      <c r="E152" s="27"/>
      <c r="F152" s="28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9"/>
      <c r="K152" s="30"/>
      <c r="L152" s="31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5"/>
      <c r="B153" s="17"/>
      <c r="C153" s="26"/>
      <c r="D153" s="44"/>
      <c r="E153" s="27"/>
      <c r="F153" s="28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9"/>
      <c r="K153" s="30"/>
      <c r="L153" s="31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5"/>
      <c r="B154" s="17"/>
      <c r="C154" s="26"/>
      <c r="D154" s="44"/>
      <c r="E154" s="27"/>
      <c r="F154" s="28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9"/>
      <c r="K154" s="30"/>
      <c r="L154" s="31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5"/>
      <c r="B155" s="17"/>
      <c r="C155" s="26"/>
      <c r="D155" s="44"/>
      <c r="E155" s="27"/>
      <c r="F155" s="28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9"/>
      <c r="K155" s="30"/>
      <c r="L155" s="31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5"/>
      <c r="B156" s="17"/>
      <c r="C156" s="26"/>
      <c r="D156" s="44"/>
      <c r="E156" s="27"/>
      <c r="F156" s="28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9"/>
      <c r="K156" s="30"/>
      <c r="L156" s="31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5"/>
      <c r="B157" s="17"/>
      <c r="C157" s="26"/>
      <c r="D157" s="44"/>
      <c r="E157" s="27"/>
      <c r="F157" s="28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9"/>
      <c r="K157" s="30"/>
      <c r="L157" s="31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5"/>
      <c r="B158" s="17"/>
      <c r="C158" s="26"/>
      <c r="D158" s="44"/>
      <c r="E158" s="27"/>
      <c r="F158" s="28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9"/>
      <c r="K158" s="30"/>
      <c r="L158" s="31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5"/>
      <c r="B159" s="17"/>
      <c r="C159" s="26"/>
      <c r="D159" s="44"/>
      <c r="E159" s="27"/>
      <c r="F159" s="28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9"/>
      <c r="K159" s="30"/>
      <c r="L159" s="31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5"/>
      <c r="B160" s="17"/>
      <c r="C160" s="26"/>
      <c r="D160" s="44"/>
      <c r="E160" s="27"/>
      <c r="F160" s="28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9"/>
      <c r="K160" s="30"/>
      <c r="L160" s="31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5"/>
      <c r="B161" s="17"/>
      <c r="C161" s="26"/>
      <c r="D161" s="44"/>
      <c r="E161" s="27"/>
      <c r="F161" s="28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9"/>
      <c r="K161" s="30"/>
      <c r="L161" s="31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5"/>
      <c r="B162" s="17"/>
      <c r="C162" s="26"/>
      <c r="D162" s="44"/>
      <c r="E162" s="27"/>
      <c r="F162" s="28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9"/>
      <c r="K162" s="30"/>
      <c r="L162" s="31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5"/>
      <c r="B163" s="17"/>
      <c r="C163" s="26"/>
      <c r="D163" s="44"/>
      <c r="E163" s="27"/>
      <c r="F163" s="28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9"/>
      <c r="K163" s="30"/>
      <c r="L163" s="31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5"/>
      <c r="B164" s="17"/>
      <c r="C164" s="26"/>
      <c r="D164" s="44"/>
      <c r="E164" s="27"/>
      <c r="F164" s="28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9"/>
      <c r="K164" s="30"/>
      <c r="L164" s="31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5"/>
      <c r="B165" s="17"/>
      <c r="C165" s="26"/>
      <c r="D165" s="44"/>
      <c r="E165" s="27"/>
      <c r="F165" s="28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9"/>
      <c r="K165" s="30"/>
      <c r="L165" s="31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5"/>
      <c r="B166" s="17"/>
      <c r="C166" s="26"/>
      <c r="D166" s="44"/>
      <c r="E166" s="27"/>
      <c r="F166" s="28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9"/>
      <c r="K166" s="30"/>
      <c r="L166" s="31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5"/>
      <c r="B167" s="17"/>
      <c r="C167" s="26"/>
      <c r="D167" s="44"/>
      <c r="E167" s="27"/>
      <c r="F167" s="28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9"/>
      <c r="K167" s="30"/>
      <c r="L167" s="31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5"/>
      <c r="B168" s="17"/>
      <c r="C168" s="26"/>
      <c r="D168" s="44"/>
      <c r="E168" s="27"/>
      <c r="F168" s="28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9"/>
      <c r="K168" s="30"/>
      <c r="L168" s="31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5"/>
      <c r="B169" s="17"/>
      <c r="C169" s="26"/>
      <c r="D169" s="44"/>
      <c r="E169" s="27"/>
      <c r="F169" s="28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9"/>
      <c r="K169" s="30"/>
      <c r="L169" s="31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5"/>
      <c r="B170" s="17"/>
      <c r="C170" s="26"/>
      <c r="D170" s="44"/>
      <c r="E170" s="27"/>
      <c r="F170" s="28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9"/>
      <c r="K170" s="30"/>
      <c r="L170" s="31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5"/>
      <c r="B171" s="17"/>
      <c r="C171" s="26"/>
      <c r="D171" s="44"/>
      <c r="E171" s="27"/>
      <c r="F171" s="28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9"/>
      <c r="K171" s="30"/>
      <c r="L171" s="31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5"/>
      <c r="B172" s="17"/>
      <c r="C172" s="26"/>
      <c r="D172" s="44"/>
      <c r="E172" s="27"/>
      <c r="F172" s="28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9"/>
      <c r="K172" s="30"/>
      <c r="L172" s="31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5"/>
      <c r="B173" s="17"/>
      <c r="C173" s="26"/>
      <c r="D173" s="44"/>
      <c r="E173" s="27"/>
      <c r="F173" s="28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9"/>
      <c r="K173" s="30"/>
      <c r="L173" s="31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5"/>
      <c r="B174" s="17"/>
      <c r="C174" s="26"/>
      <c r="D174" s="44"/>
      <c r="E174" s="27"/>
      <c r="F174" s="28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9"/>
      <c r="K174" s="30"/>
      <c r="L174" s="31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5"/>
      <c r="B175" s="17"/>
      <c r="C175" s="26"/>
      <c r="D175" s="44"/>
      <c r="E175" s="27"/>
      <c r="F175" s="28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9"/>
      <c r="K175" s="30"/>
      <c r="L175" s="31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5"/>
      <c r="B176" s="17"/>
      <c r="C176" s="26"/>
      <c r="D176" s="44"/>
      <c r="E176" s="27"/>
      <c r="F176" s="28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9"/>
      <c r="K176" s="30"/>
      <c r="L176" s="31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5"/>
      <c r="B177" s="17"/>
      <c r="C177" s="26"/>
      <c r="D177" s="44"/>
      <c r="E177" s="27"/>
      <c r="F177" s="28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9"/>
      <c r="K177" s="30"/>
      <c r="L177" s="31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5"/>
      <c r="B178" s="17"/>
      <c r="C178" s="26"/>
      <c r="D178" s="44"/>
      <c r="E178" s="27"/>
      <c r="F178" s="28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9"/>
      <c r="K178" s="30"/>
      <c r="L178" s="31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5"/>
      <c r="B179" s="17"/>
      <c r="C179" s="26"/>
      <c r="D179" s="44"/>
      <c r="E179" s="27"/>
      <c r="F179" s="28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9"/>
      <c r="K179" s="30"/>
      <c r="L179" s="31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5"/>
      <c r="B180" s="17"/>
      <c r="C180" s="26"/>
      <c r="D180" s="44"/>
      <c r="E180" s="27"/>
      <c r="F180" s="28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9"/>
      <c r="K180" s="30"/>
      <c r="L180" s="31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5"/>
      <c r="B181" s="17"/>
      <c r="C181" s="26"/>
      <c r="D181" s="44"/>
      <c r="E181" s="27"/>
      <c r="F181" s="28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9"/>
      <c r="K181" s="30"/>
      <c r="L181" s="31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5"/>
      <c r="B182" s="17"/>
      <c r="C182" s="26"/>
      <c r="D182" s="44"/>
      <c r="E182" s="27"/>
      <c r="F182" s="28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9"/>
      <c r="K182" s="30"/>
      <c r="L182" s="31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5"/>
      <c r="B183" s="17"/>
      <c r="C183" s="26"/>
      <c r="D183" s="44"/>
      <c r="E183" s="27"/>
      <c r="F183" s="28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9"/>
      <c r="K183" s="30"/>
      <c r="L183" s="31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5"/>
      <c r="B184" s="17"/>
      <c r="C184" s="26"/>
      <c r="D184" s="44"/>
      <c r="E184" s="27"/>
      <c r="F184" s="28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9"/>
      <c r="K184" s="30"/>
      <c r="L184" s="31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5"/>
      <c r="B185" s="17"/>
      <c r="C185" s="26"/>
      <c r="D185" s="44"/>
      <c r="E185" s="27"/>
      <c r="F185" s="28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9"/>
      <c r="K185" s="30"/>
      <c r="L185" s="31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5"/>
      <c r="B186" s="17"/>
      <c r="C186" s="26"/>
      <c r="D186" s="44"/>
      <c r="E186" s="27"/>
      <c r="F186" s="28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9"/>
      <c r="K186" s="30"/>
      <c r="L186" s="31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5"/>
      <c r="B187" s="17"/>
      <c r="C187" s="26"/>
      <c r="D187" s="44"/>
      <c r="E187" s="27"/>
      <c r="F187" s="28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9"/>
      <c r="K187" s="30"/>
      <c r="L187" s="31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5"/>
      <c r="B188" s="17"/>
      <c r="C188" s="26"/>
      <c r="D188" s="44"/>
      <c r="E188" s="27"/>
      <c r="F188" s="28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9"/>
      <c r="K188" s="30"/>
      <c r="L188" s="31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5"/>
      <c r="B189" s="17"/>
      <c r="C189" s="26"/>
      <c r="D189" s="44"/>
      <c r="E189" s="27"/>
      <c r="F189" s="28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9"/>
      <c r="K189" s="30"/>
      <c r="L189" s="31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5"/>
      <c r="B190" s="17"/>
      <c r="C190" s="26"/>
      <c r="D190" s="44"/>
      <c r="E190" s="27"/>
      <c r="F190" s="28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9"/>
      <c r="K190" s="30"/>
      <c r="L190" s="31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5"/>
      <c r="B191" s="17"/>
      <c r="C191" s="26"/>
      <c r="D191" s="44"/>
      <c r="E191" s="27"/>
      <c r="F191" s="28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9"/>
      <c r="K191" s="30"/>
      <c r="L191" s="31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5"/>
      <c r="B192" s="17"/>
      <c r="C192" s="26"/>
      <c r="D192" s="44"/>
      <c r="E192" s="27"/>
      <c r="F192" s="28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9"/>
      <c r="K192" s="30"/>
      <c r="L192" s="31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5"/>
      <c r="C193" s="26"/>
      <c r="D193" s="44"/>
      <c r="E193" s="27"/>
      <c r="F193" s="28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9"/>
      <c r="K193" s="30"/>
      <c r="L193" s="31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5"/>
      <c r="C194" s="26"/>
      <c r="D194" s="44"/>
      <c r="E194" s="27"/>
      <c r="F194" s="28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9"/>
      <c r="K194" s="30"/>
      <c r="L194" s="31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5"/>
      <c r="C195" s="26"/>
      <c r="D195" s="44"/>
      <c r="E195" s="27"/>
      <c r="F195" s="28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9"/>
      <c r="K195" s="30"/>
      <c r="L195" s="31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5"/>
      <c r="C196" s="26"/>
      <c r="D196" s="44"/>
      <c r="E196" s="27"/>
      <c r="F196" s="28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9"/>
      <c r="K196" s="30"/>
      <c r="L196" s="31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5"/>
      <c r="C197" s="26"/>
      <c r="D197" s="44"/>
      <c r="E197" s="27"/>
      <c r="F197" s="28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9"/>
      <c r="K197" s="30"/>
      <c r="L197" s="31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5"/>
      <c r="C198" s="26"/>
      <c r="D198" s="44"/>
      <c r="E198" s="27"/>
      <c r="F198" s="28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9"/>
      <c r="K198" s="30"/>
      <c r="L198" s="31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5"/>
      <c r="C199" s="26"/>
      <c r="D199" s="44"/>
      <c r="E199" s="27"/>
      <c r="F199" s="28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9"/>
      <c r="K199" s="30"/>
      <c r="L199" s="31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5"/>
      <c r="C200" s="26"/>
      <c r="D200" s="44"/>
      <c r="E200" s="27"/>
      <c r="F200" s="28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9"/>
      <c r="K200" s="30"/>
      <c r="L200" s="31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5"/>
      <c r="B201" s="17"/>
      <c r="C201" s="26"/>
      <c r="D201" s="44"/>
      <c r="E201" s="27"/>
      <c r="F201" s="28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9"/>
      <c r="K201" s="30"/>
      <c r="L201" s="31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5"/>
      <c r="B202" s="17"/>
      <c r="C202" s="26"/>
      <c r="D202" s="44"/>
      <c r="E202" s="27"/>
      <c r="F202" s="28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9"/>
      <c r="K202" s="30"/>
      <c r="L202" s="31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5"/>
      <c r="B203" s="17"/>
      <c r="C203" s="26"/>
      <c r="D203" s="44"/>
      <c r="E203" s="27"/>
      <c r="F203" s="28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9"/>
      <c r="K203" s="30"/>
      <c r="L203" s="31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5"/>
      <c r="B204" s="17"/>
      <c r="C204" s="26"/>
      <c r="D204" s="44"/>
      <c r="E204" s="27"/>
      <c r="F204" s="28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9"/>
      <c r="K204" s="30"/>
      <c r="L204" s="31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5"/>
      <c r="B205" s="17"/>
      <c r="C205" s="26"/>
      <c r="D205" s="44"/>
      <c r="E205" s="27"/>
      <c r="F205" s="28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9"/>
      <c r="K205" s="30"/>
      <c r="L205" s="31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5"/>
      <c r="B206" s="17"/>
      <c r="C206" s="26"/>
      <c r="D206" s="44"/>
      <c r="E206" s="27"/>
      <c r="F206" s="28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9"/>
      <c r="K206" s="30"/>
      <c r="L206" s="31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5"/>
      <c r="B207" s="17"/>
      <c r="C207" s="26"/>
      <c r="D207" s="44"/>
      <c r="E207" s="27"/>
      <c r="F207" s="28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9"/>
      <c r="K207" s="30"/>
      <c r="L207" s="31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5"/>
      <c r="B208" s="17"/>
      <c r="C208" s="26"/>
      <c r="D208" s="44"/>
      <c r="E208" s="27"/>
      <c r="F208" s="28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9"/>
      <c r="K208" s="30"/>
      <c r="L208" s="31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5"/>
      <c r="B209" s="17"/>
      <c r="C209" s="26"/>
      <c r="D209" s="44"/>
      <c r="E209" s="27"/>
      <c r="F209" s="28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9"/>
      <c r="K209" s="30"/>
      <c r="L209" s="31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5"/>
      <c r="B210" s="17"/>
      <c r="C210" s="26"/>
      <c r="D210" s="44"/>
      <c r="E210" s="27"/>
      <c r="F210" s="28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9"/>
      <c r="K210" s="30"/>
      <c r="L210" s="31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5"/>
      <c r="B211" s="17"/>
      <c r="C211" s="26"/>
      <c r="D211" s="44"/>
      <c r="E211" s="27"/>
      <c r="F211" s="28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9"/>
      <c r="K211" s="30"/>
      <c r="L211" s="31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5"/>
      <c r="B212" s="17"/>
      <c r="C212" s="26"/>
      <c r="D212" s="44"/>
      <c r="E212" s="27"/>
      <c r="F212" s="28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9"/>
      <c r="K212" s="30"/>
      <c r="L212" s="31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5"/>
      <c r="B213" s="17"/>
      <c r="C213" s="26"/>
      <c r="D213" s="44"/>
      <c r="E213" s="27"/>
      <c r="F213" s="28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9"/>
      <c r="K213" s="30"/>
      <c r="L213" s="31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5"/>
      <c r="B214" s="17"/>
      <c r="C214" s="26"/>
      <c r="D214" s="44"/>
      <c r="E214" s="27"/>
      <c r="F214" s="28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9"/>
      <c r="K214" s="30"/>
      <c r="L214" s="31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5"/>
      <c r="B215" s="17"/>
      <c r="C215" s="26"/>
      <c r="D215" s="44"/>
      <c r="E215" s="27"/>
      <c r="F215" s="28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9"/>
      <c r="K215" s="30"/>
      <c r="L215" s="31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5"/>
      <c r="B216" s="17"/>
      <c r="C216" s="26"/>
      <c r="D216" s="44"/>
      <c r="E216" s="27"/>
      <c r="F216" s="28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9"/>
      <c r="K216" s="30"/>
      <c r="L216" s="31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5"/>
      <c r="B217" s="17"/>
      <c r="C217" s="26"/>
      <c r="D217" s="44"/>
      <c r="E217" s="27"/>
      <c r="F217" s="28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9"/>
      <c r="K217" s="30"/>
      <c r="L217" s="31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5"/>
      <c r="B218" s="17"/>
      <c r="C218" s="26"/>
      <c r="D218" s="44"/>
      <c r="E218" s="27"/>
      <c r="F218" s="28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9"/>
      <c r="K218" s="30"/>
      <c r="L218" s="31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5"/>
      <c r="B219" s="17"/>
      <c r="C219" s="26"/>
      <c r="D219" s="44"/>
      <c r="E219" s="27"/>
      <c r="F219" s="28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9"/>
      <c r="K219" s="30"/>
      <c r="L219" s="31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5"/>
      <c r="B220" s="17"/>
      <c r="C220" s="26"/>
      <c r="D220" s="44"/>
      <c r="E220" s="27"/>
      <c r="F220" s="28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9"/>
      <c r="K220" s="30"/>
      <c r="L220" s="31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5"/>
      <c r="B221" s="17"/>
      <c r="C221" s="26"/>
      <c r="D221" s="44"/>
      <c r="E221" s="27"/>
      <c r="F221" s="28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9"/>
      <c r="K221" s="30"/>
      <c r="L221" s="31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5"/>
      <c r="B222" s="17"/>
      <c r="C222" s="26"/>
      <c r="D222" s="44"/>
      <c r="E222" s="27"/>
      <c r="F222" s="28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9"/>
      <c r="K222" s="30"/>
      <c r="L222" s="31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5"/>
      <c r="B223" s="17"/>
      <c r="C223" s="26"/>
      <c r="D223" s="44"/>
      <c r="E223" s="27"/>
      <c r="F223" s="28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9"/>
      <c r="K223" s="30"/>
      <c r="L223" s="31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5"/>
      <c r="B224" s="17"/>
      <c r="C224" s="26"/>
      <c r="D224" s="44"/>
      <c r="E224" s="27"/>
      <c r="F224" s="28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9"/>
      <c r="K224" s="30"/>
      <c r="L224" s="31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5"/>
      <c r="B225" s="17"/>
      <c r="C225" s="26"/>
      <c r="D225" s="44"/>
      <c r="E225" s="27"/>
      <c r="F225" s="28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9"/>
      <c r="K225" s="30"/>
      <c r="L225" s="31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5"/>
      <c r="B226" s="17"/>
      <c r="C226" s="26"/>
      <c r="D226" s="44"/>
      <c r="E226" s="27"/>
      <c r="F226" s="28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9"/>
      <c r="K226" s="30"/>
      <c r="L226" s="31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5"/>
      <c r="B227" s="17"/>
      <c r="C227" s="26"/>
      <c r="D227" s="44"/>
      <c r="E227" s="27"/>
      <c r="F227" s="28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9"/>
      <c r="K227" s="30"/>
      <c r="L227" s="31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5"/>
      <c r="B228" s="17"/>
      <c r="C228" s="26"/>
      <c r="D228" s="44"/>
      <c r="E228" s="27"/>
      <c r="F228" s="28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9"/>
      <c r="K228" s="30"/>
      <c r="L228" s="31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5"/>
      <c r="B229" s="17"/>
      <c r="C229" s="26"/>
      <c r="D229" s="44"/>
      <c r="E229" s="27"/>
      <c r="F229" s="28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9"/>
      <c r="K229" s="30"/>
      <c r="L229" s="31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5"/>
      <c r="B230" s="17"/>
      <c r="C230" s="26"/>
      <c r="D230" s="44"/>
      <c r="E230" s="27"/>
      <c r="F230" s="28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9"/>
      <c r="K230" s="30"/>
      <c r="L230" s="31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5"/>
      <c r="B231" s="17"/>
      <c r="C231" s="26"/>
      <c r="D231" s="44"/>
      <c r="E231" s="27"/>
      <c r="F231" s="28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9"/>
      <c r="K231" s="30"/>
      <c r="L231" s="31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5"/>
      <c r="B232" s="17"/>
      <c r="C232" s="26"/>
      <c r="D232" s="44"/>
      <c r="E232" s="27"/>
      <c r="F232" s="28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9"/>
      <c r="K232" s="30"/>
      <c r="L232" s="31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5"/>
      <c r="B233" s="17"/>
      <c r="C233" s="26"/>
      <c r="D233" s="44"/>
      <c r="E233" s="27"/>
      <c r="F233" s="28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9"/>
      <c r="K233" s="30"/>
      <c r="L233" s="31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5"/>
      <c r="B234" s="17"/>
      <c r="C234" s="26"/>
      <c r="D234" s="44"/>
      <c r="E234" s="27"/>
      <c r="F234" s="28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9"/>
      <c r="K234" s="30"/>
      <c r="L234" s="31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5"/>
      <c r="B235" s="17"/>
      <c r="C235" s="26"/>
      <c r="D235" s="44"/>
      <c r="E235" s="27"/>
      <c r="F235" s="28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9"/>
      <c r="K235" s="30"/>
      <c r="L235" s="31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5"/>
      <c r="B236" s="17"/>
      <c r="C236" s="26"/>
      <c r="D236" s="44"/>
      <c r="E236" s="27"/>
      <c r="F236" s="28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9"/>
      <c r="K236" s="30"/>
      <c r="L236" s="31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5"/>
      <c r="B237" s="17"/>
      <c r="C237" s="26"/>
      <c r="D237" s="44"/>
      <c r="E237" s="27"/>
      <c r="F237" s="28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9"/>
      <c r="K237" s="30"/>
      <c r="L237" s="31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5"/>
      <c r="B238" s="17"/>
      <c r="C238" s="26"/>
      <c r="D238" s="44"/>
      <c r="E238" s="27"/>
      <c r="F238" s="28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9"/>
      <c r="K238" s="30"/>
      <c r="L238" s="31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5"/>
      <c r="B239" s="17"/>
      <c r="C239" s="26"/>
      <c r="D239" s="44"/>
      <c r="E239" s="27"/>
      <c r="F239" s="28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9"/>
      <c r="K239" s="30"/>
      <c r="L239" s="31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5"/>
      <c r="B240" s="17"/>
      <c r="C240" s="26"/>
      <c r="D240" s="44"/>
      <c r="E240" s="27"/>
      <c r="F240" s="28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9"/>
      <c r="K240" s="30"/>
      <c r="L240" s="31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5"/>
      <c r="B241" s="17"/>
      <c r="C241" s="26"/>
      <c r="D241" s="44"/>
      <c r="E241" s="27"/>
      <c r="F241" s="28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9"/>
      <c r="K241" s="30"/>
      <c r="L241" s="31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5"/>
      <c r="B242" s="17"/>
      <c r="C242" s="26"/>
      <c r="D242" s="44"/>
      <c r="E242" s="27"/>
      <c r="F242" s="28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9"/>
      <c r="K242" s="30"/>
      <c r="L242" s="31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5"/>
      <c r="B243" s="17"/>
      <c r="C243" s="26"/>
      <c r="D243" s="44"/>
      <c r="E243" s="27"/>
      <c r="F243" s="28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9"/>
      <c r="K243" s="30"/>
      <c r="L243" s="31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5"/>
      <c r="B244" s="17"/>
      <c r="C244" s="26"/>
      <c r="D244" s="44"/>
      <c r="E244" s="27"/>
      <c r="F244" s="28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9"/>
      <c r="K244" s="30"/>
      <c r="L244" s="31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5"/>
      <c r="B245" s="17"/>
      <c r="C245" s="26"/>
      <c r="D245" s="44"/>
      <c r="E245" s="27"/>
      <c r="F245" s="28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9"/>
      <c r="K245" s="30"/>
      <c r="L245" s="31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5"/>
      <c r="B246" s="17"/>
      <c r="C246" s="26"/>
      <c r="D246" s="44"/>
      <c r="E246" s="27"/>
      <c r="F246" s="28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9"/>
      <c r="K246" s="30"/>
      <c r="L246" s="31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5"/>
      <c r="B247" s="17"/>
      <c r="C247" s="26"/>
      <c r="D247" s="44"/>
      <c r="E247" s="27"/>
      <c r="F247" s="28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9"/>
      <c r="K247" s="30"/>
      <c r="L247" s="31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5"/>
      <c r="B248" s="17"/>
      <c r="C248" s="26"/>
      <c r="D248" s="44"/>
      <c r="E248" s="27"/>
      <c r="F248" s="28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9"/>
      <c r="K248" s="30"/>
      <c r="L248" s="31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5"/>
      <c r="B249" s="17"/>
      <c r="C249" s="26"/>
      <c r="D249" s="44"/>
      <c r="E249" s="27"/>
      <c r="F249" s="28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9"/>
      <c r="K249" s="30"/>
      <c r="L249" s="31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5"/>
      <c r="B250" s="17"/>
      <c r="C250" s="26"/>
      <c r="D250" s="44"/>
      <c r="E250" s="27"/>
      <c r="F250" s="28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9"/>
      <c r="K250" s="30"/>
      <c r="L250" s="31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5"/>
      <c r="B251" s="17"/>
      <c r="C251" s="26"/>
      <c r="D251" s="44"/>
      <c r="E251" s="27"/>
      <c r="F251" s="28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9"/>
      <c r="K251" s="30"/>
      <c r="L251" s="31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5"/>
      <c r="B252" s="17"/>
      <c r="C252" s="26"/>
      <c r="D252" s="44"/>
      <c r="E252" s="27"/>
      <c r="F252" s="28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9"/>
      <c r="K252" s="30"/>
      <c r="L252" s="31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5"/>
      <c r="B253" s="17"/>
      <c r="C253" s="26"/>
      <c r="D253" s="44"/>
      <c r="E253" s="27"/>
      <c r="F253" s="28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9"/>
      <c r="K253" s="30"/>
      <c r="L253" s="31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5"/>
      <c r="B254" s="17"/>
      <c r="C254" s="26"/>
      <c r="D254" s="44"/>
      <c r="E254" s="27"/>
      <c r="F254" s="28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9"/>
      <c r="K254" s="30"/>
      <c r="L254" s="31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5"/>
      <c r="B255" s="17"/>
      <c r="C255" s="26"/>
      <c r="D255" s="44"/>
      <c r="E255" s="27"/>
      <c r="F255" s="28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9"/>
      <c r="K255" s="30"/>
      <c r="L255" s="31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5"/>
      <c r="B256" s="17"/>
      <c r="C256" s="26"/>
      <c r="D256" s="44"/>
      <c r="E256" s="27"/>
      <c r="F256" s="28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9"/>
      <c r="K256" s="30"/>
      <c r="L256" s="31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5"/>
      <c r="B257" s="17"/>
      <c r="C257" s="26"/>
      <c r="D257" s="44"/>
      <c r="E257" s="27"/>
      <c r="F257" s="28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9"/>
      <c r="K257" s="30"/>
      <c r="L257" s="31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5"/>
      <c r="B258" s="17"/>
      <c r="C258" s="26"/>
      <c r="D258" s="44"/>
      <c r="E258" s="27"/>
      <c r="F258" s="28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9"/>
      <c r="K258" s="30"/>
      <c r="L258" s="31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5"/>
      <c r="B259" s="17"/>
      <c r="C259" s="26"/>
      <c r="D259" s="44"/>
      <c r="E259" s="27"/>
      <c r="F259" s="28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9"/>
      <c r="K259" s="30"/>
      <c r="L259" s="31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5"/>
      <c r="B260" s="17"/>
      <c r="C260" s="26"/>
      <c r="D260" s="44"/>
      <c r="E260" s="27"/>
      <c r="F260" s="28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9"/>
      <c r="K260" s="30"/>
      <c r="L260" s="31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5"/>
      <c r="B261" s="17"/>
      <c r="C261" s="26"/>
      <c r="D261" s="44"/>
      <c r="E261" s="27"/>
      <c r="F261" s="28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9"/>
      <c r="K261" s="30"/>
      <c r="L261" s="31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5"/>
      <c r="B262" s="17"/>
      <c r="C262" s="26"/>
      <c r="D262" s="44"/>
      <c r="E262" s="27"/>
      <c r="F262" s="28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9"/>
      <c r="K262" s="30"/>
      <c r="L262" s="31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5"/>
      <c r="B263" s="17"/>
      <c r="C263" s="26"/>
      <c r="D263" s="44"/>
      <c r="E263" s="27"/>
      <c r="F263" s="28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9"/>
      <c r="K263" s="30"/>
      <c r="L263" s="31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5"/>
      <c r="B264" s="17"/>
      <c r="C264" s="26"/>
      <c r="D264" s="44"/>
      <c r="E264" s="27"/>
      <c r="F264" s="28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9"/>
      <c r="K264" s="30"/>
      <c r="L264" s="31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5"/>
      <c r="B265" s="17"/>
      <c r="C265" s="26"/>
      <c r="D265" s="44"/>
      <c r="E265" s="27"/>
      <c r="F265" s="28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9"/>
      <c r="K265" s="30"/>
      <c r="L265" s="31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5"/>
      <c r="B266" s="17"/>
      <c r="C266" s="26"/>
      <c r="D266" s="44"/>
      <c r="E266" s="27"/>
      <c r="F266" s="28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9"/>
      <c r="K266" s="30"/>
      <c r="L266" s="31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5"/>
      <c r="B267" s="17"/>
      <c r="C267" s="26"/>
      <c r="D267" s="44"/>
      <c r="E267" s="27"/>
      <c r="F267" s="28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9"/>
      <c r="K267" s="30"/>
      <c r="L267" s="31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5"/>
      <c r="B268" s="17"/>
      <c r="C268" s="26"/>
      <c r="D268" s="44"/>
      <c r="E268" s="27"/>
      <c r="F268" s="28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9"/>
      <c r="K268" s="30"/>
      <c r="L268" s="31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5"/>
      <c r="B269" s="17"/>
      <c r="C269" s="26"/>
      <c r="D269" s="44"/>
      <c r="E269" s="27"/>
      <c r="F269" s="28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9"/>
      <c r="K269" s="30"/>
      <c r="L269" s="31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5"/>
      <c r="B270" s="17"/>
      <c r="C270" s="26"/>
      <c r="D270" s="44"/>
      <c r="E270" s="27"/>
      <c r="F270" s="28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9"/>
      <c r="K270" s="30"/>
      <c r="L270" s="31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5"/>
      <c r="B271" s="17"/>
      <c r="C271" s="26"/>
      <c r="D271" s="44"/>
      <c r="E271" s="27"/>
      <c r="F271" s="28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9"/>
      <c r="K271" s="30"/>
      <c r="L271" s="31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5"/>
      <c r="B272" s="17"/>
      <c r="C272" s="26"/>
      <c r="D272" s="44"/>
      <c r="E272" s="27"/>
      <c r="F272" s="28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9"/>
      <c r="K272" s="30"/>
      <c r="L272" s="31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5"/>
      <c r="B273" s="17"/>
      <c r="C273" s="26"/>
      <c r="D273" s="44"/>
      <c r="E273" s="27"/>
      <c r="F273" s="28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9"/>
      <c r="K273" s="30"/>
      <c r="L273" s="31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5"/>
      <c r="B274" s="17"/>
      <c r="C274" s="26"/>
      <c r="D274" s="44"/>
      <c r="E274" s="27"/>
      <c r="F274" s="28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9"/>
      <c r="K274" s="30"/>
      <c r="L274" s="31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5"/>
      <c r="B275" s="17"/>
      <c r="C275" s="26"/>
      <c r="D275" s="44"/>
      <c r="E275" s="27"/>
      <c r="F275" s="28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9"/>
      <c r="K275" s="30"/>
      <c r="L275" s="31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5"/>
      <c r="B276" s="17"/>
      <c r="C276" s="26"/>
      <c r="D276" s="44"/>
      <c r="E276" s="27"/>
      <c r="F276" s="28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9"/>
      <c r="K276" s="30"/>
      <c r="L276" s="31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5"/>
      <c r="B277" s="17"/>
      <c r="C277" s="26"/>
      <c r="D277" s="44"/>
      <c r="E277" s="27"/>
      <c r="F277" s="28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9"/>
      <c r="K277" s="30"/>
      <c r="L277" s="31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5"/>
      <c r="B278" s="17"/>
      <c r="C278" s="26"/>
      <c r="D278" s="44"/>
      <c r="E278" s="27"/>
      <c r="F278" s="28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9"/>
      <c r="K278" s="30"/>
      <c r="L278" s="31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5"/>
      <c r="B279" s="17"/>
      <c r="C279" s="26"/>
      <c r="D279" s="44"/>
      <c r="E279" s="27"/>
      <c r="F279" s="28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9"/>
      <c r="K279" s="30"/>
      <c r="L279" s="31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5"/>
      <c r="B280" s="17"/>
      <c r="C280" s="26"/>
      <c r="D280" s="44"/>
      <c r="E280" s="27"/>
      <c r="F280" s="28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9"/>
      <c r="K280" s="30"/>
      <c r="L280" s="31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5"/>
      <c r="B281" s="17"/>
      <c r="C281" s="26"/>
      <c r="D281" s="44"/>
      <c r="E281" s="27"/>
      <c r="F281" s="28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9"/>
      <c r="K281" s="30"/>
      <c r="L281" s="31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5"/>
      <c r="B282" s="17"/>
      <c r="C282" s="26"/>
      <c r="D282" s="44"/>
      <c r="E282" s="27"/>
      <c r="F282" s="28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9"/>
      <c r="K282" s="30"/>
      <c r="L282" s="31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5"/>
      <c r="B283" s="17"/>
      <c r="C283" s="26"/>
      <c r="D283" s="44"/>
      <c r="E283" s="27"/>
      <c r="F283" s="28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9"/>
      <c r="K283" s="30"/>
      <c r="L283" s="31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5"/>
      <c r="B284" s="17"/>
      <c r="C284" s="26"/>
      <c r="D284" s="44"/>
      <c r="E284" s="27"/>
      <c r="F284" s="28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9"/>
      <c r="K284" s="30"/>
      <c r="L284" s="31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5"/>
      <c r="B285" s="17"/>
      <c r="C285" s="26"/>
      <c r="D285" s="44"/>
      <c r="E285" s="27"/>
      <c r="F285" s="28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9"/>
      <c r="K285" s="30"/>
      <c r="L285" s="31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5"/>
      <c r="B286" s="17"/>
      <c r="C286" s="26"/>
      <c r="D286" s="44"/>
      <c r="E286" s="27"/>
      <c r="F286" s="28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9"/>
      <c r="K286" s="30"/>
      <c r="L286" s="31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5"/>
      <c r="B287" s="17"/>
      <c r="C287" s="26"/>
      <c r="D287" s="44"/>
      <c r="E287" s="27"/>
      <c r="F287" s="28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9"/>
      <c r="K287" s="30"/>
      <c r="L287" s="31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5"/>
      <c r="B288" s="17"/>
      <c r="C288" s="26"/>
      <c r="D288" s="44"/>
      <c r="E288" s="27"/>
      <c r="F288" s="28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9"/>
      <c r="K288" s="30"/>
      <c r="L288" s="31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5"/>
      <c r="B289" s="17"/>
      <c r="C289" s="26"/>
      <c r="D289" s="44"/>
      <c r="E289" s="27"/>
      <c r="F289" s="28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9"/>
      <c r="K289" s="30"/>
      <c r="L289" s="31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5"/>
      <c r="B290" s="17"/>
      <c r="C290" s="26"/>
      <c r="D290" s="44"/>
      <c r="E290" s="27"/>
      <c r="F290" s="28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9"/>
      <c r="K290" s="30"/>
      <c r="L290" s="31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5"/>
      <c r="B291" s="17"/>
      <c r="C291" s="26"/>
      <c r="D291" s="44"/>
      <c r="E291" s="27"/>
      <c r="F291" s="28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9"/>
      <c r="K291" s="30"/>
      <c r="L291" s="31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5"/>
      <c r="B292" s="17"/>
      <c r="C292" s="26"/>
      <c r="D292" s="44"/>
      <c r="E292" s="27"/>
      <c r="F292" s="28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9"/>
      <c r="K292" s="30"/>
      <c r="L292" s="31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5"/>
      <c r="B293" s="17"/>
      <c r="C293" s="26"/>
      <c r="D293" s="44"/>
      <c r="E293" s="27"/>
      <c r="F293" s="28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9"/>
      <c r="K293" s="30"/>
      <c r="L293" s="31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5"/>
      <c r="B294" s="17"/>
      <c r="C294" s="26"/>
      <c r="D294" s="44"/>
      <c r="E294" s="27"/>
      <c r="F294" s="28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9"/>
      <c r="K294" s="30"/>
      <c r="L294" s="31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5"/>
      <c r="B295" s="17"/>
      <c r="C295" s="26"/>
      <c r="D295" s="44"/>
      <c r="E295" s="27"/>
      <c r="F295" s="28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9"/>
      <c r="K295" s="30"/>
      <c r="L295" s="31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5"/>
      <c r="B296" s="17"/>
      <c r="C296" s="26"/>
      <c r="D296" s="44"/>
      <c r="E296" s="27"/>
      <c r="F296" s="28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9"/>
      <c r="K296" s="30"/>
      <c r="L296" s="31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5"/>
      <c r="B297" s="17"/>
      <c r="C297" s="26"/>
      <c r="D297" s="44"/>
      <c r="E297" s="27"/>
      <c r="F297" s="28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9"/>
      <c r="K297" s="30"/>
      <c r="L297" s="31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5"/>
      <c r="B298" s="17"/>
      <c r="C298" s="26"/>
      <c r="D298" s="44"/>
      <c r="E298" s="27"/>
      <c r="F298" s="28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9"/>
      <c r="K298" s="30"/>
      <c r="L298" s="31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5"/>
      <c r="B299" s="17"/>
      <c r="C299" s="26"/>
      <c r="D299" s="44"/>
      <c r="E299" s="27"/>
      <c r="F299" s="28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9"/>
      <c r="K299" s="30"/>
      <c r="L299" s="31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2"/>
      <c r="B300" s="33"/>
      <c r="C300" s="34"/>
      <c r="D300" s="45"/>
      <c r="E300" s="35"/>
      <c r="F300" s="20"/>
      <c r="G300" s="20" t="str">
        <f t="shared" si="19"/>
        <v xml:space="preserve"> </v>
      </c>
      <c r="H300" s="20" t="str">
        <f t="shared" si="16"/>
        <v xml:space="preserve"> </v>
      </c>
      <c r="I300" s="20"/>
      <c r="J300" s="36"/>
      <c r="K300" s="37"/>
      <c r="L300" s="38" t="str">
        <f t="shared" si="18"/>
        <v xml:space="preserve"> </v>
      </c>
      <c r="M300" s="21" t="str">
        <f t="shared" si="17"/>
        <v xml:space="preserve"> </v>
      </c>
      <c r="N300" s="33"/>
      <c r="O300" s="33"/>
      <c r="P300" s="33"/>
    </row>
    <row r="301" spans="1:16" x14ac:dyDescent="0.2">
      <c r="G301" s="12"/>
      <c r="H301" s="12"/>
      <c r="I301" s="12"/>
    </row>
    <row r="302" spans="1:16" x14ac:dyDescent="0.2">
      <c r="G302" s="12"/>
      <c r="H302" s="12"/>
      <c r="I302" s="12"/>
    </row>
    <row r="303" spans="1:16" x14ac:dyDescent="0.2">
      <c r="G303" s="12"/>
      <c r="H303" s="12"/>
      <c r="I303" s="12"/>
    </row>
    <row r="304" spans="1:16" x14ac:dyDescent="0.2">
      <c r="G304" s="12"/>
      <c r="H304" s="12"/>
      <c r="I304" s="12"/>
    </row>
    <row r="305" spans="7:9" x14ac:dyDescent="0.2">
      <c r="G305" s="12"/>
      <c r="H305" s="12"/>
      <c r="I305" s="12"/>
    </row>
    <row r="306" spans="7:9" x14ac:dyDescent="0.2">
      <c r="G306" s="12"/>
      <c r="H306" s="12"/>
      <c r="I306" s="12"/>
    </row>
    <row r="307" spans="7:9" x14ac:dyDescent="0.2">
      <c r="G307" s="12"/>
      <c r="H307" s="12"/>
      <c r="I307" s="12"/>
    </row>
    <row r="308" spans="7:9" x14ac:dyDescent="0.2">
      <c r="G308" s="12"/>
      <c r="H308" s="12"/>
      <c r="I308" s="12"/>
    </row>
    <row r="309" spans="7:9" x14ac:dyDescent="0.2">
      <c r="G309" s="12"/>
      <c r="H309" s="12"/>
      <c r="I309" s="12"/>
    </row>
    <row r="310" spans="7:9" x14ac:dyDescent="0.2">
      <c r="G310" s="12"/>
      <c r="H310" s="12"/>
      <c r="I310" s="12"/>
    </row>
    <row r="311" spans="7:9" x14ac:dyDescent="0.2">
      <c r="G311" s="12"/>
      <c r="H311" s="12"/>
      <c r="I311" s="12"/>
    </row>
    <row r="312" spans="7:9" x14ac:dyDescent="0.2">
      <c r="G312" s="12"/>
      <c r="H312" s="12"/>
      <c r="I312" s="12"/>
    </row>
    <row r="313" spans="7:9" x14ac:dyDescent="0.2">
      <c r="G313" s="12"/>
      <c r="H313" s="12"/>
      <c r="I313" s="12"/>
    </row>
    <row r="314" spans="7:9" x14ac:dyDescent="0.2">
      <c r="G314" s="12"/>
      <c r="H314" s="12"/>
      <c r="I314" s="12"/>
    </row>
    <row r="315" spans="7:9" x14ac:dyDescent="0.2">
      <c r="G315" s="12"/>
      <c r="H315" s="12"/>
      <c r="I315" s="12"/>
    </row>
    <row r="316" spans="7:9" x14ac:dyDescent="0.2">
      <c r="G316" s="12"/>
      <c r="H316" s="12"/>
      <c r="I316" s="12"/>
    </row>
    <row r="317" spans="7:9" x14ac:dyDescent="0.2">
      <c r="G317" s="12"/>
      <c r="H317" s="12"/>
      <c r="I317" s="12"/>
    </row>
    <row r="318" spans="7:9" x14ac:dyDescent="0.2">
      <c r="G318" s="12"/>
      <c r="H318" s="12"/>
      <c r="I318" s="12"/>
    </row>
    <row r="319" spans="7:9" x14ac:dyDescent="0.2">
      <c r="G319" s="12"/>
      <c r="H319" s="12"/>
      <c r="I319" s="12"/>
    </row>
    <row r="320" spans="7:9" x14ac:dyDescent="0.2">
      <c r="G320" s="12"/>
      <c r="H320" s="12"/>
      <c r="I320" s="12"/>
    </row>
    <row r="321" spans="7:9" x14ac:dyDescent="0.2">
      <c r="G321" s="12"/>
      <c r="H321" s="12"/>
      <c r="I321" s="12"/>
    </row>
    <row r="322" spans="7:9" x14ac:dyDescent="0.2">
      <c r="G322" s="12"/>
      <c r="H322" s="12"/>
      <c r="I322" s="12"/>
    </row>
    <row r="323" spans="7:9" x14ac:dyDescent="0.2">
      <c r="G323" s="12"/>
      <c r="H323" s="12"/>
      <c r="I323" s="12"/>
    </row>
    <row r="324" spans="7:9" x14ac:dyDescent="0.2">
      <c r="G324" s="12"/>
      <c r="H324" s="12"/>
      <c r="I324" s="12"/>
    </row>
    <row r="325" spans="7:9" x14ac:dyDescent="0.2">
      <c r="G325" s="12"/>
      <c r="H325" s="12"/>
      <c r="I325" s="12"/>
    </row>
    <row r="326" spans="7:9" x14ac:dyDescent="0.2">
      <c r="G326" s="12"/>
      <c r="H326" s="12"/>
      <c r="I326" s="12"/>
    </row>
    <row r="327" spans="7:9" x14ac:dyDescent="0.2">
      <c r="G327" s="12"/>
      <c r="H327" s="12"/>
      <c r="I327" s="12"/>
    </row>
    <row r="328" spans="7:9" x14ac:dyDescent="0.2">
      <c r="G328" s="12"/>
      <c r="H328" s="12"/>
      <c r="I328" s="12"/>
    </row>
    <row r="329" spans="7:9" x14ac:dyDescent="0.2">
      <c r="G329" s="12"/>
      <c r="H329" s="12"/>
      <c r="I329" s="12"/>
    </row>
    <row r="330" spans="7:9" x14ac:dyDescent="0.2">
      <c r="G330" s="12"/>
      <c r="H330" s="12"/>
      <c r="I330" s="12"/>
    </row>
    <row r="331" spans="7:9" x14ac:dyDescent="0.2">
      <c r="G331" s="12"/>
      <c r="H331" s="12"/>
      <c r="I331" s="12"/>
    </row>
    <row r="332" spans="7:9" x14ac:dyDescent="0.2">
      <c r="G332" s="12"/>
      <c r="H332" s="12"/>
      <c r="I332" s="12"/>
    </row>
    <row r="333" spans="7:9" x14ac:dyDescent="0.2">
      <c r="G333" s="12"/>
      <c r="H333" s="12"/>
      <c r="I333" s="12"/>
    </row>
    <row r="334" spans="7:9" x14ac:dyDescent="0.2">
      <c r="G334" s="12"/>
      <c r="H334" s="12"/>
      <c r="I334" s="12"/>
    </row>
    <row r="335" spans="7:9" x14ac:dyDescent="0.2">
      <c r="G335" s="12"/>
      <c r="H335" s="12"/>
      <c r="I335" s="12"/>
    </row>
    <row r="336" spans="7:9" x14ac:dyDescent="0.2">
      <c r="G336" s="12"/>
      <c r="H336" s="12"/>
      <c r="I336" s="12"/>
    </row>
    <row r="337" spans="7:9" x14ac:dyDescent="0.2">
      <c r="G337" s="12"/>
      <c r="H337" s="12"/>
      <c r="I337" s="12"/>
    </row>
    <row r="338" spans="7:9" x14ac:dyDescent="0.2">
      <c r="G338" s="12"/>
      <c r="H338" s="12"/>
      <c r="I338" s="12"/>
    </row>
    <row r="339" spans="7:9" x14ac:dyDescent="0.2">
      <c r="G339" s="12"/>
      <c r="H339" s="12"/>
      <c r="I339" s="12"/>
    </row>
    <row r="340" spans="7:9" x14ac:dyDescent="0.2">
      <c r="G340" s="12"/>
      <c r="H340" s="12"/>
      <c r="I340" s="12"/>
    </row>
    <row r="341" spans="7:9" x14ac:dyDescent="0.2">
      <c r="G341" s="12"/>
      <c r="H341" s="12"/>
      <c r="I341" s="12"/>
    </row>
    <row r="342" spans="7:9" x14ac:dyDescent="0.2">
      <c r="G342" s="12"/>
      <c r="H342" s="12"/>
      <c r="I342" s="12"/>
    </row>
    <row r="343" spans="7:9" x14ac:dyDescent="0.2">
      <c r="G343" s="12"/>
      <c r="H343" s="12"/>
      <c r="I343" s="12"/>
    </row>
    <row r="344" spans="7:9" x14ac:dyDescent="0.2">
      <c r="G344" s="12"/>
      <c r="H344" s="12"/>
      <c r="I344" s="12"/>
    </row>
    <row r="345" spans="7:9" x14ac:dyDescent="0.2">
      <c r="G345" s="12"/>
      <c r="H345" s="12"/>
      <c r="I345" s="12"/>
    </row>
    <row r="346" spans="7:9" x14ac:dyDescent="0.2">
      <c r="G346" s="12"/>
      <c r="H346" s="12"/>
      <c r="I346" s="12"/>
    </row>
    <row r="347" spans="7:9" x14ac:dyDescent="0.2">
      <c r="G347" s="12"/>
      <c r="H347" s="12"/>
      <c r="I347" s="12"/>
    </row>
    <row r="348" spans="7:9" x14ac:dyDescent="0.2">
      <c r="G348" s="12"/>
      <c r="H348" s="12"/>
      <c r="I348" s="12"/>
    </row>
    <row r="349" spans="7:9" x14ac:dyDescent="0.2">
      <c r="G349" s="12"/>
      <c r="H349" s="12"/>
      <c r="I349" s="12"/>
    </row>
    <row r="350" spans="7:9" x14ac:dyDescent="0.2">
      <c r="G350" s="12"/>
      <c r="H350" s="12"/>
      <c r="I350" s="12"/>
    </row>
    <row r="351" spans="7:9" x14ac:dyDescent="0.2">
      <c r="G351" s="12"/>
      <c r="H351" s="12"/>
      <c r="I351" s="12"/>
    </row>
    <row r="352" spans="7:9" x14ac:dyDescent="0.2">
      <c r="G352" s="12"/>
      <c r="H352" s="12"/>
      <c r="I352" s="12"/>
    </row>
    <row r="353" spans="7:9" x14ac:dyDescent="0.2">
      <c r="G353" s="12"/>
      <c r="H353" s="12"/>
      <c r="I353" s="12"/>
    </row>
    <row r="354" spans="7:9" x14ac:dyDescent="0.2">
      <c r="G354" s="12"/>
      <c r="H354" s="12"/>
      <c r="I354" s="12"/>
    </row>
    <row r="355" spans="7:9" x14ac:dyDescent="0.2">
      <c r="G355" s="12"/>
      <c r="H355" s="12"/>
      <c r="I355" s="12"/>
    </row>
    <row r="356" spans="7:9" x14ac:dyDescent="0.2">
      <c r="G356" s="12"/>
      <c r="H356" s="12"/>
      <c r="I356" s="12"/>
    </row>
    <row r="357" spans="7:9" x14ac:dyDescent="0.2">
      <c r="G357" s="12"/>
      <c r="H357" s="12"/>
      <c r="I357" s="12"/>
    </row>
    <row r="358" spans="7:9" x14ac:dyDescent="0.2">
      <c r="G358" s="12"/>
      <c r="H358" s="12"/>
      <c r="I358" s="12"/>
    </row>
    <row r="359" spans="7:9" x14ac:dyDescent="0.2">
      <c r="G359" s="12"/>
      <c r="H359" s="12"/>
      <c r="I359" s="12"/>
    </row>
    <row r="360" spans="7:9" x14ac:dyDescent="0.2">
      <c r="G360" s="12"/>
      <c r="H360" s="12"/>
      <c r="I360" s="12"/>
    </row>
    <row r="361" spans="7:9" x14ac:dyDescent="0.2">
      <c r="G361" s="12"/>
      <c r="H361" s="12"/>
      <c r="I361" s="12"/>
    </row>
    <row r="362" spans="7:9" x14ac:dyDescent="0.2">
      <c r="G362" s="12"/>
      <c r="H362" s="12"/>
      <c r="I362" s="12"/>
    </row>
    <row r="363" spans="7:9" x14ac:dyDescent="0.2">
      <c r="G363" s="12"/>
      <c r="H363" s="12"/>
      <c r="I363" s="12"/>
    </row>
    <row r="364" spans="7:9" x14ac:dyDescent="0.2">
      <c r="G364" s="12"/>
      <c r="H364" s="12"/>
      <c r="I364" s="12"/>
    </row>
    <row r="365" spans="7:9" x14ac:dyDescent="0.2">
      <c r="G365" s="12"/>
      <c r="H365" s="12"/>
      <c r="I365" s="12"/>
    </row>
    <row r="366" spans="7:9" x14ac:dyDescent="0.2">
      <c r="G366" s="12"/>
      <c r="H366" s="12"/>
      <c r="I366" s="12"/>
    </row>
    <row r="367" spans="7:9" x14ac:dyDescent="0.2">
      <c r="G367" s="12"/>
      <c r="H367" s="12"/>
      <c r="I367" s="12"/>
    </row>
    <row r="368" spans="7:9" x14ac:dyDescent="0.2">
      <c r="G368" s="12"/>
      <c r="H368" s="12"/>
      <c r="I368" s="12"/>
    </row>
    <row r="369" spans="7:9" x14ac:dyDescent="0.2">
      <c r="G369" s="12"/>
      <c r="H369" s="12"/>
      <c r="I369" s="12"/>
    </row>
    <row r="370" spans="7:9" x14ac:dyDescent="0.2">
      <c r="G370" s="12"/>
      <c r="H370" s="12"/>
      <c r="I370" s="12"/>
    </row>
    <row r="371" spans="7:9" x14ac:dyDescent="0.2">
      <c r="G371" s="12"/>
      <c r="H371" s="12"/>
      <c r="I371" s="12"/>
    </row>
    <row r="372" spans="7:9" x14ac:dyDescent="0.2">
      <c r="G372" s="12"/>
      <c r="H372" s="12"/>
      <c r="I372" s="12"/>
    </row>
    <row r="373" spans="7:9" x14ac:dyDescent="0.2">
      <c r="G373" s="12"/>
      <c r="H373" s="12"/>
      <c r="I373" s="12"/>
    </row>
    <row r="374" spans="7:9" x14ac:dyDescent="0.2">
      <c r="G374" s="12"/>
      <c r="H374" s="12"/>
      <c r="I374" s="12"/>
    </row>
    <row r="375" spans="7:9" x14ac:dyDescent="0.2">
      <c r="G375" s="12"/>
      <c r="H375" s="12"/>
      <c r="I375" s="12"/>
    </row>
    <row r="376" spans="7:9" x14ac:dyDescent="0.2">
      <c r="G376" s="12"/>
      <c r="H376" s="12"/>
      <c r="I376" s="12"/>
    </row>
    <row r="377" spans="7:9" x14ac:dyDescent="0.2">
      <c r="G377" s="12"/>
      <c r="H377" s="12"/>
      <c r="I377" s="12"/>
    </row>
    <row r="378" spans="7:9" x14ac:dyDescent="0.2">
      <c r="G378" s="12"/>
      <c r="H378" s="12"/>
      <c r="I378" s="12"/>
    </row>
    <row r="379" spans="7:9" x14ac:dyDescent="0.2">
      <c r="G379" s="12"/>
      <c r="H379" s="12"/>
      <c r="I379" s="12"/>
    </row>
    <row r="380" spans="7:9" x14ac:dyDescent="0.2">
      <c r="G380" s="12"/>
      <c r="H380" s="12"/>
      <c r="I380" s="12"/>
    </row>
    <row r="381" spans="7:9" x14ac:dyDescent="0.2">
      <c r="G381" s="12"/>
      <c r="H381" s="12"/>
      <c r="I381" s="12"/>
    </row>
    <row r="382" spans="7:9" x14ac:dyDescent="0.2">
      <c r="G382" s="12"/>
      <c r="H382" s="12"/>
      <c r="I382" s="12"/>
    </row>
    <row r="383" spans="7:9" x14ac:dyDescent="0.2">
      <c r="G383" s="12"/>
      <c r="H383" s="12"/>
      <c r="I383" s="12"/>
    </row>
    <row r="384" spans="7:9" x14ac:dyDescent="0.2">
      <c r="G384" s="12"/>
      <c r="H384" s="12"/>
      <c r="I384" s="12"/>
    </row>
    <row r="385" spans="7:9" x14ac:dyDescent="0.2">
      <c r="G385" s="12"/>
      <c r="H385" s="12"/>
      <c r="I385" s="12"/>
    </row>
    <row r="386" spans="7:9" x14ac:dyDescent="0.2">
      <c r="G386" s="12"/>
      <c r="H386" s="12"/>
      <c r="I386" s="12"/>
    </row>
    <row r="387" spans="7:9" x14ac:dyDescent="0.2">
      <c r="G387" s="12"/>
      <c r="H387" s="12"/>
      <c r="I387" s="12"/>
    </row>
    <row r="388" spans="7:9" x14ac:dyDescent="0.2">
      <c r="G388" s="12"/>
      <c r="H388" s="12"/>
      <c r="I388" s="12"/>
    </row>
    <row r="389" spans="7:9" x14ac:dyDescent="0.2">
      <c r="G389" s="12"/>
      <c r="H389" s="12"/>
      <c r="I389" s="12"/>
    </row>
    <row r="390" spans="7:9" x14ac:dyDescent="0.2">
      <c r="G390" s="12"/>
      <c r="H390" s="12"/>
      <c r="I390" s="12"/>
    </row>
    <row r="391" spans="7:9" x14ac:dyDescent="0.2">
      <c r="G391" s="12"/>
      <c r="H391" s="12"/>
      <c r="I391" s="12"/>
    </row>
    <row r="392" spans="7:9" x14ac:dyDescent="0.2">
      <c r="G392" s="12"/>
      <c r="H392" s="12"/>
      <c r="I392" s="12"/>
    </row>
    <row r="393" spans="7:9" x14ac:dyDescent="0.2">
      <c r="G393" s="12"/>
      <c r="H393" s="12"/>
      <c r="I393" s="12"/>
    </row>
    <row r="394" spans="7:9" x14ac:dyDescent="0.2">
      <c r="G394" s="12"/>
      <c r="H394" s="12"/>
      <c r="I394" s="12"/>
    </row>
    <row r="395" spans="7:9" x14ac:dyDescent="0.2">
      <c r="G395" s="12"/>
      <c r="H395" s="12"/>
      <c r="I395" s="12"/>
    </row>
    <row r="396" spans="7:9" x14ac:dyDescent="0.2">
      <c r="G396" s="12"/>
      <c r="H396" s="12"/>
      <c r="I396" s="12"/>
    </row>
    <row r="397" spans="7:9" x14ac:dyDescent="0.2">
      <c r="G397" s="12"/>
      <c r="H397" s="12"/>
      <c r="I397" s="12"/>
    </row>
    <row r="398" spans="7:9" x14ac:dyDescent="0.2">
      <c r="G398" s="12"/>
      <c r="H398" s="12"/>
      <c r="I398" s="12"/>
    </row>
    <row r="399" spans="7:9" x14ac:dyDescent="0.2">
      <c r="G399" s="12"/>
      <c r="H399" s="12"/>
      <c r="I399" s="12"/>
    </row>
    <row r="400" spans="7:9" x14ac:dyDescent="0.2">
      <c r="G400" s="12"/>
      <c r="H400" s="12"/>
      <c r="I400" s="12"/>
    </row>
    <row r="401" spans="7:9" x14ac:dyDescent="0.2">
      <c r="G401" s="12"/>
      <c r="H401" s="12"/>
      <c r="I401" s="12"/>
    </row>
    <row r="402" spans="7:9" x14ac:dyDescent="0.2">
      <c r="G402" s="12"/>
      <c r="H402" s="12"/>
      <c r="I402" s="12"/>
    </row>
    <row r="403" spans="7:9" x14ac:dyDescent="0.2">
      <c r="G403" s="12"/>
      <c r="H403" s="12"/>
      <c r="I403" s="12"/>
    </row>
    <row r="404" spans="7:9" x14ac:dyDescent="0.2">
      <c r="G404" s="12"/>
      <c r="H404" s="12"/>
      <c r="I404" s="12"/>
    </row>
    <row r="405" spans="7:9" x14ac:dyDescent="0.2">
      <c r="G405" s="12"/>
      <c r="H405" s="12"/>
      <c r="I405" s="12"/>
    </row>
    <row r="406" spans="7:9" x14ac:dyDescent="0.2">
      <c r="G406" s="12"/>
      <c r="H406" s="12"/>
      <c r="I406" s="12"/>
    </row>
    <row r="407" spans="7:9" x14ac:dyDescent="0.2">
      <c r="G407" s="12"/>
      <c r="H407" s="12"/>
      <c r="I407" s="12"/>
    </row>
    <row r="408" spans="7:9" x14ac:dyDescent="0.2">
      <c r="G408" s="12"/>
      <c r="H408" s="12"/>
      <c r="I408" s="12"/>
    </row>
    <row r="409" spans="7:9" x14ac:dyDescent="0.2">
      <c r="G409" s="12"/>
      <c r="H409" s="12"/>
      <c r="I409" s="12"/>
    </row>
    <row r="410" spans="7:9" x14ac:dyDescent="0.2">
      <c r="G410" s="12"/>
      <c r="H410" s="12"/>
      <c r="I410" s="12"/>
    </row>
    <row r="411" spans="7:9" x14ac:dyDescent="0.2">
      <c r="G411" s="12"/>
      <c r="H411" s="12"/>
      <c r="I411" s="12"/>
    </row>
    <row r="412" spans="7:9" x14ac:dyDescent="0.2">
      <c r="G412" s="12"/>
      <c r="H412" s="12"/>
      <c r="I412" s="12"/>
    </row>
    <row r="413" spans="7:9" x14ac:dyDescent="0.2">
      <c r="G413" s="12"/>
      <c r="H413" s="12"/>
      <c r="I413" s="12"/>
    </row>
    <row r="414" spans="7:9" x14ac:dyDescent="0.2">
      <c r="G414" s="12"/>
      <c r="H414" s="12"/>
      <c r="I414" s="12"/>
    </row>
    <row r="415" spans="7:9" x14ac:dyDescent="0.2">
      <c r="G415" s="12"/>
      <c r="H415" s="12"/>
      <c r="I415" s="12"/>
    </row>
    <row r="416" spans="7:9" x14ac:dyDescent="0.2">
      <c r="G416" s="12"/>
      <c r="H416" s="12"/>
      <c r="I416" s="12"/>
    </row>
    <row r="417" spans="7:9" x14ac:dyDescent="0.2">
      <c r="G417" s="12"/>
      <c r="H417" s="12"/>
      <c r="I417" s="12"/>
    </row>
    <row r="418" spans="7:9" x14ac:dyDescent="0.2">
      <c r="G418" s="12"/>
      <c r="H418" s="12"/>
      <c r="I418" s="12"/>
    </row>
    <row r="419" spans="7:9" x14ac:dyDescent="0.2">
      <c r="G419" s="12"/>
      <c r="H419" s="12"/>
      <c r="I419" s="12"/>
    </row>
    <row r="420" spans="7:9" x14ac:dyDescent="0.2">
      <c r="G420" s="12"/>
      <c r="H420" s="12"/>
      <c r="I420" s="12"/>
    </row>
    <row r="421" spans="7:9" x14ac:dyDescent="0.2">
      <c r="G421" s="12"/>
      <c r="H421" s="12"/>
      <c r="I421" s="12"/>
    </row>
    <row r="422" spans="7:9" x14ac:dyDescent="0.2">
      <c r="G422" s="12"/>
      <c r="H422" s="12"/>
      <c r="I422" s="12"/>
    </row>
    <row r="423" spans="7:9" x14ac:dyDescent="0.2">
      <c r="G423" s="12"/>
      <c r="H423" s="12"/>
      <c r="I423" s="12"/>
    </row>
    <row r="424" spans="7:9" x14ac:dyDescent="0.2">
      <c r="G424" s="12"/>
      <c r="H424" s="12"/>
      <c r="I424" s="12"/>
    </row>
    <row r="425" spans="7:9" x14ac:dyDescent="0.2">
      <c r="G425" s="12"/>
      <c r="H425" s="12"/>
      <c r="I425" s="12"/>
    </row>
    <row r="426" spans="7:9" x14ac:dyDescent="0.2">
      <c r="G426" s="12"/>
      <c r="H426" s="12"/>
      <c r="I426" s="12"/>
    </row>
    <row r="427" spans="7:9" x14ac:dyDescent="0.2">
      <c r="G427" s="12"/>
      <c r="H427" s="12"/>
      <c r="I427" s="12"/>
    </row>
    <row r="428" spans="7:9" x14ac:dyDescent="0.2">
      <c r="G428" s="12"/>
      <c r="H428" s="12"/>
      <c r="I428" s="12"/>
    </row>
    <row r="429" spans="7:9" x14ac:dyDescent="0.2">
      <c r="G429" s="12"/>
      <c r="H429" s="12"/>
      <c r="I429" s="12"/>
    </row>
    <row r="430" spans="7:9" x14ac:dyDescent="0.2">
      <c r="G430" s="12"/>
      <c r="H430" s="12"/>
      <c r="I430" s="12"/>
    </row>
    <row r="431" spans="7:9" x14ac:dyDescent="0.2">
      <c r="G431" s="12"/>
      <c r="H431" s="12"/>
      <c r="I431" s="12"/>
    </row>
    <row r="432" spans="7:9" x14ac:dyDescent="0.2">
      <c r="G432" s="12"/>
      <c r="H432" s="12"/>
      <c r="I432" s="12"/>
    </row>
    <row r="433" spans="7:9" x14ac:dyDescent="0.2">
      <c r="G433" s="12"/>
      <c r="H433" s="12"/>
      <c r="I433" s="12"/>
    </row>
    <row r="434" spans="7:9" x14ac:dyDescent="0.2">
      <c r="G434" s="12"/>
      <c r="H434" s="12"/>
      <c r="I434" s="12"/>
    </row>
    <row r="435" spans="7:9" x14ac:dyDescent="0.2">
      <c r="G435" s="12"/>
      <c r="H435" s="12"/>
      <c r="I435" s="12"/>
    </row>
    <row r="436" spans="7:9" x14ac:dyDescent="0.2">
      <c r="G436" s="12"/>
      <c r="H436" s="12"/>
      <c r="I436" s="12"/>
    </row>
    <row r="437" spans="7:9" x14ac:dyDescent="0.2">
      <c r="G437" s="12"/>
      <c r="H437" s="12"/>
      <c r="I437" s="12"/>
    </row>
    <row r="438" spans="7:9" x14ac:dyDescent="0.2">
      <c r="G438" s="12"/>
      <c r="H438" s="12"/>
      <c r="I438" s="12"/>
    </row>
    <row r="439" spans="7:9" x14ac:dyDescent="0.2">
      <c r="G439" s="12"/>
      <c r="H439" s="12"/>
      <c r="I439" s="12"/>
    </row>
    <row r="440" spans="7:9" x14ac:dyDescent="0.2">
      <c r="G440" s="12"/>
      <c r="H440" s="12"/>
      <c r="I440" s="12"/>
    </row>
    <row r="441" spans="7:9" x14ac:dyDescent="0.2">
      <c r="G441" s="12"/>
      <c r="H441" s="12"/>
      <c r="I441" s="12"/>
    </row>
    <row r="442" spans="7:9" x14ac:dyDescent="0.2">
      <c r="G442" s="12"/>
      <c r="H442" s="12"/>
      <c r="I442" s="12"/>
    </row>
    <row r="443" spans="7:9" x14ac:dyDescent="0.2">
      <c r="G443" s="12"/>
      <c r="H443" s="12"/>
      <c r="I443" s="12"/>
    </row>
    <row r="444" spans="7:9" x14ac:dyDescent="0.2">
      <c r="G444" s="12"/>
      <c r="H444" s="12"/>
      <c r="I444" s="12"/>
    </row>
    <row r="445" spans="7:9" x14ac:dyDescent="0.2">
      <c r="G445" s="12"/>
      <c r="H445" s="12"/>
      <c r="I445" s="12"/>
    </row>
    <row r="446" spans="7:9" x14ac:dyDescent="0.2">
      <c r="G446" s="12"/>
      <c r="H446" s="12"/>
      <c r="I446" s="12"/>
    </row>
    <row r="447" spans="7:9" x14ac:dyDescent="0.2">
      <c r="G447" s="12"/>
      <c r="H447" s="12"/>
      <c r="I447" s="12"/>
    </row>
    <row r="448" spans="7:9" x14ac:dyDescent="0.2">
      <c r="G448" s="12"/>
      <c r="H448" s="12"/>
      <c r="I448" s="12"/>
    </row>
    <row r="449" spans="7:9" x14ac:dyDescent="0.2">
      <c r="G449" s="12"/>
      <c r="H449" s="12"/>
      <c r="I449" s="12"/>
    </row>
    <row r="450" spans="7:9" x14ac:dyDescent="0.2">
      <c r="G450" s="12"/>
      <c r="H450" s="12"/>
      <c r="I450" s="12"/>
    </row>
    <row r="451" spans="7:9" x14ac:dyDescent="0.2">
      <c r="G451" s="12"/>
      <c r="H451" s="12"/>
      <c r="I451" s="12"/>
    </row>
    <row r="452" spans="7:9" x14ac:dyDescent="0.2">
      <c r="G452" s="12"/>
      <c r="H452" s="12"/>
      <c r="I452" s="12"/>
    </row>
    <row r="453" spans="7:9" x14ac:dyDescent="0.2">
      <c r="G453" s="12"/>
      <c r="H453" s="12"/>
      <c r="I453" s="12"/>
    </row>
    <row r="454" spans="7:9" x14ac:dyDescent="0.2">
      <c r="G454" s="12"/>
      <c r="H454" s="12"/>
      <c r="I454" s="12"/>
    </row>
    <row r="455" spans="7:9" x14ac:dyDescent="0.2">
      <c r="G455" s="12"/>
      <c r="H455" s="12"/>
      <c r="I455" s="12"/>
    </row>
    <row r="456" spans="7:9" x14ac:dyDescent="0.2">
      <c r="G456" s="12"/>
      <c r="H456" s="12"/>
      <c r="I456" s="12"/>
    </row>
    <row r="457" spans="7:9" x14ac:dyDescent="0.2">
      <c r="G457" s="12"/>
      <c r="H457" s="12"/>
      <c r="I457" s="12"/>
    </row>
    <row r="458" spans="7:9" x14ac:dyDescent="0.2">
      <c r="G458" s="12"/>
      <c r="H458" s="12"/>
      <c r="I458" s="12"/>
    </row>
    <row r="459" spans="7:9" x14ac:dyDescent="0.2">
      <c r="G459" s="12"/>
      <c r="H459" s="12"/>
      <c r="I459" s="12"/>
    </row>
    <row r="460" spans="7:9" x14ac:dyDescent="0.2">
      <c r="G460" s="12"/>
      <c r="H460" s="12"/>
      <c r="I460" s="12"/>
    </row>
    <row r="461" spans="7:9" x14ac:dyDescent="0.2">
      <c r="G461" s="12"/>
      <c r="H461" s="12"/>
      <c r="I461" s="12"/>
    </row>
    <row r="462" spans="7:9" x14ac:dyDescent="0.2">
      <c r="G462" s="12"/>
      <c r="H462" s="12"/>
      <c r="I462" s="12"/>
    </row>
    <row r="463" spans="7:9" x14ac:dyDescent="0.2">
      <c r="G463" s="12"/>
      <c r="H463" s="12"/>
      <c r="I463" s="12"/>
    </row>
    <row r="464" spans="7:9" x14ac:dyDescent="0.2">
      <c r="G464" s="12"/>
      <c r="H464" s="12"/>
      <c r="I464" s="12"/>
    </row>
    <row r="465" spans="7:9" x14ac:dyDescent="0.2">
      <c r="G465" s="12"/>
      <c r="H465" s="12"/>
      <c r="I465" s="12"/>
    </row>
    <row r="466" spans="7:9" x14ac:dyDescent="0.2">
      <c r="G466" s="12"/>
      <c r="H466" s="12"/>
      <c r="I466" s="12"/>
    </row>
    <row r="467" spans="7:9" x14ac:dyDescent="0.2">
      <c r="G467" s="12"/>
      <c r="H467" s="12"/>
      <c r="I467" s="12"/>
    </row>
    <row r="468" spans="7:9" x14ac:dyDescent="0.2">
      <c r="G468" s="12"/>
      <c r="H468" s="12"/>
      <c r="I468" s="12"/>
    </row>
    <row r="469" spans="7:9" x14ac:dyDescent="0.2">
      <c r="G469" s="12"/>
      <c r="H469" s="12"/>
      <c r="I469" s="12"/>
    </row>
    <row r="470" spans="7:9" x14ac:dyDescent="0.2">
      <c r="G470" s="12"/>
      <c r="H470" s="12"/>
      <c r="I470" s="12"/>
    </row>
    <row r="471" spans="7:9" x14ac:dyDescent="0.2">
      <c r="G471" s="12"/>
      <c r="H471" s="12"/>
      <c r="I471" s="12"/>
    </row>
    <row r="472" spans="7:9" x14ac:dyDescent="0.2">
      <c r="G472" s="12"/>
      <c r="H472" s="12"/>
      <c r="I472" s="12"/>
    </row>
    <row r="473" spans="7:9" x14ac:dyDescent="0.2">
      <c r="G473" s="12"/>
      <c r="H473" s="12"/>
      <c r="I473" s="12"/>
    </row>
    <row r="474" spans="7:9" x14ac:dyDescent="0.2">
      <c r="G474" s="12"/>
      <c r="H474" s="12"/>
      <c r="I474" s="12"/>
    </row>
    <row r="475" spans="7:9" x14ac:dyDescent="0.2">
      <c r="G475" s="12"/>
      <c r="H475" s="12"/>
      <c r="I475" s="12"/>
    </row>
    <row r="476" spans="7:9" x14ac:dyDescent="0.2">
      <c r="G476" s="12"/>
      <c r="H476" s="12"/>
      <c r="I476" s="12"/>
    </row>
    <row r="477" spans="7:9" x14ac:dyDescent="0.2">
      <c r="G477" s="12"/>
      <c r="H477" s="12"/>
      <c r="I477" s="12"/>
    </row>
    <row r="478" spans="7:9" x14ac:dyDescent="0.2">
      <c r="G478" s="12"/>
      <c r="H478" s="12"/>
      <c r="I478" s="12"/>
    </row>
    <row r="479" spans="7:9" x14ac:dyDescent="0.2">
      <c r="G479" s="12"/>
      <c r="H479" s="12"/>
      <c r="I479" s="12"/>
    </row>
    <row r="480" spans="7:9" x14ac:dyDescent="0.2">
      <c r="G480" s="12"/>
      <c r="H480" s="12"/>
      <c r="I480" s="12"/>
    </row>
    <row r="481" spans="7:9" x14ac:dyDescent="0.2">
      <c r="G481" s="12"/>
      <c r="H481" s="12"/>
      <c r="I481" s="12"/>
    </row>
    <row r="482" spans="7:9" x14ac:dyDescent="0.2">
      <c r="G482" s="12"/>
      <c r="H482" s="12"/>
      <c r="I482" s="12"/>
    </row>
    <row r="483" spans="7:9" x14ac:dyDescent="0.2">
      <c r="G483" s="12"/>
      <c r="H483" s="12"/>
      <c r="I483" s="12"/>
    </row>
    <row r="484" spans="7:9" x14ac:dyDescent="0.2">
      <c r="G484" s="12"/>
      <c r="H484" s="12"/>
      <c r="I484" s="12"/>
    </row>
    <row r="485" spans="7:9" x14ac:dyDescent="0.2">
      <c r="G485" s="12"/>
      <c r="H485" s="12"/>
      <c r="I485" s="12"/>
    </row>
    <row r="486" spans="7:9" x14ac:dyDescent="0.2">
      <c r="G486" s="12"/>
      <c r="H486" s="12"/>
      <c r="I486" s="12"/>
    </row>
    <row r="487" spans="7:9" x14ac:dyDescent="0.2">
      <c r="G487" s="12"/>
      <c r="H487" s="12"/>
      <c r="I487" s="12"/>
    </row>
    <row r="488" spans="7:9" x14ac:dyDescent="0.2">
      <c r="G488" s="12"/>
      <c r="H488" s="12"/>
      <c r="I488" s="12"/>
    </row>
    <row r="489" spans="7:9" x14ac:dyDescent="0.2">
      <c r="G489" s="12"/>
      <c r="H489" s="12"/>
      <c r="I489" s="12"/>
    </row>
    <row r="490" spans="7:9" x14ac:dyDescent="0.2">
      <c r="G490" s="12"/>
      <c r="H490" s="12"/>
      <c r="I490" s="12"/>
    </row>
    <row r="491" spans="7:9" x14ac:dyDescent="0.2">
      <c r="G491" s="12"/>
      <c r="H491" s="12"/>
      <c r="I491" s="12"/>
    </row>
    <row r="492" spans="7:9" x14ac:dyDescent="0.2">
      <c r="G492" s="12"/>
      <c r="H492" s="12"/>
      <c r="I492" s="12"/>
    </row>
    <row r="493" spans="7:9" x14ac:dyDescent="0.2">
      <c r="G493" s="12"/>
      <c r="H493" s="12"/>
      <c r="I493" s="12"/>
    </row>
    <row r="494" spans="7:9" x14ac:dyDescent="0.2">
      <c r="G494" s="12"/>
      <c r="H494" s="12"/>
      <c r="I494" s="12"/>
    </row>
    <row r="495" spans="7:9" x14ac:dyDescent="0.2">
      <c r="G495" s="12"/>
      <c r="H495" s="12"/>
      <c r="I495" s="12"/>
    </row>
    <row r="496" spans="7:9" x14ac:dyDescent="0.2">
      <c r="G496" s="12"/>
      <c r="H496" s="12"/>
      <c r="I496" s="12"/>
    </row>
    <row r="497" spans="7:9" x14ac:dyDescent="0.2">
      <c r="G497" s="12"/>
      <c r="H497" s="12"/>
      <c r="I497" s="12"/>
    </row>
    <row r="498" spans="7:9" x14ac:dyDescent="0.2">
      <c r="G498" s="12"/>
      <c r="H498" s="12"/>
      <c r="I498" s="12"/>
    </row>
    <row r="499" spans="7:9" x14ac:dyDescent="0.2">
      <c r="G499" s="12"/>
      <c r="H499" s="12"/>
      <c r="I499" s="12"/>
    </row>
    <row r="500" spans="7:9" x14ac:dyDescent="0.2">
      <c r="G500" s="12"/>
      <c r="H500" s="12"/>
      <c r="I500" s="12"/>
    </row>
    <row r="501" spans="7:9" x14ac:dyDescent="0.2">
      <c r="G501" s="12"/>
      <c r="H501" s="12"/>
      <c r="I501" s="12"/>
    </row>
    <row r="502" spans="7:9" x14ac:dyDescent="0.2">
      <c r="G502" s="12"/>
      <c r="H502" s="12"/>
      <c r="I502" s="12"/>
    </row>
    <row r="503" spans="7:9" x14ac:dyDescent="0.2">
      <c r="G503" s="12"/>
      <c r="H503" s="12"/>
      <c r="I503" s="12"/>
    </row>
    <row r="504" spans="7:9" x14ac:dyDescent="0.2">
      <c r="G504" s="12"/>
      <c r="H504" s="12"/>
      <c r="I504" s="12"/>
    </row>
    <row r="505" spans="7:9" x14ac:dyDescent="0.2">
      <c r="G505" s="12"/>
      <c r="H505" s="12"/>
      <c r="I505" s="12"/>
    </row>
    <row r="506" spans="7:9" x14ac:dyDescent="0.2">
      <c r="G506" s="12"/>
      <c r="H506" s="12"/>
      <c r="I506" s="12"/>
    </row>
    <row r="507" spans="7:9" x14ac:dyDescent="0.2">
      <c r="G507" s="12"/>
      <c r="H507" s="12"/>
      <c r="I507" s="12"/>
    </row>
    <row r="508" spans="7:9" x14ac:dyDescent="0.2">
      <c r="G508" s="12"/>
      <c r="H508" s="12"/>
      <c r="I508" s="12"/>
    </row>
    <row r="509" spans="7:9" x14ac:dyDescent="0.2">
      <c r="G509" s="12"/>
      <c r="H509" s="12"/>
      <c r="I509" s="12"/>
    </row>
    <row r="510" spans="7:9" x14ac:dyDescent="0.2">
      <c r="G510" s="12"/>
      <c r="H510" s="12"/>
      <c r="I510" s="12"/>
    </row>
    <row r="511" spans="7:9" x14ac:dyDescent="0.2">
      <c r="G511" s="12"/>
      <c r="H511" s="12"/>
      <c r="I511" s="12"/>
    </row>
    <row r="512" spans="7:9" x14ac:dyDescent="0.2">
      <c r="G512" s="12"/>
      <c r="H512" s="12"/>
      <c r="I512" s="12"/>
    </row>
    <row r="513" spans="7:9" x14ac:dyDescent="0.2">
      <c r="G513" s="12"/>
      <c r="H513" s="12"/>
      <c r="I513" s="12"/>
    </row>
    <row r="514" spans="7:9" x14ac:dyDescent="0.2">
      <c r="G514" s="12"/>
      <c r="H514" s="12"/>
      <c r="I514" s="12"/>
    </row>
    <row r="515" spans="7:9" x14ac:dyDescent="0.2">
      <c r="G515" s="12"/>
      <c r="H515" s="12"/>
      <c r="I515" s="12"/>
    </row>
    <row r="516" spans="7:9" x14ac:dyDescent="0.2">
      <c r="G516" s="12"/>
      <c r="H516" s="12"/>
      <c r="I516" s="12"/>
    </row>
    <row r="517" spans="7:9" x14ac:dyDescent="0.2">
      <c r="G517" s="12"/>
      <c r="H517" s="12"/>
      <c r="I517" s="12"/>
    </row>
    <row r="518" spans="7:9" x14ac:dyDescent="0.2">
      <c r="G518" s="12"/>
      <c r="H518" s="12"/>
      <c r="I518" s="12"/>
    </row>
    <row r="519" spans="7:9" x14ac:dyDescent="0.2">
      <c r="G519" s="12"/>
      <c r="H519" s="12"/>
      <c r="I519" s="12"/>
    </row>
    <row r="520" spans="7:9" x14ac:dyDescent="0.2">
      <c r="G520" s="12"/>
      <c r="H520" s="12"/>
      <c r="I520" s="12"/>
    </row>
    <row r="521" spans="7:9" x14ac:dyDescent="0.2">
      <c r="H521" s="12"/>
      <c r="I521" s="12"/>
    </row>
    <row r="522" spans="7:9" x14ac:dyDescent="0.2">
      <c r="H522" s="12"/>
      <c r="I522" s="12"/>
    </row>
    <row r="523" spans="7:9" x14ac:dyDescent="0.2">
      <c r="H523" s="12"/>
      <c r="I523" s="12"/>
    </row>
    <row r="524" spans="7:9" x14ac:dyDescent="0.2">
      <c r="H524" s="12"/>
      <c r="I524" s="12"/>
    </row>
    <row r="525" spans="7:9" x14ac:dyDescent="0.2">
      <c r="H525" s="12"/>
      <c r="I525" s="12"/>
    </row>
    <row r="526" spans="7:9" x14ac:dyDescent="0.2">
      <c r="H526" s="12"/>
      <c r="I526" s="12"/>
    </row>
    <row r="527" spans="7:9" x14ac:dyDescent="0.2">
      <c r="H527" s="12"/>
      <c r="I527" s="12"/>
    </row>
    <row r="528" spans="7:9" x14ac:dyDescent="0.2">
      <c r="H528" s="12"/>
      <c r="I528" s="12"/>
    </row>
    <row r="529" spans="8:9" x14ac:dyDescent="0.2">
      <c r="H529" s="12"/>
      <c r="I529" s="12"/>
    </row>
    <row r="530" spans="8:9" x14ac:dyDescent="0.2">
      <c r="H530" s="12"/>
      <c r="I530" s="12"/>
    </row>
    <row r="531" spans="8:9" x14ac:dyDescent="0.2">
      <c r="H531" s="12"/>
      <c r="I531" s="12"/>
    </row>
    <row r="532" spans="8:9" x14ac:dyDescent="0.2">
      <c r="H532" s="12"/>
      <c r="I532" s="12"/>
    </row>
    <row r="533" spans="8:9" x14ac:dyDescent="0.2">
      <c r="H533" s="12"/>
      <c r="I533" s="12"/>
    </row>
    <row r="534" spans="8:9" x14ac:dyDescent="0.2">
      <c r="H534" s="12"/>
      <c r="I534" s="12"/>
    </row>
    <row r="535" spans="8:9" x14ac:dyDescent="0.2">
      <c r="H535" s="12"/>
      <c r="I535" s="12"/>
    </row>
    <row r="536" spans="8:9" x14ac:dyDescent="0.2">
      <c r="H536" s="12"/>
      <c r="I536" s="12"/>
    </row>
    <row r="537" spans="8:9" x14ac:dyDescent="0.2">
      <c r="H537" s="12"/>
      <c r="I537" s="12"/>
    </row>
    <row r="538" spans="8:9" x14ac:dyDescent="0.2">
      <c r="H538" s="12"/>
      <c r="I538" s="12"/>
    </row>
    <row r="539" spans="8:9" x14ac:dyDescent="0.2">
      <c r="H539" s="12"/>
      <c r="I539" s="12"/>
    </row>
    <row r="540" spans="8:9" x14ac:dyDescent="0.2">
      <c r="H540" s="12"/>
      <c r="I540" s="12"/>
    </row>
    <row r="541" spans="8:9" x14ac:dyDescent="0.2">
      <c r="H541" s="12"/>
      <c r="I541" s="12"/>
    </row>
    <row r="542" spans="8:9" x14ac:dyDescent="0.2">
      <c r="H542" s="12"/>
      <c r="I542" s="12"/>
    </row>
    <row r="543" spans="8:9" x14ac:dyDescent="0.2">
      <c r="H543" s="12"/>
      <c r="I543" s="12"/>
    </row>
    <row r="544" spans="8:9" x14ac:dyDescent="0.2">
      <c r="H544" s="12"/>
      <c r="I544" s="12"/>
    </row>
    <row r="545" spans="8:9" x14ac:dyDescent="0.2">
      <c r="H545" s="12"/>
      <c r="I545" s="12"/>
    </row>
    <row r="546" spans="8:9" x14ac:dyDescent="0.2">
      <c r="H546" s="12"/>
      <c r="I546" s="12"/>
    </row>
    <row r="547" spans="8:9" x14ac:dyDescent="0.2">
      <c r="H547" s="12"/>
      <c r="I547" s="12"/>
    </row>
    <row r="548" spans="8:9" x14ac:dyDescent="0.2">
      <c r="H548" s="12"/>
      <c r="I548" s="12"/>
    </row>
    <row r="549" spans="8:9" x14ac:dyDescent="0.2">
      <c r="H549" s="12"/>
      <c r="I549" s="12"/>
    </row>
    <row r="550" spans="8:9" x14ac:dyDescent="0.2">
      <c r="H550" s="12"/>
      <c r="I550" s="12"/>
    </row>
    <row r="551" spans="8:9" x14ac:dyDescent="0.2">
      <c r="H551" s="12"/>
      <c r="I551" s="12"/>
    </row>
    <row r="552" spans="8:9" x14ac:dyDescent="0.2">
      <c r="H552" s="12"/>
      <c r="I552" s="12"/>
    </row>
    <row r="553" spans="8:9" x14ac:dyDescent="0.2">
      <c r="H553" s="12"/>
      <c r="I553" s="12"/>
    </row>
    <row r="554" spans="8:9" x14ac:dyDescent="0.2">
      <c r="H554" s="12"/>
      <c r="I554" s="12"/>
    </row>
    <row r="555" spans="8:9" x14ac:dyDescent="0.2">
      <c r="H555" s="12"/>
      <c r="I555" s="12"/>
    </row>
    <row r="556" spans="8:9" x14ac:dyDescent="0.2">
      <c r="H556" s="12"/>
      <c r="I556" s="12"/>
    </row>
    <row r="557" spans="8:9" x14ac:dyDescent="0.2">
      <c r="H557" s="12"/>
      <c r="I557" s="12"/>
    </row>
    <row r="558" spans="8:9" x14ac:dyDescent="0.2">
      <c r="H558" s="12"/>
      <c r="I558" s="12"/>
    </row>
    <row r="559" spans="8:9" x14ac:dyDescent="0.2">
      <c r="H559" s="12"/>
      <c r="I559" s="12"/>
    </row>
    <row r="560" spans="8:9" x14ac:dyDescent="0.2">
      <c r="H560" s="12"/>
      <c r="I560" s="12"/>
    </row>
    <row r="561" spans="8:9" x14ac:dyDescent="0.2">
      <c r="H561" s="12"/>
      <c r="I561" s="12"/>
    </row>
    <row r="562" spans="8:9" x14ac:dyDescent="0.2">
      <c r="H562" s="12"/>
      <c r="I562" s="12"/>
    </row>
    <row r="563" spans="8:9" x14ac:dyDescent="0.2">
      <c r="H563" s="12"/>
      <c r="I563" s="12"/>
    </row>
    <row r="564" spans="8:9" x14ac:dyDescent="0.2">
      <c r="H564" s="12"/>
      <c r="I564" s="12"/>
    </row>
    <row r="565" spans="8:9" x14ac:dyDescent="0.2">
      <c r="H565" s="12"/>
      <c r="I565" s="12"/>
    </row>
    <row r="566" spans="8:9" x14ac:dyDescent="0.2">
      <c r="H566" s="12"/>
      <c r="I566" s="12"/>
    </row>
    <row r="567" spans="8:9" x14ac:dyDescent="0.2">
      <c r="H567" s="12"/>
      <c r="I567" s="12"/>
    </row>
    <row r="568" spans="8:9" x14ac:dyDescent="0.2">
      <c r="H568" s="12"/>
      <c r="I568" s="12"/>
    </row>
    <row r="569" spans="8:9" x14ac:dyDescent="0.2">
      <c r="H569" s="12"/>
      <c r="I569" s="12"/>
    </row>
    <row r="570" spans="8:9" x14ac:dyDescent="0.2">
      <c r="H570" s="12"/>
      <c r="I570" s="12"/>
    </row>
    <row r="571" spans="8:9" x14ac:dyDescent="0.2">
      <c r="H571" s="12"/>
      <c r="I571" s="12"/>
    </row>
    <row r="572" spans="8:9" x14ac:dyDescent="0.2">
      <c r="H572" s="12"/>
      <c r="I572" s="12"/>
    </row>
    <row r="573" spans="8:9" x14ac:dyDescent="0.2">
      <c r="H573" s="12"/>
      <c r="I573" s="12"/>
    </row>
    <row r="574" spans="8:9" x14ac:dyDescent="0.2">
      <c r="H574" s="12"/>
      <c r="I574" s="12"/>
    </row>
    <row r="575" spans="8:9" x14ac:dyDescent="0.2">
      <c r="H575" s="12"/>
      <c r="I575" s="12"/>
    </row>
    <row r="576" spans="8:9" x14ac:dyDescent="0.2">
      <c r="H576" s="12"/>
      <c r="I576" s="12"/>
    </row>
    <row r="577" spans="8:9" x14ac:dyDescent="0.2">
      <c r="H577" s="12"/>
      <c r="I577" s="12"/>
    </row>
    <row r="578" spans="8:9" x14ac:dyDescent="0.2">
      <c r="H578" s="12"/>
      <c r="I578" s="12"/>
    </row>
    <row r="579" spans="8:9" x14ac:dyDescent="0.2">
      <c r="H579" s="12"/>
      <c r="I579" s="12"/>
    </row>
    <row r="580" spans="8:9" x14ac:dyDescent="0.2">
      <c r="H580" s="12"/>
      <c r="I580" s="12"/>
    </row>
    <row r="581" spans="8:9" x14ac:dyDescent="0.2">
      <c r="H581" s="12"/>
      <c r="I581" s="12"/>
    </row>
    <row r="582" spans="8:9" x14ac:dyDescent="0.2">
      <c r="H582" s="12"/>
      <c r="I582" s="12"/>
    </row>
    <row r="583" spans="8:9" x14ac:dyDescent="0.2">
      <c r="H583" s="12"/>
      <c r="I583" s="12"/>
    </row>
    <row r="584" spans="8:9" x14ac:dyDescent="0.2">
      <c r="H584" s="12"/>
      <c r="I584" s="12"/>
    </row>
    <row r="585" spans="8:9" x14ac:dyDescent="0.2">
      <c r="H585" s="12"/>
      <c r="I585" s="12"/>
    </row>
    <row r="586" spans="8:9" x14ac:dyDescent="0.2">
      <c r="H586" s="12"/>
      <c r="I586" s="12"/>
    </row>
    <row r="587" spans="8:9" x14ac:dyDescent="0.2">
      <c r="H587" s="12"/>
      <c r="I587" s="12"/>
    </row>
    <row r="588" spans="8:9" x14ac:dyDescent="0.2">
      <c r="H588" s="12"/>
      <c r="I588" s="12"/>
    </row>
    <row r="589" spans="8:9" x14ac:dyDescent="0.2">
      <c r="H589" s="12"/>
      <c r="I589" s="12"/>
    </row>
    <row r="590" spans="8:9" x14ac:dyDescent="0.2">
      <c r="H590" s="12"/>
      <c r="I590" s="12"/>
    </row>
    <row r="591" spans="8:9" x14ac:dyDescent="0.2">
      <c r="H591" s="12"/>
      <c r="I591" s="12"/>
    </row>
    <row r="592" spans="8:9" x14ac:dyDescent="0.2">
      <c r="H592" s="12"/>
      <c r="I592" s="12"/>
    </row>
    <row r="593" spans="8:9" x14ac:dyDescent="0.2">
      <c r="H593" s="12"/>
      <c r="I593" s="12"/>
    </row>
    <row r="594" spans="8:9" x14ac:dyDescent="0.2">
      <c r="H594" s="12"/>
      <c r="I594" s="12"/>
    </row>
    <row r="595" spans="8:9" x14ac:dyDescent="0.2">
      <c r="H595" s="12"/>
      <c r="I595" s="12"/>
    </row>
    <row r="596" spans="8:9" x14ac:dyDescent="0.2">
      <c r="H596" s="12"/>
      <c r="I596" s="12"/>
    </row>
    <row r="597" spans="8:9" x14ac:dyDescent="0.2">
      <c r="H597" s="12"/>
      <c r="I597" s="12"/>
    </row>
    <row r="598" spans="8:9" x14ac:dyDescent="0.2">
      <c r="H598" s="12"/>
      <c r="I598" s="12"/>
    </row>
    <row r="599" spans="8:9" x14ac:dyDescent="0.2">
      <c r="H599" s="12"/>
      <c r="I599" s="12"/>
    </row>
    <row r="600" spans="8:9" x14ac:dyDescent="0.2">
      <c r="H600" s="12"/>
      <c r="I600" s="12"/>
    </row>
    <row r="601" spans="8:9" x14ac:dyDescent="0.2">
      <c r="H601" s="12"/>
      <c r="I601" s="12"/>
    </row>
    <row r="602" spans="8:9" x14ac:dyDescent="0.2">
      <c r="H602" s="12"/>
      <c r="I602" s="12"/>
    </row>
    <row r="603" spans="8:9" x14ac:dyDescent="0.2">
      <c r="H603" s="12"/>
      <c r="I603" s="12"/>
    </row>
    <row r="604" spans="8:9" x14ac:dyDescent="0.2">
      <c r="H604" s="12"/>
      <c r="I604" s="12"/>
    </row>
    <row r="605" spans="8:9" x14ac:dyDescent="0.2">
      <c r="H605" s="12"/>
      <c r="I605" s="12"/>
    </row>
    <row r="606" spans="8:9" x14ac:dyDescent="0.2">
      <c r="H606" s="12"/>
      <c r="I606" s="12"/>
    </row>
    <row r="607" spans="8:9" x14ac:dyDescent="0.2">
      <c r="H607" s="12"/>
      <c r="I607" s="12"/>
    </row>
    <row r="608" spans="8:9" x14ac:dyDescent="0.2">
      <c r="H608" s="12"/>
      <c r="I608" s="12"/>
    </row>
    <row r="609" spans="1:14" x14ac:dyDescent="0.2">
      <c r="H609" s="12"/>
      <c r="I609" s="12"/>
    </row>
    <row r="610" spans="1:14" x14ac:dyDescent="0.2">
      <c r="H610" s="12"/>
      <c r="I610" s="12"/>
    </row>
    <row r="611" spans="1:14" x14ac:dyDescent="0.2">
      <c r="H611" s="12"/>
      <c r="I611" s="12"/>
    </row>
    <row r="612" spans="1:14" x14ac:dyDescent="0.2">
      <c r="H612" s="12"/>
      <c r="I612" s="12"/>
    </row>
    <row r="613" spans="1:14" x14ac:dyDescent="0.2">
      <c r="H613" s="12"/>
      <c r="I613" s="12"/>
    </row>
    <row r="614" spans="1:14" x14ac:dyDescent="0.2">
      <c r="H614" s="12"/>
      <c r="I614" s="12"/>
    </row>
    <row r="615" spans="1:14" x14ac:dyDescent="0.2">
      <c r="H615" s="12"/>
      <c r="I615" s="12"/>
    </row>
    <row r="616" spans="1:14" x14ac:dyDescent="0.2">
      <c r="H616" s="12"/>
      <c r="I616" s="12"/>
    </row>
    <row r="617" spans="1:14" x14ac:dyDescent="0.2">
      <c r="H617" s="12"/>
      <c r="I617" s="12"/>
    </row>
    <row r="618" spans="1:14" x14ac:dyDescent="0.2">
      <c r="H618" s="12"/>
      <c r="I618" s="12"/>
    </row>
    <row r="619" spans="1:14" x14ac:dyDescent="0.2">
      <c r="H619" s="12"/>
      <c r="I619" s="12"/>
    </row>
    <row r="620" spans="1:14" s="18" customFormat="1" x14ac:dyDescent="0.2">
      <c r="A620" s="7"/>
      <c r="B620" s="8"/>
      <c r="C620" s="9"/>
      <c r="D620" s="46"/>
      <c r="E620" s="10"/>
      <c r="F620" s="23"/>
      <c r="G620" s="11"/>
      <c r="H620" s="12"/>
      <c r="I620" s="12"/>
      <c r="J620" s="13"/>
      <c r="K620" s="14"/>
      <c r="L620" s="15"/>
      <c r="M620" s="22"/>
      <c r="N620" s="19"/>
    </row>
  </sheetData>
  <mergeCells count="19">
    <mergeCell ref="D2:D4"/>
    <mergeCell ref="O2:P2"/>
    <mergeCell ref="K3:K4"/>
    <mergeCell ref="L3:L4"/>
    <mergeCell ref="M3:M4"/>
    <mergeCell ref="O3:O4"/>
    <mergeCell ref="P3:P4"/>
    <mergeCell ref="K2:M2"/>
    <mergeCell ref="N1:N4"/>
    <mergeCell ref="A1:B1"/>
    <mergeCell ref="I1:I4"/>
    <mergeCell ref="J1:J4"/>
    <mergeCell ref="E2:E4"/>
    <mergeCell ref="D1:E1"/>
    <mergeCell ref="F2:F4"/>
    <mergeCell ref="H2:H4"/>
    <mergeCell ref="A2:A4"/>
    <mergeCell ref="B2:B4"/>
    <mergeCell ref="C2:C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Dec07</vt:lpstr>
      <vt:lpstr>Jan08</vt:lpstr>
      <vt:lpstr>Feb08</vt:lpstr>
      <vt:lpstr>Mar08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ClosingDebtors</vt:lpstr>
      <vt:lpstr>Apr08!Print_Area</vt:lpstr>
      <vt:lpstr>Aug08!Print_Area</vt:lpstr>
      <vt:lpstr>ClosingDebtors!Print_Area</vt:lpstr>
      <vt:lpstr>Dec07!Print_Area</vt:lpstr>
      <vt:lpstr>Feb08!Print_Area</vt:lpstr>
      <vt:lpstr>Jan08!Print_Area</vt:lpstr>
      <vt:lpstr>Jul08!Print_Area</vt:lpstr>
      <vt:lpstr>Jun08!Print_Area</vt:lpstr>
      <vt:lpstr>Mar08!Print_Area</vt:lpstr>
      <vt:lpstr>May08!Print_Area</vt:lpstr>
      <vt:lpstr>Nov08!Print_Area</vt:lpstr>
      <vt:lpstr>Oct08!Print_Area</vt:lpstr>
      <vt:lpstr>OpeningDebtors!Print_Area</vt:lpstr>
      <vt:lpstr>Sep08!Print_Area</vt:lpstr>
      <vt:lpstr>Apr08!Print_Titles</vt:lpstr>
      <vt:lpstr>Aug08!Print_Titles</vt:lpstr>
      <vt:lpstr>ClosingDebtors!Print_Titles</vt:lpstr>
      <vt:lpstr>Dec07!Print_Titles</vt:lpstr>
      <vt:lpstr>Feb08!Print_Titles</vt:lpstr>
      <vt:lpstr>Jan08!Print_Titles</vt:lpstr>
      <vt:lpstr>Jul08!Print_Titles</vt:lpstr>
      <vt:lpstr>Jun08!Print_Titles</vt:lpstr>
      <vt:lpstr>Mar08!Print_Titles</vt:lpstr>
      <vt:lpstr>May08!Print_Titles</vt:lpstr>
      <vt:lpstr>Nov08!Print_Titles</vt:lpstr>
      <vt:lpstr>Oct08!Print_Titles</vt:lpstr>
      <vt:lpstr>OpeningDebtors!Print_Titles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2011-03-28T20:51:00Z</dcterms:modified>
</cp:coreProperties>
</file>