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195" windowHeight="9210" tabRatio="918"/>
  </bookViews>
  <sheets>
    <sheet name="W1" sheetId="1" r:id="rId1"/>
    <sheet name="W2" sheetId="2" r:id="rId2"/>
    <sheet name="W3" sheetId="3" r:id="rId3"/>
    <sheet name="W4" sheetId="12" r:id="rId4"/>
    <sheet name="M1" sheetId="11" r:id="rId5"/>
    <sheet name="W5" sheetId="10" r:id="rId6"/>
    <sheet name="W6" sheetId="9" r:id="rId7"/>
    <sheet name="W7" sheetId="8" r:id="rId8"/>
    <sheet name="W8" sheetId="7" r:id="rId9"/>
    <sheet name="M2" sheetId="6" r:id="rId10"/>
    <sheet name="W9" sheetId="5" r:id="rId11"/>
    <sheet name="W10" sheetId="4" r:id="rId12"/>
    <sheet name="W11" sheetId="16" r:id="rId13"/>
    <sheet name="W12" sheetId="15" r:id="rId14"/>
    <sheet name="W13" sheetId="14" r:id="rId15"/>
    <sheet name="M3" sheetId="13" r:id="rId16"/>
    <sheet name="W14" sheetId="31" r:id="rId17"/>
    <sheet name="W15" sheetId="30" r:id="rId18"/>
    <sheet name="W16" sheetId="29" r:id="rId19"/>
    <sheet name="W17" sheetId="28" r:id="rId20"/>
    <sheet name="M4" sheetId="18" r:id="rId21"/>
    <sheet name="W18" sheetId="27" r:id="rId22"/>
    <sheet name="W19" sheetId="26" r:id="rId23"/>
    <sheet name="W20" sheetId="25" r:id="rId24"/>
    <sheet name="W21" sheetId="24" r:id="rId25"/>
    <sheet name="M5" sheetId="17" r:id="rId26"/>
    <sheet name="W22" sheetId="23" r:id="rId27"/>
    <sheet name="W23" sheetId="22" r:id="rId28"/>
    <sheet name="W24" sheetId="21" r:id="rId29"/>
    <sheet name="W25" sheetId="20" r:id="rId30"/>
    <sheet name="W26" sheetId="19" r:id="rId31"/>
    <sheet name="M6" sheetId="32" r:id="rId32"/>
    <sheet name="W27" sheetId="48" r:id="rId33"/>
    <sheet name="W28" sheetId="47" r:id="rId34"/>
    <sheet name="W29" sheetId="46" r:id="rId35"/>
    <sheet name="W30" sheetId="45" r:id="rId36"/>
    <sheet name="M7" sheetId="35" r:id="rId37"/>
    <sheet name="W31" sheetId="44" r:id="rId38"/>
    <sheet name="W32" sheetId="43" r:id="rId39"/>
    <sheet name="W33" sheetId="42" r:id="rId40"/>
    <sheet name="W34" sheetId="41" r:id="rId41"/>
    <sheet name="M8" sheetId="34" r:id="rId42"/>
    <sheet name="W35" sheetId="40" r:id="rId43"/>
    <sheet name="W36" sheetId="39" r:id="rId44"/>
    <sheet name="W37" sheetId="38" r:id="rId45"/>
    <sheet name="W38" sheetId="37" r:id="rId46"/>
    <sheet name="W39" sheetId="36" r:id="rId47"/>
    <sheet name="M9" sheetId="33" r:id="rId48"/>
    <sheet name="W40" sheetId="65" r:id="rId49"/>
    <sheet name="W41" sheetId="64" r:id="rId50"/>
    <sheet name="W42" sheetId="63" r:id="rId51"/>
    <sheet name="W43" sheetId="62" r:id="rId52"/>
    <sheet name="M10" sheetId="60" r:id="rId53"/>
    <sheet name="W44" sheetId="61" r:id="rId54"/>
    <sheet name="W45" sheetId="59" r:id="rId55"/>
    <sheet name="W46" sheetId="58" r:id="rId56"/>
    <sheet name="M11" sheetId="55" r:id="rId57"/>
    <sheet name="W47" sheetId="57" r:id="rId58"/>
    <sheet name="W48" sheetId="56" r:id="rId59"/>
    <sheet name="W49" sheetId="54" r:id="rId60"/>
    <sheet name="W50" sheetId="53" r:id="rId61"/>
    <sheet name="W51" sheetId="52" r:id="rId62"/>
    <sheet name="W52" sheetId="51" r:id="rId63"/>
    <sheet name="W53" sheetId="50" r:id="rId64"/>
    <sheet name="M12" sheetId="49" r:id="rId65"/>
  </sheets>
  <externalReferences>
    <externalReference r:id="rId66"/>
  </externalReferences>
  <calcPr calcId="144525"/>
</workbook>
</file>

<file path=xl/calcChain.xml><?xml version="1.0" encoding="utf-8"?>
<calcChain xmlns="http://schemas.openxmlformats.org/spreadsheetml/2006/main">
  <c r="D52" i="50" l="1"/>
  <c r="M67" i="49"/>
  <c r="B61" i="49" s="1"/>
  <c r="B62" i="49"/>
  <c r="M52" i="49"/>
  <c r="E47" i="49" s="1"/>
  <c r="M38" i="49"/>
  <c r="M23" i="49"/>
  <c r="B18" i="49" s="1"/>
  <c r="E18" i="49"/>
  <c r="B16" i="49"/>
  <c r="M9" i="49"/>
  <c r="E4" i="49" s="1"/>
  <c r="B4" i="49"/>
  <c r="M67" i="50"/>
  <c r="E62" i="50" s="1"/>
  <c r="B62" i="50"/>
  <c r="B61" i="50"/>
  <c r="B60" i="50"/>
  <c r="M52" i="50"/>
  <c r="M38" i="50"/>
  <c r="B31" i="50" s="1"/>
  <c r="B33" i="50"/>
  <c r="B32" i="50"/>
  <c r="M23" i="50"/>
  <c r="E18" i="50"/>
  <c r="B18" i="50"/>
  <c r="B17" i="50"/>
  <c r="B16" i="50"/>
  <c r="M9" i="50"/>
  <c r="E4" i="50"/>
  <c r="M67" i="51"/>
  <c r="B62" i="51"/>
  <c r="M52" i="51"/>
  <c r="B45" i="51" s="1"/>
  <c r="E47" i="51"/>
  <c r="B46" i="51"/>
  <c r="M38" i="51"/>
  <c r="M23" i="51"/>
  <c r="B17" i="51"/>
  <c r="M9" i="51"/>
  <c r="M67" i="52"/>
  <c r="M52" i="52"/>
  <c r="E47" i="52"/>
  <c r="B47" i="52"/>
  <c r="B46" i="52"/>
  <c r="B45" i="52"/>
  <c r="M38" i="52"/>
  <c r="E33" i="52"/>
  <c r="M23" i="52"/>
  <c r="M9" i="52"/>
  <c r="E4" i="52"/>
  <c r="B4" i="52"/>
  <c r="M67" i="53"/>
  <c r="B62" i="53" s="1"/>
  <c r="E62" i="53"/>
  <c r="M52" i="53"/>
  <c r="E47" i="53" s="1"/>
  <c r="B47" i="53"/>
  <c r="B46" i="53"/>
  <c r="B45" i="53"/>
  <c r="M38" i="53"/>
  <c r="M23" i="53"/>
  <c r="B18" i="53" s="1"/>
  <c r="E18" i="53"/>
  <c r="M9" i="53"/>
  <c r="B3" i="53"/>
  <c r="M67" i="54"/>
  <c r="E62" i="54"/>
  <c r="M52" i="54"/>
  <c r="E47" i="54"/>
  <c r="B47" i="54"/>
  <c r="B46" i="54"/>
  <c r="B45" i="54"/>
  <c r="M38" i="54"/>
  <c r="E33" i="54"/>
  <c r="B33" i="54"/>
  <c r="B32" i="54"/>
  <c r="B31" i="54"/>
  <c r="M23" i="54"/>
  <c r="M9" i="54"/>
  <c r="E4" i="54" s="1"/>
  <c r="B4" i="54"/>
  <c r="B3" i="54"/>
  <c r="B2" i="54"/>
  <c r="M66" i="56"/>
  <c r="M52" i="56"/>
  <c r="M38" i="56"/>
  <c r="B32" i="56" s="1"/>
  <c r="E33" i="56"/>
  <c r="M23" i="56"/>
  <c r="E18" i="56" s="1"/>
  <c r="M9" i="56"/>
  <c r="M67" i="57"/>
  <c r="E62" i="57"/>
  <c r="M52" i="57"/>
  <c r="E47" i="57"/>
  <c r="M38" i="57"/>
  <c r="E33" i="57" s="1"/>
  <c r="B33" i="57"/>
  <c r="B32" i="57"/>
  <c r="B31" i="57"/>
  <c r="M23" i="57"/>
  <c r="M9" i="57"/>
  <c r="E4" i="57"/>
  <c r="M67" i="55"/>
  <c r="B60" i="55" s="1"/>
  <c r="M52" i="55"/>
  <c r="M38" i="55"/>
  <c r="E33" i="55"/>
  <c r="B33" i="55"/>
  <c r="B32" i="55"/>
  <c r="B31" i="55"/>
  <c r="M23" i="55"/>
  <c r="B17" i="55" s="1"/>
  <c r="E18" i="55"/>
  <c r="B18" i="55"/>
  <c r="B16" i="55"/>
  <c r="M9" i="55"/>
  <c r="E4" i="55" s="1"/>
  <c r="B4" i="55"/>
  <c r="M67" i="58"/>
  <c r="B62" i="58" s="1"/>
  <c r="M52" i="58"/>
  <c r="B46" i="58" s="1"/>
  <c r="M38" i="58"/>
  <c r="E33" i="58"/>
  <c r="B33" i="58"/>
  <c r="M23" i="58"/>
  <c r="E18" i="58"/>
  <c r="B18" i="58"/>
  <c r="B17" i="58"/>
  <c r="B16" i="58"/>
  <c r="M9" i="58"/>
  <c r="E4" i="58"/>
  <c r="M67" i="59"/>
  <c r="B60" i="59"/>
  <c r="M52" i="59"/>
  <c r="B47" i="59"/>
  <c r="B46" i="59"/>
  <c r="M38" i="59"/>
  <c r="E33" i="59" s="1"/>
  <c r="B33" i="59"/>
  <c r="M23" i="59"/>
  <c r="B18" i="59" s="1"/>
  <c r="E18" i="59"/>
  <c r="M9" i="59"/>
  <c r="M67" i="61"/>
  <c r="B62" i="61" s="1"/>
  <c r="E62" i="61"/>
  <c r="M52" i="61"/>
  <c r="E47" i="61"/>
  <c r="M38" i="61"/>
  <c r="E33" i="61" s="1"/>
  <c r="M23" i="61"/>
  <c r="B16" i="61" s="1"/>
  <c r="E18" i="61"/>
  <c r="B18" i="61"/>
  <c r="B17" i="61"/>
  <c r="M9" i="61"/>
  <c r="M67" i="60"/>
  <c r="B62" i="60" s="1"/>
  <c r="E62" i="60"/>
  <c r="M52" i="60"/>
  <c r="E47" i="60" s="1"/>
  <c r="M38" i="60"/>
  <c r="B32" i="60"/>
  <c r="B31" i="60"/>
  <c r="M23" i="60"/>
  <c r="E18" i="60" s="1"/>
  <c r="M9" i="60"/>
  <c r="E4" i="60"/>
  <c r="B4" i="60"/>
  <c r="B3" i="60"/>
  <c r="B2" i="60"/>
  <c r="M67" i="62"/>
  <c r="M52" i="62"/>
  <c r="M38" i="62"/>
  <c r="E33" i="62"/>
  <c r="B33" i="62"/>
  <c r="M23" i="62"/>
  <c r="M9" i="62"/>
  <c r="M67" i="63"/>
  <c r="B60" i="63"/>
  <c r="M52" i="63"/>
  <c r="M38" i="63"/>
  <c r="B32" i="63"/>
  <c r="M23" i="63"/>
  <c r="E18" i="63"/>
  <c r="B16" i="63"/>
  <c r="M9" i="63"/>
  <c r="E4" i="63"/>
  <c r="M67" i="64"/>
  <c r="M52" i="64"/>
  <c r="M38" i="64"/>
  <c r="B33" i="64" s="1"/>
  <c r="E33" i="64"/>
  <c r="B32" i="64"/>
  <c r="B31" i="64"/>
  <c r="M23" i="64"/>
  <c r="M9" i="64"/>
  <c r="B2" i="64" s="1"/>
  <c r="E4" i="64"/>
  <c r="B4" i="64"/>
  <c r="M67" i="65"/>
  <c r="B61" i="65" s="1"/>
  <c r="E62" i="65"/>
  <c r="B62" i="65"/>
  <c r="B60" i="65"/>
  <c r="M52" i="65"/>
  <c r="E47" i="65"/>
  <c r="B45" i="65"/>
  <c r="M38" i="65"/>
  <c r="E33" i="65"/>
  <c r="B33" i="65"/>
  <c r="M23" i="65"/>
  <c r="E18" i="65"/>
  <c r="M9" i="65"/>
  <c r="E4" i="65"/>
  <c r="M67" i="33"/>
  <c r="E62" i="33"/>
  <c r="B62" i="33"/>
  <c r="B61" i="33"/>
  <c r="B60" i="33"/>
  <c r="M52" i="33"/>
  <c r="B46" i="33" s="1"/>
  <c r="M38" i="33"/>
  <c r="B31" i="33" s="1"/>
  <c r="E33" i="33"/>
  <c r="B33" i="33"/>
  <c r="B32" i="33"/>
  <c r="M23" i="33"/>
  <c r="B17" i="33" s="1"/>
  <c r="E18" i="33"/>
  <c r="B18" i="33"/>
  <c r="B16" i="33"/>
  <c r="M9" i="33"/>
  <c r="E4" i="33" s="1"/>
  <c r="B2" i="33"/>
  <c r="M67" i="36"/>
  <c r="E62" i="36" s="1"/>
  <c r="M52" i="36"/>
  <c r="B47" i="36" s="1"/>
  <c r="E47" i="36"/>
  <c r="B46" i="36"/>
  <c r="B45" i="36"/>
  <c r="M38" i="36"/>
  <c r="M23" i="36"/>
  <c r="B16" i="36"/>
  <c r="M9" i="36"/>
  <c r="M67" i="37"/>
  <c r="B60" i="37" s="1"/>
  <c r="B62" i="37"/>
  <c r="B61" i="37"/>
  <c r="M52" i="37"/>
  <c r="M38" i="37"/>
  <c r="E33" i="37"/>
  <c r="B31" i="37"/>
  <c r="M23" i="37"/>
  <c r="M9" i="37"/>
  <c r="B3" i="37" s="1"/>
  <c r="E4" i="37"/>
  <c r="B4" i="37"/>
  <c r="B2" i="37"/>
  <c r="M67" i="38"/>
  <c r="B62" i="38" s="1"/>
  <c r="E62" i="38"/>
  <c r="M52" i="38"/>
  <c r="B46" i="38" s="1"/>
  <c r="E47" i="38"/>
  <c r="B47" i="38"/>
  <c r="B45" i="38"/>
  <c r="M38" i="38"/>
  <c r="B32" i="38"/>
  <c r="B31" i="38"/>
  <c r="M23" i="38"/>
  <c r="B16" i="38" s="1"/>
  <c r="E18" i="38"/>
  <c r="B18" i="38"/>
  <c r="M9" i="38"/>
  <c r="B2" i="38" s="1"/>
  <c r="E4" i="38"/>
  <c r="B4" i="38"/>
  <c r="B3" i="38"/>
  <c r="M67" i="39"/>
  <c r="B60" i="39" s="1"/>
  <c r="E62" i="39"/>
  <c r="M52" i="39"/>
  <c r="M38" i="39"/>
  <c r="E33" i="39"/>
  <c r="B33" i="39"/>
  <c r="M23" i="39"/>
  <c r="B16" i="39"/>
  <c r="M9" i="39"/>
  <c r="M67" i="40"/>
  <c r="B60" i="40" s="1"/>
  <c r="M52" i="40"/>
  <c r="E47" i="40"/>
  <c r="M38" i="40"/>
  <c r="M23" i="40"/>
  <c r="M9" i="40"/>
  <c r="E4" i="40"/>
  <c r="B4" i="40"/>
  <c r="B3" i="40"/>
  <c r="B2" i="40"/>
  <c r="M67" i="34"/>
  <c r="B61" i="34" s="1"/>
  <c r="E62" i="34"/>
  <c r="B62" i="34"/>
  <c r="B60" i="34"/>
  <c r="M52" i="34"/>
  <c r="M38" i="34"/>
  <c r="E33" i="34"/>
  <c r="B31" i="34"/>
  <c r="M23" i="34"/>
  <c r="M9" i="34"/>
  <c r="B2" i="34" s="1"/>
  <c r="E4" i="34"/>
  <c r="B4" i="34"/>
  <c r="B3" i="34"/>
  <c r="M67" i="41"/>
  <c r="E62" i="41"/>
  <c r="M52" i="41"/>
  <c r="M38" i="41"/>
  <c r="M23" i="41"/>
  <c r="B17" i="41" s="1"/>
  <c r="M9" i="41"/>
  <c r="B3" i="41" s="1"/>
  <c r="E4" i="41"/>
  <c r="B4" i="41"/>
  <c r="B2" i="41"/>
  <c r="M67" i="42"/>
  <c r="E62" i="42"/>
  <c r="B62" i="42"/>
  <c r="M52" i="42"/>
  <c r="E47" i="42" s="1"/>
  <c r="B47" i="42"/>
  <c r="B46" i="42"/>
  <c r="B45" i="42"/>
  <c r="M38" i="42"/>
  <c r="E33" i="42" s="1"/>
  <c r="M23" i="42"/>
  <c r="B18" i="42" s="1"/>
  <c r="E18" i="42"/>
  <c r="B17" i="42"/>
  <c r="B16" i="42"/>
  <c r="M9" i="42"/>
  <c r="M67" i="43"/>
  <c r="B61" i="43"/>
  <c r="M52" i="43"/>
  <c r="B45" i="43" s="1"/>
  <c r="E47" i="43"/>
  <c r="B47" i="43"/>
  <c r="B46" i="43"/>
  <c r="M38" i="43"/>
  <c r="E33" i="43" s="1"/>
  <c r="M23" i="43"/>
  <c r="B17" i="43"/>
  <c r="B16" i="43"/>
  <c r="M9" i="43"/>
  <c r="B4" i="43" s="1"/>
  <c r="M67" i="44"/>
  <c r="B60" i="44" s="1"/>
  <c r="E62" i="44"/>
  <c r="B61" i="44"/>
  <c r="M52" i="44"/>
  <c r="E47" i="44" s="1"/>
  <c r="M38" i="44"/>
  <c r="B31" i="44"/>
  <c r="M23" i="44"/>
  <c r="M9" i="44"/>
  <c r="B2" i="44" s="1"/>
  <c r="E4" i="44"/>
  <c r="B4" i="44"/>
  <c r="B3" i="44"/>
  <c r="M67" i="35"/>
  <c r="B61" i="35" s="1"/>
  <c r="E62" i="35"/>
  <c r="B60" i="35"/>
  <c r="M52" i="35"/>
  <c r="M38" i="35"/>
  <c r="E33" i="35" s="1"/>
  <c r="B33" i="35"/>
  <c r="B32" i="35"/>
  <c r="M23" i="35"/>
  <c r="M9" i="35"/>
  <c r="E4" i="35"/>
  <c r="M67" i="45"/>
  <c r="M52" i="45"/>
  <c r="E47" i="45"/>
  <c r="B47" i="45"/>
  <c r="B46" i="45"/>
  <c r="B45" i="45"/>
  <c r="M38" i="45"/>
  <c r="B32" i="45" s="1"/>
  <c r="E33" i="45"/>
  <c r="B33" i="45"/>
  <c r="B31" i="45"/>
  <c r="M23" i="45"/>
  <c r="E18" i="45" s="1"/>
  <c r="B18" i="45"/>
  <c r="M9" i="45"/>
  <c r="B3" i="45" s="1"/>
  <c r="E4" i="45"/>
  <c r="B4" i="45"/>
  <c r="B2" i="45"/>
  <c r="M67" i="46"/>
  <c r="B62" i="46" s="1"/>
  <c r="M52" i="46"/>
  <c r="B46" i="46"/>
  <c r="M38" i="46"/>
  <c r="M23" i="46"/>
  <c r="B18" i="46" s="1"/>
  <c r="E18" i="46"/>
  <c r="B17" i="46"/>
  <c r="B16" i="46"/>
  <c r="M9" i="46"/>
  <c r="M67" i="47"/>
  <c r="B62" i="47" s="1"/>
  <c r="E62" i="47"/>
  <c r="B61" i="47"/>
  <c r="B60" i="47"/>
  <c r="M52" i="47"/>
  <c r="E47" i="47"/>
  <c r="M38" i="47"/>
  <c r="B33" i="47" s="1"/>
  <c r="M23" i="47"/>
  <c r="E18" i="47" s="1"/>
  <c r="B18" i="47"/>
  <c r="B17" i="47"/>
  <c r="B16" i="47"/>
  <c r="M9" i="47"/>
  <c r="E4" i="47"/>
  <c r="M67" i="48"/>
  <c r="B60" i="48" s="1"/>
  <c r="B61" i="48"/>
  <c r="M52" i="48"/>
  <c r="M38" i="48"/>
  <c r="B32" i="48" s="1"/>
  <c r="E33" i="48"/>
  <c r="B33" i="48"/>
  <c r="B31" i="48"/>
  <c r="M23" i="48"/>
  <c r="B18" i="48" s="1"/>
  <c r="E18" i="48"/>
  <c r="M9" i="48"/>
  <c r="M67" i="32"/>
  <c r="E62" i="32"/>
  <c r="B62" i="32"/>
  <c r="M52" i="32"/>
  <c r="B47" i="32" s="1"/>
  <c r="M38" i="32"/>
  <c r="B31" i="32" s="1"/>
  <c r="E33" i="32"/>
  <c r="B33" i="32"/>
  <c r="B32" i="32"/>
  <c r="M23" i="32"/>
  <c r="E18" i="32"/>
  <c r="M9" i="32"/>
  <c r="M67" i="19"/>
  <c r="M52" i="19"/>
  <c r="B46" i="19" s="1"/>
  <c r="M38" i="19"/>
  <c r="E33" i="19"/>
  <c r="B33" i="19"/>
  <c r="B32" i="19"/>
  <c r="B31" i="19"/>
  <c r="M23" i="19"/>
  <c r="E18" i="19"/>
  <c r="M9" i="19"/>
  <c r="B3" i="19" s="1"/>
  <c r="B2" i="19"/>
  <c r="M67" i="20"/>
  <c r="B61" i="20"/>
  <c r="M52" i="20"/>
  <c r="M38" i="20"/>
  <c r="B33" i="20" s="1"/>
  <c r="E33" i="20"/>
  <c r="M23" i="20"/>
  <c r="M9" i="20"/>
  <c r="C63" i="21"/>
  <c r="M67" i="21"/>
  <c r="M52" i="21"/>
  <c r="M38" i="21"/>
  <c r="B31" i="21" s="1"/>
  <c r="E33" i="21"/>
  <c r="B32" i="21"/>
  <c r="M23" i="21"/>
  <c r="E18" i="21"/>
  <c r="M9" i="21"/>
  <c r="M67" i="22"/>
  <c r="B60" i="22" s="1"/>
  <c r="E62" i="22"/>
  <c r="B62" i="22"/>
  <c r="B61" i="22"/>
  <c r="M52" i="22"/>
  <c r="B47" i="22" s="1"/>
  <c r="E47" i="22"/>
  <c r="B46" i="22"/>
  <c r="B45" i="22"/>
  <c r="M38" i="22"/>
  <c r="M23" i="22"/>
  <c r="B17" i="22" s="1"/>
  <c r="M9" i="22"/>
  <c r="M67" i="23"/>
  <c r="E62" i="23"/>
  <c r="M52" i="23"/>
  <c r="B47" i="23" s="1"/>
  <c r="E47" i="23"/>
  <c r="B46" i="23"/>
  <c r="B45" i="23"/>
  <c r="M38" i="23"/>
  <c r="E33" i="23"/>
  <c r="M23" i="23"/>
  <c r="B16" i="23" s="1"/>
  <c r="E18" i="23"/>
  <c r="B18" i="23"/>
  <c r="M9" i="23"/>
  <c r="B2" i="23" s="1"/>
  <c r="E4" i="23"/>
  <c r="B4" i="23"/>
  <c r="B3" i="23"/>
  <c r="M67" i="17"/>
  <c r="E62" i="17"/>
  <c r="M52" i="17"/>
  <c r="E47" i="17"/>
  <c r="B47" i="17"/>
  <c r="B46" i="17"/>
  <c r="B45" i="17"/>
  <c r="M38" i="17"/>
  <c r="B31" i="17"/>
  <c r="M23" i="17"/>
  <c r="M9" i="17"/>
  <c r="B2" i="17" s="1"/>
  <c r="E4" i="17"/>
  <c r="M67" i="24"/>
  <c r="E62" i="24"/>
  <c r="B60" i="24"/>
  <c r="M52" i="24"/>
  <c r="M38" i="24"/>
  <c r="B31" i="24" s="1"/>
  <c r="B32" i="24"/>
  <c r="M23" i="24"/>
  <c r="E18" i="24" s="1"/>
  <c r="M9" i="24"/>
  <c r="B3" i="24" s="1"/>
  <c r="E4" i="24"/>
  <c r="B4" i="24"/>
  <c r="B2" i="24"/>
  <c r="M67" i="25"/>
  <c r="B61" i="25"/>
  <c r="M52" i="25"/>
  <c r="B46" i="25" s="1"/>
  <c r="M38" i="25"/>
  <c r="E33" i="25"/>
  <c r="B33" i="25"/>
  <c r="B32" i="25"/>
  <c r="B31" i="25"/>
  <c r="M23" i="25"/>
  <c r="B16" i="25" s="1"/>
  <c r="E18" i="25"/>
  <c r="M9" i="25"/>
  <c r="M67" i="26"/>
  <c r="E62" i="26"/>
  <c r="B62" i="26"/>
  <c r="B61" i="26"/>
  <c r="B60" i="26"/>
  <c r="M52" i="26"/>
  <c r="M38" i="26"/>
  <c r="B33" i="26" s="1"/>
  <c r="E33" i="26"/>
  <c r="B31" i="26"/>
  <c r="M23" i="26"/>
  <c r="M9" i="26"/>
  <c r="M67" i="27"/>
  <c r="B62" i="27" s="1"/>
  <c r="E62" i="27"/>
  <c r="B61" i="27"/>
  <c r="B60" i="27"/>
  <c r="M52" i="27"/>
  <c r="B45" i="27"/>
  <c r="M38" i="27"/>
  <c r="M23" i="27"/>
  <c r="B18" i="27" s="1"/>
  <c r="E18" i="27"/>
  <c r="B17" i="27"/>
  <c r="B16" i="27"/>
  <c r="M9" i="27"/>
  <c r="B4" i="27" s="1"/>
  <c r="E4" i="27"/>
  <c r="M67" i="18"/>
  <c r="E62" i="18" s="1"/>
  <c r="B62" i="18"/>
  <c r="B60" i="18"/>
  <c r="M52" i="18"/>
  <c r="B45" i="18" s="1"/>
  <c r="B46" i="18"/>
  <c r="M38" i="18"/>
  <c r="B33" i="18"/>
  <c r="B32" i="18"/>
  <c r="M23" i="18"/>
  <c r="E18" i="18"/>
  <c r="B18" i="18"/>
  <c r="B17" i="18"/>
  <c r="B16" i="18"/>
  <c r="M9" i="18"/>
  <c r="E4" i="18"/>
  <c r="B2" i="18"/>
  <c r="M67" i="28"/>
  <c r="B60" i="28" s="1"/>
  <c r="M52" i="28"/>
  <c r="B45" i="28" s="1"/>
  <c r="E47" i="28"/>
  <c r="B47" i="28"/>
  <c r="B46" i="28"/>
  <c r="M38" i="28"/>
  <c r="B33" i="28" s="1"/>
  <c r="E33" i="28"/>
  <c r="M23" i="28"/>
  <c r="B16" i="28" s="1"/>
  <c r="E18" i="28"/>
  <c r="M9" i="28"/>
  <c r="B3" i="28"/>
  <c r="B2" i="28"/>
  <c r="M67" i="29"/>
  <c r="B60" i="29" s="1"/>
  <c r="E62" i="29"/>
  <c r="B62" i="29"/>
  <c r="B61" i="29"/>
  <c r="M52" i="29"/>
  <c r="B46" i="29"/>
  <c r="M38" i="29"/>
  <c r="E33" i="29" s="1"/>
  <c r="B31" i="29"/>
  <c r="M23" i="29"/>
  <c r="B17" i="29"/>
  <c r="M9" i="29"/>
  <c r="B2" i="29" s="1"/>
  <c r="E4" i="29"/>
  <c r="B4" i="29"/>
  <c r="B3" i="29"/>
  <c r="M67" i="30"/>
  <c r="B62" i="30" s="1"/>
  <c r="E62" i="30"/>
  <c r="M52" i="30"/>
  <c r="E47" i="30"/>
  <c r="B47" i="30"/>
  <c r="M38" i="30"/>
  <c r="B31" i="30" s="1"/>
  <c r="B32" i="30"/>
  <c r="M23" i="30"/>
  <c r="E18" i="30"/>
  <c r="B18" i="30"/>
  <c r="M9" i="30"/>
  <c r="E4" i="30"/>
  <c r="B4" i="30"/>
  <c r="B3" i="30"/>
  <c r="B2" i="30"/>
  <c r="M67" i="31"/>
  <c r="E62" i="31"/>
  <c r="M52" i="31"/>
  <c r="E47" i="31" s="1"/>
  <c r="B47" i="31"/>
  <c r="B46" i="31"/>
  <c r="M38" i="31"/>
  <c r="B32" i="31"/>
  <c r="M23" i="31"/>
  <c r="B18" i="31" s="1"/>
  <c r="M9" i="31"/>
  <c r="M67" i="13"/>
  <c r="B60" i="13" s="1"/>
  <c r="M52" i="13"/>
  <c r="E47" i="13" s="1"/>
  <c r="M38" i="13"/>
  <c r="E33" i="13" s="1"/>
  <c r="B33" i="13"/>
  <c r="B32" i="13"/>
  <c r="B31" i="13"/>
  <c r="M23" i="13"/>
  <c r="M9" i="13"/>
  <c r="B4" i="13" s="1"/>
  <c r="E4" i="13"/>
  <c r="B3" i="13"/>
  <c r="M67" i="14"/>
  <c r="B60" i="14" s="1"/>
  <c r="E62" i="14"/>
  <c r="B62" i="14"/>
  <c r="B61" i="14"/>
  <c r="M52" i="14"/>
  <c r="B47" i="14" s="1"/>
  <c r="E47" i="14"/>
  <c r="M38" i="14"/>
  <c r="M23" i="14"/>
  <c r="M9" i="14"/>
  <c r="M67" i="15"/>
  <c r="B62" i="15" s="1"/>
  <c r="E62" i="15"/>
  <c r="B61" i="15"/>
  <c r="B60" i="15"/>
  <c r="M52" i="15"/>
  <c r="M38" i="15"/>
  <c r="E33" i="15" s="1"/>
  <c r="B33" i="15"/>
  <c r="M23" i="15"/>
  <c r="B16" i="15" s="1"/>
  <c r="B18" i="15"/>
  <c r="B17" i="15"/>
  <c r="M9" i="15"/>
  <c r="E4" i="15"/>
  <c r="M67" i="16"/>
  <c r="E62" i="16"/>
  <c r="B62" i="16"/>
  <c r="B61" i="16"/>
  <c r="B60" i="16"/>
  <c r="M52" i="16"/>
  <c r="B46" i="16"/>
  <c r="M38" i="16"/>
  <c r="B33" i="16"/>
  <c r="B32" i="16"/>
  <c r="M23" i="16"/>
  <c r="E18" i="16" s="1"/>
  <c r="B16" i="16"/>
  <c r="M9" i="16"/>
  <c r="E4" i="16"/>
  <c r="B2" i="16"/>
  <c r="M67" i="4"/>
  <c r="E62" i="4"/>
  <c r="M52" i="4"/>
  <c r="E47" i="4" s="1"/>
  <c r="B46" i="4"/>
  <c r="B45" i="4"/>
  <c r="M38" i="4"/>
  <c r="E33" i="4" s="1"/>
  <c r="M23" i="4"/>
  <c r="B18" i="4" s="1"/>
  <c r="E18" i="4"/>
  <c r="B17" i="4"/>
  <c r="B16" i="4"/>
  <c r="M9" i="4"/>
  <c r="B3" i="4"/>
  <c r="M67" i="5"/>
  <c r="B60" i="5" s="1"/>
  <c r="E62" i="5"/>
  <c r="B62" i="5"/>
  <c r="M52" i="5"/>
  <c r="B45" i="5" s="1"/>
  <c r="E47" i="5"/>
  <c r="M38" i="5"/>
  <c r="B31" i="5" s="1"/>
  <c r="E33" i="5"/>
  <c r="M23" i="5"/>
  <c r="E18" i="5"/>
  <c r="B18" i="5"/>
  <c r="M9" i="5"/>
  <c r="E4" i="5" s="1"/>
  <c r="M67" i="6"/>
  <c r="M52" i="6"/>
  <c r="B47" i="6" s="1"/>
  <c r="E47" i="6"/>
  <c r="M38" i="6"/>
  <c r="M23" i="6"/>
  <c r="E18" i="6" s="1"/>
  <c r="M9" i="6"/>
  <c r="B2" i="6" s="1"/>
  <c r="E4" i="6"/>
  <c r="B4" i="6"/>
  <c r="M67" i="7"/>
  <c r="B60" i="7"/>
  <c r="M52" i="7"/>
  <c r="E47" i="7"/>
  <c r="M38" i="7"/>
  <c r="B32" i="7" s="1"/>
  <c r="E33" i="7"/>
  <c r="B33" i="7"/>
  <c r="M23" i="7"/>
  <c r="E18" i="7" s="1"/>
  <c r="B18" i="7"/>
  <c r="M9" i="7"/>
  <c r="B4" i="7" s="1"/>
  <c r="B3" i="7"/>
  <c r="M52" i="8"/>
  <c r="B45" i="8" s="1"/>
  <c r="B46" i="8"/>
  <c r="M38" i="8"/>
  <c r="B33" i="8" s="1"/>
  <c r="B32" i="8"/>
  <c r="M23" i="8"/>
  <c r="B18" i="8" s="1"/>
  <c r="M9" i="8"/>
  <c r="E4" i="8"/>
  <c r="B2" i="8"/>
  <c r="M67" i="9"/>
  <c r="B60" i="9"/>
  <c r="M52" i="9"/>
  <c r="B46" i="9" s="1"/>
  <c r="E47" i="9"/>
  <c r="B47" i="9"/>
  <c r="B45" i="9"/>
  <c r="M38" i="9"/>
  <c r="M23" i="9"/>
  <c r="B16" i="9" s="1"/>
  <c r="E18" i="9"/>
  <c r="B18" i="9"/>
  <c r="M9" i="9"/>
  <c r="E4" i="9" s="1"/>
  <c r="B4" i="9"/>
  <c r="B3" i="9"/>
  <c r="M67" i="10"/>
  <c r="E62" i="10"/>
  <c r="B62" i="10"/>
  <c r="M52" i="10"/>
  <c r="E47" i="10"/>
  <c r="B47" i="10"/>
  <c r="B46" i="10"/>
  <c r="B45" i="10"/>
  <c r="M38" i="10"/>
  <c r="E33" i="10"/>
  <c r="M23" i="10"/>
  <c r="B17" i="10" s="1"/>
  <c r="B16" i="10"/>
  <c r="M9" i="10"/>
  <c r="B4" i="10" s="1"/>
  <c r="E4" i="10"/>
  <c r="M67" i="11"/>
  <c r="B61" i="11" s="1"/>
  <c r="E62" i="11"/>
  <c r="B62" i="11"/>
  <c r="B60" i="11"/>
  <c r="M52" i="11"/>
  <c r="B47" i="11"/>
  <c r="M38" i="11"/>
  <c r="B32" i="11" s="1"/>
  <c r="B33" i="11"/>
  <c r="M23" i="11"/>
  <c r="B18" i="11"/>
  <c r="B17" i="11"/>
  <c r="M9" i="11"/>
  <c r="E4" i="11" s="1"/>
  <c r="B4" i="11"/>
  <c r="M67" i="12"/>
  <c r="B62" i="12" s="1"/>
  <c r="E62" i="12"/>
  <c r="M52" i="12"/>
  <c r="E47" i="12"/>
  <c r="M38" i="12"/>
  <c r="E33" i="12" s="1"/>
  <c r="B33" i="12"/>
  <c r="M23" i="12"/>
  <c r="B17" i="12" s="1"/>
  <c r="M9" i="12"/>
  <c r="B2" i="12" s="1"/>
  <c r="E4" i="12"/>
  <c r="B4" i="12"/>
  <c r="B3" i="12"/>
  <c r="M67" i="3"/>
  <c r="E62" i="3" s="1"/>
  <c r="M52" i="3"/>
  <c r="E47" i="3"/>
  <c r="B47" i="3"/>
  <c r="M38" i="3"/>
  <c r="B33" i="3" s="1"/>
  <c r="E33" i="3"/>
  <c r="B31" i="3"/>
  <c r="M23" i="3"/>
  <c r="E18" i="3"/>
  <c r="M9" i="3"/>
  <c r="B4" i="3" s="1"/>
  <c r="E4" i="3"/>
  <c r="B3" i="3"/>
  <c r="B2" i="3"/>
  <c r="M67" i="2"/>
  <c r="B62" i="2" s="1"/>
  <c r="E62" i="2"/>
  <c r="B61" i="2"/>
  <c r="B60" i="2"/>
  <c r="M52" i="2"/>
  <c r="B46" i="2" s="1"/>
  <c r="E47" i="2"/>
  <c r="B47" i="2"/>
  <c r="B45" i="2"/>
  <c r="M38" i="2"/>
  <c r="E33" i="2" s="1"/>
  <c r="B33" i="2"/>
  <c r="B32" i="2"/>
  <c r="B31" i="2"/>
  <c r="M23" i="2"/>
  <c r="B18" i="2"/>
  <c r="B17" i="2"/>
  <c r="M9" i="2"/>
  <c r="B4" i="2" s="1"/>
  <c r="B3" i="2"/>
  <c r="M67" i="1"/>
  <c r="B62" i="1" s="1"/>
  <c r="M52" i="1"/>
  <c r="M38" i="1"/>
  <c r="E33" i="1" s="1"/>
  <c r="M23" i="1"/>
  <c r="E18" i="1" s="1"/>
  <c r="B18" i="1"/>
  <c r="B17" i="1"/>
  <c r="B16" i="1"/>
  <c r="M9" i="1"/>
  <c r="E4" i="1"/>
  <c r="B2" i="1"/>
  <c r="I62" i="49"/>
  <c r="I47" i="49"/>
  <c r="I33" i="49"/>
  <c r="I18" i="49"/>
  <c r="I62" i="50"/>
  <c r="I47" i="50"/>
  <c r="I33" i="50"/>
  <c r="I18" i="50"/>
  <c r="I62" i="51"/>
  <c r="I47" i="51"/>
  <c r="I33" i="51"/>
  <c r="I18" i="51"/>
  <c r="I62" i="52"/>
  <c r="I47" i="52"/>
  <c r="I33" i="52"/>
  <c r="I18" i="52"/>
  <c r="I62" i="53"/>
  <c r="I47" i="53"/>
  <c r="I33" i="53"/>
  <c r="I18" i="53"/>
  <c r="I62" i="54"/>
  <c r="I47" i="54"/>
  <c r="I33" i="54"/>
  <c r="I18" i="54"/>
  <c r="I61" i="56"/>
  <c r="I47" i="56"/>
  <c r="I33" i="56"/>
  <c r="I18" i="56"/>
  <c r="I62" i="57"/>
  <c r="I47" i="57"/>
  <c r="I33" i="57"/>
  <c r="I18" i="57"/>
  <c r="I62" i="55"/>
  <c r="I47" i="55"/>
  <c r="I33" i="55"/>
  <c r="I18" i="55"/>
  <c r="I62" i="58"/>
  <c r="I47" i="58"/>
  <c r="I33" i="58"/>
  <c r="I18" i="58"/>
  <c r="I62" i="59"/>
  <c r="I47" i="59"/>
  <c r="I33" i="59"/>
  <c r="I18" i="59"/>
  <c r="I62" i="61"/>
  <c r="I47" i="61"/>
  <c r="I33" i="61"/>
  <c r="I18" i="61"/>
  <c r="I62" i="60"/>
  <c r="I47" i="60"/>
  <c r="I33" i="60"/>
  <c r="I18" i="60"/>
  <c r="I62" i="62"/>
  <c r="I47" i="62"/>
  <c r="I33" i="62"/>
  <c r="I18" i="62"/>
  <c r="I4" i="63"/>
  <c r="I18" i="63"/>
  <c r="I33" i="63"/>
  <c r="I62" i="63"/>
  <c r="I62" i="64"/>
  <c r="I47" i="64"/>
  <c r="I33" i="64"/>
  <c r="I18" i="64"/>
  <c r="I62" i="65"/>
  <c r="I47" i="65"/>
  <c r="I33" i="65"/>
  <c r="I18" i="65"/>
  <c r="I62" i="33"/>
  <c r="I47" i="33"/>
  <c r="I33" i="33"/>
  <c r="I18" i="33"/>
  <c r="I62" i="36"/>
  <c r="I47" i="36"/>
  <c r="I33" i="36"/>
  <c r="I18" i="36"/>
  <c r="I62" i="37"/>
  <c r="I47" i="37"/>
  <c r="I33" i="37"/>
  <c r="I18" i="37"/>
  <c r="I62" i="38"/>
  <c r="I47" i="38"/>
  <c r="I33" i="38"/>
  <c r="I18" i="38"/>
  <c r="I62" i="39"/>
  <c r="I47" i="39"/>
  <c r="I33" i="39"/>
  <c r="I18" i="39"/>
  <c r="I62" i="40"/>
  <c r="I47" i="40"/>
  <c r="I33" i="40"/>
  <c r="I18" i="40"/>
  <c r="I62" i="34"/>
  <c r="I47" i="34"/>
  <c r="I33" i="34"/>
  <c r="I18" i="34"/>
  <c r="I62" i="41"/>
  <c r="I47" i="41"/>
  <c r="I33" i="41"/>
  <c r="I18" i="41"/>
  <c r="I62" i="42"/>
  <c r="I47" i="42"/>
  <c r="I33" i="42"/>
  <c r="I18" i="42"/>
  <c r="I62" i="43"/>
  <c r="I47" i="43"/>
  <c r="I33" i="43"/>
  <c r="I18" i="43"/>
  <c r="I62" i="44"/>
  <c r="I47" i="44"/>
  <c r="I33" i="44"/>
  <c r="I18" i="44"/>
  <c r="I62" i="35"/>
  <c r="I47" i="35"/>
  <c r="I33" i="35"/>
  <c r="I18" i="35"/>
  <c r="I62" i="45"/>
  <c r="I47" i="45"/>
  <c r="I33" i="45"/>
  <c r="I18" i="45"/>
  <c r="I62" i="46"/>
  <c r="I47" i="46"/>
  <c r="I33" i="46"/>
  <c r="I18" i="46"/>
  <c r="I62" i="47"/>
  <c r="I47" i="47"/>
  <c r="I33" i="47"/>
  <c r="I18" i="47"/>
  <c r="I62" i="48"/>
  <c r="I47" i="48"/>
  <c r="I33" i="48"/>
  <c r="I18" i="48"/>
  <c r="I62" i="32"/>
  <c r="I47" i="32"/>
  <c r="I33" i="32"/>
  <c r="I18" i="32"/>
  <c r="I62" i="19"/>
  <c r="I47" i="19"/>
  <c r="I33" i="19"/>
  <c r="I18" i="19"/>
  <c r="I62" i="20"/>
  <c r="I47" i="20"/>
  <c r="I33" i="20"/>
  <c r="I18" i="20"/>
  <c r="I62" i="21"/>
  <c r="I47" i="21"/>
  <c r="I33" i="21"/>
  <c r="I18" i="21"/>
  <c r="I62" i="22"/>
  <c r="I47" i="22"/>
  <c r="I33" i="22"/>
  <c r="I18" i="22"/>
  <c r="I62" i="23"/>
  <c r="I47" i="23"/>
  <c r="I33" i="23"/>
  <c r="I18" i="23"/>
  <c r="I62" i="17"/>
  <c r="I47" i="17"/>
  <c r="I33" i="17"/>
  <c r="I18" i="17"/>
  <c r="I62" i="24"/>
  <c r="I47" i="24"/>
  <c r="I33" i="24"/>
  <c r="I18" i="24"/>
  <c r="I62" i="25"/>
  <c r="I47" i="25"/>
  <c r="I33" i="25"/>
  <c r="I18" i="25"/>
  <c r="I62" i="26"/>
  <c r="I47" i="26"/>
  <c r="I33" i="26"/>
  <c r="I18" i="26"/>
  <c r="I62" i="27"/>
  <c r="I47" i="27"/>
  <c r="I33" i="27"/>
  <c r="I18" i="27"/>
  <c r="I4" i="18"/>
  <c r="I18" i="18"/>
  <c r="I33" i="18"/>
  <c r="I62" i="18"/>
  <c r="I62" i="28"/>
  <c r="I47" i="28"/>
  <c r="I33" i="28"/>
  <c r="I18" i="28"/>
  <c r="I62" i="29"/>
  <c r="I47" i="29"/>
  <c r="I33" i="29"/>
  <c r="I18" i="29"/>
  <c r="I62" i="30"/>
  <c r="I47" i="30"/>
  <c r="I33" i="30"/>
  <c r="I18" i="30"/>
  <c r="I62" i="31"/>
  <c r="I47" i="31"/>
  <c r="I33" i="31"/>
  <c r="I18" i="31"/>
  <c r="I62" i="13"/>
  <c r="I47" i="13"/>
  <c r="I33" i="13"/>
  <c r="I18" i="13"/>
  <c r="I62" i="14"/>
  <c r="I47" i="14"/>
  <c r="I33" i="14"/>
  <c r="I18" i="14"/>
  <c r="I62" i="15"/>
  <c r="I47" i="15"/>
  <c r="I33" i="15"/>
  <c r="I18" i="15"/>
  <c r="I62" i="16"/>
  <c r="I47" i="16"/>
  <c r="I33" i="16"/>
  <c r="I18" i="16"/>
  <c r="I62" i="4"/>
  <c r="I47" i="4"/>
  <c r="I33" i="4"/>
  <c r="I18" i="4"/>
  <c r="I4" i="5"/>
  <c r="I18" i="5"/>
  <c r="I33" i="5"/>
  <c r="I62" i="5"/>
  <c r="I4" i="6"/>
  <c r="I18" i="6"/>
  <c r="I62" i="6"/>
  <c r="I47" i="6"/>
  <c r="I62" i="7"/>
  <c r="I47" i="7"/>
  <c r="I33" i="7"/>
  <c r="I18" i="7"/>
  <c r="I62" i="8"/>
  <c r="I47" i="8"/>
  <c r="I33" i="8"/>
  <c r="I18" i="8"/>
  <c r="I62" i="9"/>
  <c r="I47" i="9"/>
  <c r="I33" i="9"/>
  <c r="I18" i="9"/>
  <c r="I62" i="10"/>
  <c r="I47" i="10"/>
  <c r="I33" i="10"/>
  <c r="I18" i="10"/>
  <c r="I62" i="11"/>
  <c r="I47" i="11"/>
  <c r="I33" i="11"/>
  <c r="I18" i="11"/>
  <c r="I62" i="12"/>
  <c r="I47" i="12"/>
  <c r="I33" i="12"/>
  <c r="I18" i="12"/>
  <c r="I62" i="3"/>
  <c r="I47" i="3"/>
  <c r="I33" i="3"/>
  <c r="I18" i="3"/>
  <c r="I62" i="2"/>
  <c r="I47" i="2"/>
  <c r="I33" i="2"/>
  <c r="I18" i="2"/>
  <c r="I62" i="1"/>
  <c r="I47" i="1"/>
  <c r="I33" i="1"/>
  <c r="I18" i="1"/>
  <c r="I4" i="49"/>
  <c r="I4" i="50"/>
  <c r="I4" i="51"/>
  <c r="I4" i="52"/>
  <c r="I4" i="53"/>
  <c r="I4" i="54"/>
  <c r="I4" i="56"/>
  <c r="I4" i="57"/>
  <c r="I4" i="55"/>
  <c r="I4" i="58"/>
  <c r="I4" i="59"/>
  <c r="I4" i="61"/>
  <c r="I4" i="60"/>
  <c r="I4" i="62"/>
  <c r="I47" i="63"/>
  <c r="I4" i="64"/>
  <c r="I4" i="65"/>
  <c r="I4" i="33"/>
  <c r="I4" i="36"/>
  <c r="I4" i="37"/>
  <c r="I4" i="38"/>
  <c r="I4" i="39"/>
  <c r="I4" i="40"/>
  <c r="I4" i="34"/>
  <c r="I4" i="41"/>
  <c r="I4" i="42"/>
  <c r="I4" i="43"/>
  <c r="I4" i="44"/>
  <c r="I4" i="35"/>
  <c r="I4" i="45"/>
  <c r="I4" i="46"/>
  <c r="I4" i="47"/>
  <c r="I4" i="48"/>
  <c r="I4" i="32"/>
  <c r="I4" i="19"/>
  <c r="I4" i="20"/>
  <c r="I4" i="21"/>
  <c r="I4" i="22"/>
  <c r="I4" i="23"/>
  <c r="I4" i="17"/>
  <c r="I4" i="24"/>
  <c r="I4" i="25"/>
  <c r="I4" i="26"/>
  <c r="I4" i="27"/>
  <c r="I47" i="18"/>
  <c r="I4" i="28"/>
  <c r="I4" i="29"/>
  <c r="I4" i="30"/>
  <c r="I4" i="31"/>
  <c r="I4" i="13"/>
  <c r="I4" i="14"/>
  <c r="I4" i="15"/>
  <c r="I4" i="16"/>
  <c r="I4" i="4"/>
  <c r="I47" i="5"/>
  <c r="I33" i="6"/>
  <c r="I4" i="7"/>
  <c r="I4" i="8"/>
  <c r="I4" i="9"/>
  <c r="I4" i="10"/>
  <c r="I4" i="11"/>
  <c r="I4" i="12"/>
  <c r="I4" i="3"/>
  <c r="I4" i="2"/>
  <c r="I4" i="1"/>
  <c r="G67" i="49"/>
  <c r="I60" i="49" s="1"/>
  <c r="G60" i="49"/>
  <c r="G67" i="50"/>
  <c r="I60" i="50" s="1"/>
  <c r="G67" i="51"/>
  <c r="G60" i="51" s="1"/>
  <c r="G67" i="52"/>
  <c r="I60" i="52"/>
  <c r="G60" i="52"/>
  <c r="G67" i="53"/>
  <c r="I60" i="53"/>
  <c r="G60" i="53"/>
  <c r="G67" i="54"/>
  <c r="G66" i="56"/>
  <c r="I59" i="56"/>
  <c r="G59" i="56"/>
  <c r="G67" i="57"/>
  <c r="G67" i="55"/>
  <c r="G67" i="58"/>
  <c r="I60" i="58" s="1"/>
  <c r="G60" i="58"/>
  <c r="G67" i="59"/>
  <c r="G60" i="59" s="1"/>
  <c r="I60" i="59"/>
  <c r="G67" i="61"/>
  <c r="G60" i="61" s="1"/>
  <c r="I60" i="61"/>
  <c r="G67" i="60"/>
  <c r="G60" i="60" s="1"/>
  <c r="I60" i="60"/>
  <c r="G67" i="62"/>
  <c r="G60" i="62" s="1"/>
  <c r="I60" i="62"/>
  <c r="G67" i="63"/>
  <c r="G67" i="64"/>
  <c r="G60" i="64" s="1"/>
  <c r="I60" i="64"/>
  <c r="G67" i="65"/>
  <c r="I60" i="65" s="1"/>
  <c r="G67" i="33"/>
  <c r="G67" i="36"/>
  <c r="G60" i="36" s="1"/>
  <c r="I60" i="36"/>
  <c r="G67" i="37"/>
  <c r="I60" i="37"/>
  <c r="G60" i="37"/>
  <c r="G67" i="38"/>
  <c r="I60" i="38" s="1"/>
  <c r="G60" i="38"/>
  <c r="G67" i="39"/>
  <c r="G67" i="40"/>
  <c r="G67" i="34"/>
  <c r="I60" i="34" s="1"/>
  <c r="G67" i="41"/>
  <c r="G67" i="42"/>
  <c r="G60" i="42" s="1"/>
  <c r="I60" i="42"/>
  <c r="G67" i="43"/>
  <c r="G60" i="43" s="1"/>
  <c r="I60" i="43"/>
  <c r="G67" i="44"/>
  <c r="I60" i="44"/>
  <c r="G60" i="44"/>
  <c r="G67" i="35"/>
  <c r="G67" i="45"/>
  <c r="G60" i="45" s="1"/>
  <c r="I60" i="45"/>
  <c r="G67" i="46"/>
  <c r="I60" i="46" s="1"/>
  <c r="G67" i="47"/>
  <c r="G60" i="47" s="1"/>
  <c r="G67" i="48"/>
  <c r="I60" i="48" s="1"/>
  <c r="G60" i="48"/>
  <c r="G67" i="32"/>
  <c r="I60" i="32" s="1"/>
  <c r="G67" i="19"/>
  <c r="G60" i="19" s="1"/>
  <c r="I60" i="19"/>
  <c r="G67" i="20"/>
  <c r="I60" i="20" s="1"/>
  <c r="G60" i="20"/>
  <c r="G67" i="21"/>
  <c r="G60" i="21" s="1"/>
  <c r="I60" i="21"/>
  <c r="G67" i="22"/>
  <c r="G67" i="23"/>
  <c r="I60" i="23" s="1"/>
  <c r="G67" i="17"/>
  <c r="I60" i="17"/>
  <c r="G60" i="17"/>
  <c r="G67" i="24"/>
  <c r="G67" i="25"/>
  <c r="G60" i="25" s="1"/>
  <c r="I60" i="25"/>
  <c r="G67" i="26"/>
  <c r="I60" i="26"/>
  <c r="G60" i="26"/>
  <c r="G67" i="27"/>
  <c r="G67" i="18"/>
  <c r="G60" i="18" s="1"/>
  <c r="G67" i="28"/>
  <c r="G60" i="28" s="1"/>
  <c r="I60" i="28"/>
  <c r="G67" i="29"/>
  <c r="G67" i="30"/>
  <c r="G67" i="31"/>
  <c r="I60" i="31" s="1"/>
  <c r="G60" i="31"/>
  <c r="G67" i="13"/>
  <c r="G67" i="14"/>
  <c r="G60" i="14" s="1"/>
  <c r="I60" i="14"/>
  <c r="G67" i="15"/>
  <c r="G60" i="15" s="1"/>
  <c r="I60" i="15"/>
  <c r="G67" i="16"/>
  <c r="I60" i="16"/>
  <c r="G60" i="16"/>
  <c r="G67" i="4"/>
  <c r="I60" i="4" s="1"/>
  <c r="G67" i="5"/>
  <c r="G60" i="5" s="1"/>
  <c r="I60" i="5"/>
  <c r="G67" i="6"/>
  <c r="G67" i="7"/>
  <c r="I60" i="7" s="1"/>
  <c r="G67" i="8"/>
  <c r="G67" i="9"/>
  <c r="G60" i="9" s="1"/>
  <c r="I60" i="9"/>
  <c r="G67" i="10"/>
  <c r="I60" i="10"/>
  <c r="G60" i="10"/>
  <c r="G67" i="11"/>
  <c r="I60" i="11" s="1"/>
  <c r="G60" i="11"/>
  <c r="G67" i="12"/>
  <c r="I60" i="12" s="1"/>
  <c r="G67" i="3"/>
  <c r="G67" i="2"/>
  <c r="G60" i="2" s="1"/>
  <c r="I60" i="2"/>
  <c r="G52" i="49"/>
  <c r="I45" i="49"/>
  <c r="G45" i="49"/>
  <c r="G52" i="50"/>
  <c r="G52" i="51"/>
  <c r="G45" i="51" s="1"/>
  <c r="I45" i="51"/>
  <c r="G52" i="52"/>
  <c r="I45" i="52" s="1"/>
  <c r="G52" i="53"/>
  <c r="I45" i="53"/>
  <c r="G45" i="53"/>
  <c r="G52" i="54"/>
  <c r="I45" i="54" s="1"/>
  <c r="G45" i="54"/>
  <c r="G52" i="56"/>
  <c r="G45" i="56" s="1"/>
  <c r="G52" i="57"/>
  <c r="I45" i="57"/>
  <c r="G45" i="57"/>
  <c r="G52" i="55"/>
  <c r="G52" i="58"/>
  <c r="G52" i="59"/>
  <c r="G45" i="59" s="1"/>
  <c r="G52" i="61"/>
  <c r="I45" i="61" s="1"/>
  <c r="G52" i="60"/>
  <c r="G45" i="60" s="1"/>
  <c r="I45" i="60"/>
  <c r="G52" i="62"/>
  <c r="I45" i="62" s="1"/>
  <c r="G45" i="62"/>
  <c r="G52" i="63"/>
  <c r="G45" i="63" s="1"/>
  <c r="G52" i="64"/>
  <c r="I45" i="64"/>
  <c r="G45" i="64"/>
  <c r="G52" i="65"/>
  <c r="G52" i="33"/>
  <c r="G52" i="36"/>
  <c r="G45" i="36" s="1"/>
  <c r="G52" i="37"/>
  <c r="I45" i="37"/>
  <c r="G45" i="37"/>
  <c r="G52" i="38"/>
  <c r="I45" i="38"/>
  <c r="G45" i="38"/>
  <c r="G52" i="39"/>
  <c r="I45" i="39" s="1"/>
  <c r="G52" i="40"/>
  <c r="G45" i="40" s="1"/>
  <c r="I45" i="40"/>
  <c r="G52" i="34"/>
  <c r="G52" i="41"/>
  <c r="I45" i="41" s="1"/>
  <c r="G52" i="42"/>
  <c r="G52" i="43"/>
  <c r="G45" i="43" s="1"/>
  <c r="I45" i="43"/>
  <c r="G52" i="44"/>
  <c r="I45" i="44"/>
  <c r="G45" i="44"/>
  <c r="G52" i="35"/>
  <c r="I45" i="35" s="1"/>
  <c r="G45" i="35"/>
  <c r="G52" i="45"/>
  <c r="I45" i="45" s="1"/>
  <c r="G52" i="46"/>
  <c r="G52" i="47"/>
  <c r="G45" i="47" s="1"/>
  <c r="I45" i="47"/>
  <c r="G52" i="48"/>
  <c r="I45" i="48"/>
  <c r="G45" i="48"/>
  <c r="G52" i="32"/>
  <c r="G52" i="19"/>
  <c r="G45" i="19" s="1"/>
  <c r="I45" i="19"/>
  <c r="G52" i="20"/>
  <c r="I45" i="20" s="1"/>
  <c r="G52" i="21"/>
  <c r="I45" i="21"/>
  <c r="G45" i="21"/>
  <c r="G52" i="22"/>
  <c r="I45" i="22" s="1"/>
  <c r="G45" i="22"/>
  <c r="G52" i="23"/>
  <c r="G45" i="23" s="1"/>
  <c r="G52" i="17"/>
  <c r="I45" i="17"/>
  <c r="G45" i="17"/>
  <c r="G52" i="24"/>
  <c r="G52" i="25"/>
  <c r="G52" i="26"/>
  <c r="G45" i="26" s="1"/>
  <c r="G52" i="27"/>
  <c r="I45" i="27" s="1"/>
  <c r="G45" i="27"/>
  <c r="G52" i="18"/>
  <c r="G52" i="28"/>
  <c r="I45" i="28" s="1"/>
  <c r="G52" i="29"/>
  <c r="G45" i="29" s="1"/>
  <c r="G52" i="30"/>
  <c r="I45" i="30"/>
  <c r="G45" i="30"/>
  <c r="G52" i="31"/>
  <c r="I45" i="31"/>
  <c r="G45" i="31"/>
  <c r="G52" i="13"/>
  <c r="G52" i="14"/>
  <c r="G45" i="14" s="1"/>
  <c r="I45" i="14"/>
  <c r="G52" i="15"/>
  <c r="G45" i="15" s="1"/>
  <c r="I45" i="15"/>
  <c r="G52" i="16"/>
  <c r="I45" i="16"/>
  <c r="G45" i="16"/>
  <c r="G52" i="4"/>
  <c r="I45" i="4" s="1"/>
  <c r="G52" i="5"/>
  <c r="G45" i="5" s="1"/>
  <c r="I45" i="5"/>
  <c r="G52" i="6"/>
  <c r="G52" i="7"/>
  <c r="I45" i="7" s="1"/>
  <c r="G52" i="8"/>
  <c r="G52" i="9"/>
  <c r="G45" i="9" s="1"/>
  <c r="I45" i="9"/>
  <c r="G52" i="10"/>
  <c r="I45" i="10"/>
  <c r="G45" i="10"/>
  <c r="G52" i="11"/>
  <c r="I45" i="11" s="1"/>
  <c r="G45" i="11"/>
  <c r="G52" i="12"/>
  <c r="I45" i="12" s="1"/>
  <c r="G52" i="3"/>
  <c r="G52" i="2"/>
  <c r="G45" i="2" s="1"/>
  <c r="I45" i="2"/>
  <c r="G38" i="49"/>
  <c r="I31" i="49"/>
  <c r="G31" i="49"/>
  <c r="G38" i="50"/>
  <c r="G38" i="51"/>
  <c r="G31" i="51" s="1"/>
  <c r="I31" i="51"/>
  <c r="G38" i="52"/>
  <c r="I31" i="52" s="1"/>
  <c r="G38" i="53"/>
  <c r="I31" i="53"/>
  <c r="G31" i="53"/>
  <c r="G38" i="54"/>
  <c r="I31" i="54" s="1"/>
  <c r="G31" i="54"/>
  <c r="G38" i="56"/>
  <c r="G31" i="56" s="1"/>
  <c r="G38" i="57"/>
  <c r="I31" i="57"/>
  <c r="G31" i="57"/>
  <c r="G38" i="55"/>
  <c r="G38" i="58"/>
  <c r="G38" i="59"/>
  <c r="G31" i="59" s="1"/>
  <c r="G38" i="61"/>
  <c r="I31" i="61" s="1"/>
  <c r="G38" i="60"/>
  <c r="G31" i="60" s="1"/>
  <c r="I31" i="60"/>
  <c r="G38" i="62"/>
  <c r="I31" i="62" s="1"/>
  <c r="G31" i="62"/>
  <c r="G38" i="63"/>
  <c r="G31" i="63" s="1"/>
  <c r="G38" i="64"/>
  <c r="I31" i="64"/>
  <c r="G31" i="64"/>
  <c r="G38" i="65"/>
  <c r="G38" i="33"/>
  <c r="G38" i="36"/>
  <c r="G31" i="36" s="1"/>
  <c r="G38" i="37"/>
  <c r="G31" i="37" s="1"/>
  <c r="I31" i="37"/>
  <c r="G38" i="38"/>
  <c r="G38" i="39"/>
  <c r="I31" i="39" s="1"/>
  <c r="G38" i="40"/>
  <c r="G31" i="40" s="1"/>
  <c r="I31" i="40"/>
  <c r="G38" i="34"/>
  <c r="G31" i="34" s="1"/>
  <c r="I31" i="34"/>
  <c r="G38" i="41"/>
  <c r="G31" i="41" s="1"/>
  <c r="I31" i="41"/>
  <c r="G38" i="42"/>
  <c r="G38" i="43"/>
  <c r="G31" i="43" s="1"/>
  <c r="G38" i="44"/>
  <c r="G31" i="44" s="1"/>
  <c r="I31" i="44"/>
  <c r="G38" i="35"/>
  <c r="G31" i="35" s="1"/>
  <c r="I31" i="35"/>
  <c r="G38" i="45"/>
  <c r="I31" i="45" s="1"/>
  <c r="G38" i="46"/>
  <c r="G31" i="46" s="1"/>
  <c r="I31" i="46"/>
  <c r="G38" i="47"/>
  <c r="G38" i="48"/>
  <c r="I31" i="48" s="1"/>
  <c r="G38" i="32"/>
  <c r="G38" i="19"/>
  <c r="G31" i="19" s="1"/>
  <c r="I31" i="19"/>
  <c r="G38" i="20"/>
  <c r="I31" i="20"/>
  <c r="G31" i="20"/>
  <c r="G38" i="21"/>
  <c r="I31" i="21" s="1"/>
  <c r="G31" i="21"/>
  <c r="G38" i="22"/>
  <c r="I31" i="22" s="1"/>
  <c r="G31" i="22"/>
  <c r="G38" i="23"/>
  <c r="G31" i="23" s="1"/>
  <c r="I31" i="23"/>
  <c r="G38" i="17"/>
  <c r="I31" i="17" s="1"/>
  <c r="G38" i="24"/>
  <c r="I31" i="24"/>
  <c r="G31" i="24"/>
  <c r="G38" i="25"/>
  <c r="G38" i="26"/>
  <c r="G31" i="26" s="1"/>
  <c r="I31" i="26"/>
  <c r="G38" i="27"/>
  <c r="I31" i="27" s="1"/>
  <c r="G38" i="18"/>
  <c r="I31" i="18"/>
  <c r="G31" i="18"/>
  <c r="G38" i="28"/>
  <c r="I31" i="28" s="1"/>
  <c r="G31" i="28"/>
  <c r="G38" i="29"/>
  <c r="G31" i="29" s="1"/>
  <c r="G38" i="30"/>
  <c r="I31" i="30" s="1"/>
  <c r="G31" i="30"/>
  <c r="G38" i="31"/>
  <c r="G31" i="31" s="1"/>
  <c r="I31" i="31"/>
  <c r="G38" i="13"/>
  <c r="G38" i="14"/>
  <c r="G31" i="14" s="1"/>
  <c r="G38" i="15"/>
  <c r="G31" i="15" s="1"/>
  <c r="I31" i="15"/>
  <c r="G38" i="16"/>
  <c r="G31" i="16" s="1"/>
  <c r="I31" i="16"/>
  <c r="G38" i="4"/>
  <c r="I31" i="4" s="1"/>
  <c r="G31" i="4"/>
  <c r="G38" i="5"/>
  <c r="G31" i="5" s="1"/>
  <c r="G38" i="6"/>
  <c r="I31" i="6"/>
  <c r="G31" i="6"/>
  <c r="G38" i="7"/>
  <c r="I31" i="7"/>
  <c r="G31" i="7"/>
  <c r="G38" i="8"/>
  <c r="G38" i="9"/>
  <c r="G31" i="9" s="1"/>
  <c r="G38" i="10"/>
  <c r="I31" i="10"/>
  <c r="G31" i="10"/>
  <c r="G38" i="11"/>
  <c r="I31" i="11"/>
  <c r="G31" i="11"/>
  <c r="G38" i="12"/>
  <c r="I31" i="12" s="1"/>
  <c r="G38" i="3"/>
  <c r="G31" i="3" s="1"/>
  <c r="I31" i="3"/>
  <c r="G38" i="2"/>
  <c r="G31" i="2" s="1"/>
  <c r="I31" i="2"/>
  <c r="G23" i="49"/>
  <c r="G16" i="49" s="1"/>
  <c r="I16" i="49"/>
  <c r="G23" i="50"/>
  <c r="G23" i="51"/>
  <c r="G16" i="51" s="1"/>
  <c r="I16" i="51"/>
  <c r="G23" i="52"/>
  <c r="G23" i="53"/>
  <c r="I16" i="53" s="1"/>
  <c r="G23" i="54"/>
  <c r="I16" i="54" s="1"/>
  <c r="G16" i="54"/>
  <c r="G23" i="56"/>
  <c r="G23" i="57"/>
  <c r="G16" i="57" s="1"/>
  <c r="I16" i="57"/>
  <c r="G23" i="55"/>
  <c r="I16" i="55" s="1"/>
  <c r="G16" i="55"/>
  <c r="G23" i="58"/>
  <c r="I16" i="58" s="1"/>
  <c r="G16" i="58"/>
  <c r="G23" i="59"/>
  <c r="G16" i="59" s="1"/>
  <c r="I16" i="59"/>
  <c r="G23" i="61"/>
  <c r="I16" i="61" s="1"/>
  <c r="G23" i="60"/>
  <c r="I16" i="60"/>
  <c r="G16" i="60"/>
  <c r="G23" i="62"/>
  <c r="I16" i="62" s="1"/>
  <c r="G16" i="62"/>
  <c r="G23" i="63"/>
  <c r="G16" i="63" s="1"/>
  <c r="G23" i="64"/>
  <c r="G16" i="64" s="1"/>
  <c r="I16" i="64"/>
  <c r="G23" i="65"/>
  <c r="G16" i="65" s="1"/>
  <c r="I16" i="65"/>
  <c r="G23" i="33"/>
  <c r="I16" i="33" s="1"/>
  <c r="G16" i="33"/>
  <c r="G23" i="36"/>
  <c r="G16" i="36" s="1"/>
  <c r="G23" i="37"/>
  <c r="I16" i="37"/>
  <c r="G16" i="37"/>
  <c r="G23" i="38"/>
  <c r="I16" i="38"/>
  <c r="G16" i="38"/>
  <c r="G23" i="39"/>
  <c r="I16" i="39" s="1"/>
  <c r="G23" i="40"/>
  <c r="G16" i="40" s="1"/>
  <c r="I16" i="40"/>
  <c r="G23" i="34"/>
  <c r="G23" i="41"/>
  <c r="G16" i="41" s="1"/>
  <c r="I16" i="41"/>
  <c r="G23" i="42"/>
  <c r="I16" i="42" s="1"/>
  <c r="G16" i="42"/>
  <c r="G23" i="43"/>
  <c r="G16" i="43" s="1"/>
  <c r="I16" i="43"/>
  <c r="G23" i="44"/>
  <c r="I16" i="44"/>
  <c r="G16" i="44"/>
  <c r="G23" i="35"/>
  <c r="I16" i="35" s="1"/>
  <c r="G16" i="35"/>
  <c r="G23" i="45"/>
  <c r="I16" i="45" s="1"/>
  <c r="G23" i="46"/>
  <c r="G23" i="47"/>
  <c r="G16" i="47" s="1"/>
  <c r="I16" i="47"/>
  <c r="G23" i="48"/>
  <c r="I16" i="48" s="1"/>
  <c r="G23" i="32"/>
  <c r="I16" i="32" s="1"/>
  <c r="G16" i="32"/>
  <c r="G23" i="19"/>
  <c r="G23" i="20"/>
  <c r="I16" i="20" s="1"/>
  <c r="G23" i="21"/>
  <c r="I16" i="21" s="1"/>
  <c r="G16" i="21"/>
  <c r="G23" i="22"/>
  <c r="G16" i="22" s="1"/>
  <c r="I16" i="22"/>
  <c r="G23" i="23"/>
  <c r="G16" i="23" s="1"/>
  <c r="I16" i="23"/>
  <c r="G23" i="17"/>
  <c r="G16" i="17" s="1"/>
  <c r="G23" i="24"/>
  <c r="I16" i="24"/>
  <c r="G16" i="24"/>
  <c r="G23" i="25"/>
  <c r="I16" i="25" s="1"/>
  <c r="G16" i="25"/>
  <c r="G23" i="26"/>
  <c r="G16" i="26" s="1"/>
  <c r="G23" i="27"/>
  <c r="I16" i="27"/>
  <c r="G16" i="27"/>
  <c r="G23" i="18"/>
  <c r="G23" i="28"/>
  <c r="I16" i="28" s="1"/>
  <c r="G23" i="29"/>
  <c r="G16" i="29" s="1"/>
  <c r="I16" i="29"/>
  <c r="G23" i="30"/>
  <c r="G16" i="30" s="1"/>
  <c r="I16" i="30"/>
  <c r="G23" i="31"/>
  <c r="I16" i="31" s="1"/>
  <c r="G16" i="31"/>
  <c r="G23" i="13"/>
  <c r="I16" i="13" s="1"/>
  <c r="G23" i="14"/>
  <c r="I16" i="14"/>
  <c r="G16" i="14"/>
  <c r="G23" i="15"/>
  <c r="I16" i="15" s="1"/>
  <c r="G16" i="15"/>
  <c r="G23" i="16"/>
  <c r="I16" i="16" s="1"/>
  <c r="G23" i="4"/>
  <c r="I16" i="4"/>
  <c r="G16" i="4"/>
  <c r="G23" i="5"/>
  <c r="G16" i="5" s="1"/>
  <c r="I16" i="5"/>
  <c r="G23" i="6"/>
  <c r="G16" i="6" s="1"/>
  <c r="G23" i="7"/>
  <c r="I16" i="7"/>
  <c r="G16" i="7"/>
  <c r="G23" i="8"/>
  <c r="G23" i="9"/>
  <c r="G16" i="9" s="1"/>
  <c r="I16" i="9"/>
  <c r="G23" i="10"/>
  <c r="I16" i="10" s="1"/>
  <c r="G16" i="10"/>
  <c r="G23" i="11"/>
  <c r="G16" i="11" s="1"/>
  <c r="I16" i="11"/>
  <c r="G23" i="12"/>
  <c r="I16" i="12" s="1"/>
  <c r="G23" i="3"/>
  <c r="G16" i="3" s="1"/>
  <c r="G23" i="2"/>
  <c r="I16" i="2"/>
  <c r="G16" i="2"/>
  <c r="G9" i="2"/>
  <c r="I2" i="2" s="1"/>
  <c r="G9" i="49"/>
  <c r="I2" i="49" s="1"/>
  <c r="G2" i="49"/>
  <c r="G9" i="50"/>
  <c r="I2" i="50" s="1"/>
  <c r="G9" i="51"/>
  <c r="I2" i="51" s="1"/>
  <c r="G9" i="52"/>
  <c r="G2" i="52" s="1"/>
  <c r="I2" i="52"/>
  <c r="G9" i="53"/>
  <c r="G2" i="53" s="1"/>
  <c r="I2" i="53"/>
  <c r="G9" i="54"/>
  <c r="G2" i="54" s="1"/>
  <c r="I2" i="54"/>
  <c r="G9" i="56"/>
  <c r="G2" i="56" s="1"/>
  <c r="I2" i="56"/>
  <c r="G9" i="57"/>
  <c r="I2" i="57"/>
  <c r="G2" i="57"/>
  <c r="G9" i="55"/>
  <c r="I2" i="55" s="1"/>
  <c r="G9" i="58"/>
  <c r="G2" i="58" s="1"/>
  <c r="I2" i="58"/>
  <c r="G9" i="59"/>
  <c r="G9" i="61"/>
  <c r="I2" i="61" s="1"/>
  <c r="G9" i="60"/>
  <c r="I2" i="60" s="1"/>
  <c r="G2" i="60"/>
  <c r="G9" i="62"/>
  <c r="G9" i="63"/>
  <c r="G2" i="63" s="1"/>
  <c r="I2" i="63"/>
  <c r="G9" i="64"/>
  <c r="I2" i="64" s="1"/>
  <c r="G2" i="64"/>
  <c r="G9" i="65"/>
  <c r="I2" i="65" s="1"/>
  <c r="G2" i="65"/>
  <c r="G9" i="33"/>
  <c r="I2" i="33"/>
  <c r="G2" i="33"/>
  <c r="G9" i="36"/>
  <c r="I2" i="36" s="1"/>
  <c r="G9" i="37"/>
  <c r="I2" i="37"/>
  <c r="G2" i="37"/>
  <c r="G9" i="38"/>
  <c r="I2" i="38"/>
  <c r="G2" i="38"/>
  <c r="G9" i="39"/>
  <c r="G2" i="39" s="1"/>
  <c r="G9" i="40"/>
  <c r="G2" i="40" s="1"/>
  <c r="I2" i="40"/>
  <c r="G9" i="34"/>
  <c r="G9" i="41"/>
  <c r="I2" i="41" s="1"/>
  <c r="G9" i="42"/>
  <c r="G2" i="42" s="1"/>
  <c r="I2" i="42"/>
  <c r="G9" i="43"/>
  <c r="G2" i="43" s="1"/>
  <c r="I2" i="43"/>
  <c r="G9" i="44"/>
  <c r="G2" i="44" s="1"/>
  <c r="I2" i="44"/>
  <c r="G9" i="35"/>
  <c r="I2" i="35" s="1"/>
  <c r="G9" i="45"/>
  <c r="G2" i="45" s="1"/>
  <c r="I2" i="45"/>
  <c r="G9" i="46"/>
  <c r="G9" i="47"/>
  <c r="I2" i="47" s="1"/>
  <c r="G9" i="48"/>
  <c r="I2" i="48" s="1"/>
  <c r="G9" i="32"/>
  <c r="I2" i="32"/>
  <c r="G2" i="32"/>
  <c r="G9" i="19"/>
  <c r="I2" i="19" s="1"/>
  <c r="G9" i="20"/>
  <c r="G2" i="20" s="1"/>
  <c r="I2" i="20"/>
  <c r="G9" i="21"/>
  <c r="I2" i="21"/>
  <c r="G2" i="21"/>
  <c r="G9" i="22"/>
  <c r="G9" i="23"/>
  <c r="G2" i="23" s="1"/>
  <c r="I2" i="23"/>
  <c r="G9" i="17"/>
  <c r="I2" i="17" s="1"/>
  <c r="G2" i="17"/>
  <c r="G9" i="24"/>
  <c r="I2" i="24" s="1"/>
  <c r="G2" i="24"/>
  <c r="G9" i="25"/>
  <c r="G2" i="25" s="1"/>
  <c r="I2" i="25"/>
  <c r="G9" i="26"/>
  <c r="I2" i="26" s="1"/>
  <c r="G9" i="27"/>
  <c r="I2" i="27"/>
  <c r="G2" i="27"/>
  <c r="G9" i="18"/>
  <c r="I2" i="18" s="1"/>
  <c r="G2" i="18"/>
  <c r="G9" i="28"/>
  <c r="G2" i="28" s="1"/>
  <c r="G9" i="29"/>
  <c r="I2" i="29"/>
  <c r="G2" i="29"/>
  <c r="G9" i="30"/>
  <c r="G9" i="31"/>
  <c r="I2" i="31" s="1"/>
  <c r="G2" i="31"/>
  <c r="G9" i="13"/>
  <c r="I2" i="13" s="1"/>
  <c r="G2" i="13"/>
  <c r="G9" i="14"/>
  <c r="I2" i="14" s="1"/>
  <c r="G2" i="14"/>
  <c r="G9" i="15"/>
  <c r="I2" i="15"/>
  <c r="G2" i="15"/>
  <c r="G9" i="16"/>
  <c r="I2" i="16" s="1"/>
  <c r="G2" i="16"/>
  <c r="G9" i="4"/>
  <c r="G2" i="4" s="1"/>
  <c r="I2" i="4"/>
  <c r="G9" i="5"/>
  <c r="G2" i="5" s="1"/>
  <c r="I2" i="5"/>
  <c r="G9" i="6"/>
  <c r="I2" i="6" s="1"/>
  <c r="G9" i="7"/>
  <c r="I2" i="7" s="1"/>
  <c r="G2" i="7"/>
  <c r="G9" i="8"/>
  <c r="G9" i="9"/>
  <c r="G2" i="9" s="1"/>
  <c r="I2" i="9"/>
  <c r="G9" i="10"/>
  <c r="I2" i="10"/>
  <c r="G2" i="10"/>
  <c r="G9" i="11"/>
  <c r="I2" i="11" s="1"/>
  <c r="G9" i="12"/>
  <c r="G2" i="12" s="1"/>
  <c r="I2" i="12"/>
  <c r="G9" i="3"/>
  <c r="I2" i="3" s="1"/>
  <c r="G67" i="1"/>
  <c r="I60" i="1" s="1"/>
  <c r="G52" i="1"/>
  <c r="I45" i="1" s="1"/>
  <c r="G45" i="1"/>
  <c r="G38" i="1"/>
  <c r="I31" i="1"/>
  <c r="G31" i="1"/>
  <c r="G23" i="1"/>
  <c r="I16" i="1" s="1"/>
  <c r="G9" i="1"/>
  <c r="I2" i="1"/>
  <c r="G2" i="1"/>
  <c r="C63" i="49"/>
  <c r="C63" i="55"/>
  <c r="C63" i="60"/>
  <c r="C63" i="33"/>
  <c r="C63" i="34"/>
  <c r="C63" i="35"/>
  <c r="C63" i="32"/>
  <c r="C63" i="17"/>
  <c r="C63" i="18"/>
  <c r="C63" i="13"/>
  <c r="C63" i="6"/>
  <c r="C63" i="11"/>
  <c r="C48" i="49"/>
  <c r="C48" i="55"/>
  <c r="C48" i="60"/>
  <c r="C48" i="33"/>
  <c r="C48" i="34"/>
  <c r="C48" i="35"/>
  <c r="C48" i="32"/>
  <c r="C48" i="17"/>
  <c r="C48" i="18"/>
  <c r="C48" i="13"/>
  <c r="C48" i="6"/>
  <c r="C48" i="11"/>
  <c r="C34" i="49"/>
  <c r="C34" i="55"/>
  <c r="C34" i="60"/>
  <c r="C34" i="33"/>
  <c r="C34" i="34"/>
  <c r="C34" i="35"/>
  <c r="C34" i="32"/>
  <c r="C34" i="17"/>
  <c r="C34" i="18"/>
  <c r="C34" i="13"/>
  <c r="C34" i="6"/>
  <c r="C34" i="11"/>
  <c r="C19" i="49"/>
  <c r="C19" i="55"/>
  <c r="C19" i="60"/>
  <c r="C19" i="33"/>
  <c r="C19" i="34"/>
  <c r="C19" i="35"/>
  <c r="C19" i="32"/>
  <c r="C19" i="17"/>
  <c r="C19" i="18"/>
  <c r="C19" i="13"/>
  <c r="C19" i="6"/>
  <c r="C19" i="11"/>
  <c r="C5" i="49"/>
  <c r="C5" i="55"/>
  <c r="C5" i="60"/>
  <c r="C5" i="33"/>
  <c r="C5" i="34"/>
  <c r="C5" i="35"/>
  <c r="C5" i="32"/>
  <c r="C5" i="17"/>
  <c r="C5" i="18"/>
  <c r="C5" i="13"/>
  <c r="C5" i="6"/>
  <c r="C5" i="11"/>
  <c r="C63" i="50"/>
  <c r="C63" i="51"/>
  <c r="C63" i="52"/>
  <c r="C63" i="53"/>
  <c r="C63" i="54"/>
  <c r="C62" i="56"/>
  <c r="C63" i="57"/>
  <c r="C63" i="58"/>
  <c r="C63" i="59"/>
  <c r="C63" i="61"/>
  <c r="C63" i="62"/>
  <c r="C63" i="63"/>
  <c r="C63" i="64"/>
  <c r="C63" i="65"/>
  <c r="C63" i="36"/>
  <c r="C63" i="37"/>
  <c r="C63" i="38"/>
  <c r="C63" i="39"/>
  <c r="C63" i="40"/>
  <c r="C63" i="41"/>
  <c r="C63" i="42"/>
  <c r="C63" i="43"/>
  <c r="C63" i="44"/>
  <c r="C63" i="45"/>
  <c r="C63" i="46"/>
  <c r="C63" i="47"/>
  <c r="C63" i="48"/>
  <c r="C63" i="19"/>
  <c r="C63" i="20"/>
  <c r="C63" i="22"/>
  <c r="C63" i="23"/>
  <c r="C63" i="24"/>
  <c r="C63" i="25"/>
  <c r="C63" i="26"/>
  <c r="C63" i="27"/>
  <c r="C63" i="28"/>
  <c r="C63" i="29"/>
  <c r="C63" i="30"/>
  <c r="C63" i="31"/>
  <c r="C63" i="14"/>
  <c r="C63" i="15"/>
  <c r="C63" i="16"/>
  <c r="C63" i="4"/>
  <c r="C63" i="5"/>
  <c r="C63" i="7"/>
  <c r="C63" i="8"/>
  <c r="E62" i="8"/>
  <c r="B62" i="8"/>
  <c r="B61" i="8"/>
  <c r="B60" i="8"/>
  <c r="C63" i="9"/>
  <c r="C63" i="10"/>
  <c r="C63" i="12"/>
  <c r="C63" i="3"/>
  <c r="C63" i="2"/>
  <c r="C63" i="1"/>
  <c r="C48" i="51"/>
  <c r="C48" i="52"/>
  <c r="C48" i="53"/>
  <c r="C48" i="54"/>
  <c r="C48" i="56"/>
  <c r="C48" i="57"/>
  <c r="C48" i="58"/>
  <c r="C48" i="59"/>
  <c r="C48" i="61"/>
  <c r="C48" i="62"/>
  <c r="C48" i="63"/>
  <c r="C48" i="64"/>
  <c r="C48" i="65"/>
  <c r="C48" i="36"/>
  <c r="C48" i="37"/>
  <c r="C48" i="38"/>
  <c r="C48" i="39"/>
  <c r="C48" i="40"/>
  <c r="C48" i="41"/>
  <c r="C48" i="42"/>
  <c r="C48" i="43"/>
  <c r="C48" i="44"/>
  <c r="C48" i="45"/>
  <c r="C48" i="46"/>
  <c r="C48" i="47"/>
  <c r="C48" i="48"/>
  <c r="C48" i="19"/>
  <c r="C48" i="20"/>
  <c r="C48" i="21"/>
  <c r="C48" i="22"/>
  <c r="C48" i="23"/>
  <c r="C48" i="24"/>
  <c r="C48" i="25"/>
  <c r="C48" i="26"/>
  <c r="C48" i="27"/>
  <c r="C48" i="28"/>
  <c r="C48" i="29"/>
  <c r="C48" i="30"/>
  <c r="C48" i="31"/>
  <c r="C48" i="14"/>
  <c r="C48" i="15"/>
  <c r="C48" i="16"/>
  <c r="C48" i="4"/>
  <c r="C48" i="5"/>
  <c r="C48" i="7"/>
  <c r="C48" i="8"/>
  <c r="C48" i="9"/>
  <c r="C48" i="10"/>
  <c r="C48" i="12"/>
  <c r="C48" i="3"/>
  <c r="C48" i="2"/>
  <c r="C48" i="1"/>
  <c r="C48" i="50"/>
  <c r="C34" i="50"/>
  <c r="C34" i="51"/>
  <c r="C34" i="52"/>
  <c r="C34" i="53"/>
  <c r="C34" i="54"/>
  <c r="C34" i="56"/>
  <c r="C34" i="57"/>
  <c r="C34" i="58"/>
  <c r="C34" i="59"/>
  <c r="C34" i="61"/>
  <c r="C34" i="62"/>
  <c r="C34" i="63"/>
  <c r="C34" i="64"/>
  <c r="C34" i="65"/>
  <c r="C34" i="36"/>
  <c r="C34" i="37"/>
  <c r="C34" i="39"/>
  <c r="C34" i="38"/>
  <c r="C34" i="40"/>
  <c r="C34" i="41"/>
  <c r="C34" i="42"/>
  <c r="C34" i="43"/>
  <c r="C34" i="44"/>
  <c r="C34" i="45"/>
  <c r="C34" i="46"/>
  <c r="C34" i="47"/>
  <c r="C34" i="48"/>
  <c r="C34" i="19"/>
  <c r="C34" i="20"/>
  <c r="C34" i="21"/>
  <c r="C34" i="22"/>
  <c r="C34" i="23"/>
  <c r="C34" i="24"/>
  <c r="C34" i="25"/>
  <c r="C34" i="26"/>
  <c r="C34" i="27"/>
  <c r="C34" i="28"/>
  <c r="C34" i="29"/>
  <c r="C34" i="30"/>
  <c r="C34" i="31"/>
  <c r="C34" i="14"/>
  <c r="C34" i="15"/>
  <c r="C34" i="16"/>
  <c r="C34" i="4"/>
  <c r="C34" i="5"/>
  <c r="C34" i="7"/>
  <c r="C34" i="8"/>
  <c r="C34" i="9"/>
  <c r="C34" i="10"/>
  <c r="C34" i="12"/>
  <c r="C34" i="3"/>
  <c r="C34" i="2"/>
  <c r="C34" i="1"/>
  <c r="C19" i="50"/>
  <c r="C19" i="51"/>
  <c r="C19" i="52"/>
  <c r="C19" i="53"/>
  <c r="C19" i="54"/>
  <c r="C19" i="56"/>
  <c r="C19" i="57"/>
  <c r="C19" i="58"/>
  <c r="C19" i="59"/>
  <c r="C19" i="61"/>
  <c r="C19" i="62"/>
  <c r="C19" i="63"/>
  <c r="C19" i="64"/>
  <c r="C19" i="65"/>
  <c r="C19" i="36"/>
  <c r="C19" i="37"/>
  <c r="C19" i="39"/>
  <c r="C19" i="38"/>
  <c r="C19" i="40"/>
  <c r="C19" i="41"/>
  <c r="C19" i="42"/>
  <c r="C19" i="43"/>
  <c r="C19" i="44"/>
  <c r="C19" i="45"/>
  <c r="C19" i="46"/>
  <c r="C19" i="47"/>
  <c r="C19" i="48"/>
  <c r="C19" i="19"/>
  <c r="C19" i="20"/>
  <c r="C19" i="21"/>
  <c r="C19" i="22"/>
  <c r="C19" i="23"/>
  <c r="C19" i="24"/>
  <c r="C19" i="25"/>
  <c r="C19" i="26"/>
  <c r="C19" i="27"/>
  <c r="C19" i="28"/>
  <c r="C19" i="29"/>
  <c r="C19" i="30"/>
  <c r="C19" i="31"/>
  <c r="C19" i="14"/>
  <c r="C19" i="15"/>
  <c r="C19" i="16"/>
  <c r="C19" i="4"/>
  <c r="C19" i="5"/>
  <c r="C19" i="7"/>
  <c r="C19" i="8"/>
  <c r="C19" i="9"/>
  <c r="C19" i="10"/>
  <c r="C19" i="12"/>
  <c r="C19" i="3"/>
  <c r="C19" i="2"/>
  <c r="C19" i="1"/>
  <c r="C5" i="50"/>
  <c r="C5" i="51"/>
  <c r="C5" i="52"/>
  <c r="C5" i="53"/>
  <c r="C5" i="54"/>
  <c r="C5" i="56"/>
  <c r="C5" i="57"/>
  <c r="C5" i="58"/>
  <c r="C5" i="59"/>
  <c r="C5" i="61"/>
  <c r="C5" i="62"/>
  <c r="C5" i="63"/>
  <c r="C5" i="64"/>
  <c r="C5" i="65"/>
  <c r="C5" i="36"/>
  <c r="C5" i="37"/>
  <c r="C5" i="39"/>
  <c r="C5" i="38"/>
  <c r="C5" i="40"/>
  <c r="C5" i="41"/>
  <c r="C5" i="42"/>
  <c r="C5" i="43"/>
  <c r="C5" i="44"/>
  <c r="C5" i="45"/>
  <c r="C5" i="46"/>
  <c r="C5" i="47"/>
  <c r="C5" i="48"/>
  <c r="C5" i="19"/>
  <c r="C5" i="20"/>
  <c r="C5" i="21"/>
  <c r="C5" i="22"/>
  <c r="C5" i="23"/>
  <c r="C5" i="24"/>
  <c r="C5" i="25"/>
  <c r="C5" i="26"/>
  <c r="C5" i="27"/>
  <c r="C5" i="28"/>
  <c r="C5" i="29"/>
  <c r="C5" i="30"/>
  <c r="C5" i="31"/>
  <c r="C5" i="14"/>
  <c r="C5" i="15"/>
  <c r="C5" i="16"/>
  <c r="C5" i="4"/>
  <c r="C5" i="5"/>
  <c r="C5" i="7"/>
  <c r="C5" i="8"/>
  <c r="C5" i="9"/>
  <c r="C5" i="10"/>
  <c r="C5" i="12"/>
  <c r="C5" i="3"/>
  <c r="C5" i="2"/>
  <c r="C5" i="1"/>
  <c r="D67" i="49"/>
  <c r="C67" i="49"/>
  <c r="D52" i="49"/>
  <c r="C52" i="49"/>
  <c r="D38" i="49"/>
  <c r="C38" i="49"/>
  <c r="D23" i="49"/>
  <c r="C23" i="49"/>
  <c r="D9" i="49"/>
  <c r="C9" i="49"/>
  <c r="D67" i="50"/>
  <c r="C67" i="50"/>
  <c r="C52" i="50"/>
  <c r="D38" i="50"/>
  <c r="C38" i="50"/>
  <c r="D23" i="50"/>
  <c r="C23" i="50"/>
  <c r="D9" i="50"/>
  <c r="C9" i="50"/>
  <c r="D67" i="51"/>
  <c r="C67" i="51"/>
  <c r="D52" i="51"/>
  <c r="C52" i="51"/>
  <c r="D38" i="51"/>
  <c r="C38" i="51"/>
  <c r="D23" i="51"/>
  <c r="C23" i="51"/>
  <c r="D9" i="51"/>
  <c r="C9" i="51"/>
  <c r="D67" i="52"/>
  <c r="C67" i="52"/>
  <c r="D52" i="52"/>
  <c r="C52" i="52"/>
  <c r="D38" i="52"/>
  <c r="C38" i="52"/>
  <c r="D23" i="52"/>
  <c r="C23" i="52"/>
  <c r="D9" i="52"/>
  <c r="C9" i="52"/>
  <c r="D67" i="53"/>
  <c r="C67" i="53"/>
  <c r="D52" i="53"/>
  <c r="C52" i="53"/>
  <c r="D38" i="53"/>
  <c r="C38" i="53"/>
  <c r="D23" i="53"/>
  <c r="C23" i="53"/>
  <c r="D9" i="53"/>
  <c r="C9" i="53"/>
  <c r="D67" i="54"/>
  <c r="C67" i="54"/>
  <c r="D52" i="54"/>
  <c r="C52" i="54"/>
  <c r="D38" i="54"/>
  <c r="C38" i="54"/>
  <c r="D23" i="54"/>
  <c r="C23" i="54"/>
  <c r="D9" i="54"/>
  <c r="C9" i="54"/>
  <c r="D66" i="56"/>
  <c r="C66" i="56"/>
  <c r="D52" i="56"/>
  <c r="C52" i="56"/>
  <c r="D38" i="56"/>
  <c r="C38" i="56"/>
  <c r="D23" i="56"/>
  <c r="C23" i="56"/>
  <c r="D9" i="56"/>
  <c r="C9" i="56"/>
  <c r="D67" i="55"/>
  <c r="C67" i="55"/>
  <c r="D52" i="55"/>
  <c r="C52" i="55"/>
  <c r="D38" i="55"/>
  <c r="C38" i="55"/>
  <c r="D23" i="55"/>
  <c r="C23" i="55"/>
  <c r="D9" i="55"/>
  <c r="C9" i="55"/>
  <c r="D67" i="57"/>
  <c r="C67" i="57"/>
  <c r="D52" i="57"/>
  <c r="C52" i="57"/>
  <c r="D38" i="57"/>
  <c r="C38" i="57"/>
  <c r="D23" i="57"/>
  <c r="C23" i="57"/>
  <c r="D9" i="57"/>
  <c r="C9" i="57"/>
  <c r="D67" i="58"/>
  <c r="C67" i="58"/>
  <c r="D52" i="58"/>
  <c r="C52" i="58"/>
  <c r="D38" i="58"/>
  <c r="C38" i="58"/>
  <c r="D23" i="58"/>
  <c r="C23" i="58"/>
  <c r="D9" i="58"/>
  <c r="C9" i="58"/>
  <c r="D67" i="59"/>
  <c r="C67" i="59"/>
  <c r="D52" i="59"/>
  <c r="C52" i="59"/>
  <c r="D38" i="59"/>
  <c r="C38" i="59"/>
  <c r="D23" i="59"/>
  <c r="C23" i="59"/>
  <c r="D9" i="59"/>
  <c r="C9" i="59"/>
  <c r="D67" i="61"/>
  <c r="C67" i="61"/>
  <c r="D52" i="61"/>
  <c r="C52" i="61"/>
  <c r="D38" i="61"/>
  <c r="C38" i="61"/>
  <c r="D23" i="61"/>
  <c r="C23" i="61"/>
  <c r="D9" i="61"/>
  <c r="C9" i="61"/>
  <c r="D67" i="60"/>
  <c r="C67" i="60"/>
  <c r="D52" i="60"/>
  <c r="C52" i="60"/>
  <c r="D38" i="60"/>
  <c r="C38" i="60"/>
  <c r="D23" i="60"/>
  <c r="C23" i="60"/>
  <c r="D9" i="60"/>
  <c r="C9" i="60"/>
  <c r="D67" i="62"/>
  <c r="C67" i="62"/>
  <c r="D52" i="62"/>
  <c r="C52" i="62"/>
  <c r="D38" i="62"/>
  <c r="C38" i="62"/>
  <c r="D23" i="62"/>
  <c r="C23" i="62"/>
  <c r="D9" i="62"/>
  <c r="C9" i="62"/>
  <c r="D67" i="63"/>
  <c r="C67" i="63"/>
  <c r="D52" i="63"/>
  <c r="C52" i="63"/>
  <c r="D38" i="63"/>
  <c r="C38" i="63"/>
  <c r="D23" i="63"/>
  <c r="C23" i="63"/>
  <c r="D9" i="63"/>
  <c r="C9" i="63"/>
  <c r="D67" i="64"/>
  <c r="C67" i="64"/>
  <c r="D52" i="64"/>
  <c r="C52" i="64"/>
  <c r="D38" i="64"/>
  <c r="C38" i="64"/>
  <c r="D23" i="64"/>
  <c r="C23" i="64"/>
  <c r="D9" i="64"/>
  <c r="C9" i="64"/>
  <c r="D67" i="65"/>
  <c r="C67" i="65"/>
  <c r="D52" i="65"/>
  <c r="C52" i="65"/>
  <c r="D38" i="65"/>
  <c r="C38" i="65"/>
  <c r="D23" i="65"/>
  <c r="C23" i="65"/>
  <c r="D9" i="65"/>
  <c r="C9" i="65"/>
  <c r="D67" i="40"/>
  <c r="C67" i="40"/>
  <c r="D52" i="40"/>
  <c r="C52" i="40"/>
  <c r="D38" i="40"/>
  <c r="C38" i="40"/>
  <c r="D23" i="40"/>
  <c r="C23" i="40"/>
  <c r="D9" i="40"/>
  <c r="C9" i="40"/>
  <c r="D67" i="39"/>
  <c r="C67" i="39"/>
  <c r="D52" i="39"/>
  <c r="C52" i="39"/>
  <c r="D38" i="39"/>
  <c r="C38" i="39"/>
  <c r="D23" i="39"/>
  <c r="C23" i="39"/>
  <c r="D9" i="39"/>
  <c r="C9" i="39"/>
  <c r="D67" i="38"/>
  <c r="C67" i="38"/>
  <c r="D52" i="38"/>
  <c r="C52" i="38"/>
  <c r="D38" i="38"/>
  <c r="C38" i="38"/>
  <c r="D23" i="38"/>
  <c r="C23" i="38"/>
  <c r="D9" i="38"/>
  <c r="C9" i="38"/>
  <c r="D67" i="37"/>
  <c r="C67" i="37"/>
  <c r="D52" i="37"/>
  <c r="C52" i="37"/>
  <c r="D38" i="37"/>
  <c r="C38" i="37"/>
  <c r="D23" i="37"/>
  <c r="C23" i="37"/>
  <c r="D9" i="37"/>
  <c r="C9" i="37"/>
  <c r="D67" i="36"/>
  <c r="C67" i="36"/>
  <c r="D52" i="36"/>
  <c r="C52" i="36"/>
  <c r="D38" i="36"/>
  <c r="C38" i="36"/>
  <c r="D23" i="36"/>
  <c r="C23" i="36"/>
  <c r="D9" i="36"/>
  <c r="C9" i="36"/>
  <c r="D67" i="33"/>
  <c r="C67" i="33"/>
  <c r="D52" i="33"/>
  <c r="C52" i="33"/>
  <c r="D38" i="33"/>
  <c r="C38" i="33"/>
  <c r="D23" i="33"/>
  <c r="C23" i="33"/>
  <c r="D9" i="33"/>
  <c r="C9" i="33"/>
  <c r="D67" i="34"/>
  <c r="C67" i="34"/>
  <c r="D52" i="34"/>
  <c r="C52" i="34"/>
  <c r="D38" i="34"/>
  <c r="C38" i="34"/>
  <c r="D23" i="34"/>
  <c r="C23" i="34"/>
  <c r="D9" i="34"/>
  <c r="C9" i="34"/>
  <c r="D67" i="41"/>
  <c r="C67" i="41"/>
  <c r="D52" i="41"/>
  <c r="C52" i="41"/>
  <c r="D38" i="41"/>
  <c r="C38" i="41"/>
  <c r="D23" i="41"/>
  <c r="C23" i="41"/>
  <c r="D9" i="41"/>
  <c r="C9" i="41"/>
  <c r="D67" i="42"/>
  <c r="C67" i="42"/>
  <c r="D52" i="42"/>
  <c r="C52" i="42"/>
  <c r="D38" i="42"/>
  <c r="C38" i="42"/>
  <c r="D23" i="42"/>
  <c r="C23" i="42"/>
  <c r="D9" i="42"/>
  <c r="C9" i="42"/>
  <c r="D67" i="43"/>
  <c r="C67" i="43"/>
  <c r="D52" i="43"/>
  <c r="C52" i="43"/>
  <c r="D38" i="43"/>
  <c r="C38" i="43"/>
  <c r="D23" i="43"/>
  <c r="C23" i="43"/>
  <c r="D9" i="43"/>
  <c r="C9" i="43"/>
  <c r="D67" i="44"/>
  <c r="C67" i="44"/>
  <c r="D52" i="44"/>
  <c r="C52" i="44"/>
  <c r="D38" i="44"/>
  <c r="C38" i="44"/>
  <c r="D23" i="44"/>
  <c r="C23" i="44"/>
  <c r="D9" i="44"/>
  <c r="C9" i="44"/>
  <c r="D67" i="35"/>
  <c r="C67" i="35"/>
  <c r="D52" i="35"/>
  <c r="C52" i="35"/>
  <c r="D38" i="35"/>
  <c r="C38" i="35"/>
  <c r="D23" i="35"/>
  <c r="C23" i="35"/>
  <c r="D9" i="35"/>
  <c r="C9" i="35"/>
  <c r="D67" i="45"/>
  <c r="C67" i="45"/>
  <c r="D52" i="45"/>
  <c r="C52" i="45"/>
  <c r="D38" i="45"/>
  <c r="C38" i="45"/>
  <c r="D23" i="45"/>
  <c r="C23" i="45"/>
  <c r="D9" i="45"/>
  <c r="C9" i="45"/>
  <c r="D67" i="46"/>
  <c r="C67" i="46"/>
  <c r="D52" i="46"/>
  <c r="C52" i="46"/>
  <c r="D38" i="46"/>
  <c r="C38" i="46"/>
  <c r="D23" i="46"/>
  <c r="C23" i="46"/>
  <c r="D9" i="46"/>
  <c r="C9" i="46"/>
  <c r="D67" i="47"/>
  <c r="C67" i="47"/>
  <c r="D52" i="47"/>
  <c r="C52" i="47"/>
  <c r="D38" i="47"/>
  <c r="C38" i="47"/>
  <c r="D23" i="47"/>
  <c r="C23" i="47"/>
  <c r="D9" i="47"/>
  <c r="C9" i="47"/>
  <c r="D67" i="48"/>
  <c r="C67" i="48"/>
  <c r="D52" i="48"/>
  <c r="C52" i="48"/>
  <c r="D38" i="48"/>
  <c r="C38" i="48"/>
  <c r="D23" i="48"/>
  <c r="C23" i="48"/>
  <c r="D9" i="48"/>
  <c r="C9" i="48"/>
  <c r="D67" i="23"/>
  <c r="C67" i="23"/>
  <c r="D52" i="23"/>
  <c r="C52" i="23"/>
  <c r="D38" i="23"/>
  <c r="C38" i="23"/>
  <c r="D23" i="23"/>
  <c r="C23" i="23"/>
  <c r="D9" i="23"/>
  <c r="C9" i="23"/>
  <c r="D67" i="22"/>
  <c r="C67" i="22"/>
  <c r="D52" i="22"/>
  <c r="C52" i="22"/>
  <c r="D38" i="22"/>
  <c r="C38" i="22"/>
  <c r="D23" i="22"/>
  <c r="C23" i="22"/>
  <c r="D9" i="22"/>
  <c r="C9" i="22"/>
  <c r="D67" i="21"/>
  <c r="C67" i="21"/>
  <c r="D52" i="21"/>
  <c r="C52" i="21"/>
  <c r="D38" i="21"/>
  <c r="C38" i="21"/>
  <c r="D23" i="21"/>
  <c r="C23" i="21"/>
  <c r="D9" i="21"/>
  <c r="C9" i="21"/>
  <c r="D67" i="20"/>
  <c r="C67" i="20"/>
  <c r="D52" i="20"/>
  <c r="C52" i="20"/>
  <c r="D38" i="20"/>
  <c r="C38" i="20"/>
  <c r="D23" i="20"/>
  <c r="C23" i="20"/>
  <c r="D9" i="20"/>
  <c r="C9" i="20"/>
  <c r="D67" i="19"/>
  <c r="C67" i="19"/>
  <c r="D52" i="19"/>
  <c r="C52" i="19"/>
  <c r="D38" i="19"/>
  <c r="C38" i="19"/>
  <c r="D23" i="19"/>
  <c r="C23" i="19"/>
  <c r="D9" i="19"/>
  <c r="C9" i="19"/>
  <c r="D67" i="32"/>
  <c r="C67" i="32"/>
  <c r="D52" i="32"/>
  <c r="C52" i="32"/>
  <c r="D38" i="32"/>
  <c r="C38" i="32"/>
  <c r="D23" i="32"/>
  <c r="C23" i="32"/>
  <c r="D9" i="32"/>
  <c r="C9" i="32"/>
  <c r="D67" i="27"/>
  <c r="C67" i="27"/>
  <c r="D52" i="27"/>
  <c r="C52" i="27"/>
  <c r="D38" i="27"/>
  <c r="C38" i="27"/>
  <c r="D23" i="27"/>
  <c r="C23" i="27"/>
  <c r="D9" i="27"/>
  <c r="C9" i="27"/>
  <c r="D67" i="26"/>
  <c r="C67" i="26"/>
  <c r="D52" i="26"/>
  <c r="C52" i="26"/>
  <c r="D38" i="26"/>
  <c r="C38" i="26"/>
  <c r="D23" i="26"/>
  <c r="C23" i="26"/>
  <c r="D9" i="26"/>
  <c r="C9" i="26"/>
  <c r="D67" i="25"/>
  <c r="C67" i="25"/>
  <c r="D52" i="25"/>
  <c r="C52" i="25"/>
  <c r="D38" i="25"/>
  <c r="C38" i="25"/>
  <c r="D23" i="25"/>
  <c r="C23" i="25"/>
  <c r="D9" i="25"/>
  <c r="C9" i="25"/>
  <c r="D67" i="24"/>
  <c r="C67" i="24"/>
  <c r="D52" i="24"/>
  <c r="C52" i="24"/>
  <c r="D38" i="24"/>
  <c r="C38" i="24"/>
  <c r="D23" i="24"/>
  <c r="C23" i="24"/>
  <c r="D9" i="24"/>
  <c r="C9" i="24"/>
  <c r="D67" i="17"/>
  <c r="C67" i="17"/>
  <c r="D52" i="17"/>
  <c r="C52" i="17"/>
  <c r="D38" i="17"/>
  <c r="C38" i="17"/>
  <c r="D23" i="17"/>
  <c r="C23" i="17"/>
  <c r="D9" i="17"/>
  <c r="C9" i="17"/>
  <c r="D67" i="30"/>
  <c r="C67" i="30"/>
  <c r="D52" i="30"/>
  <c r="C52" i="30"/>
  <c r="D38" i="30"/>
  <c r="C38" i="30"/>
  <c r="D23" i="30"/>
  <c r="C23" i="30"/>
  <c r="D9" i="30"/>
  <c r="C9" i="30"/>
  <c r="D67" i="29"/>
  <c r="C67" i="29"/>
  <c r="D52" i="29"/>
  <c r="C52" i="29"/>
  <c r="D38" i="29"/>
  <c r="C38" i="29"/>
  <c r="D23" i="29"/>
  <c r="C23" i="29"/>
  <c r="D9" i="29"/>
  <c r="C9" i="29"/>
  <c r="D67" i="28"/>
  <c r="C67" i="28"/>
  <c r="D52" i="28"/>
  <c r="C52" i="28"/>
  <c r="D38" i="28"/>
  <c r="C38" i="28"/>
  <c r="D23" i="28"/>
  <c r="C23" i="28"/>
  <c r="D9" i="28"/>
  <c r="C9" i="28"/>
  <c r="D67" i="18"/>
  <c r="C67" i="18"/>
  <c r="D52" i="18"/>
  <c r="C52" i="18"/>
  <c r="D38" i="18"/>
  <c r="C38" i="18"/>
  <c r="D23" i="18"/>
  <c r="C23" i="18"/>
  <c r="D9" i="18"/>
  <c r="C9" i="18"/>
  <c r="D67" i="31"/>
  <c r="C67" i="31"/>
  <c r="D52" i="31"/>
  <c r="C52" i="31"/>
  <c r="D38" i="31"/>
  <c r="C38" i="31"/>
  <c r="D23" i="31"/>
  <c r="C23" i="31"/>
  <c r="D9" i="31"/>
  <c r="C9" i="31"/>
  <c r="D67" i="13"/>
  <c r="C67" i="13"/>
  <c r="D52" i="13"/>
  <c r="C52" i="13"/>
  <c r="C38" i="13"/>
  <c r="D38" i="13"/>
  <c r="C23" i="13"/>
  <c r="D23" i="13"/>
  <c r="C9" i="13"/>
  <c r="D9" i="13"/>
  <c r="D67" i="14"/>
  <c r="C67" i="14"/>
  <c r="D52" i="14"/>
  <c r="C52" i="14"/>
  <c r="D38" i="14"/>
  <c r="C38" i="14"/>
  <c r="D23" i="14"/>
  <c r="C23" i="14"/>
  <c r="D9" i="14"/>
  <c r="C9" i="14"/>
  <c r="D67" i="5"/>
  <c r="C67" i="5"/>
  <c r="D52" i="5"/>
  <c r="C52" i="5"/>
  <c r="D38" i="5"/>
  <c r="C38" i="5"/>
  <c r="D23" i="5"/>
  <c r="C23" i="5"/>
  <c r="D9" i="5"/>
  <c r="C9" i="5"/>
  <c r="D67" i="4"/>
  <c r="C67" i="4"/>
  <c r="D52" i="4"/>
  <c r="C52" i="4"/>
  <c r="D38" i="4"/>
  <c r="C38" i="4"/>
  <c r="D23" i="4"/>
  <c r="C23" i="4"/>
  <c r="D9" i="4"/>
  <c r="C9" i="4"/>
  <c r="D67" i="16"/>
  <c r="C67" i="16"/>
  <c r="D52" i="16"/>
  <c r="C52" i="16"/>
  <c r="D38" i="16"/>
  <c r="C38" i="16"/>
  <c r="D23" i="16"/>
  <c r="C23" i="16"/>
  <c r="D9" i="16"/>
  <c r="C9" i="16"/>
  <c r="D67" i="15"/>
  <c r="C67" i="15"/>
  <c r="D52" i="15"/>
  <c r="C52" i="15"/>
  <c r="D38" i="15"/>
  <c r="C38" i="15"/>
  <c r="D23" i="15"/>
  <c r="C23" i="15"/>
  <c r="D9" i="15"/>
  <c r="C9" i="15"/>
  <c r="D67" i="6"/>
  <c r="C67" i="6"/>
  <c r="D52" i="6"/>
  <c r="C52" i="6"/>
  <c r="D38" i="6"/>
  <c r="C38" i="6"/>
  <c r="D23" i="6"/>
  <c r="C23" i="6"/>
  <c r="D9" i="6"/>
  <c r="C9" i="6"/>
  <c r="D67" i="7"/>
  <c r="C67" i="7"/>
  <c r="D52" i="7"/>
  <c r="C52" i="7"/>
  <c r="D38" i="7"/>
  <c r="C38" i="7"/>
  <c r="D23" i="7"/>
  <c r="C23" i="7"/>
  <c r="D9" i="7"/>
  <c r="C9" i="7"/>
  <c r="D67" i="8"/>
  <c r="C67" i="8"/>
  <c r="D52" i="8"/>
  <c r="C52" i="8"/>
  <c r="D38" i="8"/>
  <c r="C38" i="8"/>
  <c r="D23" i="8"/>
  <c r="C23" i="8"/>
  <c r="D9" i="8"/>
  <c r="C9" i="8"/>
  <c r="D67" i="9"/>
  <c r="C67" i="9"/>
  <c r="D52" i="9"/>
  <c r="C52" i="9"/>
  <c r="D38" i="9"/>
  <c r="C38" i="9"/>
  <c r="D23" i="9"/>
  <c r="C23" i="9"/>
  <c r="D9" i="9"/>
  <c r="C9" i="9"/>
  <c r="D67" i="10"/>
  <c r="C67" i="10"/>
  <c r="D52" i="10"/>
  <c r="C52" i="10"/>
  <c r="D38" i="10"/>
  <c r="C38" i="10"/>
  <c r="D23" i="10"/>
  <c r="C23" i="10"/>
  <c r="D9" i="10"/>
  <c r="C9" i="10"/>
  <c r="D67" i="11"/>
  <c r="C67" i="11"/>
  <c r="D52" i="11"/>
  <c r="C52" i="11"/>
  <c r="D38" i="11"/>
  <c r="C38" i="11"/>
  <c r="D23" i="11"/>
  <c r="C23" i="11"/>
  <c r="D9" i="11"/>
  <c r="C9" i="11"/>
  <c r="D67" i="12"/>
  <c r="C67" i="12"/>
  <c r="D52" i="12"/>
  <c r="C52" i="12"/>
  <c r="D38" i="12"/>
  <c r="C38" i="12"/>
  <c r="D23" i="12"/>
  <c r="C23" i="12"/>
  <c r="D9" i="12"/>
  <c r="C9" i="12"/>
  <c r="D67" i="3"/>
  <c r="C67" i="3"/>
  <c r="D52" i="3"/>
  <c r="C52" i="3"/>
  <c r="D38" i="3"/>
  <c r="C38" i="3"/>
  <c r="D23" i="3"/>
  <c r="C23" i="3"/>
  <c r="D9" i="3"/>
  <c r="C9" i="3"/>
  <c r="D67" i="2"/>
  <c r="C67" i="2"/>
  <c r="D52" i="2"/>
  <c r="C52" i="2"/>
  <c r="D38" i="2"/>
  <c r="C38" i="2"/>
  <c r="D23" i="2"/>
  <c r="C23" i="2"/>
  <c r="D9" i="2"/>
  <c r="C9" i="2"/>
  <c r="D67" i="1"/>
  <c r="C67" i="1"/>
  <c r="D52" i="1"/>
  <c r="C52" i="1"/>
  <c r="D38" i="1"/>
  <c r="C38" i="1"/>
  <c r="D23" i="1"/>
  <c r="C23" i="1"/>
  <c r="D9" i="1"/>
  <c r="C9" i="1"/>
  <c r="M63" i="49"/>
  <c r="M48" i="49"/>
  <c r="M42" i="49"/>
  <c r="M40" i="49"/>
  <c r="H40" i="49"/>
  <c r="H38" i="49"/>
  <c r="G40" i="49"/>
  <c r="F38" i="49"/>
  <c r="E38" i="49"/>
  <c r="B38" i="49"/>
  <c r="M34" i="49"/>
  <c r="M19" i="49"/>
  <c r="M13" i="49"/>
  <c r="M11" i="49"/>
  <c r="H11" i="49"/>
  <c r="H9" i="49"/>
  <c r="G11" i="49"/>
  <c r="F9" i="49"/>
  <c r="E9" i="49"/>
  <c r="B9" i="49"/>
  <c r="M5" i="49"/>
  <c r="M71" i="49"/>
  <c r="M69" i="49"/>
  <c r="L69" i="49"/>
  <c r="J69" i="49"/>
  <c r="I69" i="49"/>
  <c r="H69" i="49"/>
  <c r="G69" i="49"/>
  <c r="L67" i="49"/>
  <c r="J67" i="49"/>
  <c r="I67" i="49"/>
  <c r="H67" i="49"/>
  <c r="F67" i="49"/>
  <c r="E67" i="49"/>
  <c r="B67" i="49"/>
  <c r="J63" i="49"/>
  <c r="M56" i="49"/>
  <c r="M54" i="49"/>
  <c r="L54" i="49"/>
  <c r="J54" i="49"/>
  <c r="I54" i="49"/>
  <c r="H54" i="49"/>
  <c r="G54" i="49"/>
  <c r="L52" i="49"/>
  <c r="J52" i="49"/>
  <c r="I52" i="49"/>
  <c r="H52" i="49"/>
  <c r="F52" i="49"/>
  <c r="E52" i="49"/>
  <c r="B52" i="49"/>
  <c r="J48" i="49"/>
  <c r="K48" i="49" s="1"/>
  <c r="L40" i="49"/>
  <c r="J40" i="49"/>
  <c r="I40" i="49"/>
  <c r="L38" i="49"/>
  <c r="J38" i="49"/>
  <c r="I38" i="49"/>
  <c r="J34" i="49"/>
  <c r="K34" i="49" s="1"/>
  <c r="M27" i="49"/>
  <c r="M25" i="49"/>
  <c r="L25" i="49"/>
  <c r="J25" i="49"/>
  <c r="I25" i="49"/>
  <c r="H25" i="49"/>
  <c r="G25" i="49"/>
  <c r="L23" i="49"/>
  <c r="J23" i="49"/>
  <c r="I23" i="49"/>
  <c r="H23" i="49"/>
  <c r="F23" i="49"/>
  <c r="E23" i="49"/>
  <c r="B23" i="49"/>
  <c r="J19" i="49"/>
  <c r="K19" i="49" s="1"/>
  <c r="L11" i="49"/>
  <c r="J11" i="49"/>
  <c r="I11" i="49"/>
  <c r="L9" i="49"/>
  <c r="J9" i="49"/>
  <c r="I9" i="49"/>
  <c r="J5" i="49"/>
  <c r="K5" i="49" s="1"/>
  <c r="M63" i="50"/>
  <c r="M48" i="50"/>
  <c r="M42" i="50"/>
  <c r="M40" i="50"/>
  <c r="H40" i="50"/>
  <c r="H38" i="50"/>
  <c r="G40" i="50"/>
  <c r="F38" i="50"/>
  <c r="E38" i="50"/>
  <c r="B38" i="50"/>
  <c r="M34" i="50"/>
  <c r="M19" i="50"/>
  <c r="M13" i="50"/>
  <c r="M11" i="50"/>
  <c r="H11" i="50"/>
  <c r="H9" i="50"/>
  <c r="G11" i="50"/>
  <c r="F9" i="50"/>
  <c r="E9" i="50"/>
  <c r="B9" i="50"/>
  <c r="M5" i="50"/>
  <c r="M71" i="50"/>
  <c r="M69" i="50"/>
  <c r="L69" i="50"/>
  <c r="J69" i="50"/>
  <c r="I69" i="50"/>
  <c r="H69" i="50"/>
  <c r="G69" i="50"/>
  <c r="L67" i="50"/>
  <c r="J67" i="50"/>
  <c r="I67" i="50"/>
  <c r="H67" i="50"/>
  <c r="F67" i="50"/>
  <c r="E67" i="50"/>
  <c r="B67" i="50"/>
  <c r="J63" i="50"/>
  <c r="M56" i="50"/>
  <c r="M54" i="50"/>
  <c r="L54" i="50"/>
  <c r="J54" i="50"/>
  <c r="I54" i="50"/>
  <c r="H54" i="50"/>
  <c r="G54" i="50"/>
  <c r="L52" i="50"/>
  <c r="J52" i="50"/>
  <c r="I52" i="50"/>
  <c r="H52" i="50"/>
  <c r="F52" i="50"/>
  <c r="E52" i="50"/>
  <c r="B52" i="50"/>
  <c r="J48" i="50"/>
  <c r="K48" i="50" s="1"/>
  <c r="L40" i="50"/>
  <c r="J40" i="50"/>
  <c r="I40" i="50"/>
  <c r="L38" i="50"/>
  <c r="J38" i="50"/>
  <c r="I38" i="50"/>
  <c r="J34" i="50"/>
  <c r="K34" i="50" s="1"/>
  <c r="M27" i="50"/>
  <c r="M25" i="50"/>
  <c r="L25" i="50"/>
  <c r="J25" i="50"/>
  <c r="I25" i="50"/>
  <c r="H25" i="50"/>
  <c r="G25" i="50"/>
  <c r="L23" i="50"/>
  <c r="J23" i="50"/>
  <c r="I23" i="50"/>
  <c r="H23" i="50"/>
  <c r="F23" i="50"/>
  <c r="E23" i="50"/>
  <c r="B23" i="50"/>
  <c r="J19" i="50"/>
  <c r="L11" i="50"/>
  <c r="J11" i="50"/>
  <c r="I11" i="50"/>
  <c r="L9" i="50"/>
  <c r="J9" i="50"/>
  <c r="I9" i="50"/>
  <c r="J5" i="50"/>
  <c r="K5" i="50" s="1"/>
  <c r="M63" i="51"/>
  <c r="M48" i="51"/>
  <c r="M42" i="51"/>
  <c r="M40" i="51"/>
  <c r="H40" i="51"/>
  <c r="H38" i="51"/>
  <c r="G40" i="51"/>
  <c r="F38" i="51"/>
  <c r="E38" i="51"/>
  <c r="B38" i="51"/>
  <c r="M34" i="51"/>
  <c r="M19" i="51"/>
  <c r="M13" i="51"/>
  <c r="M11" i="51"/>
  <c r="H11" i="51"/>
  <c r="H9" i="51"/>
  <c r="G11" i="51"/>
  <c r="F9" i="51"/>
  <c r="E9" i="51"/>
  <c r="B9" i="51"/>
  <c r="M5" i="51"/>
  <c r="M71" i="51"/>
  <c r="M69" i="51"/>
  <c r="L69" i="51"/>
  <c r="J69" i="51"/>
  <c r="I69" i="51"/>
  <c r="H69" i="51"/>
  <c r="G69" i="51"/>
  <c r="L67" i="51"/>
  <c r="J67" i="51"/>
  <c r="I67" i="51"/>
  <c r="H67" i="51"/>
  <c r="F67" i="51"/>
  <c r="E67" i="51"/>
  <c r="B67" i="51"/>
  <c r="J63" i="51"/>
  <c r="M56" i="51"/>
  <c r="M54" i="51"/>
  <c r="L54" i="51"/>
  <c r="J54" i="51"/>
  <c r="I54" i="51"/>
  <c r="H54" i="51"/>
  <c r="G54" i="51"/>
  <c r="L52" i="51"/>
  <c r="J52" i="51"/>
  <c r="I52" i="51"/>
  <c r="H52" i="51"/>
  <c r="F52" i="51"/>
  <c r="E52" i="51"/>
  <c r="B52" i="51"/>
  <c r="J48" i="51"/>
  <c r="K48" i="51" s="1"/>
  <c r="L40" i="51"/>
  <c r="J40" i="51"/>
  <c r="I40" i="51"/>
  <c r="L38" i="51"/>
  <c r="J38" i="51"/>
  <c r="I38" i="51"/>
  <c r="J34" i="51"/>
  <c r="M27" i="51"/>
  <c r="M25" i="51"/>
  <c r="L25" i="51"/>
  <c r="J25" i="51"/>
  <c r="I25" i="51"/>
  <c r="H25" i="51"/>
  <c r="G25" i="51"/>
  <c r="L23" i="51"/>
  <c r="J23" i="51"/>
  <c r="I23" i="51"/>
  <c r="H23" i="51"/>
  <c r="F23" i="51"/>
  <c r="E23" i="51"/>
  <c r="B23" i="51"/>
  <c r="J19" i="51"/>
  <c r="K19" i="51" s="1"/>
  <c r="L11" i="51"/>
  <c r="J11" i="51"/>
  <c r="I11" i="51"/>
  <c r="L9" i="51"/>
  <c r="J9" i="51"/>
  <c r="I9" i="51"/>
  <c r="J5" i="51"/>
  <c r="K5" i="51" s="1"/>
  <c r="M63" i="53"/>
  <c r="M48" i="53"/>
  <c r="M42" i="53"/>
  <c r="M40" i="53"/>
  <c r="H40" i="53"/>
  <c r="H38" i="53"/>
  <c r="G40" i="53"/>
  <c r="F38" i="53"/>
  <c r="E38" i="53"/>
  <c r="B38" i="53"/>
  <c r="M34" i="53"/>
  <c r="M19" i="53"/>
  <c r="M13" i="53"/>
  <c r="M11" i="53"/>
  <c r="H11" i="53"/>
  <c r="H9" i="53"/>
  <c r="G11" i="53"/>
  <c r="F9" i="53"/>
  <c r="E9" i="53"/>
  <c r="B9" i="53"/>
  <c r="M5" i="53"/>
  <c r="M71" i="53"/>
  <c r="M69" i="53"/>
  <c r="L69" i="53"/>
  <c r="J69" i="53"/>
  <c r="I69" i="53"/>
  <c r="H69" i="53"/>
  <c r="G69" i="53"/>
  <c r="L67" i="53"/>
  <c r="J67" i="53"/>
  <c r="I67" i="53"/>
  <c r="H67" i="53"/>
  <c r="F67" i="53"/>
  <c r="E67" i="53"/>
  <c r="B67" i="53"/>
  <c r="J63" i="53"/>
  <c r="M56" i="53"/>
  <c r="M54" i="53"/>
  <c r="L54" i="53"/>
  <c r="J54" i="53"/>
  <c r="I54" i="53"/>
  <c r="H54" i="53"/>
  <c r="G54" i="53"/>
  <c r="L52" i="53"/>
  <c r="J52" i="53"/>
  <c r="I52" i="53"/>
  <c r="H52" i="53"/>
  <c r="F52" i="53"/>
  <c r="E52" i="53"/>
  <c r="B52" i="53"/>
  <c r="J48" i="53"/>
  <c r="K48" i="53" s="1"/>
  <c r="L40" i="53"/>
  <c r="J40" i="53"/>
  <c r="I40" i="53"/>
  <c r="L38" i="53"/>
  <c r="J38" i="53"/>
  <c r="I38" i="53"/>
  <c r="J34" i="53"/>
  <c r="K34" i="53" s="1"/>
  <c r="M27" i="53"/>
  <c r="M25" i="53"/>
  <c r="L25" i="53"/>
  <c r="J25" i="53"/>
  <c r="I25" i="53"/>
  <c r="H25" i="53"/>
  <c r="G25" i="53"/>
  <c r="L23" i="53"/>
  <c r="J23" i="53"/>
  <c r="I23" i="53"/>
  <c r="H23" i="53"/>
  <c r="F23" i="53"/>
  <c r="E23" i="53"/>
  <c r="B23" i="53"/>
  <c r="J19" i="53"/>
  <c r="K19" i="53" s="1"/>
  <c r="L11" i="53"/>
  <c r="J11" i="53"/>
  <c r="I11" i="53"/>
  <c r="L9" i="53"/>
  <c r="J9" i="53"/>
  <c r="I9" i="53"/>
  <c r="J5" i="53"/>
  <c r="K5" i="53" s="1"/>
  <c r="M63" i="54"/>
  <c r="M48" i="54"/>
  <c r="M42" i="54"/>
  <c r="M40" i="54"/>
  <c r="H40" i="54"/>
  <c r="H38" i="54"/>
  <c r="G40" i="54"/>
  <c r="F38" i="54"/>
  <c r="E38" i="54"/>
  <c r="B38" i="54"/>
  <c r="M34" i="54"/>
  <c r="M19" i="54"/>
  <c r="M13" i="54"/>
  <c r="M11" i="54"/>
  <c r="H11" i="54"/>
  <c r="H9" i="54"/>
  <c r="G11" i="54"/>
  <c r="F9" i="54"/>
  <c r="E9" i="54"/>
  <c r="B9" i="54"/>
  <c r="M5" i="54"/>
  <c r="M71" i="54"/>
  <c r="M69" i="54"/>
  <c r="L69" i="54"/>
  <c r="J69" i="54"/>
  <c r="I69" i="54"/>
  <c r="H69" i="54"/>
  <c r="G69" i="54"/>
  <c r="L67" i="54"/>
  <c r="J67" i="54"/>
  <c r="I67" i="54"/>
  <c r="H67" i="54"/>
  <c r="F67" i="54"/>
  <c r="E67" i="54"/>
  <c r="B67" i="54"/>
  <c r="J63" i="54"/>
  <c r="M56" i="54"/>
  <c r="M54" i="54"/>
  <c r="L54" i="54"/>
  <c r="J54" i="54"/>
  <c r="I54" i="54"/>
  <c r="H54" i="54"/>
  <c r="G54" i="54"/>
  <c r="L52" i="54"/>
  <c r="J52" i="54"/>
  <c r="I52" i="54"/>
  <c r="H52" i="54"/>
  <c r="F52" i="54"/>
  <c r="E52" i="54"/>
  <c r="B52" i="54"/>
  <c r="J48" i="54"/>
  <c r="K48" i="54" s="1"/>
  <c r="L40" i="54"/>
  <c r="J40" i="54"/>
  <c r="I40" i="54"/>
  <c r="L38" i="54"/>
  <c r="J38" i="54"/>
  <c r="I38" i="54"/>
  <c r="J34" i="54"/>
  <c r="K34" i="54" s="1"/>
  <c r="M27" i="54"/>
  <c r="M25" i="54"/>
  <c r="L25" i="54"/>
  <c r="J25" i="54"/>
  <c r="I25" i="54"/>
  <c r="H25" i="54"/>
  <c r="G25" i="54"/>
  <c r="L23" i="54"/>
  <c r="J23" i="54"/>
  <c r="I23" i="54"/>
  <c r="H23" i="54"/>
  <c r="F23" i="54"/>
  <c r="E23" i="54"/>
  <c r="B23" i="54"/>
  <c r="J19" i="54"/>
  <c r="K19" i="54" s="1"/>
  <c r="L11" i="54"/>
  <c r="J11" i="54"/>
  <c r="I11" i="54"/>
  <c r="L9" i="54"/>
  <c r="J9" i="54"/>
  <c r="I9" i="54"/>
  <c r="J5" i="54"/>
  <c r="K5" i="54" s="1"/>
  <c r="M63" i="52"/>
  <c r="M48" i="52"/>
  <c r="M42" i="52"/>
  <c r="M40" i="52"/>
  <c r="H40" i="52"/>
  <c r="H38" i="52"/>
  <c r="G40" i="52"/>
  <c r="F38" i="52"/>
  <c r="E38" i="52"/>
  <c r="B38" i="52"/>
  <c r="M34" i="52"/>
  <c r="M19" i="52"/>
  <c r="M13" i="52"/>
  <c r="M11" i="52"/>
  <c r="H11" i="52"/>
  <c r="H9" i="52"/>
  <c r="G11" i="52"/>
  <c r="F9" i="52"/>
  <c r="E9" i="52"/>
  <c r="B9" i="52"/>
  <c r="M5" i="52"/>
  <c r="M71" i="52"/>
  <c r="M69" i="52"/>
  <c r="L69" i="52"/>
  <c r="J69" i="52"/>
  <c r="I69" i="52"/>
  <c r="H69" i="52"/>
  <c r="G69" i="52"/>
  <c r="L67" i="52"/>
  <c r="J67" i="52"/>
  <c r="I67" i="52"/>
  <c r="H67" i="52"/>
  <c r="F67" i="52"/>
  <c r="E67" i="52"/>
  <c r="B67" i="52"/>
  <c r="J63" i="52"/>
  <c r="M56" i="52"/>
  <c r="M54" i="52"/>
  <c r="L54" i="52"/>
  <c r="J54" i="52"/>
  <c r="I54" i="52"/>
  <c r="H54" i="52"/>
  <c r="G54" i="52"/>
  <c r="L52" i="52"/>
  <c r="J52" i="52"/>
  <c r="I52" i="52"/>
  <c r="H52" i="52"/>
  <c r="F52" i="52"/>
  <c r="E52" i="52"/>
  <c r="B52" i="52"/>
  <c r="J48" i="52"/>
  <c r="K48" i="52" s="1"/>
  <c r="L40" i="52"/>
  <c r="J40" i="52"/>
  <c r="I40" i="52"/>
  <c r="L38" i="52"/>
  <c r="J38" i="52"/>
  <c r="I38" i="52"/>
  <c r="J34" i="52"/>
  <c r="K34" i="52" s="1"/>
  <c r="M27" i="52"/>
  <c r="M25" i="52"/>
  <c r="L25" i="52"/>
  <c r="J25" i="52"/>
  <c r="I25" i="52"/>
  <c r="H25" i="52"/>
  <c r="G25" i="52"/>
  <c r="L23" i="52"/>
  <c r="J23" i="52"/>
  <c r="I23" i="52"/>
  <c r="H23" i="52"/>
  <c r="F23" i="52"/>
  <c r="E23" i="52"/>
  <c r="B23" i="52"/>
  <c r="J19" i="52"/>
  <c r="L11" i="52"/>
  <c r="J11" i="52"/>
  <c r="I11" i="52"/>
  <c r="L9" i="52"/>
  <c r="J9" i="52"/>
  <c r="I9" i="52"/>
  <c r="J5" i="52"/>
  <c r="K5" i="52" s="1"/>
  <c r="M62" i="56"/>
  <c r="M48" i="56"/>
  <c r="M42" i="56"/>
  <c r="M40" i="56"/>
  <c r="H40" i="56"/>
  <c r="H38" i="56"/>
  <c r="G40" i="56"/>
  <c r="F38" i="56"/>
  <c r="E38" i="56"/>
  <c r="B38" i="56"/>
  <c r="M34" i="56"/>
  <c r="M19" i="56"/>
  <c r="M13" i="56"/>
  <c r="M11" i="56"/>
  <c r="H11" i="56"/>
  <c r="H9" i="56"/>
  <c r="G11" i="56"/>
  <c r="F9" i="56"/>
  <c r="E9" i="56"/>
  <c r="B9" i="56"/>
  <c r="M5" i="56"/>
  <c r="M70" i="56"/>
  <c r="M68" i="56"/>
  <c r="L68" i="56"/>
  <c r="J68" i="56"/>
  <c r="I68" i="56"/>
  <c r="H68" i="56"/>
  <c r="G68" i="56"/>
  <c r="L66" i="56"/>
  <c r="J66" i="56"/>
  <c r="I66" i="56"/>
  <c r="H66" i="56"/>
  <c r="F66" i="56"/>
  <c r="E66" i="56"/>
  <c r="B66" i="56"/>
  <c r="J62" i="56"/>
  <c r="M56" i="56"/>
  <c r="M54" i="56"/>
  <c r="L54" i="56"/>
  <c r="J54" i="56"/>
  <c r="I54" i="56"/>
  <c r="H54" i="56"/>
  <c r="G54" i="56"/>
  <c r="L52" i="56"/>
  <c r="J52" i="56"/>
  <c r="I52" i="56"/>
  <c r="H52" i="56"/>
  <c r="F52" i="56"/>
  <c r="E52" i="56"/>
  <c r="B52" i="56"/>
  <c r="J48" i="56"/>
  <c r="K48" i="56" s="1"/>
  <c r="L40" i="56"/>
  <c r="J40" i="56"/>
  <c r="I40" i="56"/>
  <c r="L38" i="56"/>
  <c r="J38" i="56"/>
  <c r="I38" i="56"/>
  <c r="J34" i="56"/>
  <c r="M27" i="56"/>
  <c r="M25" i="56"/>
  <c r="L25" i="56"/>
  <c r="J25" i="56"/>
  <c r="I25" i="56"/>
  <c r="H25" i="56"/>
  <c r="G25" i="56"/>
  <c r="L23" i="56"/>
  <c r="J23" i="56"/>
  <c r="I23" i="56"/>
  <c r="H23" i="56"/>
  <c r="F23" i="56"/>
  <c r="E23" i="56"/>
  <c r="B23" i="56"/>
  <c r="J19" i="56"/>
  <c r="K19" i="56" s="1"/>
  <c r="L11" i="56"/>
  <c r="J11" i="56"/>
  <c r="I11" i="56"/>
  <c r="L9" i="56"/>
  <c r="J9" i="56"/>
  <c r="I9" i="56"/>
  <c r="J5" i="56"/>
  <c r="K5" i="56" s="1"/>
  <c r="M63" i="55"/>
  <c r="M48" i="55"/>
  <c r="M42" i="55"/>
  <c r="M40" i="55"/>
  <c r="H40" i="55"/>
  <c r="H38" i="55"/>
  <c r="G40" i="55"/>
  <c r="F38" i="55"/>
  <c r="E38" i="55"/>
  <c r="B38" i="55"/>
  <c r="M34" i="55"/>
  <c r="M19" i="55"/>
  <c r="M13" i="55"/>
  <c r="M11" i="55"/>
  <c r="H11" i="55"/>
  <c r="H9" i="55"/>
  <c r="G11" i="55"/>
  <c r="F9" i="55"/>
  <c r="E9" i="55"/>
  <c r="B9" i="55"/>
  <c r="M5" i="55"/>
  <c r="M71" i="55"/>
  <c r="M69" i="55"/>
  <c r="L69" i="55"/>
  <c r="J69" i="55"/>
  <c r="I69" i="55"/>
  <c r="H69" i="55"/>
  <c r="G69" i="55"/>
  <c r="L67" i="55"/>
  <c r="J67" i="55"/>
  <c r="I67" i="55"/>
  <c r="H67" i="55"/>
  <c r="F67" i="55"/>
  <c r="E67" i="55"/>
  <c r="B67" i="55"/>
  <c r="J63" i="55"/>
  <c r="M56" i="55"/>
  <c r="M54" i="55"/>
  <c r="L54" i="55"/>
  <c r="J54" i="55"/>
  <c r="I54" i="55"/>
  <c r="H54" i="55"/>
  <c r="G54" i="55"/>
  <c r="L52" i="55"/>
  <c r="J52" i="55"/>
  <c r="I52" i="55"/>
  <c r="H52" i="55"/>
  <c r="F52" i="55"/>
  <c r="E52" i="55"/>
  <c r="B52" i="55"/>
  <c r="J48" i="55"/>
  <c r="L40" i="55"/>
  <c r="J40" i="55"/>
  <c r="I40" i="55"/>
  <c r="L38" i="55"/>
  <c r="J38" i="55"/>
  <c r="I38" i="55"/>
  <c r="J34" i="55"/>
  <c r="K34" i="55" s="1"/>
  <c r="M27" i="55"/>
  <c r="M25" i="55"/>
  <c r="L25" i="55"/>
  <c r="J25" i="55"/>
  <c r="I25" i="55"/>
  <c r="H25" i="55"/>
  <c r="G25" i="55"/>
  <c r="L23" i="55"/>
  <c r="J23" i="55"/>
  <c r="I23" i="55"/>
  <c r="H23" i="55"/>
  <c r="F23" i="55"/>
  <c r="E23" i="55"/>
  <c r="B23" i="55"/>
  <c r="J19" i="55"/>
  <c r="K19" i="55" s="1"/>
  <c r="L11" i="55"/>
  <c r="J11" i="55"/>
  <c r="I11" i="55"/>
  <c r="L9" i="55"/>
  <c r="J9" i="55"/>
  <c r="I9" i="55"/>
  <c r="J5" i="55"/>
  <c r="K5" i="55" s="1"/>
  <c r="M63" i="57"/>
  <c r="M48" i="57"/>
  <c r="M42" i="57"/>
  <c r="M40" i="57"/>
  <c r="H40" i="57"/>
  <c r="H38" i="57"/>
  <c r="G40" i="57"/>
  <c r="F38" i="57"/>
  <c r="E38" i="57"/>
  <c r="B38" i="57"/>
  <c r="M34" i="57"/>
  <c r="M19" i="57"/>
  <c r="M13" i="57"/>
  <c r="M11" i="57"/>
  <c r="H11" i="57"/>
  <c r="H9" i="57"/>
  <c r="G11" i="57"/>
  <c r="F9" i="57"/>
  <c r="E9" i="57"/>
  <c r="B9" i="57"/>
  <c r="M5" i="57"/>
  <c r="M71" i="57"/>
  <c r="M69" i="57"/>
  <c r="L69" i="57"/>
  <c r="J69" i="57"/>
  <c r="I69" i="57"/>
  <c r="H69" i="57"/>
  <c r="G69" i="57"/>
  <c r="L67" i="57"/>
  <c r="J67" i="57"/>
  <c r="I67" i="57"/>
  <c r="H67" i="57"/>
  <c r="F67" i="57"/>
  <c r="E67" i="57"/>
  <c r="B67" i="57"/>
  <c r="J63" i="57"/>
  <c r="M56" i="57"/>
  <c r="M54" i="57"/>
  <c r="L54" i="57"/>
  <c r="J54" i="57"/>
  <c r="I54" i="57"/>
  <c r="H54" i="57"/>
  <c r="G54" i="57"/>
  <c r="L52" i="57"/>
  <c r="J52" i="57"/>
  <c r="I52" i="57"/>
  <c r="H52" i="57"/>
  <c r="F52" i="57"/>
  <c r="E52" i="57"/>
  <c r="B52" i="57"/>
  <c r="J48" i="57"/>
  <c r="L40" i="57"/>
  <c r="J40" i="57"/>
  <c r="I40" i="57"/>
  <c r="L38" i="57"/>
  <c r="J38" i="57"/>
  <c r="I38" i="57"/>
  <c r="J34" i="57"/>
  <c r="K34" i="57" s="1"/>
  <c r="M27" i="57"/>
  <c r="M25" i="57"/>
  <c r="L25" i="57"/>
  <c r="J25" i="57"/>
  <c r="I25" i="57"/>
  <c r="H25" i="57"/>
  <c r="G25" i="57"/>
  <c r="L23" i="57"/>
  <c r="J23" i="57"/>
  <c r="I23" i="57"/>
  <c r="H23" i="57"/>
  <c r="F23" i="57"/>
  <c r="E23" i="57"/>
  <c r="B23" i="57"/>
  <c r="J19" i="57"/>
  <c r="K19" i="57" s="1"/>
  <c r="L11" i="57"/>
  <c r="J11" i="57"/>
  <c r="I11" i="57"/>
  <c r="L9" i="57"/>
  <c r="J9" i="57"/>
  <c r="I9" i="57"/>
  <c r="J5" i="57"/>
  <c r="K5" i="57" s="1"/>
  <c r="M63" i="58"/>
  <c r="M48" i="58"/>
  <c r="M42" i="58"/>
  <c r="M40" i="58"/>
  <c r="H40" i="58"/>
  <c r="H38" i="58"/>
  <c r="G40" i="58"/>
  <c r="F38" i="58"/>
  <c r="E38" i="58"/>
  <c r="B38" i="58"/>
  <c r="M34" i="58"/>
  <c r="M19" i="58"/>
  <c r="M13" i="58"/>
  <c r="M11" i="58"/>
  <c r="H11" i="58"/>
  <c r="H9" i="58"/>
  <c r="G11" i="58"/>
  <c r="F9" i="58"/>
  <c r="E9" i="58"/>
  <c r="B9" i="58"/>
  <c r="M5" i="58"/>
  <c r="M71" i="58"/>
  <c r="M69" i="58"/>
  <c r="L69" i="58"/>
  <c r="J69" i="58"/>
  <c r="I69" i="58"/>
  <c r="H69" i="58"/>
  <c r="G69" i="58"/>
  <c r="L67" i="58"/>
  <c r="J67" i="58"/>
  <c r="I67" i="58"/>
  <c r="H67" i="58"/>
  <c r="F67" i="58"/>
  <c r="E67" i="58"/>
  <c r="B67" i="58"/>
  <c r="J63" i="58"/>
  <c r="M56" i="58"/>
  <c r="M54" i="58"/>
  <c r="L54" i="58"/>
  <c r="J54" i="58"/>
  <c r="I54" i="58"/>
  <c r="H54" i="58"/>
  <c r="G54" i="58"/>
  <c r="L52" i="58"/>
  <c r="J52" i="58"/>
  <c r="I52" i="58"/>
  <c r="H52" i="58"/>
  <c r="F52" i="58"/>
  <c r="E52" i="58"/>
  <c r="B52" i="58"/>
  <c r="J48" i="58"/>
  <c r="L40" i="58"/>
  <c r="J40" i="58"/>
  <c r="I40" i="58"/>
  <c r="L38" i="58"/>
  <c r="J38" i="58"/>
  <c r="I38" i="58"/>
  <c r="J34" i="58"/>
  <c r="K34" i="58" s="1"/>
  <c r="M27" i="58"/>
  <c r="M25" i="58"/>
  <c r="L25" i="58"/>
  <c r="J25" i="58"/>
  <c r="I25" i="58"/>
  <c r="H25" i="58"/>
  <c r="G25" i="58"/>
  <c r="L23" i="58"/>
  <c r="J23" i="58"/>
  <c r="I23" i="58"/>
  <c r="H23" i="58"/>
  <c r="F23" i="58"/>
  <c r="E23" i="58"/>
  <c r="B23" i="58"/>
  <c r="J19" i="58"/>
  <c r="L11" i="58"/>
  <c r="J11" i="58"/>
  <c r="I11" i="58"/>
  <c r="L9" i="58"/>
  <c r="J9" i="58"/>
  <c r="I9" i="58"/>
  <c r="J5" i="58"/>
  <c r="K5" i="58" s="1"/>
  <c r="M63" i="59"/>
  <c r="M48" i="59"/>
  <c r="M42" i="59"/>
  <c r="M40" i="59"/>
  <c r="H40" i="59"/>
  <c r="H38" i="59"/>
  <c r="G40" i="59"/>
  <c r="F38" i="59"/>
  <c r="E38" i="59"/>
  <c r="B38" i="59"/>
  <c r="M34" i="59"/>
  <c r="M19" i="59"/>
  <c r="M13" i="59"/>
  <c r="M11" i="59"/>
  <c r="H11" i="59"/>
  <c r="H9" i="59"/>
  <c r="G11" i="59"/>
  <c r="F9" i="59"/>
  <c r="E9" i="59"/>
  <c r="B9" i="59"/>
  <c r="M5" i="59"/>
  <c r="M71" i="59"/>
  <c r="M69" i="59"/>
  <c r="L69" i="59"/>
  <c r="J69" i="59"/>
  <c r="I69" i="59"/>
  <c r="H69" i="59"/>
  <c r="G69" i="59"/>
  <c r="L67" i="59"/>
  <c r="J67" i="59"/>
  <c r="I67" i="59"/>
  <c r="H67" i="59"/>
  <c r="F67" i="59"/>
  <c r="E67" i="59"/>
  <c r="B67" i="59"/>
  <c r="J63" i="59"/>
  <c r="M56" i="59"/>
  <c r="M54" i="59"/>
  <c r="L54" i="59"/>
  <c r="J54" i="59"/>
  <c r="I54" i="59"/>
  <c r="H54" i="59"/>
  <c r="G54" i="59"/>
  <c r="L52" i="59"/>
  <c r="J52" i="59"/>
  <c r="I52" i="59"/>
  <c r="H52" i="59"/>
  <c r="F52" i="59"/>
  <c r="E52" i="59"/>
  <c r="B52" i="59"/>
  <c r="J48" i="59"/>
  <c r="L40" i="59"/>
  <c r="J40" i="59"/>
  <c r="I40" i="59"/>
  <c r="L38" i="59"/>
  <c r="J38" i="59"/>
  <c r="I38" i="59"/>
  <c r="J34" i="59"/>
  <c r="M27" i="59"/>
  <c r="M25" i="59"/>
  <c r="L25" i="59"/>
  <c r="J25" i="59"/>
  <c r="I25" i="59"/>
  <c r="H25" i="59"/>
  <c r="G25" i="59"/>
  <c r="L23" i="59"/>
  <c r="J23" i="59"/>
  <c r="I23" i="59"/>
  <c r="H23" i="59"/>
  <c r="F23" i="59"/>
  <c r="E23" i="59"/>
  <c r="B23" i="59"/>
  <c r="J19" i="59"/>
  <c r="K19" i="59" s="1"/>
  <c r="L11" i="59"/>
  <c r="J11" i="59"/>
  <c r="I11" i="59"/>
  <c r="L9" i="59"/>
  <c r="J9" i="59"/>
  <c r="I9" i="59"/>
  <c r="J5" i="59"/>
  <c r="K5" i="59" s="1"/>
  <c r="M63" i="61"/>
  <c r="M48" i="61"/>
  <c r="M42" i="61"/>
  <c r="M40" i="61"/>
  <c r="H40" i="61"/>
  <c r="H38" i="61"/>
  <c r="G40" i="61"/>
  <c r="F38" i="61"/>
  <c r="E38" i="61"/>
  <c r="B38" i="61"/>
  <c r="M34" i="61"/>
  <c r="M19" i="61"/>
  <c r="M13" i="61"/>
  <c r="M11" i="61"/>
  <c r="H11" i="61"/>
  <c r="H9" i="61"/>
  <c r="G11" i="61"/>
  <c r="F9" i="61"/>
  <c r="E9" i="61"/>
  <c r="B9" i="61"/>
  <c r="M5" i="61"/>
  <c r="M71" i="61"/>
  <c r="M69" i="61"/>
  <c r="L69" i="61"/>
  <c r="J69" i="61"/>
  <c r="I69" i="61"/>
  <c r="H69" i="61"/>
  <c r="G69" i="61"/>
  <c r="L67" i="61"/>
  <c r="J67" i="61"/>
  <c r="I67" i="61"/>
  <c r="H67" i="61"/>
  <c r="F67" i="61"/>
  <c r="E67" i="61"/>
  <c r="B67" i="61"/>
  <c r="J63" i="61"/>
  <c r="M56" i="61"/>
  <c r="M54" i="61"/>
  <c r="L54" i="61"/>
  <c r="J54" i="61"/>
  <c r="I54" i="61"/>
  <c r="H54" i="61"/>
  <c r="G54" i="61"/>
  <c r="L52" i="61"/>
  <c r="J52" i="61"/>
  <c r="I52" i="61"/>
  <c r="H52" i="61"/>
  <c r="F52" i="61"/>
  <c r="E52" i="61"/>
  <c r="B52" i="61"/>
  <c r="J48" i="61"/>
  <c r="L40" i="61"/>
  <c r="J40" i="61"/>
  <c r="I40" i="61"/>
  <c r="L38" i="61"/>
  <c r="J38" i="61"/>
  <c r="I38" i="61"/>
  <c r="J34" i="61"/>
  <c r="K34" i="61" s="1"/>
  <c r="M27" i="61"/>
  <c r="M25" i="61"/>
  <c r="L25" i="61"/>
  <c r="J25" i="61"/>
  <c r="I25" i="61"/>
  <c r="H25" i="61"/>
  <c r="G25" i="61"/>
  <c r="L23" i="61"/>
  <c r="J23" i="61"/>
  <c r="I23" i="61"/>
  <c r="H23" i="61"/>
  <c r="F23" i="61"/>
  <c r="E23" i="61"/>
  <c r="B23" i="61"/>
  <c r="J19" i="61"/>
  <c r="K19" i="61" s="1"/>
  <c r="L11" i="61"/>
  <c r="J11" i="61"/>
  <c r="I11" i="61"/>
  <c r="L9" i="61"/>
  <c r="J9" i="61"/>
  <c r="I9" i="61"/>
  <c r="J5" i="61"/>
  <c r="K5" i="61" s="1"/>
  <c r="M63" i="60"/>
  <c r="M48" i="60"/>
  <c r="M42" i="60"/>
  <c r="M40" i="60"/>
  <c r="H40" i="60"/>
  <c r="H38" i="60"/>
  <c r="G40" i="60"/>
  <c r="F38" i="60"/>
  <c r="E38" i="60"/>
  <c r="B38" i="60"/>
  <c r="M34" i="60"/>
  <c r="M19" i="60"/>
  <c r="M13" i="60"/>
  <c r="M11" i="60"/>
  <c r="H11" i="60"/>
  <c r="H9" i="60"/>
  <c r="G11" i="60"/>
  <c r="F9" i="60"/>
  <c r="E9" i="60"/>
  <c r="B9" i="60"/>
  <c r="M5" i="60"/>
  <c r="M71" i="60"/>
  <c r="M69" i="60"/>
  <c r="L69" i="60"/>
  <c r="J69" i="60"/>
  <c r="I69" i="60"/>
  <c r="H69" i="60"/>
  <c r="G69" i="60"/>
  <c r="L67" i="60"/>
  <c r="J67" i="60"/>
  <c r="I67" i="60"/>
  <c r="H67" i="60"/>
  <c r="F67" i="60"/>
  <c r="E67" i="60"/>
  <c r="B67" i="60"/>
  <c r="J63" i="60"/>
  <c r="M56" i="60"/>
  <c r="M54" i="60"/>
  <c r="L54" i="60"/>
  <c r="J54" i="60"/>
  <c r="I54" i="60"/>
  <c r="H54" i="60"/>
  <c r="G54" i="60"/>
  <c r="L52" i="60"/>
  <c r="J52" i="60"/>
  <c r="I52" i="60"/>
  <c r="H52" i="60"/>
  <c r="F52" i="60"/>
  <c r="E52" i="60"/>
  <c r="B52" i="60"/>
  <c r="J48" i="60"/>
  <c r="L40" i="60"/>
  <c r="J40" i="60"/>
  <c r="I40" i="60"/>
  <c r="L38" i="60"/>
  <c r="J38" i="60"/>
  <c r="I38" i="60"/>
  <c r="J34" i="60"/>
  <c r="K34" i="60" s="1"/>
  <c r="M27" i="60"/>
  <c r="M25" i="60"/>
  <c r="L25" i="60"/>
  <c r="J25" i="60"/>
  <c r="I25" i="60"/>
  <c r="H25" i="60"/>
  <c r="G25" i="60"/>
  <c r="L23" i="60"/>
  <c r="J23" i="60"/>
  <c r="I23" i="60"/>
  <c r="H23" i="60"/>
  <c r="F23" i="60"/>
  <c r="E23" i="60"/>
  <c r="B23" i="60"/>
  <c r="J19" i="60"/>
  <c r="K19" i="60" s="1"/>
  <c r="L11" i="60"/>
  <c r="J11" i="60"/>
  <c r="I11" i="60"/>
  <c r="L9" i="60"/>
  <c r="J9" i="60"/>
  <c r="I9" i="60"/>
  <c r="J5" i="60"/>
  <c r="K5" i="60" s="1"/>
  <c r="M63" i="62"/>
  <c r="M48" i="62"/>
  <c r="M42" i="62"/>
  <c r="M40" i="62"/>
  <c r="H40" i="62"/>
  <c r="H38" i="62"/>
  <c r="G40" i="62"/>
  <c r="F38" i="62"/>
  <c r="E38" i="62"/>
  <c r="B38" i="62"/>
  <c r="M34" i="62"/>
  <c r="M19" i="62"/>
  <c r="M13" i="62"/>
  <c r="M11" i="62"/>
  <c r="H11" i="62"/>
  <c r="H9" i="62"/>
  <c r="G11" i="62"/>
  <c r="F9" i="62"/>
  <c r="E9" i="62"/>
  <c r="B9" i="62"/>
  <c r="M5" i="62"/>
  <c r="M71" i="62"/>
  <c r="M69" i="62"/>
  <c r="L69" i="62"/>
  <c r="J69" i="62"/>
  <c r="I69" i="62"/>
  <c r="H69" i="62"/>
  <c r="G69" i="62"/>
  <c r="L67" i="62"/>
  <c r="J67" i="62"/>
  <c r="I67" i="62"/>
  <c r="H67" i="62"/>
  <c r="F67" i="62"/>
  <c r="E67" i="62"/>
  <c r="B67" i="62"/>
  <c r="J63" i="62"/>
  <c r="M56" i="62"/>
  <c r="M54" i="62"/>
  <c r="L54" i="62"/>
  <c r="J54" i="62"/>
  <c r="I54" i="62"/>
  <c r="H54" i="62"/>
  <c r="G54" i="62"/>
  <c r="L52" i="62"/>
  <c r="J52" i="62"/>
  <c r="I52" i="62"/>
  <c r="H52" i="62"/>
  <c r="F52" i="62"/>
  <c r="E52" i="62"/>
  <c r="B52" i="62"/>
  <c r="J48" i="62"/>
  <c r="L40" i="62"/>
  <c r="J40" i="62"/>
  <c r="I40" i="62"/>
  <c r="L38" i="62"/>
  <c r="J38" i="62"/>
  <c r="I38" i="62"/>
  <c r="J34" i="62"/>
  <c r="K34" i="62" s="1"/>
  <c r="M27" i="62"/>
  <c r="M25" i="62"/>
  <c r="L25" i="62"/>
  <c r="J25" i="62"/>
  <c r="I25" i="62"/>
  <c r="H25" i="62"/>
  <c r="G25" i="62"/>
  <c r="L23" i="62"/>
  <c r="J23" i="62"/>
  <c r="I23" i="62"/>
  <c r="H23" i="62"/>
  <c r="F23" i="62"/>
  <c r="E23" i="62"/>
  <c r="B23" i="62"/>
  <c r="J19" i="62"/>
  <c r="L11" i="62"/>
  <c r="J11" i="62"/>
  <c r="I11" i="62"/>
  <c r="L9" i="62"/>
  <c r="J9" i="62"/>
  <c r="I9" i="62"/>
  <c r="J5" i="62"/>
  <c r="K5" i="62" s="1"/>
  <c r="M63" i="63"/>
  <c r="M48" i="63"/>
  <c r="M42" i="63"/>
  <c r="M40" i="63"/>
  <c r="H40" i="63"/>
  <c r="H38" i="63"/>
  <c r="G40" i="63"/>
  <c r="F38" i="63"/>
  <c r="E38" i="63"/>
  <c r="B38" i="63"/>
  <c r="M34" i="63"/>
  <c r="M19" i="63"/>
  <c r="M13" i="63"/>
  <c r="M11" i="63"/>
  <c r="H11" i="63"/>
  <c r="H9" i="63"/>
  <c r="G11" i="63"/>
  <c r="F9" i="63"/>
  <c r="E9" i="63"/>
  <c r="B9" i="63"/>
  <c r="M5" i="63"/>
  <c r="M71" i="63"/>
  <c r="M69" i="63"/>
  <c r="L69" i="63"/>
  <c r="J69" i="63"/>
  <c r="I69" i="63"/>
  <c r="H69" i="63"/>
  <c r="G69" i="63"/>
  <c r="L67" i="63"/>
  <c r="J67" i="63"/>
  <c r="I67" i="63"/>
  <c r="H67" i="63"/>
  <c r="F67" i="63"/>
  <c r="E67" i="63"/>
  <c r="B67" i="63"/>
  <c r="J63" i="63"/>
  <c r="M56" i="63"/>
  <c r="M54" i="63"/>
  <c r="L54" i="63"/>
  <c r="J54" i="63"/>
  <c r="I54" i="63"/>
  <c r="H54" i="63"/>
  <c r="G54" i="63"/>
  <c r="L52" i="63"/>
  <c r="J52" i="63"/>
  <c r="I52" i="63"/>
  <c r="H52" i="63"/>
  <c r="F52" i="63"/>
  <c r="E52" i="63"/>
  <c r="B52" i="63"/>
  <c r="J48" i="63"/>
  <c r="L40" i="63"/>
  <c r="J40" i="63"/>
  <c r="I40" i="63"/>
  <c r="L38" i="63"/>
  <c r="J38" i="63"/>
  <c r="I38" i="63"/>
  <c r="J34" i="63"/>
  <c r="M27" i="63"/>
  <c r="M25" i="63"/>
  <c r="L25" i="63"/>
  <c r="J25" i="63"/>
  <c r="I25" i="63"/>
  <c r="H25" i="63"/>
  <c r="G25" i="63"/>
  <c r="L23" i="63"/>
  <c r="J23" i="63"/>
  <c r="I23" i="63"/>
  <c r="H23" i="63"/>
  <c r="F23" i="63"/>
  <c r="E23" i="63"/>
  <c r="B23" i="63"/>
  <c r="J19" i="63"/>
  <c r="K19" i="63" s="1"/>
  <c r="L11" i="63"/>
  <c r="J11" i="63"/>
  <c r="I11" i="63"/>
  <c r="L9" i="63"/>
  <c r="J9" i="63"/>
  <c r="I9" i="63"/>
  <c r="J5" i="63"/>
  <c r="K5" i="63" s="1"/>
  <c r="M63" i="64"/>
  <c r="M48" i="64"/>
  <c r="M42" i="64"/>
  <c r="M40" i="64"/>
  <c r="H40" i="64"/>
  <c r="H38" i="64"/>
  <c r="G40" i="64"/>
  <c r="F38" i="64"/>
  <c r="E38" i="64"/>
  <c r="B38" i="64"/>
  <c r="M34" i="64"/>
  <c r="M19" i="64"/>
  <c r="M13" i="64"/>
  <c r="M11" i="64"/>
  <c r="H11" i="64"/>
  <c r="H9" i="64"/>
  <c r="G11" i="64"/>
  <c r="F9" i="64"/>
  <c r="E9" i="64"/>
  <c r="B9" i="64"/>
  <c r="M5" i="64"/>
  <c r="M71" i="64"/>
  <c r="M69" i="64"/>
  <c r="L69" i="64"/>
  <c r="J69" i="64"/>
  <c r="I69" i="64"/>
  <c r="H69" i="64"/>
  <c r="G69" i="64"/>
  <c r="L67" i="64"/>
  <c r="J67" i="64"/>
  <c r="I67" i="64"/>
  <c r="H67" i="64"/>
  <c r="F67" i="64"/>
  <c r="E67" i="64"/>
  <c r="B67" i="64"/>
  <c r="J63" i="64"/>
  <c r="M56" i="64"/>
  <c r="M54" i="64"/>
  <c r="L54" i="64"/>
  <c r="J54" i="64"/>
  <c r="I54" i="64"/>
  <c r="H54" i="64"/>
  <c r="G54" i="64"/>
  <c r="L52" i="64"/>
  <c r="J52" i="64"/>
  <c r="I52" i="64"/>
  <c r="H52" i="64"/>
  <c r="F52" i="64"/>
  <c r="E52" i="64"/>
  <c r="B52" i="64"/>
  <c r="J48" i="64"/>
  <c r="L40" i="64"/>
  <c r="J40" i="64"/>
  <c r="I40" i="64"/>
  <c r="L38" i="64"/>
  <c r="J38" i="64"/>
  <c r="I38" i="64"/>
  <c r="J34" i="64"/>
  <c r="K34" i="64" s="1"/>
  <c r="M27" i="64"/>
  <c r="M25" i="64"/>
  <c r="L25" i="64"/>
  <c r="J25" i="64"/>
  <c r="I25" i="64"/>
  <c r="H25" i="64"/>
  <c r="G25" i="64"/>
  <c r="L23" i="64"/>
  <c r="J23" i="64"/>
  <c r="I23" i="64"/>
  <c r="H23" i="64"/>
  <c r="F23" i="64"/>
  <c r="E23" i="64"/>
  <c r="B23" i="64"/>
  <c r="J19" i="64"/>
  <c r="K19" i="64" s="1"/>
  <c r="L11" i="64"/>
  <c r="J11" i="64"/>
  <c r="I11" i="64"/>
  <c r="L9" i="64"/>
  <c r="J9" i="64"/>
  <c r="I9" i="64"/>
  <c r="J5" i="64"/>
  <c r="K5" i="64" s="1"/>
  <c r="M63" i="65"/>
  <c r="M48" i="65"/>
  <c r="M42" i="65"/>
  <c r="M40" i="65"/>
  <c r="H40" i="65"/>
  <c r="H38" i="65"/>
  <c r="G40" i="65"/>
  <c r="F38" i="65"/>
  <c r="E38" i="65"/>
  <c r="B38" i="65"/>
  <c r="M34" i="65"/>
  <c r="M19" i="65"/>
  <c r="M13" i="65"/>
  <c r="M11" i="65"/>
  <c r="H11" i="65"/>
  <c r="H9" i="65"/>
  <c r="G11" i="65"/>
  <c r="F9" i="65"/>
  <c r="E9" i="65"/>
  <c r="B9" i="65"/>
  <c r="M5" i="65"/>
  <c r="M71" i="65"/>
  <c r="M69" i="65"/>
  <c r="L69" i="65"/>
  <c r="J69" i="65"/>
  <c r="I69" i="65"/>
  <c r="H69" i="65"/>
  <c r="G69" i="65"/>
  <c r="L67" i="65"/>
  <c r="J67" i="65"/>
  <c r="I67" i="65"/>
  <c r="H67" i="65"/>
  <c r="F67" i="65"/>
  <c r="E67" i="65"/>
  <c r="B67" i="65"/>
  <c r="J63" i="65"/>
  <c r="M56" i="65"/>
  <c r="M54" i="65"/>
  <c r="L54" i="65"/>
  <c r="J54" i="65"/>
  <c r="I54" i="65"/>
  <c r="H54" i="65"/>
  <c r="G54" i="65"/>
  <c r="L52" i="65"/>
  <c r="J52" i="65"/>
  <c r="I52" i="65"/>
  <c r="H52" i="65"/>
  <c r="F52" i="65"/>
  <c r="E52" i="65"/>
  <c r="B52" i="65"/>
  <c r="J48" i="65"/>
  <c r="L40" i="65"/>
  <c r="J40" i="65"/>
  <c r="I40" i="65"/>
  <c r="L38" i="65"/>
  <c r="J38" i="65"/>
  <c r="I38" i="65"/>
  <c r="J34" i="65"/>
  <c r="K34" i="65" s="1"/>
  <c r="M27" i="65"/>
  <c r="M25" i="65"/>
  <c r="L25" i="65"/>
  <c r="J25" i="65"/>
  <c r="I25" i="65"/>
  <c r="H25" i="65"/>
  <c r="G25" i="65"/>
  <c r="L23" i="65"/>
  <c r="J23" i="65"/>
  <c r="I23" i="65"/>
  <c r="H23" i="65"/>
  <c r="F23" i="65"/>
  <c r="E23" i="65"/>
  <c r="B23" i="65"/>
  <c r="J19" i="65"/>
  <c r="K19" i="65" s="1"/>
  <c r="L11" i="65"/>
  <c r="J11" i="65"/>
  <c r="I11" i="65"/>
  <c r="L9" i="65"/>
  <c r="J9" i="65"/>
  <c r="I9" i="65"/>
  <c r="J5" i="65"/>
  <c r="K5" i="65" s="1"/>
  <c r="M63" i="33"/>
  <c r="M48" i="33"/>
  <c r="M42" i="33"/>
  <c r="M40" i="33"/>
  <c r="H40" i="33"/>
  <c r="H38" i="33"/>
  <c r="G40" i="33"/>
  <c r="F38" i="33"/>
  <c r="E38" i="33"/>
  <c r="B38" i="33"/>
  <c r="M34" i="33"/>
  <c r="M19" i="33"/>
  <c r="M13" i="33"/>
  <c r="M11" i="33"/>
  <c r="H11" i="33"/>
  <c r="H9" i="33"/>
  <c r="G11" i="33"/>
  <c r="F9" i="33"/>
  <c r="E9" i="33"/>
  <c r="B9" i="33"/>
  <c r="M5" i="33"/>
  <c r="M71" i="33"/>
  <c r="M69" i="33"/>
  <c r="L69" i="33"/>
  <c r="J69" i="33"/>
  <c r="I69" i="33"/>
  <c r="H69" i="33"/>
  <c r="G69" i="33"/>
  <c r="L67" i="33"/>
  <c r="J67" i="33"/>
  <c r="I67" i="33"/>
  <c r="H67" i="33"/>
  <c r="F67" i="33"/>
  <c r="E67" i="33"/>
  <c r="B67" i="33"/>
  <c r="J63" i="33"/>
  <c r="M56" i="33"/>
  <c r="M54" i="33"/>
  <c r="L54" i="33"/>
  <c r="J54" i="33"/>
  <c r="I54" i="33"/>
  <c r="H54" i="33"/>
  <c r="G54" i="33"/>
  <c r="L52" i="33"/>
  <c r="J52" i="33"/>
  <c r="I52" i="33"/>
  <c r="H52" i="33"/>
  <c r="F52" i="33"/>
  <c r="E52" i="33"/>
  <c r="B52" i="33"/>
  <c r="J48" i="33"/>
  <c r="L40" i="33"/>
  <c r="J40" i="33"/>
  <c r="I40" i="33"/>
  <c r="L38" i="33"/>
  <c r="J38" i="33"/>
  <c r="I38" i="33"/>
  <c r="J34" i="33"/>
  <c r="K34" i="33" s="1"/>
  <c r="M27" i="33"/>
  <c r="M25" i="33"/>
  <c r="L25" i="33"/>
  <c r="J25" i="33"/>
  <c r="I25" i="33"/>
  <c r="H25" i="33"/>
  <c r="G25" i="33"/>
  <c r="L23" i="33"/>
  <c r="J23" i="33"/>
  <c r="I23" i="33"/>
  <c r="H23" i="33"/>
  <c r="F23" i="33"/>
  <c r="E23" i="33"/>
  <c r="B23" i="33"/>
  <c r="J19" i="33"/>
  <c r="L11" i="33"/>
  <c r="J11" i="33"/>
  <c r="I11" i="33"/>
  <c r="L9" i="33"/>
  <c r="J9" i="33"/>
  <c r="I9" i="33"/>
  <c r="J5" i="33"/>
  <c r="K5" i="33" s="1"/>
  <c r="M63" i="36"/>
  <c r="M48" i="36"/>
  <c r="M42" i="36"/>
  <c r="M40" i="36"/>
  <c r="H40" i="36"/>
  <c r="H38" i="36"/>
  <c r="G40" i="36"/>
  <c r="F38" i="36"/>
  <c r="E38" i="36"/>
  <c r="B38" i="36"/>
  <c r="M34" i="36"/>
  <c r="M19" i="36"/>
  <c r="M13" i="36"/>
  <c r="M11" i="36"/>
  <c r="H11" i="36"/>
  <c r="H9" i="36"/>
  <c r="G11" i="36"/>
  <c r="F9" i="36"/>
  <c r="E9" i="36"/>
  <c r="B9" i="36"/>
  <c r="M5" i="36"/>
  <c r="M71" i="36"/>
  <c r="M69" i="36"/>
  <c r="L69" i="36"/>
  <c r="J69" i="36"/>
  <c r="I69" i="36"/>
  <c r="H69" i="36"/>
  <c r="G69" i="36"/>
  <c r="L67" i="36"/>
  <c r="J67" i="36"/>
  <c r="I67" i="36"/>
  <c r="H67" i="36"/>
  <c r="F67" i="36"/>
  <c r="E67" i="36"/>
  <c r="B67" i="36"/>
  <c r="J63" i="36"/>
  <c r="M56" i="36"/>
  <c r="M54" i="36"/>
  <c r="L54" i="36"/>
  <c r="J54" i="36"/>
  <c r="I54" i="36"/>
  <c r="H54" i="36"/>
  <c r="G54" i="36"/>
  <c r="L52" i="36"/>
  <c r="J52" i="36"/>
  <c r="I52" i="36"/>
  <c r="H52" i="36"/>
  <c r="F52" i="36"/>
  <c r="E52" i="36"/>
  <c r="B52" i="36"/>
  <c r="J48" i="36"/>
  <c r="L40" i="36"/>
  <c r="J40" i="36"/>
  <c r="I40" i="36"/>
  <c r="L38" i="36"/>
  <c r="J38" i="36"/>
  <c r="I38" i="36"/>
  <c r="J34" i="36"/>
  <c r="M27" i="36"/>
  <c r="M25" i="36"/>
  <c r="L25" i="36"/>
  <c r="J25" i="36"/>
  <c r="I25" i="36"/>
  <c r="H25" i="36"/>
  <c r="G25" i="36"/>
  <c r="L23" i="36"/>
  <c r="J23" i="36"/>
  <c r="I23" i="36"/>
  <c r="H23" i="36"/>
  <c r="F23" i="36"/>
  <c r="E23" i="36"/>
  <c r="B23" i="36"/>
  <c r="J19" i="36"/>
  <c r="K19" i="36" s="1"/>
  <c r="L11" i="36"/>
  <c r="J11" i="36"/>
  <c r="I11" i="36"/>
  <c r="L9" i="36"/>
  <c r="J9" i="36"/>
  <c r="I9" i="36"/>
  <c r="J5" i="36"/>
  <c r="K5" i="36" s="1"/>
  <c r="M63" i="37"/>
  <c r="M48" i="37"/>
  <c r="M42" i="37"/>
  <c r="M40" i="37"/>
  <c r="H40" i="37"/>
  <c r="H38" i="37"/>
  <c r="G40" i="37"/>
  <c r="F38" i="37"/>
  <c r="E38" i="37"/>
  <c r="B38" i="37"/>
  <c r="M34" i="37"/>
  <c r="M19" i="37"/>
  <c r="M13" i="37"/>
  <c r="M11" i="37"/>
  <c r="H11" i="37"/>
  <c r="H9" i="37"/>
  <c r="G11" i="37"/>
  <c r="F9" i="37"/>
  <c r="E9" i="37"/>
  <c r="B9" i="37"/>
  <c r="M5" i="37"/>
  <c r="M71" i="37"/>
  <c r="M69" i="37"/>
  <c r="L69" i="37"/>
  <c r="J69" i="37"/>
  <c r="I69" i="37"/>
  <c r="H69" i="37"/>
  <c r="G69" i="37"/>
  <c r="L67" i="37"/>
  <c r="J67" i="37"/>
  <c r="I67" i="37"/>
  <c r="H67" i="37"/>
  <c r="F67" i="37"/>
  <c r="E67" i="37"/>
  <c r="B67" i="37"/>
  <c r="J63" i="37"/>
  <c r="M56" i="37"/>
  <c r="M54" i="37"/>
  <c r="L54" i="37"/>
  <c r="J54" i="37"/>
  <c r="I54" i="37"/>
  <c r="H54" i="37"/>
  <c r="G54" i="37"/>
  <c r="L52" i="37"/>
  <c r="J52" i="37"/>
  <c r="I52" i="37"/>
  <c r="H52" i="37"/>
  <c r="F52" i="37"/>
  <c r="E52" i="37"/>
  <c r="B52" i="37"/>
  <c r="J48" i="37"/>
  <c r="L40" i="37"/>
  <c r="J40" i="37"/>
  <c r="I40" i="37"/>
  <c r="L38" i="37"/>
  <c r="J38" i="37"/>
  <c r="I38" i="37"/>
  <c r="J34" i="37"/>
  <c r="K34" i="37" s="1"/>
  <c r="M27" i="37"/>
  <c r="M25" i="37"/>
  <c r="L25" i="37"/>
  <c r="J25" i="37"/>
  <c r="I25" i="37"/>
  <c r="H25" i="37"/>
  <c r="G25" i="37"/>
  <c r="L23" i="37"/>
  <c r="J23" i="37"/>
  <c r="I23" i="37"/>
  <c r="H23" i="37"/>
  <c r="F23" i="37"/>
  <c r="E23" i="37"/>
  <c r="B23" i="37"/>
  <c r="J19" i="37"/>
  <c r="K19" i="37" s="1"/>
  <c r="L11" i="37"/>
  <c r="J11" i="37"/>
  <c r="I11" i="37"/>
  <c r="L9" i="37"/>
  <c r="J9" i="37"/>
  <c r="I9" i="37"/>
  <c r="J5" i="37"/>
  <c r="K5" i="37" s="1"/>
  <c r="M63" i="38"/>
  <c r="M48" i="38"/>
  <c r="M42" i="38"/>
  <c r="M40" i="38"/>
  <c r="H40" i="38"/>
  <c r="H38" i="38"/>
  <c r="G40" i="38"/>
  <c r="F38" i="38"/>
  <c r="E38" i="38"/>
  <c r="B38" i="38"/>
  <c r="M34" i="38"/>
  <c r="M19" i="38"/>
  <c r="M13" i="38"/>
  <c r="M11" i="38"/>
  <c r="H11" i="38"/>
  <c r="H9" i="38"/>
  <c r="G11" i="38"/>
  <c r="F9" i="38"/>
  <c r="E9" i="38"/>
  <c r="B9" i="38"/>
  <c r="M5" i="38"/>
  <c r="M71" i="38"/>
  <c r="M69" i="38"/>
  <c r="L69" i="38"/>
  <c r="J69" i="38"/>
  <c r="I69" i="38"/>
  <c r="H69" i="38"/>
  <c r="G69" i="38"/>
  <c r="L67" i="38"/>
  <c r="J67" i="38"/>
  <c r="I67" i="38"/>
  <c r="H67" i="38"/>
  <c r="F67" i="38"/>
  <c r="E67" i="38"/>
  <c r="B67" i="38"/>
  <c r="J63" i="38"/>
  <c r="M56" i="38"/>
  <c r="M54" i="38"/>
  <c r="L54" i="38"/>
  <c r="J54" i="38"/>
  <c r="I54" i="38"/>
  <c r="H54" i="38"/>
  <c r="G54" i="38"/>
  <c r="L52" i="38"/>
  <c r="J52" i="38"/>
  <c r="I52" i="38"/>
  <c r="H52" i="38"/>
  <c r="F52" i="38"/>
  <c r="E52" i="38"/>
  <c r="B52" i="38"/>
  <c r="J48" i="38"/>
  <c r="L40" i="38"/>
  <c r="J40" i="38"/>
  <c r="I40" i="38"/>
  <c r="L38" i="38"/>
  <c r="J38" i="38"/>
  <c r="I38" i="38"/>
  <c r="J34" i="38"/>
  <c r="K34" i="38" s="1"/>
  <c r="M27" i="38"/>
  <c r="M25" i="38"/>
  <c r="L25" i="38"/>
  <c r="J25" i="38"/>
  <c r="I25" i="38"/>
  <c r="H25" i="38"/>
  <c r="G25" i="38"/>
  <c r="L23" i="38"/>
  <c r="J23" i="38"/>
  <c r="I23" i="38"/>
  <c r="H23" i="38"/>
  <c r="F23" i="38"/>
  <c r="E23" i="38"/>
  <c r="B23" i="38"/>
  <c r="J19" i="38"/>
  <c r="K19" i="38" s="1"/>
  <c r="L11" i="38"/>
  <c r="J11" i="38"/>
  <c r="I11" i="38"/>
  <c r="L9" i="38"/>
  <c r="J9" i="38"/>
  <c r="I9" i="38"/>
  <c r="J5" i="38"/>
  <c r="K5" i="38" s="1"/>
  <c r="M63" i="39"/>
  <c r="M48" i="39"/>
  <c r="M42" i="39"/>
  <c r="M40" i="39"/>
  <c r="H40" i="39"/>
  <c r="H38" i="39"/>
  <c r="G40" i="39"/>
  <c r="F38" i="39"/>
  <c r="E38" i="39"/>
  <c r="B38" i="39"/>
  <c r="M34" i="39"/>
  <c r="M19" i="39"/>
  <c r="M13" i="39"/>
  <c r="M11" i="39"/>
  <c r="H11" i="39"/>
  <c r="H9" i="39"/>
  <c r="G11" i="39"/>
  <c r="F9" i="39"/>
  <c r="E9" i="39"/>
  <c r="B9" i="39"/>
  <c r="M5" i="39"/>
  <c r="M71" i="39"/>
  <c r="M69" i="39"/>
  <c r="L69" i="39"/>
  <c r="J69" i="39"/>
  <c r="I69" i="39"/>
  <c r="H69" i="39"/>
  <c r="G69" i="39"/>
  <c r="L67" i="39"/>
  <c r="J67" i="39"/>
  <c r="I67" i="39"/>
  <c r="H67" i="39"/>
  <c r="F67" i="39"/>
  <c r="E67" i="39"/>
  <c r="B67" i="39"/>
  <c r="J63" i="39"/>
  <c r="M56" i="39"/>
  <c r="M54" i="39"/>
  <c r="L54" i="39"/>
  <c r="J54" i="39"/>
  <c r="I54" i="39"/>
  <c r="H54" i="39"/>
  <c r="G54" i="39"/>
  <c r="L52" i="39"/>
  <c r="J52" i="39"/>
  <c r="I52" i="39"/>
  <c r="H52" i="39"/>
  <c r="F52" i="39"/>
  <c r="E52" i="39"/>
  <c r="B52" i="39"/>
  <c r="J48" i="39"/>
  <c r="L40" i="39"/>
  <c r="J40" i="39"/>
  <c r="I40" i="39"/>
  <c r="L38" i="39"/>
  <c r="J38" i="39"/>
  <c r="I38" i="39"/>
  <c r="J34" i="39"/>
  <c r="K34" i="39" s="1"/>
  <c r="M27" i="39"/>
  <c r="M25" i="39"/>
  <c r="L25" i="39"/>
  <c r="J25" i="39"/>
  <c r="I25" i="39"/>
  <c r="H25" i="39"/>
  <c r="G25" i="39"/>
  <c r="L23" i="39"/>
  <c r="J23" i="39"/>
  <c r="I23" i="39"/>
  <c r="H23" i="39"/>
  <c r="F23" i="39"/>
  <c r="E23" i="39"/>
  <c r="B23" i="39"/>
  <c r="J19" i="39"/>
  <c r="L11" i="39"/>
  <c r="J11" i="39"/>
  <c r="I11" i="39"/>
  <c r="L9" i="39"/>
  <c r="J9" i="39"/>
  <c r="I9" i="39"/>
  <c r="J5" i="39"/>
  <c r="K5" i="39" s="1"/>
  <c r="M63" i="40"/>
  <c r="M48" i="40"/>
  <c r="M42" i="40"/>
  <c r="M40" i="40"/>
  <c r="H40" i="40"/>
  <c r="H38" i="40"/>
  <c r="G40" i="40"/>
  <c r="F38" i="40"/>
  <c r="E38" i="40"/>
  <c r="B38" i="40"/>
  <c r="M34" i="40"/>
  <c r="M19" i="40"/>
  <c r="M13" i="40"/>
  <c r="M11" i="40"/>
  <c r="H11" i="40"/>
  <c r="H9" i="40"/>
  <c r="G11" i="40"/>
  <c r="F9" i="40"/>
  <c r="E9" i="40"/>
  <c r="B9" i="40"/>
  <c r="M5" i="40"/>
  <c r="M71" i="40"/>
  <c r="M69" i="40"/>
  <c r="L69" i="40"/>
  <c r="J69" i="40"/>
  <c r="I69" i="40"/>
  <c r="H69" i="40"/>
  <c r="G69" i="40"/>
  <c r="L67" i="40"/>
  <c r="J67" i="40"/>
  <c r="I67" i="40"/>
  <c r="H67" i="40"/>
  <c r="F67" i="40"/>
  <c r="E67" i="40"/>
  <c r="B67" i="40"/>
  <c r="J63" i="40"/>
  <c r="M56" i="40"/>
  <c r="M54" i="40"/>
  <c r="L54" i="40"/>
  <c r="J54" i="40"/>
  <c r="I54" i="40"/>
  <c r="H54" i="40"/>
  <c r="G54" i="40"/>
  <c r="L52" i="40"/>
  <c r="J52" i="40"/>
  <c r="I52" i="40"/>
  <c r="H52" i="40"/>
  <c r="F52" i="40"/>
  <c r="E52" i="40"/>
  <c r="B52" i="40"/>
  <c r="J48" i="40"/>
  <c r="L40" i="40"/>
  <c r="J40" i="40"/>
  <c r="I40" i="40"/>
  <c r="L38" i="40"/>
  <c r="J38" i="40"/>
  <c r="I38" i="40"/>
  <c r="J34" i="40"/>
  <c r="M27" i="40"/>
  <c r="M25" i="40"/>
  <c r="L25" i="40"/>
  <c r="J25" i="40"/>
  <c r="I25" i="40"/>
  <c r="H25" i="40"/>
  <c r="G25" i="40"/>
  <c r="L23" i="40"/>
  <c r="J23" i="40"/>
  <c r="I23" i="40"/>
  <c r="H23" i="40"/>
  <c r="F23" i="40"/>
  <c r="E23" i="40"/>
  <c r="B23" i="40"/>
  <c r="J19" i="40"/>
  <c r="K19" i="40" s="1"/>
  <c r="L11" i="40"/>
  <c r="J11" i="40"/>
  <c r="I11" i="40"/>
  <c r="L9" i="40"/>
  <c r="J9" i="40"/>
  <c r="I9" i="40"/>
  <c r="J5" i="40"/>
  <c r="K5" i="40" s="1"/>
  <c r="M63" i="35"/>
  <c r="M48" i="35"/>
  <c r="M42" i="35"/>
  <c r="M40" i="35"/>
  <c r="H40" i="35"/>
  <c r="H38" i="35"/>
  <c r="G40" i="35"/>
  <c r="F38" i="35"/>
  <c r="E38" i="35"/>
  <c r="B38" i="35"/>
  <c r="M34" i="35"/>
  <c r="M19" i="35"/>
  <c r="M13" i="35"/>
  <c r="M11" i="35"/>
  <c r="H11" i="35"/>
  <c r="H9" i="35"/>
  <c r="G11" i="35"/>
  <c r="F9" i="35"/>
  <c r="E9" i="35"/>
  <c r="B9" i="35"/>
  <c r="M5" i="35"/>
  <c r="M71" i="35"/>
  <c r="M69" i="35"/>
  <c r="L69" i="35"/>
  <c r="J69" i="35"/>
  <c r="I69" i="35"/>
  <c r="H69" i="35"/>
  <c r="G69" i="35"/>
  <c r="L67" i="35"/>
  <c r="J67" i="35"/>
  <c r="I67" i="35"/>
  <c r="H67" i="35"/>
  <c r="F67" i="35"/>
  <c r="E67" i="35"/>
  <c r="B67" i="35"/>
  <c r="J63" i="35"/>
  <c r="M56" i="35"/>
  <c r="M54" i="35"/>
  <c r="L54" i="35"/>
  <c r="J54" i="35"/>
  <c r="I54" i="35"/>
  <c r="H54" i="35"/>
  <c r="G54" i="35"/>
  <c r="L52" i="35"/>
  <c r="J52" i="35"/>
  <c r="I52" i="35"/>
  <c r="H52" i="35"/>
  <c r="F52" i="35"/>
  <c r="E52" i="35"/>
  <c r="B52" i="35"/>
  <c r="J48" i="35"/>
  <c r="K48" i="35" s="1"/>
  <c r="L40" i="35"/>
  <c r="J40" i="35"/>
  <c r="I40" i="35"/>
  <c r="L38" i="35"/>
  <c r="J38" i="35"/>
  <c r="I38" i="35"/>
  <c r="J34" i="35"/>
  <c r="K34" i="35" s="1"/>
  <c r="M27" i="35"/>
  <c r="M25" i="35"/>
  <c r="L25" i="35"/>
  <c r="J25" i="35"/>
  <c r="I25" i="35"/>
  <c r="H25" i="35"/>
  <c r="G25" i="35"/>
  <c r="L23" i="35"/>
  <c r="J23" i="35"/>
  <c r="I23" i="35"/>
  <c r="H23" i="35"/>
  <c r="F23" i="35"/>
  <c r="E23" i="35"/>
  <c r="B23" i="35"/>
  <c r="J19" i="35"/>
  <c r="K19" i="35" s="1"/>
  <c r="L11" i="35"/>
  <c r="J11" i="35"/>
  <c r="I11" i="35"/>
  <c r="L9" i="35"/>
  <c r="J9" i="35"/>
  <c r="I9" i="35"/>
  <c r="J5" i="35"/>
  <c r="K5" i="35" s="1"/>
  <c r="M63" i="45"/>
  <c r="M48" i="45"/>
  <c r="M42" i="45"/>
  <c r="M40" i="45"/>
  <c r="H40" i="45"/>
  <c r="H38" i="45"/>
  <c r="G40" i="45"/>
  <c r="F38" i="45"/>
  <c r="E38" i="45"/>
  <c r="B38" i="45"/>
  <c r="M34" i="45"/>
  <c r="M19" i="45"/>
  <c r="M13" i="45"/>
  <c r="M11" i="45"/>
  <c r="H11" i="45"/>
  <c r="H9" i="45"/>
  <c r="G11" i="45"/>
  <c r="F9" i="45"/>
  <c r="E9" i="45"/>
  <c r="B9" i="45"/>
  <c r="M5" i="45"/>
  <c r="M71" i="45"/>
  <c r="M69" i="45"/>
  <c r="L69" i="45"/>
  <c r="J69" i="45"/>
  <c r="I69" i="45"/>
  <c r="H69" i="45"/>
  <c r="G69" i="45"/>
  <c r="L67" i="45"/>
  <c r="J67" i="45"/>
  <c r="I67" i="45"/>
  <c r="H67" i="45"/>
  <c r="F67" i="45"/>
  <c r="E67" i="45"/>
  <c r="B67" i="45"/>
  <c r="J63" i="45"/>
  <c r="M56" i="45"/>
  <c r="M54" i="45"/>
  <c r="L54" i="45"/>
  <c r="J54" i="45"/>
  <c r="I54" i="45"/>
  <c r="H54" i="45"/>
  <c r="G54" i="45"/>
  <c r="L52" i="45"/>
  <c r="J52" i="45"/>
  <c r="I52" i="45"/>
  <c r="H52" i="45"/>
  <c r="F52" i="45"/>
  <c r="E52" i="45"/>
  <c r="B52" i="45"/>
  <c r="J48" i="45"/>
  <c r="K48" i="45" s="1"/>
  <c r="L40" i="45"/>
  <c r="J40" i="45"/>
  <c r="I40" i="45"/>
  <c r="L38" i="45"/>
  <c r="J38" i="45"/>
  <c r="I38" i="45"/>
  <c r="J34" i="45"/>
  <c r="K34" i="45" s="1"/>
  <c r="M27" i="45"/>
  <c r="M25" i="45"/>
  <c r="L25" i="45"/>
  <c r="J25" i="45"/>
  <c r="I25" i="45"/>
  <c r="H25" i="45"/>
  <c r="G25" i="45"/>
  <c r="L23" i="45"/>
  <c r="J23" i="45"/>
  <c r="I23" i="45"/>
  <c r="H23" i="45"/>
  <c r="F23" i="45"/>
  <c r="E23" i="45"/>
  <c r="B23" i="45"/>
  <c r="J19" i="45"/>
  <c r="L11" i="45"/>
  <c r="J11" i="45"/>
  <c r="I11" i="45"/>
  <c r="L9" i="45"/>
  <c r="J9" i="45"/>
  <c r="I9" i="45"/>
  <c r="J5" i="45"/>
  <c r="K5" i="45" s="1"/>
  <c r="M63" i="46"/>
  <c r="M48" i="46"/>
  <c r="M42" i="46"/>
  <c r="M40" i="46"/>
  <c r="H40" i="46"/>
  <c r="H38" i="46"/>
  <c r="G40" i="46"/>
  <c r="F38" i="46"/>
  <c r="E38" i="46"/>
  <c r="B38" i="46"/>
  <c r="M34" i="46"/>
  <c r="M19" i="46"/>
  <c r="M13" i="46"/>
  <c r="M11" i="46"/>
  <c r="H11" i="46"/>
  <c r="H9" i="46"/>
  <c r="G11" i="46"/>
  <c r="F9" i="46"/>
  <c r="E9" i="46"/>
  <c r="B9" i="46"/>
  <c r="M5" i="46"/>
  <c r="M71" i="46"/>
  <c r="M69" i="46"/>
  <c r="L69" i="46"/>
  <c r="J69" i="46"/>
  <c r="I69" i="46"/>
  <c r="H69" i="46"/>
  <c r="G69" i="46"/>
  <c r="L67" i="46"/>
  <c r="J67" i="46"/>
  <c r="I67" i="46"/>
  <c r="H67" i="46"/>
  <c r="F67" i="46"/>
  <c r="E67" i="46"/>
  <c r="B67" i="46"/>
  <c r="J63" i="46"/>
  <c r="M56" i="46"/>
  <c r="M54" i="46"/>
  <c r="L54" i="46"/>
  <c r="J54" i="46"/>
  <c r="I54" i="46"/>
  <c r="H54" i="46"/>
  <c r="G54" i="46"/>
  <c r="L52" i="46"/>
  <c r="J52" i="46"/>
  <c r="I52" i="46"/>
  <c r="H52" i="46"/>
  <c r="F52" i="46"/>
  <c r="E52" i="46"/>
  <c r="B52" i="46"/>
  <c r="J48" i="46"/>
  <c r="K48" i="46" s="1"/>
  <c r="L40" i="46"/>
  <c r="J40" i="46"/>
  <c r="I40" i="46"/>
  <c r="L38" i="46"/>
  <c r="J38" i="46"/>
  <c r="I38" i="46"/>
  <c r="J34" i="46"/>
  <c r="M27" i="46"/>
  <c r="M25" i="46"/>
  <c r="L25" i="46"/>
  <c r="J25" i="46"/>
  <c r="I25" i="46"/>
  <c r="H25" i="46"/>
  <c r="G25" i="46"/>
  <c r="L23" i="46"/>
  <c r="J23" i="46"/>
  <c r="I23" i="46"/>
  <c r="H23" i="46"/>
  <c r="F23" i="46"/>
  <c r="E23" i="46"/>
  <c r="B23" i="46"/>
  <c r="J19" i="46"/>
  <c r="K19" i="46" s="1"/>
  <c r="L11" i="46"/>
  <c r="J11" i="46"/>
  <c r="I11" i="46"/>
  <c r="L9" i="46"/>
  <c r="J9" i="46"/>
  <c r="I9" i="46"/>
  <c r="J5" i="46"/>
  <c r="K5" i="46" s="1"/>
  <c r="M63" i="47"/>
  <c r="M48" i="47"/>
  <c r="M42" i="47"/>
  <c r="M40" i="47"/>
  <c r="H40" i="47"/>
  <c r="H38" i="47"/>
  <c r="G40" i="47"/>
  <c r="F38" i="47"/>
  <c r="E38" i="47"/>
  <c r="B38" i="47"/>
  <c r="M34" i="47"/>
  <c r="M19" i="47"/>
  <c r="M13" i="47"/>
  <c r="M11" i="47"/>
  <c r="H11" i="47"/>
  <c r="H9" i="47"/>
  <c r="G11" i="47"/>
  <c r="F9" i="47"/>
  <c r="E9" i="47"/>
  <c r="B9" i="47"/>
  <c r="M5" i="47"/>
  <c r="M71" i="47"/>
  <c r="M69" i="47"/>
  <c r="L69" i="47"/>
  <c r="J69" i="47"/>
  <c r="I69" i="47"/>
  <c r="H69" i="47"/>
  <c r="G69" i="47"/>
  <c r="L67" i="47"/>
  <c r="J67" i="47"/>
  <c r="I67" i="47"/>
  <c r="H67" i="47"/>
  <c r="F67" i="47"/>
  <c r="E67" i="47"/>
  <c r="B67" i="47"/>
  <c r="J63" i="47"/>
  <c r="M56" i="47"/>
  <c r="M54" i="47"/>
  <c r="L54" i="47"/>
  <c r="J54" i="47"/>
  <c r="I54" i="47"/>
  <c r="H54" i="47"/>
  <c r="G54" i="47"/>
  <c r="L52" i="47"/>
  <c r="J52" i="47"/>
  <c r="I52" i="47"/>
  <c r="H52" i="47"/>
  <c r="F52" i="47"/>
  <c r="E52" i="47"/>
  <c r="B52" i="47"/>
  <c r="J48" i="47"/>
  <c r="K48" i="47" s="1"/>
  <c r="L40" i="47"/>
  <c r="J40" i="47"/>
  <c r="I40" i="47"/>
  <c r="L38" i="47"/>
  <c r="J38" i="47"/>
  <c r="I38" i="47"/>
  <c r="J34" i="47"/>
  <c r="K34" i="47" s="1"/>
  <c r="M27" i="47"/>
  <c r="M25" i="47"/>
  <c r="L25" i="47"/>
  <c r="J25" i="47"/>
  <c r="I25" i="47"/>
  <c r="H25" i="47"/>
  <c r="G25" i="47"/>
  <c r="L23" i="47"/>
  <c r="J23" i="47"/>
  <c r="I23" i="47"/>
  <c r="H23" i="47"/>
  <c r="F23" i="47"/>
  <c r="E23" i="47"/>
  <c r="B23" i="47"/>
  <c r="J19" i="47"/>
  <c r="K19" i="47" s="1"/>
  <c r="L11" i="47"/>
  <c r="J11" i="47"/>
  <c r="I11" i="47"/>
  <c r="L9" i="47"/>
  <c r="J9" i="47"/>
  <c r="I9" i="47"/>
  <c r="J5" i="47"/>
  <c r="K5" i="47" s="1"/>
  <c r="M63" i="48"/>
  <c r="M48" i="48"/>
  <c r="M42" i="48"/>
  <c r="M40" i="48"/>
  <c r="H40" i="48"/>
  <c r="H38" i="48"/>
  <c r="G40" i="48"/>
  <c r="F38" i="48"/>
  <c r="E38" i="48"/>
  <c r="B38" i="48"/>
  <c r="M34" i="48"/>
  <c r="M19" i="48"/>
  <c r="M13" i="48"/>
  <c r="M11" i="48"/>
  <c r="H11" i="48"/>
  <c r="H9" i="48"/>
  <c r="G11" i="48"/>
  <c r="F9" i="48"/>
  <c r="E9" i="48"/>
  <c r="B9" i="48"/>
  <c r="M5" i="48"/>
  <c r="M71" i="48"/>
  <c r="M69" i="48"/>
  <c r="L69" i="48"/>
  <c r="J69" i="48"/>
  <c r="I69" i="48"/>
  <c r="H69" i="48"/>
  <c r="G69" i="48"/>
  <c r="L67" i="48"/>
  <c r="J67" i="48"/>
  <c r="I67" i="48"/>
  <c r="H67" i="48"/>
  <c r="F67" i="48"/>
  <c r="E67" i="48"/>
  <c r="B67" i="48"/>
  <c r="J63" i="48"/>
  <c r="M56" i="48"/>
  <c r="M54" i="48"/>
  <c r="L54" i="48"/>
  <c r="J54" i="48"/>
  <c r="I54" i="48"/>
  <c r="H54" i="48"/>
  <c r="G54" i="48"/>
  <c r="L52" i="48"/>
  <c r="J52" i="48"/>
  <c r="I52" i="48"/>
  <c r="H52" i="48"/>
  <c r="F52" i="48"/>
  <c r="E52" i="48"/>
  <c r="B52" i="48"/>
  <c r="J48" i="48"/>
  <c r="K48" i="48" s="1"/>
  <c r="L40" i="48"/>
  <c r="J40" i="48"/>
  <c r="I40" i="48"/>
  <c r="L38" i="48"/>
  <c r="J38" i="48"/>
  <c r="I38" i="48"/>
  <c r="J34" i="48"/>
  <c r="K34" i="48" s="1"/>
  <c r="M27" i="48"/>
  <c r="M25" i="48"/>
  <c r="L25" i="48"/>
  <c r="J25" i="48"/>
  <c r="I25" i="48"/>
  <c r="H25" i="48"/>
  <c r="G25" i="48"/>
  <c r="L23" i="48"/>
  <c r="J23" i="48"/>
  <c r="I23" i="48"/>
  <c r="H23" i="48"/>
  <c r="F23" i="48"/>
  <c r="E23" i="48"/>
  <c r="B23" i="48"/>
  <c r="J19" i="48"/>
  <c r="K19" i="48" s="1"/>
  <c r="L11" i="48"/>
  <c r="J11" i="48"/>
  <c r="I11" i="48"/>
  <c r="L9" i="48"/>
  <c r="J9" i="48"/>
  <c r="I9" i="48"/>
  <c r="J5" i="48"/>
  <c r="K5" i="48" s="1"/>
  <c r="M63" i="32"/>
  <c r="M48" i="32"/>
  <c r="M42" i="32"/>
  <c r="M40" i="32"/>
  <c r="H40" i="32"/>
  <c r="H38" i="32"/>
  <c r="G40" i="32"/>
  <c r="F38" i="32"/>
  <c r="E38" i="32"/>
  <c r="B38" i="32"/>
  <c r="M34" i="32"/>
  <c r="M19" i="32"/>
  <c r="M13" i="32"/>
  <c r="M11" i="32"/>
  <c r="H11" i="32"/>
  <c r="H9" i="32"/>
  <c r="G11" i="32"/>
  <c r="F9" i="32"/>
  <c r="E9" i="32"/>
  <c r="B9" i="32"/>
  <c r="M5" i="32"/>
  <c r="M71" i="32"/>
  <c r="M69" i="32"/>
  <c r="L69" i="32"/>
  <c r="J69" i="32"/>
  <c r="I69" i="32"/>
  <c r="H69" i="32"/>
  <c r="G69" i="32"/>
  <c r="L67" i="32"/>
  <c r="J67" i="32"/>
  <c r="I67" i="32"/>
  <c r="H67" i="32"/>
  <c r="F67" i="32"/>
  <c r="E67" i="32"/>
  <c r="B67" i="32"/>
  <c r="J63" i="32"/>
  <c r="M56" i="32"/>
  <c r="M54" i="32"/>
  <c r="L54" i="32"/>
  <c r="J54" i="32"/>
  <c r="I54" i="32"/>
  <c r="H54" i="32"/>
  <c r="G54" i="32"/>
  <c r="L52" i="32"/>
  <c r="J52" i="32"/>
  <c r="I52" i="32"/>
  <c r="H52" i="32"/>
  <c r="F52" i="32"/>
  <c r="E52" i="32"/>
  <c r="B52" i="32"/>
  <c r="J48" i="32"/>
  <c r="K48" i="32" s="1"/>
  <c r="L40" i="32"/>
  <c r="J40" i="32"/>
  <c r="I40" i="32"/>
  <c r="L38" i="32"/>
  <c r="J38" i="32"/>
  <c r="I38" i="32"/>
  <c r="J34" i="32"/>
  <c r="K34" i="32" s="1"/>
  <c r="M27" i="32"/>
  <c r="M25" i="32"/>
  <c r="L25" i="32"/>
  <c r="J25" i="32"/>
  <c r="I25" i="32"/>
  <c r="H25" i="32"/>
  <c r="G25" i="32"/>
  <c r="L23" i="32"/>
  <c r="J23" i="32"/>
  <c r="I23" i="32"/>
  <c r="H23" i="32"/>
  <c r="F23" i="32"/>
  <c r="E23" i="32"/>
  <c r="B23" i="32"/>
  <c r="J19" i="32"/>
  <c r="L11" i="32"/>
  <c r="J11" i="32"/>
  <c r="I11" i="32"/>
  <c r="L9" i="32"/>
  <c r="J9" i="32"/>
  <c r="I9" i="32"/>
  <c r="J5" i="32"/>
  <c r="K5" i="32" s="1"/>
  <c r="M63" i="19"/>
  <c r="M48" i="19"/>
  <c r="M42" i="19"/>
  <c r="M40" i="19"/>
  <c r="H40" i="19"/>
  <c r="H38" i="19"/>
  <c r="G40" i="19"/>
  <c r="F38" i="19"/>
  <c r="E38" i="19"/>
  <c r="B38" i="19"/>
  <c r="M34" i="19"/>
  <c r="M19" i="19"/>
  <c r="M13" i="19"/>
  <c r="M11" i="19"/>
  <c r="H11" i="19"/>
  <c r="H9" i="19"/>
  <c r="G11" i="19"/>
  <c r="F9" i="19"/>
  <c r="E9" i="19"/>
  <c r="B9" i="19"/>
  <c r="M5" i="19"/>
  <c r="M71" i="19"/>
  <c r="M69" i="19"/>
  <c r="L69" i="19"/>
  <c r="J69" i="19"/>
  <c r="I69" i="19"/>
  <c r="H69" i="19"/>
  <c r="G69" i="19"/>
  <c r="L67" i="19"/>
  <c r="J67" i="19"/>
  <c r="I67" i="19"/>
  <c r="H67" i="19"/>
  <c r="F67" i="19"/>
  <c r="E67" i="19"/>
  <c r="B67" i="19"/>
  <c r="J63" i="19"/>
  <c r="M56" i="19"/>
  <c r="M54" i="19"/>
  <c r="L54" i="19"/>
  <c r="J54" i="19"/>
  <c r="I54" i="19"/>
  <c r="H54" i="19"/>
  <c r="G54" i="19"/>
  <c r="L52" i="19"/>
  <c r="J52" i="19"/>
  <c r="I52" i="19"/>
  <c r="H52" i="19"/>
  <c r="F52" i="19"/>
  <c r="E52" i="19"/>
  <c r="B52" i="19"/>
  <c r="J48" i="19"/>
  <c r="K48" i="19" s="1"/>
  <c r="L40" i="19"/>
  <c r="J40" i="19"/>
  <c r="I40" i="19"/>
  <c r="L38" i="19"/>
  <c r="J38" i="19"/>
  <c r="I38" i="19"/>
  <c r="J34" i="19"/>
  <c r="M27" i="19"/>
  <c r="M25" i="19"/>
  <c r="L25" i="19"/>
  <c r="J25" i="19"/>
  <c r="I25" i="19"/>
  <c r="H25" i="19"/>
  <c r="G25" i="19"/>
  <c r="L23" i="19"/>
  <c r="J23" i="19"/>
  <c r="I23" i="19"/>
  <c r="H23" i="19"/>
  <c r="F23" i="19"/>
  <c r="E23" i="19"/>
  <c r="B23" i="19"/>
  <c r="J19" i="19"/>
  <c r="K19" i="19" s="1"/>
  <c r="L11" i="19"/>
  <c r="J11" i="19"/>
  <c r="I11" i="19"/>
  <c r="L9" i="19"/>
  <c r="J9" i="19"/>
  <c r="I9" i="19"/>
  <c r="J5" i="19"/>
  <c r="K5" i="19" s="1"/>
  <c r="M63" i="20"/>
  <c r="M48" i="20"/>
  <c r="M42" i="20"/>
  <c r="M40" i="20"/>
  <c r="H40" i="20"/>
  <c r="H38" i="20"/>
  <c r="G40" i="20"/>
  <c r="F38" i="20"/>
  <c r="E38" i="20"/>
  <c r="B38" i="20"/>
  <c r="M34" i="20"/>
  <c r="M19" i="20"/>
  <c r="M13" i="20"/>
  <c r="M11" i="20"/>
  <c r="H11" i="20"/>
  <c r="H9" i="20"/>
  <c r="G11" i="20"/>
  <c r="F9" i="20"/>
  <c r="E9" i="20"/>
  <c r="B9" i="20"/>
  <c r="M5" i="20"/>
  <c r="M71" i="20"/>
  <c r="M69" i="20"/>
  <c r="L69" i="20"/>
  <c r="J69" i="20"/>
  <c r="I69" i="20"/>
  <c r="H69" i="20"/>
  <c r="G69" i="20"/>
  <c r="L67" i="20"/>
  <c r="J67" i="20"/>
  <c r="I67" i="20"/>
  <c r="H67" i="20"/>
  <c r="F67" i="20"/>
  <c r="E67" i="20"/>
  <c r="B67" i="20"/>
  <c r="J63" i="20"/>
  <c r="M56" i="20"/>
  <c r="M54" i="20"/>
  <c r="L54" i="20"/>
  <c r="J54" i="20"/>
  <c r="I54" i="20"/>
  <c r="H54" i="20"/>
  <c r="G54" i="20"/>
  <c r="L52" i="20"/>
  <c r="J52" i="20"/>
  <c r="I52" i="20"/>
  <c r="H52" i="20"/>
  <c r="F52" i="20"/>
  <c r="E52" i="20"/>
  <c r="B52" i="20"/>
  <c r="J48" i="20"/>
  <c r="K48" i="20" s="1"/>
  <c r="L40" i="20"/>
  <c r="J40" i="20"/>
  <c r="I40" i="20"/>
  <c r="L38" i="20"/>
  <c r="J38" i="20"/>
  <c r="I38" i="20"/>
  <c r="J34" i="20"/>
  <c r="K34" i="20" s="1"/>
  <c r="M27" i="20"/>
  <c r="M25" i="20"/>
  <c r="L25" i="20"/>
  <c r="J25" i="20"/>
  <c r="I25" i="20"/>
  <c r="H25" i="20"/>
  <c r="G25" i="20"/>
  <c r="L23" i="20"/>
  <c r="J23" i="20"/>
  <c r="I23" i="20"/>
  <c r="H23" i="20"/>
  <c r="F23" i="20"/>
  <c r="E23" i="20"/>
  <c r="B23" i="20"/>
  <c r="J19" i="20"/>
  <c r="K19" i="20" s="1"/>
  <c r="L11" i="20"/>
  <c r="J11" i="20"/>
  <c r="I11" i="20"/>
  <c r="L9" i="20"/>
  <c r="J9" i="20"/>
  <c r="I9" i="20"/>
  <c r="J5" i="20"/>
  <c r="K5" i="20" s="1"/>
  <c r="M63" i="21"/>
  <c r="M48" i="21"/>
  <c r="M42" i="21"/>
  <c r="M40" i="21"/>
  <c r="H40" i="21"/>
  <c r="H38" i="21"/>
  <c r="G40" i="21"/>
  <c r="F38" i="21"/>
  <c r="E38" i="21"/>
  <c r="B38" i="21"/>
  <c r="M34" i="21"/>
  <c r="M19" i="21"/>
  <c r="M13" i="21"/>
  <c r="M11" i="21"/>
  <c r="H11" i="21"/>
  <c r="H9" i="21"/>
  <c r="G11" i="21"/>
  <c r="F9" i="21"/>
  <c r="E9" i="21"/>
  <c r="B9" i="21"/>
  <c r="M5" i="21"/>
  <c r="M71" i="21"/>
  <c r="M69" i="21"/>
  <c r="L69" i="21"/>
  <c r="J69" i="21"/>
  <c r="I69" i="21"/>
  <c r="H69" i="21"/>
  <c r="G69" i="21"/>
  <c r="L67" i="21"/>
  <c r="J67" i="21"/>
  <c r="I67" i="21"/>
  <c r="H67" i="21"/>
  <c r="F67" i="21"/>
  <c r="E67" i="21"/>
  <c r="B67" i="21"/>
  <c r="J63" i="21"/>
  <c r="M56" i="21"/>
  <c r="M54" i="21"/>
  <c r="L54" i="21"/>
  <c r="J54" i="21"/>
  <c r="I54" i="21"/>
  <c r="H54" i="21"/>
  <c r="G54" i="21"/>
  <c r="L52" i="21"/>
  <c r="J52" i="21"/>
  <c r="I52" i="21"/>
  <c r="H52" i="21"/>
  <c r="F52" i="21"/>
  <c r="E52" i="21"/>
  <c r="B52" i="21"/>
  <c r="J48" i="21"/>
  <c r="K48" i="21" s="1"/>
  <c r="L40" i="21"/>
  <c r="J40" i="21"/>
  <c r="I40" i="21"/>
  <c r="L38" i="21"/>
  <c r="J38" i="21"/>
  <c r="I38" i="21"/>
  <c r="J34" i="21"/>
  <c r="K34" i="21" s="1"/>
  <c r="M27" i="21"/>
  <c r="M25" i="21"/>
  <c r="L25" i="21"/>
  <c r="J25" i="21"/>
  <c r="I25" i="21"/>
  <c r="H25" i="21"/>
  <c r="G25" i="21"/>
  <c r="L23" i="21"/>
  <c r="J23" i="21"/>
  <c r="I23" i="21"/>
  <c r="H23" i="21"/>
  <c r="F23" i="21"/>
  <c r="E23" i="21"/>
  <c r="B23" i="21"/>
  <c r="J19" i="21"/>
  <c r="K19" i="21" s="1"/>
  <c r="L11" i="21"/>
  <c r="J11" i="21"/>
  <c r="I11" i="21"/>
  <c r="L9" i="21"/>
  <c r="J9" i="21"/>
  <c r="I9" i="21"/>
  <c r="J5" i="21"/>
  <c r="K5" i="21" s="1"/>
  <c r="M63" i="22"/>
  <c r="M48" i="22"/>
  <c r="M42" i="22"/>
  <c r="M40" i="22"/>
  <c r="H40" i="22"/>
  <c r="H38" i="22"/>
  <c r="G40" i="22"/>
  <c r="F38" i="22"/>
  <c r="E38" i="22"/>
  <c r="B38" i="22"/>
  <c r="M34" i="22"/>
  <c r="M19" i="22"/>
  <c r="M13" i="22"/>
  <c r="M11" i="22"/>
  <c r="H11" i="22"/>
  <c r="H9" i="22"/>
  <c r="G11" i="22"/>
  <c r="F9" i="22"/>
  <c r="E9" i="22"/>
  <c r="B9" i="22"/>
  <c r="M5" i="22"/>
  <c r="M71" i="22"/>
  <c r="M69" i="22"/>
  <c r="L69" i="22"/>
  <c r="J69" i="22"/>
  <c r="I69" i="22"/>
  <c r="H69" i="22"/>
  <c r="G69" i="22"/>
  <c r="L67" i="22"/>
  <c r="J67" i="22"/>
  <c r="I67" i="22"/>
  <c r="H67" i="22"/>
  <c r="F67" i="22"/>
  <c r="E67" i="22"/>
  <c r="B67" i="22"/>
  <c r="J63" i="22"/>
  <c r="M56" i="22"/>
  <c r="M54" i="22"/>
  <c r="L54" i="22"/>
  <c r="J54" i="22"/>
  <c r="I54" i="22"/>
  <c r="H54" i="22"/>
  <c r="G54" i="22"/>
  <c r="L52" i="22"/>
  <c r="J52" i="22"/>
  <c r="I52" i="22"/>
  <c r="H52" i="22"/>
  <c r="F52" i="22"/>
  <c r="E52" i="22"/>
  <c r="B52" i="22"/>
  <c r="J48" i="22"/>
  <c r="K48" i="22" s="1"/>
  <c r="L40" i="22"/>
  <c r="J40" i="22"/>
  <c r="I40" i="22"/>
  <c r="L38" i="22"/>
  <c r="J38" i="22"/>
  <c r="I38" i="22"/>
  <c r="J34" i="22"/>
  <c r="K34" i="22" s="1"/>
  <c r="M27" i="22"/>
  <c r="M25" i="22"/>
  <c r="L25" i="22"/>
  <c r="J25" i="22"/>
  <c r="I25" i="22"/>
  <c r="H25" i="22"/>
  <c r="G25" i="22"/>
  <c r="L23" i="22"/>
  <c r="J23" i="22"/>
  <c r="I23" i="22"/>
  <c r="H23" i="22"/>
  <c r="F23" i="22"/>
  <c r="E23" i="22"/>
  <c r="B23" i="22"/>
  <c r="J19" i="22"/>
  <c r="L11" i="22"/>
  <c r="J11" i="22"/>
  <c r="I11" i="22"/>
  <c r="L9" i="22"/>
  <c r="J9" i="22"/>
  <c r="I9" i="22"/>
  <c r="J5" i="22"/>
  <c r="K5" i="22" s="1"/>
  <c r="M63" i="23"/>
  <c r="M48" i="23"/>
  <c r="M42" i="23"/>
  <c r="M40" i="23"/>
  <c r="H40" i="23"/>
  <c r="H38" i="23"/>
  <c r="G40" i="23"/>
  <c r="F38" i="23"/>
  <c r="E38" i="23"/>
  <c r="B38" i="23"/>
  <c r="M34" i="23"/>
  <c r="M19" i="23"/>
  <c r="M13" i="23"/>
  <c r="M11" i="23"/>
  <c r="H11" i="23"/>
  <c r="H9" i="23"/>
  <c r="G11" i="23"/>
  <c r="F9" i="23"/>
  <c r="E9" i="23"/>
  <c r="B9" i="23"/>
  <c r="M5" i="23"/>
  <c r="M71" i="23"/>
  <c r="M69" i="23"/>
  <c r="L69" i="23"/>
  <c r="J69" i="23"/>
  <c r="I69" i="23"/>
  <c r="H69" i="23"/>
  <c r="G69" i="23"/>
  <c r="L67" i="23"/>
  <c r="J67" i="23"/>
  <c r="I67" i="23"/>
  <c r="H67" i="23"/>
  <c r="F67" i="23"/>
  <c r="E67" i="23"/>
  <c r="B67" i="23"/>
  <c r="J63" i="23"/>
  <c r="M56" i="23"/>
  <c r="M54" i="23"/>
  <c r="L54" i="23"/>
  <c r="J54" i="23"/>
  <c r="I54" i="23"/>
  <c r="H54" i="23"/>
  <c r="G54" i="23"/>
  <c r="L52" i="23"/>
  <c r="J52" i="23"/>
  <c r="I52" i="23"/>
  <c r="H52" i="23"/>
  <c r="F52" i="23"/>
  <c r="E52" i="23"/>
  <c r="B52" i="23"/>
  <c r="J48" i="23"/>
  <c r="K48" i="23" s="1"/>
  <c r="L40" i="23"/>
  <c r="J40" i="23"/>
  <c r="I40" i="23"/>
  <c r="L38" i="23"/>
  <c r="J38" i="23"/>
  <c r="I38" i="23"/>
  <c r="J34" i="23"/>
  <c r="M27" i="23"/>
  <c r="M25" i="23"/>
  <c r="L25" i="23"/>
  <c r="J25" i="23"/>
  <c r="I25" i="23"/>
  <c r="H25" i="23"/>
  <c r="G25" i="23"/>
  <c r="L23" i="23"/>
  <c r="J23" i="23"/>
  <c r="I23" i="23"/>
  <c r="H23" i="23"/>
  <c r="F23" i="23"/>
  <c r="E23" i="23"/>
  <c r="B23" i="23"/>
  <c r="J19" i="23"/>
  <c r="K19" i="23" s="1"/>
  <c r="L11" i="23"/>
  <c r="J11" i="23"/>
  <c r="I11" i="23"/>
  <c r="L9" i="23"/>
  <c r="J9" i="23"/>
  <c r="I9" i="23"/>
  <c r="J5" i="23"/>
  <c r="K5" i="23" s="1"/>
  <c r="M63" i="17"/>
  <c r="M48" i="17"/>
  <c r="M42" i="17"/>
  <c r="M40" i="17"/>
  <c r="H40" i="17"/>
  <c r="H38" i="17"/>
  <c r="G40" i="17"/>
  <c r="F38" i="17"/>
  <c r="E38" i="17"/>
  <c r="B38" i="17"/>
  <c r="M34" i="17"/>
  <c r="M19" i="17"/>
  <c r="M13" i="17"/>
  <c r="M11" i="17"/>
  <c r="H11" i="17"/>
  <c r="H9" i="17"/>
  <c r="G11" i="17"/>
  <c r="F9" i="17"/>
  <c r="E9" i="17"/>
  <c r="B9" i="17"/>
  <c r="M5" i="17"/>
  <c r="M71" i="17"/>
  <c r="M69" i="17"/>
  <c r="L69" i="17"/>
  <c r="J69" i="17"/>
  <c r="I69" i="17"/>
  <c r="H69" i="17"/>
  <c r="G69" i="17"/>
  <c r="L67" i="17"/>
  <c r="J67" i="17"/>
  <c r="I67" i="17"/>
  <c r="H67" i="17"/>
  <c r="F67" i="17"/>
  <c r="E67" i="17"/>
  <c r="B67" i="17"/>
  <c r="J63" i="17"/>
  <c r="M56" i="17"/>
  <c r="M54" i="17"/>
  <c r="L54" i="17"/>
  <c r="J54" i="17"/>
  <c r="I54" i="17"/>
  <c r="H54" i="17"/>
  <c r="G54" i="17"/>
  <c r="L52" i="17"/>
  <c r="J52" i="17"/>
  <c r="I52" i="17"/>
  <c r="H52" i="17"/>
  <c r="F52" i="17"/>
  <c r="E52" i="17"/>
  <c r="B52" i="17"/>
  <c r="J48" i="17"/>
  <c r="K48" i="17" s="1"/>
  <c r="L40" i="17"/>
  <c r="J40" i="17"/>
  <c r="I40" i="17"/>
  <c r="L38" i="17"/>
  <c r="J38" i="17"/>
  <c r="I38" i="17"/>
  <c r="J34" i="17"/>
  <c r="K34" i="17" s="1"/>
  <c r="M27" i="17"/>
  <c r="M25" i="17"/>
  <c r="L25" i="17"/>
  <c r="J25" i="17"/>
  <c r="I25" i="17"/>
  <c r="H25" i="17"/>
  <c r="G25" i="17"/>
  <c r="L23" i="17"/>
  <c r="J23" i="17"/>
  <c r="I23" i="17"/>
  <c r="H23" i="17"/>
  <c r="F23" i="17"/>
  <c r="E23" i="17"/>
  <c r="B23" i="17"/>
  <c r="J19" i="17"/>
  <c r="K19" i="17" s="1"/>
  <c r="L11" i="17"/>
  <c r="J11" i="17"/>
  <c r="I11" i="17"/>
  <c r="L9" i="17"/>
  <c r="J9" i="17"/>
  <c r="I9" i="17"/>
  <c r="J5" i="17"/>
  <c r="K5" i="17" s="1"/>
  <c r="M63" i="24"/>
  <c r="M48" i="24"/>
  <c r="M42" i="24"/>
  <c r="M40" i="24"/>
  <c r="H40" i="24"/>
  <c r="H38" i="24"/>
  <c r="G40" i="24"/>
  <c r="F38" i="24"/>
  <c r="E38" i="24"/>
  <c r="B38" i="24"/>
  <c r="M34" i="24"/>
  <c r="M19" i="24"/>
  <c r="M13" i="24"/>
  <c r="M11" i="24"/>
  <c r="H11" i="24"/>
  <c r="H9" i="24"/>
  <c r="G11" i="24"/>
  <c r="F9" i="24"/>
  <c r="E9" i="24"/>
  <c r="B9" i="24"/>
  <c r="M5" i="24"/>
  <c r="M71" i="24"/>
  <c r="M69" i="24"/>
  <c r="L69" i="24"/>
  <c r="J69" i="24"/>
  <c r="I69" i="24"/>
  <c r="H69" i="24"/>
  <c r="G69" i="24"/>
  <c r="L67" i="24"/>
  <c r="J67" i="24"/>
  <c r="I67" i="24"/>
  <c r="H67" i="24"/>
  <c r="F67" i="24"/>
  <c r="E67" i="24"/>
  <c r="B67" i="24"/>
  <c r="J63" i="24"/>
  <c r="M56" i="24"/>
  <c r="M54" i="24"/>
  <c r="L54" i="24"/>
  <c r="J54" i="24"/>
  <c r="I54" i="24"/>
  <c r="H54" i="24"/>
  <c r="G54" i="24"/>
  <c r="L52" i="24"/>
  <c r="J52" i="24"/>
  <c r="I52" i="24"/>
  <c r="H52" i="24"/>
  <c r="F52" i="24"/>
  <c r="E52" i="24"/>
  <c r="B52" i="24"/>
  <c r="J48" i="24"/>
  <c r="K48" i="24" s="1"/>
  <c r="L40" i="24"/>
  <c r="J40" i="24"/>
  <c r="I40" i="24"/>
  <c r="L38" i="24"/>
  <c r="J38" i="24"/>
  <c r="I38" i="24"/>
  <c r="J34" i="24"/>
  <c r="K34" i="24" s="1"/>
  <c r="M27" i="24"/>
  <c r="M25" i="24"/>
  <c r="L25" i="24"/>
  <c r="J25" i="24"/>
  <c r="I25" i="24"/>
  <c r="H25" i="24"/>
  <c r="G25" i="24"/>
  <c r="L23" i="24"/>
  <c r="J23" i="24"/>
  <c r="I23" i="24"/>
  <c r="H23" i="24"/>
  <c r="F23" i="24"/>
  <c r="E23" i="24"/>
  <c r="B23" i="24"/>
  <c r="J19" i="24"/>
  <c r="K19" i="24" s="1"/>
  <c r="L11" i="24"/>
  <c r="J11" i="24"/>
  <c r="I11" i="24"/>
  <c r="L9" i="24"/>
  <c r="J9" i="24"/>
  <c r="I9" i="24"/>
  <c r="J5" i="24"/>
  <c r="K5" i="24" s="1"/>
  <c r="M63" i="25"/>
  <c r="M48" i="25"/>
  <c r="M42" i="25"/>
  <c r="M40" i="25"/>
  <c r="H40" i="25"/>
  <c r="H38" i="25"/>
  <c r="G40" i="25"/>
  <c r="F38" i="25"/>
  <c r="E38" i="25"/>
  <c r="B38" i="25"/>
  <c r="M34" i="25"/>
  <c r="M19" i="25"/>
  <c r="M13" i="25"/>
  <c r="M11" i="25"/>
  <c r="H11" i="25"/>
  <c r="H9" i="25"/>
  <c r="G11" i="25"/>
  <c r="F9" i="25"/>
  <c r="E9" i="25"/>
  <c r="B9" i="25"/>
  <c r="M5" i="25"/>
  <c r="M71" i="25"/>
  <c r="M69" i="25"/>
  <c r="L69" i="25"/>
  <c r="J69" i="25"/>
  <c r="I69" i="25"/>
  <c r="H69" i="25"/>
  <c r="G69" i="25"/>
  <c r="L67" i="25"/>
  <c r="J67" i="25"/>
  <c r="I67" i="25"/>
  <c r="H67" i="25"/>
  <c r="F67" i="25"/>
  <c r="E67" i="25"/>
  <c r="B67" i="25"/>
  <c r="J63" i="25"/>
  <c r="M56" i="25"/>
  <c r="M54" i="25"/>
  <c r="L54" i="25"/>
  <c r="J54" i="25"/>
  <c r="I54" i="25"/>
  <c r="H54" i="25"/>
  <c r="G54" i="25"/>
  <c r="L52" i="25"/>
  <c r="J52" i="25"/>
  <c r="I52" i="25"/>
  <c r="H52" i="25"/>
  <c r="F52" i="25"/>
  <c r="E52" i="25"/>
  <c r="B52" i="25"/>
  <c r="J48" i="25"/>
  <c r="K48" i="25" s="1"/>
  <c r="L40" i="25"/>
  <c r="J40" i="25"/>
  <c r="I40" i="25"/>
  <c r="L38" i="25"/>
  <c r="J38" i="25"/>
  <c r="I38" i="25"/>
  <c r="J34" i="25"/>
  <c r="K34" i="25" s="1"/>
  <c r="M27" i="25"/>
  <c r="M25" i="25"/>
  <c r="L25" i="25"/>
  <c r="J25" i="25"/>
  <c r="I25" i="25"/>
  <c r="H25" i="25"/>
  <c r="G25" i="25"/>
  <c r="L23" i="25"/>
  <c r="J23" i="25"/>
  <c r="I23" i="25"/>
  <c r="H23" i="25"/>
  <c r="F23" i="25"/>
  <c r="E23" i="25"/>
  <c r="B23" i="25"/>
  <c r="J19" i="25"/>
  <c r="L11" i="25"/>
  <c r="J11" i="25"/>
  <c r="I11" i="25"/>
  <c r="L9" i="25"/>
  <c r="J9" i="25"/>
  <c r="I9" i="25"/>
  <c r="J5" i="25"/>
  <c r="K5" i="25" s="1"/>
  <c r="M63" i="26"/>
  <c r="M48" i="26"/>
  <c r="M42" i="26"/>
  <c r="M40" i="26"/>
  <c r="H40" i="26"/>
  <c r="H38" i="26"/>
  <c r="G40" i="26"/>
  <c r="F38" i="26"/>
  <c r="E38" i="26"/>
  <c r="B38" i="26"/>
  <c r="M34" i="26"/>
  <c r="M19" i="26"/>
  <c r="M13" i="26"/>
  <c r="M11" i="26"/>
  <c r="H11" i="26"/>
  <c r="H9" i="26"/>
  <c r="G11" i="26"/>
  <c r="F9" i="26"/>
  <c r="E9" i="26"/>
  <c r="B9" i="26"/>
  <c r="M5" i="26"/>
  <c r="M71" i="26"/>
  <c r="M69" i="26"/>
  <c r="L69" i="26"/>
  <c r="J69" i="26"/>
  <c r="I69" i="26"/>
  <c r="H69" i="26"/>
  <c r="G69" i="26"/>
  <c r="L67" i="26"/>
  <c r="J67" i="26"/>
  <c r="I67" i="26"/>
  <c r="H67" i="26"/>
  <c r="F67" i="26"/>
  <c r="E67" i="26"/>
  <c r="B67" i="26"/>
  <c r="J63" i="26"/>
  <c r="M56" i="26"/>
  <c r="M54" i="26"/>
  <c r="L54" i="26"/>
  <c r="J54" i="26"/>
  <c r="I54" i="26"/>
  <c r="H54" i="26"/>
  <c r="G54" i="26"/>
  <c r="L52" i="26"/>
  <c r="J52" i="26"/>
  <c r="I52" i="26"/>
  <c r="H52" i="26"/>
  <c r="F52" i="26"/>
  <c r="E52" i="26"/>
  <c r="B52" i="26"/>
  <c r="J48" i="26"/>
  <c r="K48" i="26" s="1"/>
  <c r="L40" i="26"/>
  <c r="J40" i="26"/>
  <c r="I40" i="26"/>
  <c r="L38" i="26"/>
  <c r="J38" i="26"/>
  <c r="I38" i="26"/>
  <c r="J34" i="26"/>
  <c r="M27" i="26"/>
  <c r="M25" i="26"/>
  <c r="L25" i="26"/>
  <c r="J25" i="26"/>
  <c r="I25" i="26"/>
  <c r="H25" i="26"/>
  <c r="G25" i="26"/>
  <c r="L23" i="26"/>
  <c r="J23" i="26"/>
  <c r="I23" i="26"/>
  <c r="H23" i="26"/>
  <c r="F23" i="26"/>
  <c r="E23" i="26"/>
  <c r="B23" i="26"/>
  <c r="J19" i="26"/>
  <c r="K19" i="26" s="1"/>
  <c r="L11" i="26"/>
  <c r="J11" i="26"/>
  <c r="I11" i="26"/>
  <c r="L9" i="26"/>
  <c r="J9" i="26"/>
  <c r="I9" i="26"/>
  <c r="J5" i="26"/>
  <c r="K5" i="26" s="1"/>
  <c r="M63" i="27"/>
  <c r="M48" i="27"/>
  <c r="M42" i="27"/>
  <c r="M40" i="27"/>
  <c r="H40" i="27"/>
  <c r="H38" i="27"/>
  <c r="G40" i="27"/>
  <c r="F38" i="27"/>
  <c r="E38" i="27"/>
  <c r="B38" i="27"/>
  <c r="M34" i="27"/>
  <c r="M19" i="27"/>
  <c r="M13" i="27"/>
  <c r="M11" i="27"/>
  <c r="H11" i="27"/>
  <c r="H9" i="27"/>
  <c r="G11" i="27"/>
  <c r="F9" i="27"/>
  <c r="E9" i="27"/>
  <c r="B9" i="27"/>
  <c r="M5" i="27"/>
  <c r="M71" i="27"/>
  <c r="M69" i="27"/>
  <c r="L69" i="27"/>
  <c r="J69" i="27"/>
  <c r="I69" i="27"/>
  <c r="H69" i="27"/>
  <c r="G69" i="27"/>
  <c r="L67" i="27"/>
  <c r="J67" i="27"/>
  <c r="I67" i="27"/>
  <c r="H67" i="27"/>
  <c r="F67" i="27"/>
  <c r="E67" i="27"/>
  <c r="B67" i="27"/>
  <c r="J63" i="27"/>
  <c r="M56" i="27"/>
  <c r="M54" i="27"/>
  <c r="L54" i="27"/>
  <c r="J54" i="27"/>
  <c r="I54" i="27"/>
  <c r="H54" i="27"/>
  <c r="G54" i="27"/>
  <c r="L52" i="27"/>
  <c r="J52" i="27"/>
  <c r="I52" i="27"/>
  <c r="H52" i="27"/>
  <c r="F52" i="27"/>
  <c r="E52" i="27"/>
  <c r="B52" i="27"/>
  <c r="J48" i="27"/>
  <c r="K48" i="27" s="1"/>
  <c r="L40" i="27"/>
  <c r="J40" i="27"/>
  <c r="I40" i="27"/>
  <c r="L38" i="27"/>
  <c r="J38" i="27"/>
  <c r="I38" i="27"/>
  <c r="J34" i="27"/>
  <c r="K34" i="27" s="1"/>
  <c r="M27" i="27"/>
  <c r="M25" i="27"/>
  <c r="L25" i="27"/>
  <c r="J25" i="27"/>
  <c r="I25" i="27"/>
  <c r="H25" i="27"/>
  <c r="G25" i="27"/>
  <c r="L23" i="27"/>
  <c r="J23" i="27"/>
  <c r="I23" i="27"/>
  <c r="H23" i="27"/>
  <c r="F23" i="27"/>
  <c r="E23" i="27"/>
  <c r="B23" i="27"/>
  <c r="J19" i="27"/>
  <c r="K19" i="27" s="1"/>
  <c r="L11" i="27"/>
  <c r="J11" i="27"/>
  <c r="I11" i="27"/>
  <c r="L9" i="27"/>
  <c r="J9" i="27"/>
  <c r="I9" i="27"/>
  <c r="J5" i="27"/>
  <c r="K5" i="27" s="1"/>
  <c r="M63" i="18"/>
  <c r="M48" i="18"/>
  <c r="M42" i="18"/>
  <c r="M40" i="18"/>
  <c r="H40" i="18"/>
  <c r="H38" i="18"/>
  <c r="G40" i="18"/>
  <c r="F38" i="18"/>
  <c r="E38" i="18"/>
  <c r="B38" i="18"/>
  <c r="M34" i="18"/>
  <c r="M19" i="18"/>
  <c r="M13" i="18"/>
  <c r="M11" i="18"/>
  <c r="H11" i="18"/>
  <c r="H9" i="18"/>
  <c r="G11" i="18"/>
  <c r="F9" i="18"/>
  <c r="E9" i="18"/>
  <c r="B9" i="18"/>
  <c r="M5" i="18"/>
  <c r="M71" i="18"/>
  <c r="M69" i="18"/>
  <c r="L69" i="18"/>
  <c r="J69" i="18"/>
  <c r="I69" i="18"/>
  <c r="H69" i="18"/>
  <c r="G69" i="18"/>
  <c r="L67" i="18"/>
  <c r="J67" i="18"/>
  <c r="I67" i="18"/>
  <c r="H67" i="18"/>
  <c r="F67" i="18"/>
  <c r="E67" i="18"/>
  <c r="B67" i="18"/>
  <c r="J63" i="18"/>
  <c r="M56" i="18"/>
  <c r="M54" i="18"/>
  <c r="L54" i="18"/>
  <c r="J54" i="18"/>
  <c r="I54" i="18"/>
  <c r="H54" i="18"/>
  <c r="G54" i="18"/>
  <c r="L52" i="18"/>
  <c r="J52" i="18"/>
  <c r="I52" i="18"/>
  <c r="H52" i="18"/>
  <c r="F52" i="18"/>
  <c r="E52" i="18"/>
  <c r="B52" i="18"/>
  <c r="J48" i="18"/>
  <c r="K48" i="18" s="1"/>
  <c r="L40" i="18"/>
  <c r="J40" i="18"/>
  <c r="I40" i="18"/>
  <c r="L38" i="18"/>
  <c r="J38" i="18"/>
  <c r="I38" i="18"/>
  <c r="J34" i="18"/>
  <c r="K34" i="18" s="1"/>
  <c r="M27" i="18"/>
  <c r="M25" i="18"/>
  <c r="L25" i="18"/>
  <c r="J25" i="18"/>
  <c r="I25" i="18"/>
  <c r="H25" i="18"/>
  <c r="G25" i="18"/>
  <c r="L23" i="18"/>
  <c r="J23" i="18"/>
  <c r="I23" i="18"/>
  <c r="H23" i="18"/>
  <c r="F23" i="18"/>
  <c r="E23" i="18"/>
  <c r="B23" i="18"/>
  <c r="J19" i="18"/>
  <c r="K19" i="18" s="1"/>
  <c r="L11" i="18"/>
  <c r="J11" i="18"/>
  <c r="I11" i="18"/>
  <c r="L9" i="18"/>
  <c r="J9" i="18"/>
  <c r="I9" i="18"/>
  <c r="J5" i="18"/>
  <c r="K5" i="18" s="1"/>
  <c r="M63" i="28"/>
  <c r="M48" i="28"/>
  <c r="M42" i="28"/>
  <c r="M40" i="28"/>
  <c r="H40" i="28"/>
  <c r="H38" i="28"/>
  <c r="G40" i="28"/>
  <c r="F38" i="28"/>
  <c r="E38" i="28"/>
  <c r="B38" i="28"/>
  <c r="M34" i="28"/>
  <c r="M19" i="28"/>
  <c r="M13" i="28"/>
  <c r="M11" i="28"/>
  <c r="H11" i="28"/>
  <c r="H9" i="28"/>
  <c r="G11" i="28"/>
  <c r="F9" i="28"/>
  <c r="E9" i="28"/>
  <c r="B9" i="28"/>
  <c r="M5" i="28"/>
  <c r="M71" i="28"/>
  <c r="M69" i="28"/>
  <c r="L69" i="28"/>
  <c r="J69" i="28"/>
  <c r="I69" i="28"/>
  <c r="H69" i="28"/>
  <c r="G69" i="28"/>
  <c r="L67" i="28"/>
  <c r="J67" i="28"/>
  <c r="I67" i="28"/>
  <c r="H67" i="28"/>
  <c r="F67" i="28"/>
  <c r="E67" i="28"/>
  <c r="B67" i="28"/>
  <c r="J63" i="28"/>
  <c r="M56" i="28"/>
  <c r="M54" i="28"/>
  <c r="L54" i="28"/>
  <c r="J54" i="28"/>
  <c r="I54" i="28"/>
  <c r="H54" i="28"/>
  <c r="G54" i="28"/>
  <c r="L52" i="28"/>
  <c r="J52" i="28"/>
  <c r="I52" i="28"/>
  <c r="H52" i="28"/>
  <c r="F52" i="28"/>
  <c r="E52" i="28"/>
  <c r="B52" i="28"/>
  <c r="J48" i="28"/>
  <c r="K48" i="28" s="1"/>
  <c r="L40" i="28"/>
  <c r="J40" i="28"/>
  <c r="I40" i="28"/>
  <c r="L38" i="28"/>
  <c r="J38" i="28"/>
  <c r="I38" i="28"/>
  <c r="J34" i="28"/>
  <c r="K34" i="28" s="1"/>
  <c r="M27" i="28"/>
  <c r="M25" i="28"/>
  <c r="L25" i="28"/>
  <c r="J25" i="28"/>
  <c r="I25" i="28"/>
  <c r="H25" i="28"/>
  <c r="G25" i="28"/>
  <c r="L23" i="28"/>
  <c r="J23" i="28"/>
  <c r="I23" i="28"/>
  <c r="H23" i="28"/>
  <c r="F23" i="28"/>
  <c r="E23" i="28"/>
  <c r="B23" i="28"/>
  <c r="J19" i="28"/>
  <c r="L11" i="28"/>
  <c r="J11" i="28"/>
  <c r="I11" i="28"/>
  <c r="L9" i="28"/>
  <c r="J9" i="28"/>
  <c r="I9" i="28"/>
  <c r="J5" i="28"/>
  <c r="K5" i="28" s="1"/>
  <c r="M63" i="29"/>
  <c r="M48" i="29"/>
  <c r="M42" i="29"/>
  <c r="M40" i="29"/>
  <c r="H40" i="29"/>
  <c r="H38" i="29"/>
  <c r="G40" i="29"/>
  <c r="F38" i="29"/>
  <c r="E38" i="29"/>
  <c r="B38" i="29"/>
  <c r="M34" i="29"/>
  <c r="M19" i="29"/>
  <c r="M13" i="29"/>
  <c r="M11" i="29"/>
  <c r="H11" i="29"/>
  <c r="H9" i="29"/>
  <c r="G11" i="29"/>
  <c r="F9" i="29"/>
  <c r="E9" i="29"/>
  <c r="B9" i="29"/>
  <c r="M5" i="29"/>
  <c r="M71" i="29"/>
  <c r="M69" i="29"/>
  <c r="L69" i="29"/>
  <c r="J69" i="29"/>
  <c r="I69" i="29"/>
  <c r="H69" i="29"/>
  <c r="G69" i="29"/>
  <c r="L67" i="29"/>
  <c r="J67" i="29"/>
  <c r="I67" i="29"/>
  <c r="H67" i="29"/>
  <c r="F67" i="29"/>
  <c r="E67" i="29"/>
  <c r="B67" i="29"/>
  <c r="J63" i="29"/>
  <c r="M56" i="29"/>
  <c r="M54" i="29"/>
  <c r="L54" i="29"/>
  <c r="J54" i="29"/>
  <c r="I54" i="29"/>
  <c r="H54" i="29"/>
  <c r="G54" i="29"/>
  <c r="L52" i="29"/>
  <c r="J52" i="29"/>
  <c r="I52" i="29"/>
  <c r="H52" i="29"/>
  <c r="F52" i="29"/>
  <c r="E52" i="29"/>
  <c r="B52" i="29"/>
  <c r="J48" i="29"/>
  <c r="K48" i="29" s="1"/>
  <c r="L40" i="29"/>
  <c r="J40" i="29"/>
  <c r="I40" i="29"/>
  <c r="L38" i="29"/>
  <c r="J38" i="29"/>
  <c r="I38" i="29"/>
  <c r="J34" i="29"/>
  <c r="M27" i="29"/>
  <c r="M25" i="29"/>
  <c r="L25" i="29"/>
  <c r="J25" i="29"/>
  <c r="I25" i="29"/>
  <c r="H25" i="29"/>
  <c r="G25" i="29"/>
  <c r="L23" i="29"/>
  <c r="J23" i="29"/>
  <c r="I23" i="29"/>
  <c r="H23" i="29"/>
  <c r="F23" i="29"/>
  <c r="E23" i="29"/>
  <c r="B23" i="29"/>
  <c r="J19" i="29"/>
  <c r="K19" i="29" s="1"/>
  <c r="L11" i="29"/>
  <c r="J11" i="29"/>
  <c r="I11" i="29"/>
  <c r="L9" i="29"/>
  <c r="J9" i="29"/>
  <c r="I9" i="29"/>
  <c r="J5" i="29"/>
  <c r="K5" i="29" s="1"/>
  <c r="M63" i="30"/>
  <c r="M48" i="30"/>
  <c r="M42" i="30"/>
  <c r="M40" i="30"/>
  <c r="H40" i="30"/>
  <c r="H38" i="30"/>
  <c r="G40" i="30"/>
  <c r="F38" i="30"/>
  <c r="E38" i="30"/>
  <c r="B38" i="30"/>
  <c r="M34" i="30"/>
  <c r="M19" i="30"/>
  <c r="M13" i="30"/>
  <c r="M11" i="30"/>
  <c r="H11" i="30"/>
  <c r="H9" i="30"/>
  <c r="G11" i="30"/>
  <c r="F9" i="30"/>
  <c r="E9" i="30"/>
  <c r="B9" i="30"/>
  <c r="M5" i="30"/>
  <c r="M71" i="30"/>
  <c r="M69" i="30"/>
  <c r="L69" i="30"/>
  <c r="J69" i="30"/>
  <c r="I69" i="30"/>
  <c r="H69" i="30"/>
  <c r="G69" i="30"/>
  <c r="L67" i="30"/>
  <c r="J67" i="30"/>
  <c r="I67" i="30"/>
  <c r="H67" i="30"/>
  <c r="F67" i="30"/>
  <c r="E67" i="30"/>
  <c r="B67" i="30"/>
  <c r="J63" i="30"/>
  <c r="M56" i="30"/>
  <c r="M54" i="30"/>
  <c r="L54" i="30"/>
  <c r="J54" i="30"/>
  <c r="I54" i="30"/>
  <c r="H54" i="30"/>
  <c r="G54" i="30"/>
  <c r="L52" i="30"/>
  <c r="J52" i="30"/>
  <c r="I52" i="30"/>
  <c r="H52" i="30"/>
  <c r="F52" i="30"/>
  <c r="E52" i="30"/>
  <c r="B52" i="30"/>
  <c r="J48" i="30"/>
  <c r="K48" i="30" s="1"/>
  <c r="L40" i="30"/>
  <c r="J40" i="30"/>
  <c r="I40" i="30"/>
  <c r="L38" i="30"/>
  <c r="J38" i="30"/>
  <c r="I38" i="30"/>
  <c r="J34" i="30"/>
  <c r="K34" i="30" s="1"/>
  <c r="M27" i="30"/>
  <c r="M25" i="30"/>
  <c r="L25" i="30"/>
  <c r="J25" i="30"/>
  <c r="I25" i="30"/>
  <c r="H25" i="30"/>
  <c r="G25" i="30"/>
  <c r="L23" i="30"/>
  <c r="J23" i="30"/>
  <c r="I23" i="30"/>
  <c r="H23" i="30"/>
  <c r="F23" i="30"/>
  <c r="E23" i="30"/>
  <c r="B23" i="30"/>
  <c r="J19" i="30"/>
  <c r="K19" i="30" s="1"/>
  <c r="L11" i="30"/>
  <c r="J11" i="30"/>
  <c r="I11" i="30"/>
  <c r="L9" i="30"/>
  <c r="J9" i="30"/>
  <c r="I9" i="30"/>
  <c r="J5" i="30"/>
  <c r="K5" i="30" s="1"/>
  <c r="M63" i="31"/>
  <c r="M48" i="31"/>
  <c r="M42" i="31"/>
  <c r="M40" i="31"/>
  <c r="H40" i="31"/>
  <c r="H38" i="31"/>
  <c r="G40" i="31"/>
  <c r="F38" i="31"/>
  <c r="E38" i="31"/>
  <c r="B38" i="31"/>
  <c r="M34" i="31"/>
  <c r="M19" i="31"/>
  <c r="M13" i="31"/>
  <c r="M11" i="31"/>
  <c r="H11" i="31"/>
  <c r="H9" i="31"/>
  <c r="G11" i="31"/>
  <c r="F9" i="31"/>
  <c r="E9" i="31"/>
  <c r="B9" i="31"/>
  <c r="M5" i="31"/>
  <c r="M71" i="31"/>
  <c r="M69" i="31"/>
  <c r="L69" i="31"/>
  <c r="J69" i="31"/>
  <c r="I69" i="31"/>
  <c r="H69" i="31"/>
  <c r="G69" i="31"/>
  <c r="L67" i="31"/>
  <c r="J67" i="31"/>
  <c r="I67" i="31"/>
  <c r="H67" i="31"/>
  <c r="F67" i="31"/>
  <c r="E67" i="31"/>
  <c r="B67" i="31"/>
  <c r="J63" i="31"/>
  <c r="M56" i="31"/>
  <c r="M54" i="31"/>
  <c r="L54" i="31"/>
  <c r="J54" i="31"/>
  <c r="I54" i="31"/>
  <c r="H54" i="31"/>
  <c r="G54" i="31"/>
  <c r="L52" i="31"/>
  <c r="J52" i="31"/>
  <c r="I52" i="31"/>
  <c r="H52" i="31"/>
  <c r="F52" i="31"/>
  <c r="E52" i="31"/>
  <c r="B52" i="31"/>
  <c r="J48" i="31"/>
  <c r="K48" i="31" s="1"/>
  <c r="L40" i="31"/>
  <c r="J40" i="31"/>
  <c r="I40" i="31"/>
  <c r="L38" i="31"/>
  <c r="J38" i="31"/>
  <c r="I38" i="31"/>
  <c r="J34" i="31"/>
  <c r="K34" i="31" s="1"/>
  <c r="M27" i="31"/>
  <c r="M25" i="31"/>
  <c r="L25" i="31"/>
  <c r="J25" i="31"/>
  <c r="I25" i="31"/>
  <c r="H25" i="31"/>
  <c r="G25" i="31"/>
  <c r="L23" i="31"/>
  <c r="J23" i="31"/>
  <c r="I23" i="31"/>
  <c r="H23" i="31"/>
  <c r="F23" i="31"/>
  <c r="E23" i="31"/>
  <c r="B23" i="31"/>
  <c r="J19" i="31"/>
  <c r="K19" i="31" s="1"/>
  <c r="L11" i="31"/>
  <c r="J11" i="31"/>
  <c r="I11" i="31"/>
  <c r="L9" i="31"/>
  <c r="J9" i="31"/>
  <c r="I9" i="31"/>
  <c r="J5" i="31"/>
  <c r="K5" i="31" s="1"/>
  <c r="M63" i="13"/>
  <c r="M48" i="13"/>
  <c r="M42" i="13"/>
  <c r="M40" i="13"/>
  <c r="H40" i="13"/>
  <c r="H38" i="13"/>
  <c r="G40" i="13"/>
  <c r="F38" i="13"/>
  <c r="E38" i="13"/>
  <c r="B38" i="13"/>
  <c r="M34" i="13"/>
  <c r="M19" i="13"/>
  <c r="M13" i="13"/>
  <c r="M11" i="13"/>
  <c r="H11" i="13"/>
  <c r="H9" i="13"/>
  <c r="G11" i="13"/>
  <c r="F9" i="13"/>
  <c r="E9" i="13"/>
  <c r="B9" i="13"/>
  <c r="M5" i="13"/>
  <c r="M71" i="13"/>
  <c r="M69" i="13"/>
  <c r="L69" i="13"/>
  <c r="J69" i="13"/>
  <c r="I69" i="13"/>
  <c r="H69" i="13"/>
  <c r="G69" i="13"/>
  <c r="L67" i="13"/>
  <c r="J67" i="13"/>
  <c r="I67" i="13"/>
  <c r="H67" i="13"/>
  <c r="F67" i="13"/>
  <c r="E67" i="13"/>
  <c r="B67" i="13"/>
  <c r="J63" i="13"/>
  <c r="M56" i="13"/>
  <c r="M54" i="13"/>
  <c r="L54" i="13"/>
  <c r="J54" i="13"/>
  <c r="I54" i="13"/>
  <c r="H54" i="13"/>
  <c r="G54" i="13"/>
  <c r="L52" i="13"/>
  <c r="J52" i="13"/>
  <c r="I52" i="13"/>
  <c r="H52" i="13"/>
  <c r="F52" i="13"/>
  <c r="E52" i="13"/>
  <c r="B52" i="13"/>
  <c r="J48" i="13"/>
  <c r="K48" i="13" s="1"/>
  <c r="L40" i="13"/>
  <c r="J40" i="13"/>
  <c r="I40" i="13"/>
  <c r="L38" i="13"/>
  <c r="J38" i="13"/>
  <c r="I38" i="13"/>
  <c r="J34" i="13"/>
  <c r="K34" i="13" s="1"/>
  <c r="M27" i="13"/>
  <c r="M25" i="13"/>
  <c r="L25" i="13"/>
  <c r="J25" i="13"/>
  <c r="I25" i="13"/>
  <c r="H25" i="13"/>
  <c r="G25" i="13"/>
  <c r="L23" i="13"/>
  <c r="J23" i="13"/>
  <c r="I23" i="13"/>
  <c r="H23" i="13"/>
  <c r="F23" i="13"/>
  <c r="E23" i="13"/>
  <c r="B23" i="13"/>
  <c r="J19" i="13"/>
  <c r="L11" i="13"/>
  <c r="J11" i="13"/>
  <c r="I11" i="13"/>
  <c r="L9" i="13"/>
  <c r="J9" i="13"/>
  <c r="I9" i="13"/>
  <c r="J5" i="13"/>
  <c r="K5" i="13" s="1"/>
  <c r="M63" i="14"/>
  <c r="M48" i="14"/>
  <c r="M42" i="14"/>
  <c r="M40" i="14"/>
  <c r="H40" i="14"/>
  <c r="H38" i="14"/>
  <c r="G40" i="14"/>
  <c r="F38" i="14"/>
  <c r="E38" i="14"/>
  <c r="B38" i="14"/>
  <c r="M34" i="14"/>
  <c r="M19" i="14"/>
  <c r="M13" i="14"/>
  <c r="M11" i="14"/>
  <c r="H11" i="14"/>
  <c r="H9" i="14"/>
  <c r="G11" i="14"/>
  <c r="F9" i="14"/>
  <c r="E9" i="14"/>
  <c r="B9" i="14"/>
  <c r="M5" i="14"/>
  <c r="M71" i="14"/>
  <c r="M69" i="14"/>
  <c r="L69" i="14"/>
  <c r="J69" i="14"/>
  <c r="I69" i="14"/>
  <c r="H69" i="14"/>
  <c r="G69" i="14"/>
  <c r="L67" i="14"/>
  <c r="J67" i="14"/>
  <c r="I67" i="14"/>
  <c r="H67" i="14"/>
  <c r="F67" i="14"/>
  <c r="E67" i="14"/>
  <c r="B67" i="14"/>
  <c r="J63" i="14"/>
  <c r="M56" i="14"/>
  <c r="M54" i="14"/>
  <c r="L54" i="14"/>
  <c r="J54" i="14"/>
  <c r="I54" i="14"/>
  <c r="H54" i="14"/>
  <c r="G54" i="14"/>
  <c r="L52" i="14"/>
  <c r="J52" i="14"/>
  <c r="I52" i="14"/>
  <c r="H52" i="14"/>
  <c r="F52" i="14"/>
  <c r="E52" i="14"/>
  <c r="B52" i="14"/>
  <c r="J48" i="14"/>
  <c r="K48" i="14" s="1"/>
  <c r="L40" i="14"/>
  <c r="J40" i="14"/>
  <c r="I40" i="14"/>
  <c r="L38" i="14"/>
  <c r="J38" i="14"/>
  <c r="I38" i="14"/>
  <c r="J34" i="14"/>
  <c r="M27" i="14"/>
  <c r="M25" i="14"/>
  <c r="L25" i="14"/>
  <c r="J25" i="14"/>
  <c r="I25" i="14"/>
  <c r="H25" i="14"/>
  <c r="G25" i="14"/>
  <c r="L23" i="14"/>
  <c r="J23" i="14"/>
  <c r="I23" i="14"/>
  <c r="H23" i="14"/>
  <c r="F23" i="14"/>
  <c r="E23" i="14"/>
  <c r="B23" i="14"/>
  <c r="J19" i="14"/>
  <c r="K19" i="14" s="1"/>
  <c r="L11" i="14"/>
  <c r="J11" i="14"/>
  <c r="I11" i="14"/>
  <c r="L9" i="14"/>
  <c r="J9" i="14"/>
  <c r="I9" i="14"/>
  <c r="J5" i="14"/>
  <c r="K5" i="14" s="1"/>
  <c r="M63" i="15"/>
  <c r="M48" i="15"/>
  <c r="M42" i="15"/>
  <c r="M40" i="15"/>
  <c r="H40" i="15"/>
  <c r="H38" i="15"/>
  <c r="G40" i="15"/>
  <c r="F38" i="15"/>
  <c r="E38" i="15"/>
  <c r="B38" i="15"/>
  <c r="M34" i="15"/>
  <c r="M19" i="15"/>
  <c r="M13" i="15"/>
  <c r="M11" i="15"/>
  <c r="H11" i="15"/>
  <c r="H9" i="15"/>
  <c r="G11" i="15"/>
  <c r="F9" i="15"/>
  <c r="E9" i="15"/>
  <c r="B9" i="15"/>
  <c r="M5" i="15"/>
  <c r="M71" i="15"/>
  <c r="M69" i="15"/>
  <c r="L69" i="15"/>
  <c r="J69" i="15"/>
  <c r="I69" i="15"/>
  <c r="H69" i="15"/>
  <c r="G69" i="15"/>
  <c r="L67" i="15"/>
  <c r="J67" i="15"/>
  <c r="I67" i="15"/>
  <c r="H67" i="15"/>
  <c r="F67" i="15"/>
  <c r="E67" i="15"/>
  <c r="B67" i="15"/>
  <c r="J63" i="15"/>
  <c r="M56" i="15"/>
  <c r="M54" i="15"/>
  <c r="L54" i="15"/>
  <c r="J54" i="15"/>
  <c r="I54" i="15"/>
  <c r="H54" i="15"/>
  <c r="G54" i="15"/>
  <c r="L52" i="15"/>
  <c r="J52" i="15"/>
  <c r="I52" i="15"/>
  <c r="H52" i="15"/>
  <c r="F52" i="15"/>
  <c r="E52" i="15"/>
  <c r="B52" i="15"/>
  <c r="J48" i="15"/>
  <c r="K48" i="15" s="1"/>
  <c r="L40" i="15"/>
  <c r="J40" i="15"/>
  <c r="I40" i="15"/>
  <c r="L38" i="15"/>
  <c r="J38" i="15"/>
  <c r="I38" i="15"/>
  <c r="J34" i="15"/>
  <c r="K34" i="15" s="1"/>
  <c r="M27" i="15"/>
  <c r="M25" i="15"/>
  <c r="L25" i="15"/>
  <c r="J25" i="15"/>
  <c r="I25" i="15"/>
  <c r="H25" i="15"/>
  <c r="G25" i="15"/>
  <c r="L23" i="15"/>
  <c r="J23" i="15"/>
  <c r="I23" i="15"/>
  <c r="H23" i="15"/>
  <c r="F23" i="15"/>
  <c r="E23" i="15"/>
  <c r="B23" i="15"/>
  <c r="J19" i="15"/>
  <c r="K19" i="15" s="1"/>
  <c r="L11" i="15"/>
  <c r="J11" i="15"/>
  <c r="I11" i="15"/>
  <c r="L9" i="15"/>
  <c r="J9" i="15"/>
  <c r="I9" i="15"/>
  <c r="J5" i="15"/>
  <c r="K5" i="15" s="1"/>
  <c r="M63" i="16"/>
  <c r="M48" i="16"/>
  <c r="M42" i="16"/>
  <c r="M40" i="16"/>
  <c r="H40" i="16"/>
  <c r="H38" i="16"/>
  <c r="G40" i="16"/>
  <c r="F38" i="16"/>
  <c r="E38" i="16"/>
  <c r="B38" i="16"/>
  <c r="M34" i="16"/>
  <c r="M19" i="16"/>
  <c r="M13" i="16"/>
  <c r="M11" i="16"/>
  <c r="H11" i="16"/>
  <c r="H9" i="16"/>
  <c r="G11" i="16"/>
  <c r="F9" i="16"/>
  <c r="E9" i="16"/>
  <c r="B9" i="16"/>
  <c r="M5" i="16"/>
  <c r="M71" i="16"/>
  <c r="M69" i="16"/>
  <c r="L69" i="16"/>
  <c r="J69" i="16"/>
  <c r="I69" i="16"/>
  <c r="H69" i="16"/>
  <c r="G69" i="16"/>
  <c r="L67" i="16"/>
  <c r="J67" i="16"/>
  <c r="I67" i="16"/>
  <c r="H67" i="16"/>
  <c r="F67" i="16"/>
  <c r="E67" i="16"/>
  <c r="B67" i="16"/>
  <c r="J63" i="16"/>
  <c r="M56" i="16"/>
  <c r="M54" i="16"/>
  <c r="L54" i="16"/>
  <c r="J54" i="16"/>
  <c r="I54" i="16"/>
  <c r="H54" i="16"/>
  <c r="G54" i="16"/>
  <c r="L52" i="16"/>
  <c r="J52" i="16"/>
  <c r="I52" i="16"/>
  <c r="H52" i="16"/>
  <c r="F52" i="16"/>
  <c r="E52" i="16"/>
  <c r="B52" i="16"/>
  <c r="J48" i="16"/>
  <c r="K48" i="16" s="1"/>
  <c r="L40" i="16"/>
  <c r="J40" i="16"/>
  <c r="I40" i="16"/>
  <c r="L38" i="16"/>
  <c r="J38" i="16"/>
  <c r="I38" i="16"/>
  <c r="J34" i="16"/>
  <c r="K34" i="16" s="1"/>
  <c r="M27" i="16"/>
  <c r="M25" i="16"/>
  <c r="L25" i="16"/>
  <c r="J25" i="16"/>
  <c r="I25" i="16"/>
  <c r="H25" i="16"/>
  <c r="G25" i="16"/>
  <c r="L23" i="16"/>
  <c r="J23" i="16"/>
  <c r="I23" i="16"/>
  <c r="H23" i="16"/>
  <c r="F23" i="16"/>
  <c r="E23" i="16"/>
  <c r="B23" i="16"/>
  <c r="J19" i="16"/>
  <c r="K19" i="16" s="1"/>
  <c r="L11" i="16"/>
  <c r="J11" i="16"/>
  <c r="I11" i="16"/>
  <c r="L9" i="16"/>
  <c r="J9" i="16"/>
  <c r="I9" i="16"/>
  <c r="J5" i="16"/>
  <c r="K5" i="16" s="1"/>
  <c r="M63" i="4"/>
  <c r="M48" i="4"/>
  <c r="M42" i="4"/>
  <c r="M40" i="4"/>
  <c r="H40" i="4"/>
  <c r="H38" i="4"/>
  <c r="G40" i="4"/>
  <c r="F38" i="4"/>
  <c r="E38" i="4"/>
  <c r="B38" i="4"/>
  <c r="M34" i="4"/>
  <c r="M19" i="4"/>
  <c r="M13" i="4"/>
  <c r="M11" i="4"/>
  <c r="H11" i="4"/>
  <c r="H9" i="4"/>
  <c r="G11" i="4"/>
  <c r="F9" i="4"/>
  <c r="E9" i="4"/>
  <c r="B9" i="4"/>
  <c r="M5" i="4"/>
  <c r="M71" i="4"/>
  <c r="M69" i="4"/>
  <c r="L69" i="4"/>
  <c r="J69" i="4"/>
  <c r="I69" i="4"/>
  <c r="H69" i="4"/>
  <c r="G69" i="4"/>
  <c r="L67" i="4"/>
  <c r="J67" i="4"/>
  <c r="I67" i="4"/>
  <c r="H67" i="4"/>
  <c r="F67" i="4"/>
  <c r="E67" i="4"/>
  <c r="B67" i="4"/>
  <c r="J63" i="4"/>
  <c r="M56" i="4"/>
  <c r="M54" i="4"/>
  <c r="L54" i="4"/>
  <c r="J54" i="4"/>
  <c r="I54" i="4"/>
  <c r="H54" i="4"/>
  <c r="G54" i="4"/>
  <c r="L52" i="4"/>
  <c r="J52" i="4"/>
  <c r="I52" i="4"/>
  <c r="H52" i="4"/>
  <c r="F52" i="4"/>
  <c r="E52" i="4"/>
  <c r="B52" i="4"/>
  <c r="J48" i="4"/>
  <c r="K48" i="4" s="1"/>
  <c r="L40" i="4"/>
  <c r="J40" i="4"/>
  <c r="I40" i="4"/>
  <c r="L38" i="4"/>
  <c r="J38" i="4"/>
  <c r="I38" i="4"/>
  <c r="J34" i="4"/>
  <c r="K34" i="4" s="1"/>
  <c r="M27" i="4"/>
  <c r="M25" i="4"/>
  <c r="L25" i="4"/>
  <c r="J25" i="4"/>
  <c r="I25" i="4"/>
  <c r="H25" i="4"/>
  <c r="G25" i="4"/>
  <c r="L23" i="4"/>
  <c r="J23" i="4"/>
  <c r="I23" i="4"/>
  <c r="H23" i="4"/>
  <c r="F23" i="4"/>
  <c r="E23" i="4"/>
  <c r="B23" i="4"/>
  <c r="J19" i="4"/>
  <c r="L11" i="4"/>
  <c r="J11" i="4"/>
  <c r="I11" i="4"/>
  <c r="L9" i="4"/>
  <c r="J9" i="4"/>
  <c r="I9" i="4"/>
  <c r="J5" i="4"/>
  <c r="K5" i="4" s="1"/>
  <c r="M63" i="5"/>
  <c r="M48" i="5"/>
  <c r="M42" i="5"/>
  <c r="M40" i="5"/>
  <c r="H40" i="5"/>
  <c r="H38" i="5"/>
  <c r="G40" i="5"/>
  <c r="F38" i="5"/>
  <c r="E38" i="5"/>
  <c r="B38" i="5"/>
  <c r="M34" i="5"/>
  <c r="M19" i="5"/>
  <c r="M13" i="5"/>
  <c r="M11" i="5"/>
  <c r="H11" i="5"/>
  <c r="H9" i="5"/>
  <c r="G11" i="5"/>
  <c r="F9" i="5"/>
  <c r="E9" i="5"/>
  <c r="B9" i="5"/>
  <c r="M5" i="5"/>
  <c r="M71" i="5"/>
  <c r="M69" i="5"/>
  <c r="L69" i="5"/>
  <c r="J69" i="5"/>
  <c r="I69" i="5"/>
  <c r="H69" i="5"/>
  <c r="G69" i="5"/>
  <c r="L67" i="5"/>
  <c r="J67" i="5"/>
  <c r="I67" i="5"/>
  <c r="H67" i="5"/>
  <c r="F67" i="5"/>
  <c r="E67" i="5"/>
  <c r="B67" i="5"/>
  <c r="J63" i="5"/>
  <c r="M56" i="5"/>
  <c r="M54" i="5"/>
  <c r="L54" i="5"/>
  <c r="J54" i="5"/>
  <c r="I54" i="5"/>
  <c r="H54" i="5"/>
  <c r="G54" i="5"/>
  <c r="L52" i="5"/>
  <c r="J52" i="5"/>
  <c r="I52" i="5"/>
  <c r="H52" i="5"/>
  <c r="F52" i="5"/>
  <c r="E52" i="5"/>
  <c r="B52" i="5"/>
  <c r="J48" i="5"/>
  <c r="K48" i="5" s="1"/>
  <c r="L40" i="5"/>
  <c r="J40" i="5"/>
  <c r="I40" i="5"/>
  <c r="L38" i="5"/>
  <c r="J38" i="5"/>
  <c r="I38" i="5"/>
  <c r="J34" i="5"/>
  <c r="M27" i="5"/>
  <c r="M25" i="5"/>
  <c r="L25" i="5"/>
  <c r="J25" i="5"/>
  <c r="I25" i="5"/>
  <c r="H25" i="5"/>
  <c r="G25" i="5"/>
  <c r="L23" i="5"/>
  <c r="J23" i="5"/>
  <c r="I23" i="5"/>
  <c r="H23" i="5"/>
  <c r="F23" i="5"/>
  <c r="E23" i="5"/>
  <c r="B23" i="5"/>
  <c r="J19" i="5"/>
  <c r="K19" i="5" s="1"/>
  <c r="L11" i="5"/>
  <c r="J11" i="5"/>
  <c r="I11" i="5"/>
  <c r="L9" i="5"/>
  <c r="J9" i="5"/>
  <c r="I9" i="5"/>
  <c r="J5" i="5"/>
  <c r="K5" i="5" s="1"/>
  <c r="M63" i="6"/>
  <c r="M48" i="6"/>
  <c r="M42" i="6"/>
  <c r="M40" i="6"/>
  <c r="H40" i="6"/>
  <c r="H38" i="6"/>
  <c r="G40" i="6"/>
  <c r="F38" i="6"/>
  <c r="E38" i="6"/>
  <c r="B38" i="6"/>
  <c r="M34" i="6"/>
  <c r="M19" i="6"/>
  <c r="M13" i="6"/>
  <c r="M11" i="6"/>
  <c r="H11" i="6"/>
  <c r="H9" i="6"/>
  <c r="G11" i="6"/>
  <c r="F9" i="6"/>
  <c r="E9" i="6"/>
  <c r="B9" i="6"/>
  <c r="M5" i="6"/>
  <c r="M71" i="6"/>
  <c r="M69" i="6"/>
  <c r="L69" i="6"/>
  <c r="J69" i="6"/>
  <c r="I69" i="6"/>
  <c r="H69" i="6"/>
  <c r="G69" i="6"/>
  <c r="L67" i="6"/>
  <c r="J67" i="6"/>
  <c r="I67" i="6"/>
  <c r="H67" i="6"/>
  <c r="F67" i="6"/>
  <c r="E67" i="6"/>
  <c r="B67" i="6"/>
  <c r="J63" i="6"/>
  <c r="M56" i="6"/>
  <c r="M54" i="6"/>
  <c r="L54" i="6"/>
  <c r="J54" i="6"/>
  <c r="I54" i="6"/>
  <c r="H54" i="6"/>
  <c r="G54" i="6"/>
  <c r="L52" i="6"/>
  <c r="J52" i="6"/>
  <c r="I52" i="6"/>
  <c r="H52" i="6"/>
  <c r="F52" i="6"/>
  <c r="E52" i="6"/>
  <c r="B52" i="6"/>
  <c r="J48" i="6"/>
  <c r="K48" i="6" s="1"/>
  <c r="L40" i="6"/>
  <c r="J40" i="6"/>
  <c r="I40" i="6"/>
  <c r="L38" i="6"/>
  <c r="J38" i="6"/>
  <c r="I38" i="6"/>
  <c r="J34" i="6"/>
  <c r="K34" i="6" s="1"/>
  <c r="M27" i="6"/>
  <c r="M25" i="6"/>
  <c r="L25" i="6"/>
  <c r="J25" i="6"/>
  <c r="I25" i="6"/>
  <c r="H25" i="6"/>
  <c r="G25" i="6"/>
  <c r="L23" i="6"/>
  <c r="J23" i="6"/>
  <c r="I23" i="6"/>
  <c r="H23" i="6"/>
  <c r="F23" i="6"/>
  <c r="E23" i="6"/>
  <c r="B23" i="6"/>
  <c r="J19" i="6"/>
  <c r="K19" i="6" s="1"/>
  <c r="L11" i="6"/>
  <c r="J11" i="6"/>
  <c r="I11" i="6"/>
  <c r="L9" i="6"/>
  <c r="J9" i="6"/>
  <c r="I9" i="6"/>
  <c r="J5" i="6"/>
  <c r="K5" i="6" s="1"/>
  <c r="M63" i="7"/>
  <c r="M48" i="7"/>
  <c r="M42" i="7"/>
  <c r="M40" i="7"/>
  <c r="H40" i="7"/>
  <c r="H38" i="7"/>
  <c r="G40" i="7"/>
  <c r="F38" i="7"/>
  <c r="E38" i="7"/>
  <c r="B38" i="7"/>
  <c r="M34" i="7"/>
  <c r="M19" i="7"/>
  <c r="M13" i="7"/>
  <c r="M11" i="7"/>
  <c r="H11" i="7"/>
  <c r="H9" i="7"/>
  <c r="G11" i="7"/>
  <c r="F9" i="7"/>
  <c r="E9" i="7"/>
  <c r="B9" i="7"/>
  <c r="M5" i="7"/>
  <c r="M71" i="7"/>
  <c r="M69" i="7"/>
  <c r="L69" i="7"/>
  <c r="J69" i="7"/>
  <c r="I69" i="7"/>
  <c r="H69" i="7"/>
  <c r="G69" i="7"/>
  <c r="L67" i="7"/>
  <c r="J67" i="7"/>
  <c r="I67" i="7"/>
  <c r="H67" i="7"/>
  <c r="F67" i="7"/>
  <c r="E67" i="7"/>
  <c r="B67" i="7"/>
  <c r="J63" i="7"/>
  <c r="M56" i="7"/>
  <c r="M54" i="7"/>
  <c r="L54" i="7"/>
  <c r="J54" i="7"/>
  <c r="I54" i="7"/>
  <c r="H54" i="7"/>
  <c r="G54" i="7"/>
  <c r="L52" i="7"/>
  <c r="J52" i="7"/>
  <c r="I52" i="7"/>
  <c r="H52" i="7"/>
  <c r="F52" i="7"/>
  <c r="E52" i="7"/>
  <c r="B52" i="7"/>
  <c r="J48" i="7"/>
  <c r="K48" i="7" s="1"/>
  <c r="L40" i="7"/>
  <c r="J40" i="7"/>
  <c r="I40" i="7"/>
  <c r="L38" i="7"/>
  <c r="J38" i="7"/>
  <c r="I38" i="7"/>
  <c r="J34" i="7"/>
  <c r="K34" i="7" s="1"/>
  <c r="M27" i="7"/>
  <c r="M25" i="7"/>
  <c r="L25" i="7"/>
  <c r="J25" i="7"/>
  <c r="I25" i="7"/>
  <c r="H25" i="7"/>
  <c r="G25" i="7"/>
  <c r="L23" i="7"/>
  <c r="J23" i="7"/>
  <c r="I23" i="7"/>
  <c r="H23" i="7"/>
  <c r="F23" i="7"/>
  <c r="E23" i="7"/>
  <c r="B23" i="7"/>
  <c r="J19" i="7"/>
  <c r="K19" i="7" s="1"/>
  <c r="L11" i="7"/>
  <c r="J11" i="7"/>
  <c r="I11" i="7"/>
  <c r="L9" i="7"/>
  <c r="J9" i="7"/>
  <c r="I9" i="7"/>
  <c r="J5" i="7"/>
  <c r="K5" i="7" s="1"/>
  <c r="M63" i="9"/>
  <c r="M48" i="9"/>
  <c r="M42" i="9"/>
  <c r="M40" i="9"/>
  <c r="H40" i="9"/>
  <c r="H38" i="9"/>
  <c r="G40" i="9"/>
  <c r="F38" i="9"/>
  <c r="E38" i="9"/>
  <c r="B38" i="9"/>
  <c r="M34" i="9"/>
  <c r="M19" i="9"/>
  <c r="M13" i="9"/>
  <c r="M11" i="9"/>
  <c r="H11" i="9"/>
  <c r="H9" i="9"/>
  <c r="G11" i="9"/>
  <c r="F9" i="9"/>
  <c r="E9" i="9"/>
  <c r="B9" i="9"/>
  <c r="M5" i="9"/>
  <c r="M71" i="9"/>
  <c r="M69" i="9"/>
  <c r="L69" i="9"/>
  <c r="J69" i="9"/>
  <c r="I69" i="9"/>
  <c r="H69" i="9"/>
  <c r="G69" i="9"/>
  <c r="L67" i="9"/>
  <c r="J67" i="9"/>
  <c r="I67" i="9"/>
  <c r="H67" i="9"/>
  <c r="F67" i="9"/>
  <c r="E67" i="9"/>
  <c r="B67" i="9"/>
  <c r="J63" i="9"/>
  <c r="M56" i="9"/>
  <c r="M54" i="9"/>
  <c r="L54" i="9"/>
  <c r="J54" i="9"/>
  <c r="I54" i="9"/>
  <c r="H54" i="9"/>
  <c r="G54" i="9"/>
  <c r="L52" i="9"/>
  <c r="J52" i="9"/>
  <c r="I52" i="9"/>
  <c r="H52" i="9"/>
  <c r="F52" i="9"/>
  <c r="E52" i="9"/>
  <c r="B52" i="9"/>
  <c r="J48" i="9"/>
  <c r="K48" i="9" s="1"/>
  <c r="L40" i="9"/>
  <c r="J40" i="9"/>
  <c r="I40" i="9"/>
  <c r="L38" i="9"/>
  <c r="J38" i="9"/>
  <c r="I38" i="9"/>
  <c r="J34" i="9"/>
  <c r="K34" i="9" s="1"/>
  <c r="M27" i="9"/>
  <c r="M25" i="9"/>
  <c r="L25" i="9"/>
  <c r="J25" i="9"/>
  <c r="I25" i="9"/>
  <c r="H25" i="9"/>
  <c r="G25" i="9"/>
  <c r="L23" i="9"/>
  <c r="J23" i="9"/>
  <c r="I23" i="9"/>
  <c r="H23" i="9"/>
  <c r="F23" i="9"/>
  <c r="E23" i="9"/>
  <c r="B23" i="9"/>
  <c r="J19" i="9"/>
  <c r="L11" i="9"/>
  <c r="J11" i="9"/>
  <c r="I11" i="9"/>
  <c r="L9" i="9"/>
  <c r="J9" i="9"/>
  <c r="I9" i="9"/>
  <c r="J5" i="9"/>
  <c r="K5" i="9" s="1"/>
  <c r="M63" i="8"/>
  <c r="M48" i="8"/>
  <c r="M42" i="8"/>
  <c r="M40" i="8"/>
  <c r="H40" i="8"/>
  <c r="H38" i="8"/>
  <c r="G40" i="8"/>
  <c r="F38" i="8"/>
  <c r="E38" i="8"/>
  <c r="B38" i="8"/>
  <c r="M34" i="8"/>
  <c r="M19" i="8"/>
  <c r="M13" i="8"/>
  <c r="M11" i="8"/>
  <c r="H11" i="8"/>
  <c r="H9" i="8"/>
  <c r="G11" i="8"/>
  <c r="F9" i="8"/>
  <c r="E9" i="8"/>
  <c r="B9" i="8"/>
  <c r="M5" i="8"/>
  <c r="M71" i="8"/>
  <c r="M69" i="8"/>
  <c r="L69" i="8"/>
  <c r="J69" i="8"/>
  <c r="I69" i="8"/>
  <c r="H69" i="8"/>
  <c r="G69" i="8"/>
  <c r="M67" i="8"/>
  <c r="L67" i="8"/>
  <c r="J67" i="8"/>
  <c r="I67" i="8"/>
  <c r="H67" i="8"/>
  <c r="F67" i="8"/>
  <c r="E67" i="8"/>
  <c r="B67" i="8"/>
  <c r="J63" i="8"/>
  <c r="M56" i="8"/>
  <c r="M54" i="8"/>
  <c r="L54" i="8"/>
  <c r="J54" i="8"/>
  <c r="I54" i="8"/>
  <c r="H54" i="8"/>
  <c r="G54" i="8"/>
  <c r="L52" i="8"/>
  <c r="J52" i="8"/>
  <c r="I52" i="8"/>
  <c r="H52" i="8"/>
  <c r="F52" i="8"/>
  <c r="E52" i="8"/>
  <c r="B52" i="8"/>
  <c r="J48" i="8"/>
  <c r="K48" i="8" s="1"/>
  <c r="L40" i="8"/>
  <c r="J40" i="8"/>
  <c r="I40" i="8"/>
  <c r="L38" i="8"/>
  <c r="J38" i="8"/>
  <c r="I38" i="8"/>
  <c r="J34" i="8"/>
  <c r="M27" i="8"/>
  <c r="M25" i="8"/>
  <c r="L25" i="8"/>
  <c r="J25" i="8"/>
  <c r="I25" i="8"/>
  <c r="H25" i="8"/>
  <c r="G25" i="8"/>
  <c r="L23" i="8"/>
  <c r="J23" i="8"/>
  <c r="I23" i="8"/>
  <c r="H23" i="8"/>
  <c r="F23" i="8"/>
  <c r="E23" i="8"/>
  <c r="B23" i="8"/>
  <c r="J19" i="8"/>
  <c r="K19" i="8" s="1"/>
  <c r="L11" i="8"/>
  <c r="J11" i="8"/>
  <c r="I11" i="8"/>
  <c r="L9" i="8"/>
  <c r="J9" i="8"/>
  <c r="I9" i="8"/>
  <c r="J5" i="8"/>
  <c r="K5" i="8" s="1"/>
  <c r="M63" i="10"/>
  <c r="M48" i="10"/>
  <c r="M42" i="10"/>
  <c r="M40" i="10"/>
  <c r="H40" i="10"/>
  <c r="H38" i="10"/>
  <c r="G40" i="10"/>
  <c r="F38" i="10"/>
  <c r="E38" i="10"/>
  <c r="B38" i="10"/>
  <c r="M34" i="10"/>
  <c r="M19" i="10"/>
  <c r="M13" i="10"/>
  <c r="M11" i="10"/>
  <c r="H11" i="10"/>
  <c r="H9" i="10"/>
  <c r="G11" i="10"/>
  <c r="F9" i="10"/>
  <c r="E9" i="10"/>
  <c r="B9" i="10"/>
  <c r="M5" i="10"/>
  <c r="M71" i="10"/>
  <c r="M69" i="10"/>
  <c r="L69" i="10"/>
  <c r="J69" i="10"/>
  <c r="I69" i="10"/>
  <c r="H69" i="10"/>
  <c r="G69" i="10"/>
  <c r="L67" i="10"/>
  <c r="J67" i="10"/>
  <c r="I67" i="10"/>
  <c r="H67" i="10"/>
  <c r="F67" i="10"/>
  <c r="E67" i="10"/>
  <c r="B67" i="10"/>
  <c r="J63" i="10"/>
  <c r="M56" i="10"/>
  <c r="M54" i="10"/>
  <c r="L54" i="10"/>
  <c r="J54" i="10"/>
  <c r="I54" i="10"/>
  <c r="H54" i="10"/>
  <c r="G54" i="10"/>
  <c r="L52" i="10"/>
  <c r="J52" i="10"/>
  <c r="I52" i="10"/>
  <c r="H52" i="10"/>
  <c r="F52" i="10"/>
  <c r="E52" i="10"/>
  <c r="B52" i="10"/>
  <c r="J48" i="10"/>
  <c r="K48" i="10" s="1"/>
  <c r="L40" i="10"/>
  <c r="J40" i="10"/>
  <c r="I40" i="10"/>
  <c r="L38" i="10"/>
  <c r="J38" i="10"/>
  <c r="I38" i="10"/>
  <c r="J34" i="10"/>
  <c r="M27" i="10"/>
  <c r="M25" i="10"/>
  <c r="L25" i="10"/>
  <c r="J25" i="10"/>
  <c r="I25" i="10"/>
  <c r="H25" i="10"/>
  <c r="G25" i="10"/>
  <c r="L23" i="10"/>
  <c r="J23" i="10"/>
  <c r="I23" i="10"/>
  <c r="H23" i="10"/>
  <c r="F23" i="10"/>
  <c r="E23" i="10"/>
  <c r="B23" i="10"/>
  <c r="J19" i="10"/>
  <c r="K19" i="10" s="1"/>
  <c r="L11" i="10"/>
  <c r="J11" i="10"/>
  <c r="I11" i="10"/>
  <c r="L9" i="10"/>
  <c r="J9" i="10"/>
  <c r="I9" i="10"/>
  <c r="J5" i="10"/>
  <c r="K5" i="10" s="1"/>
  <c r="M63" i="41"/>
  <c r="M48" i="41"/>
  <c r="M42" i="41"/>
  <c r="M40" i="41"/>
  <c r="H40" i="41"/>
  <c r="H38" i="41"/>
  <c r="G40" i="41"/>
  <c r="F38" i="41"/>
  <c r="E38" i="41"/>
  <c r="B38" i="41"/>
  <c r="M34" i="41"/>
  <c r="M19" i="41"/>
  <c r="M13" i="41"/>
  <c r="M11" i="41"/>
  <c r="H11" i="41"/>
  <c r="H9" i="41"/>
  <c r="G11" i="41"/>
  <c r="F9" i="41"/>
  <c r="E9" i="41"/>
  <c r="B9" i="41"/>
  <c r="M5" i="41"/>
  <c r="M71" i="41"/>
  <c r="M69" i="41"/>
  <c r="L69" i="41"/>
  <c r="J69" i="41"/>
  <c r="I69" i="41"/>
  <c r="H69" i="41"/>
  <c r="G69" i="41"/>
  <c r="L67" i="41"/>
  <c r="J67" i="41"/>
  <c r="I67" i="41"/>
  <c r="H67" i="41"/>
  <c r="F67" i="41"/>
  <c r="E67" i="41"/>
  <c r="B67" i="41"/>
  <c r="J63" i="41"/>
  <c r="M56" i="41"/>
  <c r="M54" i="41"/>
  <c r="L54" i="41"/>
  <c r="J54" i="41"/>
  <c r="I54" i="41"/>
  <c r="H54" i="41"/>
  <c r="G54" i="41"/>
  <c r="L52" i="41"/>
  <c r="J52" i="41"/>
  <c r="I52" i="41"/>
  <c r="H52" i="41"/>
  <c r="F52" i="41"/>
  <c r="E52" i="41"/>
  <c r="B52" i="41"/>
  <c r="J48" i="41"/>
  <c r="L40" i="41"/>
  <c r="J40" i="41"/>
  <c r="I40" i="41"/>
  <c r="L38" i="41"/>
  <c r="J38" i="41"/>
  <c r="I38" i="41"/>
  <c r="J34" i="41"/>
  <c r="K34" i="41" s="1"/>
  <c r="M27" i="41"/>
  <c r="M25" i="41"/>
  <c r="L25" i="41"/>
  <c r="J25" i="41"/>
  <c r="I25" i="41"/>
  <c r="H25" i="41"/>
  <c r="G25" i="41"/>
  <c r="L23" i="41"/>
  <c r="J23" i="41"/>
  <c r="I23" i="41"/>
  <c r="H23" i="41"/>
  <c r="F23" i="41"/>
  <c r="E23" i="41"/>
  <c r="B23" i="41"/>
  <c r="J19" i="41"/>
  <c r="K19" i="41" s="1"/>
  <c r="L11" i="41"/>
  <c r="J11" i="41"/>
  <c r="I11" i="41"/>
  <c r="L9" i="41"/>
  <c r="J9" i="41"/>
  <c r="I9" i="41"/>
  <c r="J5" i="41"/>
  <c r="K5" i="41" s="1"/>
  <c r="M63" i="34"/>
  <c r="M48" i="34"/>
  <c r="M42" i="34"/>
  <c r="M40" i="34"/>
  <c r="H40" i="34"/>
  <c r="H38" i="34"/>
  <c r="G40" i="34"/>
  <c r="F38" i="34"/>
  <c r="E38" i="34"/>
  <c r="B38" i="34"/>
  <c r="M34" i="34"/>
  <c r="M19" i="34"/>
  <c r="M13" i="34"/>
  <c r="M11" i="34"/>
  <c r="H11" i="34"/>
  <c r="H9" i="34"/>
  <c r="G11" i="34"/>
  <c r="F9" i="34"/>
  <c r="E9" i="34"/>
  <c r="B9" i="34"/>
  <c r="M5" i="34"/>
  <c r="M71" i="34"/>
  <c r="M69" i="34"/>
  <c r="L69" i="34"/>
  <c r="J69" i="34"/>
  <c r="I69" i="34"/>
  <c r="H69" i="34"/>
  <c r="G69" i="34"/>
  <c r="L67" i="34"/>
  <c r="J67" i="34"/>
  <c r="I67" i="34"/>
  <c r="H67" i="34"/>
  <c r="F67" i="34"/>
  <c r="E67" i="34"/>
  <c r="B67" i="34"/>
  <c r="J63" i="34"/>
  <c r="M56" i="34"/>
  <c r="M54" i="34"/>
  <c r="L54" i="34"/>
  <c r="J54" i="34"/>
  <c r="I54" i="34"/>
  <c r="H54" i="34"/>
  <c r="G54" i="34"/>
  <c r="L52" i="34"/>
  <c r="J52" i="34"/>
  <c r="I52" i="34"/>
  <c r="H52" i="34"/>
  <c r="F52" i="34"/>
  <c r="E52" i="34"/>
  <c r="B52" i="34"/>
  <c r="J48" i="34"/>
  <c r="L40" i="34"/>
  <c r="J40" i="34"/>
  <c r="I40" i="34"/>
  <c r="L38" i="34"/>
  <c r="J38" i="34"/>
  <c r="I38" i="34"/>
  <c r="J34" i="34"/>
  <c r="K34" i="34" s="1"/>
  <c r="M27" i="34"/>
  <c r="M25" i="34"/>
  <c r="L25" i="34"/>
  <c r="J25" i="34"/>
  <c r="I25" i="34"/>
  <c r="H25" i="34"/>
  <c r="G25" i="34"/>
  <c r="L23" i="34"/>
  <c r="J23" i="34"/>
  <c r="I23" i="34"/>
  <c r="H23" i="34"/>
  <c r="F23" i="34"/>
  <c r="E23" i="34"/>
  <c r="B23" i="34"/>
  <c r="J19" i="34"/>
  <c r="K19" i="34" s="1"/>
  <c r="L11" i="34"/>
  <c r="J11" i="34"/>
  <c r="I11" i="34"/>
  <c r="L9" i="34"/>
  <c r="J9" i="34"/>
  <c r="I9" i="34"/>
  <c r="J5" i="34"/>
  <c r="M63" i="42"/>
  <c r="M48" i="42"/>
  <c r="M42" i="42"/>
  <c r="M40" i="42"/>
  <c r="H40" i="42"/>
  <c r="H38" i="42"/>
  <c r="G40" i="42"/>
  <c r="F38" i="42"/>
  <c r="E38" i="42"/>
  <c r="B38" i="42"/>
  <c r="M34" i="42"/>
  <c r="M19" i="42"/>
  <c r="M13" i="42"/>
  <c r="M11" i="42"/>
  <c r="H11" i="42"/>
  <c r="H9" i="42"/>
  <c r="G11" i="42"/>
  <c r="F9" i="42"/>
  <c r="E9" i="42"/>
  <c r="B9" i="42"/>
  <c r="M5" i="42"/>
  <c r="M71" i="42"/>
  <c r="M69" i="42"/>
  <c r="L69" i="42"/>
  <c r="J69" i="42"/>
  <c r="I69" i="42"/>
  <c r="H69" i="42"/>
  <c r="G69" i="42"/>
  <c r="L67" i="42"/>
  <c r="J67" i="42"/>
  <c r="I67" i="42"/>
  <c r="H67" i="42"/>
  <c r="F67" i="42"/>
  <c r="E67" i="42"/>
  <c r="B67" i="42"/>
  <c r="J63" i="42"/>
  <c r="M56" i="42"/>
  <c r="M54" i="42"/>
  <c r="L54" i="42"/>
  <c r="J54" i="42"/>
  <c r="I54" i="42"/>
  <c r="H54" i="42"/>
  <c r="G54" i="42"/>
  <c r="L52" i="42"/>
  <c r="J52" i="42"/>
  <c r="I52" i="42"/>
  <c r="H52" i="42"/>
  <c r="F52" i="42"/>
  <c r="E52" i="42"/>
  <c r="B52" i="42"/>
  <c r="J48" i="42"/>
  <c r="L40" i="42"/>
  <c r="J40" i="42"/>
  <c r="I40" i="42"/>
  <c r="L38" i="42"/>
  <c r="J38" i="42"/>
  <c r="I38" i="42"/>
  <c r="J34" i="42"/>
  <c r="K34" i="42" s="1"/>
  <c r="M27" i="42"/>
  <c r="M25" i="42"/>
  <c r="L25" i="42"/>
  <c r="J25" i="42"/>
  <c r="I25" i="42"/>
  <c r="H25" i="42"/>
  <c r="G25" i="42"/>
  <c r="L23" i="42"/>
  <c r="J23" i="42"/>
  <c r="I23" i="42"/>
  <c r="H23" i="42"/>
  <c r="F23" i="42"/>
  <c r="E23" i="42"/>
  <c r="B23" i="42"/>
  <c r="J19" i="42"/>
  <c r="L11" i="42"/>
  <c r="J11" i="42"/>
  <c r="I11" i="42"/>
  <c r="L9" i="42"/>
  <c r="J9" i="42"/>
  <c r="I9" i="42"/>
  <c r="J5" i="42"/>
  <c r="K5" i="42" s="1"/>
  <c r="M63" i="43"/>
  <c r="M48" i="43"/>
  <c r="M42" i="43"/>
  <c r="M40" i="43"/>
  <c r="H40" i="43"/>
  <c r="H38" i="43"/>
  <c r="G40" i="43"/>
  <c r="F38" i="43"/>
  <c r="E38" i="43"/>
  <c r="B38" i="43"/>
  <c r="M34" i="43"/>
  <c r="M19" i="43"/>
  <c r="M13" i="43"/>
  <c r="M11" i="43"/>
  <c r="H11" i="43"/>
  <c r="H9" i="43"/>
  <c r="G11" i="43"/>
  <c r="F9" i="43"/>
  <c r="E9" i="43"/>
  <c r="B9" i="43"/>
  <c r="M5" i="43"/>
  <c r="M71" i="43"/>
  <c r="M69" i="43"/>
  <c r="L69" i="43"/>
  <c r="J69" i="43"/>
  <c r="I69" i="43"/>
  <c r="H69" i="43"/>
  <c r="G69" i="43"/>
  <c r="L67" i="43"/>
  <c r="J67" i="43"/>
  <c r="I67" i="43"/>
  <c r="H67" i="43"/>
  <c r="F67" i="43"/>
  <c r="E67" i="43"/>
  <c r="B67" i="43"/>
  <c r="J63" i="43"/>
  <c r="M56" i="43"/>
  <c r="M54" i="43"/>
  <c r="L54" i="43"/>
  <c r="J54" i="43"/>
  <c r="I54" i="43"/>
  <c r="H54" i="43"/>
  <c r="G54" i="43"/>
  <c r="L52" i="43"/>
  <c r="J52" i="43"/>
  <c r="I52" i="43"/>
  <c r="H52" i="43"/>
  <c r="F52" i="43"/>
  <c r="E52" i="43"/>
  <c r="B52" i="43"/>
  <c r="J48" i="43"/>
  <c r="K48" i="43" s="1"/>
  <c r="L40" i="43"/>
  <c r="J40" i="43"/>
  <c r="I40" i="43"/>
  <c r="L38" i="43"/>
  <c r="J38" i="43"/>
  <c r="I38" i="43"/>
  <c r="J34" i="43"/>
  <c r="M27" i="43"/>
  <c r="M25" i="43"/>
  <c r="L25" i="43"/>
  <c r="J25" i="43"/>
  <c r="I25" i="43"/>
  <c r="H25" i="43"/>
  <c r="G25" i="43"/>
  <c r="L23" i="43"/>
  <c r="J23" i="43"/>
  <c r="I23" i="43"/>
  <c r="H23" i="43"/>
  <c r="F23" i="43"/>
  <c r="E23" i="43"/>
  <c r="B23" i="43"/>
  <c r="J19" i="43"/>
  <c r="K19" i="43" s="1"/>
  <c r="L11" i="43"/>
  <c r="J11" i="43"/>
  <c r="I11" i="43"/>
  <c r="L9" i="43"/>
  <c r="J9" i="43"/>
  <c r="I9" i="43"/>
  <c r="J5" i="43"/>
  <c r="K5" i="43" s="1"/>
  <c r="M63" i="44"/>
  <c r="M48" i="44"/>
  <c r="M42" i="44"/>
  <c r="M40" i="44"/>
  <c r="H40" i="44"/>
  <c r="H38" i="44"/>
  <c r="G40" i="44"/>
  <c r="F38" i="44"/>
  <c r="E38" i="44"/>
  <c r="B38" i="44"/>
  <c r="M34" i="44"/>
  <c r="M19" i="44"/>
  <c r="M13" i="44"/>
  <c r="M11" i="44"/>
  <c r="H11" i="44"/>
  <c r="H9" i="44"/>
  <c r="G11" i="44"/>
  <c r="F9" i="44"/>
  <c r="E9" i="44"/>
  <c r="B9" i="44"/>
  <c r="M5" i="44"/>
  <c r="M71" i="44"/>
  <c r="M69" i="44"/>
  <c r="L69" i="44"/>
  <c r="J69" i="44"/>
  <c r="I69" i="44"/>
  <c r="H69" i="44"/>
  <c r="G69" i="44"/>
  <c r="L67" i="44"/>
  <c r="J67" i="44"/>
  <c r="I67" i="44"/>
  <c r="H67" i="44"/>
  <c r="F67" i="44"/>
  <c r="E67" i="44"/>
  <c r="B67" i="44"/>
  <c r="J63" i="44"/>
  <c r="M56" i="44"/>
  <c r="M54" i="44"/>
  <c r="L54" i="44"/>
  <c r="J54" i="44"/>
  <c r="I54" i="44"/>
  <c r="H54" i="44"/>
  <c r="G54" i="44"/>
  <c r="L52" i="44"/>
  <c r="J52" i="44"/>
  <c r="I52" i="44"/>
  <c r="H52" i="44"/>
  <c r="F52" i="44"/>
  <c r="E52" i="44"/>
  <c r="B52" i="44"/>
  <c r="J48" i="44"/>
  <c r="K48" i="44" s="1"/>
  <c r="L40" i="44"/>
  <c r="J40" i="44"/>
  <c r="I40" i="44"/>
  <c r="L38" i="44"/>
  <c r="J38" i="44"/>
  <c r="I38" i="44"/>
  <c r="J34" i="44"/>
  <c r="M27" i="44"/>
  <c r="M25" i="44"/>
  <c r="L25" i="44"/>
  <c r="J25" i="44"/>
  <c r="I25" i="44"/>
  <c r="H25" i="44"/>
  <c r="G25" i="44"/>
  <c r="L23" i="44"/>
  <c r="J23" i="44"/>
  <c r="I23" i="44"/>
  <c r="H23" i="44"/>
  <c r="F23" i="44"/>
  <c r="E23" i="44"/>
  <c r="B23" i="44"/>
  <c r="J19" i="44"/>
  <c r="K19" i="44" s="1"/>
  <c r="L11" i="44"/>
  <c r="J11" i="44"/>
  <c r="I11" i="44"/>
  <c r="L9" i="44"/>
  <c r="J9" i="44"/>
  <c r="I9" i="44"/>
  <c r="J5" i="44"/>
  <c r="K5" i="44" s="1"/>
  <c r="M63" i="11"/>
  <c r="M48" i="11"/>
  <c r="M42" i="11"/>
  <c r="M40" i="11"/>
  <c r="H40" i="11"/>
  <c r="H38" i="11"/>
  <c r="G40" i="11"/>
  <c r="F38" i="11"/>
  <c r="E38" i="11"/>
  <c r="B38" i="11"/>
  <c r="M34" i="11"/>
  <c r="M19" i="11"/>
  <c r="M13" i="11"/>
  <c r="M11" i="11"/>
  <c r="H11" i="11"/>
  <c r="H9" i="11"/>
  <c r="G11" i="11"/>
  <c r="F9" i="11"/>
  <c r="E9" i="11"/>
  <c r="B9" i="11"/>
  <c r="M5" i="11"/>
  <c r="M71" i="11"/>
  <c r="M69" i="11"/>
  <c r="L69" i="11"/>
  <c r="J69" i="11"/>
  <c r="I69" i="11"/>
  <c r="H69" i="11"/>
  <c r="G69" i="11"/>
  <c r="L67" i="11"/>
  <c r="J67" i="11"/>
  <c r="I67" i="11"/>
  <c r="H67" i="11"/>
  <c r="F67" i="11"/>
  <c r="E67" i="11"/>
  <c r="B67" i="11"/>
  <c r="J63" i="11"/>
  <c r="M56" i="11"/>
  <c r="M54" i="11"/>
  <c r="L54" i="11"/>
  <c r="J54" i="11"/>
  <c r="I54" i="11"/>
  <c r="H54" i="11"/>
  <c r="G54" i="11"/>
  <c r="L52" i="11"/>
  <c r="J52" i="11"/>
  <c r="I52" i="11"/>
  <c r="H52" i="11"/>
  <c r="F52" i="11"/>
  <c r="E52" i="11"/>
  <c r="B52" i="11"/>
  <c r="J48" i="11"/>
  <c r="K48" i="11" s="1"/>
  <c r="L40" i="11"/>
  <c r="J40" i="11"/>
  <c r="I40" i="11"/>
  <c r="L38" i="11"/>
  <c r="J38" i="11"/>
  <c r="I38" i="11"/>
  <c r="J34" i="11"/>
  <c r="M27" i="11"/>
  <c r="M25" i="11"/>
  <c r="L25" i="11"/>
  <c r="J25" i="11"/>
  <c r="I25" i="11"/>
  <c r="H25" i="11"/>
  <c r="G25" i="11"/>
  <c r="L23" i="11"/>
  <c r="J23" i="11"/>
  <c r="I23" i="11"/>
  <c r="H23" i="11"/>
  <c r="F23" i="11"/>
  <c r="E23" i="11"/>
  <c r="B23" i="11"/>
  <c r="J19" i="11"/>
  <c r="K19" i="11" s="1"/>
  <c r="L11" i="11"/>
  <c r="J11" i="11"/>
  <c r="I11" i="11"/>
  <c r="L9" i="11"/>
  <c r="J9" i="11"/>
  <c r="I9" i="11"/>
  <c r="J5" i="11"/>
  <c r="M63" i="12"/>
  <c r="M48" i="12"/>
  <c r="M42" i="12"/>
  <c r="M40" i="12"/>
  <c r="H40" i="12"/>
  <c r="H38" i="12"/>
  <c r="G40" i="12"/>
  <c r="F38" i="12"/>
  <c r="E38" i="12"/>
  <c r="B38" i="12"/>
  <c r="M34" i="12"/>
  <c r="M19" i="12"/>
  <c r="M13" i="12"/>
  <c r="M11" i="12"/>
  <c r="H11" i="12"/>
  <c r="H9" i="12"/>
  <c r="G11" i="12"/>
  <c r="F9" i="12"/>
  <c r="E9" i="12"/>
  <c r="B9" i="12"/>
  <c r="M5" i="12"/>
  <c r="M71" i="12"/>
  <c r="M69" i="12"/>
  <c r="L69" i="12"/>
  <c r="J69" i="12"/>
  <c r="I69" i="12"/>
  <c r="H69" i="12"/>
  <c r="G69" i="12"/>
  <c r="L67" i="12"/>
  <c r="J67" i="12"/>
  <c r="I67" i="12"/>
  <c r="H67" i="12"/>
  <c r="F67" i="12"/>
  <c r="E67" i="12"/>
  <c r="B67" i="12"/>
  <c r="J63" i="12"/>
  <c r="M56" i="12"/>
  <c r="M54" i="12"/>
  <c r="L54" i="12"/>
  <c r="J54" i="12"/>
  <c r="I54" i="12"/>
  <c r="H54" i="12"/>
  <c r="G54" i="12"/>
  <c r="L52" i="12"/>
  <c r="J52" i="12"/>
  <c r="I52" i="12"/>
  <c r="H52" i="12"/>
  <c r="F52" i="12"/>
  <c r="E52" i="12"/>
  <c r="B52" i="12"/>
  <c r="J48" i="12"/>
  <c r="K48" i="12" s="1"/>
  <c r="L40" i="12"/>
  <c r="J40" i="12"/>
  <c r="I40" i="12"/>
  <c r="L38" i="12"/>
  <c r="J38" i="12"/>
  <c r="I38" i="12"/>
  <c r="J34" i="12"/>
  <c r="K34" i="12" s="1"/>
  <c r="M27" i="12"/>
  <c r="M25" i="12"/>
  <c r="L25" i="12"/>
  <c r="J25" i="12"/>
  <c r="I25" i="12"/>
  <c r="H25" i="12"/>
  <c r="G25" i="12"/>
  <c r="L23" i="12"/>
  <c r="J23" i="12"/>
  <c r="I23" i="12"/>
  <c r="H23" i="12"/>
  <c r="F23" i="12"/>
  <c r="E23" i="12"/>
  <c r="B23" i="12"/>
  <c r="J19" i="12"/>
  <c r="L11" i="12"/>
  <c r="J11" i="12"/>
  <c r="I11" i="12"/>
  <c r="L9" i="12"/>
  <c r="J9" i="12"/>
  <c r="I9" i="12"/>
  <c r="J5" i="12"/>
  <c r="K5" i="12" s="1"/>
  <c r="M63" i="3"/>
  <c r="M48" i="3"/>
  <c r="M42" i="3"/>
  <c r="M40" i="3"/>
  <c r="H40" i="3"/>
  <c r="H38" i="3"/>
  <c r="G40" i="3"/>
  <c r="F38" i="3"/>
  <c r="E38" i="3"/>
  <c r="B38" i="3"/>
  <c r="M34" i="3"/>
  <c r="M19" i="3"/>
  <c r="M13" i="3"/>
  <c r="M11" i="3"/>
  <c r="H11" i="3"/>
  <c r="H9" i="3"/>
  <c r="G11" i="3"/>
  <c r="F9" i="3"/>
  <c r="E9" i="3"/>
  <c r="B9" i="3"/>
  <c r="M5" i="3"/>
  <c r="M71" i="3"/>
  <c r="M69" i="3"/>
  <c r="L69" i="3"/>
  <c r="J69" i="3"/>
  <c r="I69" i="3"/>
  <c r="H69" i="3"/>
  <c r="G69" i="3"/>
  <c r="L67" i="3"/>
  <c r="J67" i="3"/>
  <c r="I67" i="3"/>
  <c r="H67" i="3"/>
  <c r="F67" i="3"/>
  <c r="E67" i="3"/>
  <c r="B67" i="3"/>
  <c r="J63" i="3"/>
  <c r="M56" i="3"/>
  <c r="M54" i="3"/>
  <c r="L54" i="3"/>
  <c r="J54" i="3"/>
  <c r="I54" i="3"/>
  <c r="H54" i="3"/>
  <c r="G54" i="3"/>
  <c r="L52" i="3"/>
  <c r="J52" i="3"/>
  <c r="I52" i="3"/>
  <c r="H52" i="3"/>
  <c r="F52" i="3"/>
  <c r="E52" i="3"/>
  <c r="B52" i="3"/>
  <c r="J48" i="3"/>
  <c r="L40" i="3"/>
  <c r="J40" i="3"/>
  <c r="I40" i="3"/>
  <c r="L38" i="3"/>
  <c r="J38" i="3"/>
  <c r="I38" i="3"/>
  <c r="J34" i="3"/>
  <c r="K34" i="3" s="1"/>
  <c r="M27" i="3"/>
  <c r="M25" i="3"/>
  <c r="L25" i="3"/>
  <c r="J25" i="3"/>
  <c r="I25" i="3"/>
  <c r="H25" i="3"/>
  <c r="G25" i="3"/>
  <c r="L23" i="3"/>
  <c r="J23" i="3"/>
  <c r="I23" i="3"/>
  <c r="H23" i="3"/>
  <c r="F23" i="3"/>
  <c r="E23" i="3"/>
  <c r="B23" i="3"/>
  <c r="J19" i="3"/>
  <c r="K19" i="3" s="1"/>
  <c r="L11" i="3"/>
  <c r="J11" i="3"/>
  <c r="I11" i="3"/>
  <c r="L9" i="3"/>
  <c r="J9" i="3"/>
  <c r="I9" i="3"/>
  <c r="J5" i="3"/>
  <c r="K5" i="3" s="1"/>
  <c r="M63" i="2"/>
  <c r="M48" i="2"/>
  <c r="M42" i="2"/>
  <c r="M40" i="2"/>
  <c r="H40" i="2"/>
  <c r="H38" i="2"/>
  <c r="G40" i="2"/>
  <c r="F38" i="2"/>
  <c r="E38" i="2"/>
  <c r="B38" i="2"/>
  <c r="M34" i="2"/>
  <c r="M19" i="2"/>
  <c r="M13" i="2"/>
  <c r="M11" i="2"/>
  <c r="H11" i="2"/>
  <c r="H9" i="2"/>
  <c r="G11" i="2"/>
  <c r="F9" i="2"/>
  <c r="E9" i="2"/>
  <c r="B9" i="2"/>
  <c r="M5" i="2"/>
  <c r="M71" i="2"/>
  <c r="M69" i="2"/>
  <c r="L69" i="2"/>
  <c r="J69" i="2"/>
  <c r="I69" i="2"/>
  <c r="H69" i="2"/>
  <c r="G69" i="2"/>
  <c r="L67" i="2"/>
  <c r="J67" i="2"/>
  <c r="I67" i="2"/>
  <c r="H67" i="2"/>
  <c r="F67" i="2"/>
  <c r="E67" i="2"/>
  <c r="B67" i="2"/>
  <c r="J63" i="2"/>
  <c r="M56" i="2"/>
  <c r="M54" i="2"/>
  <c r="L54" i="2"/>
  <c r="J54" i="2"/>
  <c r="I54" i="2"/>
  <c r="H54" i="2"/>
  <c r="G54" i="2"/>
  <c r="L52" i="2"/>
  <c r="J52" i="2"/>
  <c r="I52" i="2"/>
  <c r="H52" i="2"/>
  <c r="F52" i="2"/>
  <c r="E52" i="2"/>
  <c r="B52" i="2"/>
  <c r="J48" i="2"/>
  <c r="L40" i="2"/>
  <c r="J40" i="2"/>
  <c r="I40" i="2"/>
  <c r="L38" i="2"/>
  <c r="J38" i="2"/>
  <c r="I38" i="2"/>
  <c r="J34" i="2"/>
  <c r="K34" i="2" s="1"/>
  <c r="M27" i="2"/>
  <c r="M25" i="2"/>
  <c r="L25" i="2"/>
  <c r="J25" i="2"/>
  <c r="I25" i="2"/>
  <c r="H25" i="2"/>
  <c r="G25" i="2"/>
  <c r="L23" i="2"/>
  <c r="J23" i="2"/>
  <c r="I23" i="2"/>
  <c r="H23" i="2"/>
  <c r="F23" i="2"/>
  <c r="E23" i="2"/>
  <c r="B23" i="2"/>
  <c r="J19" i="2"/>
  <c r="K19" i="2" s="1"/>
  <c r="L11" i="2"/>
  <c r="J11" i="2"/>
  <c r="I11" i="2"/>
  <c r="L9" i="2"/>
  <c r="J9" i="2"/>
  <c r="I9" i="2"/>
  <c r="J5" i="2"/>
  <c r="K5" i="2" s="1"/>
  <c r="M63" i="1"/>
  <c r="M48" i="1"/>
  <c r="M42" i="1"/>
  <c r="M40" i="1"/>
  <c r="H40" i="1"/>
  <c r="H38" i="1"/>
  <c r="G40" i="1"/>
  <c r="F38" i="1"/>
  <c r="E38" i="1"/>
  <c r="B38" i="1"/>
  <c r="M34" i="1"/>
  <c r="M19" i="1"/>
  <c r="M13" i="1"/>
  <c r="M11" i="1"/>
  <c r="H11" i="1"/>
  <c r="H9" i="1"/>
  <c r="G11" i="1"/>
  <c r="F9" i="1"/>
  <c r="E9" i="1"/>
  <c r="B9" i="1"/>
  <c r="M5" i="1"/>
  <c r="M71" i="1"/>
  <c r="M69" i="1"/>
  <c r="L69" i="1"/>
  <c r="J69" i="1"/>
  <c r="I69" i="1"/>
  <c r="H69" i="1"/>
  <c r="G69" i="1"/>
  <c r="L67" i="1"/>
  <c r="J67" i="1"/>
  <c r="I67" i="1"/>
  <c r="H67" i="1"/>
  <c r="F67" i="1"/>
  <c r="E67" i="1"/>
  <c r="B67" i="1"/>
  <c r="J63" i="1"/>
  <c r="M56" i="1"/>
  <c r="M54" i="1"/>
  <c r="L54" i="1"/>
  <c r="J54" i="1"/>
  <c r="I54" i="1"/>
  <c r="H54" i="1"/>
  <c r="G54" i="1"/>
  <c r="L52" i="1"/>
  <c r="J52" i="1"/>
  <c r="I52" i="1"/>
  <c r="H52" i="1"/>
  <c r="F52" i="1"/>
  <c r="E52" i="1"/>
  <c r="B52" i="1"/>
  <c r="J48" i="1"/>
  <c r="L40" i="1"/>
  <c r="J40" i="1"/>
  <c r="I40" i="1"/>
  <c r="L38" i="1"/>
  <c r="J38" i="1"/>
  <c r="I38" i="1"/>
  <c r="J34" i="1"/>
  <c r="K34" i="1" s="1"/>
  <c r="M27" i="1"/>
  <c r="M25" i="1"/>
  <c r="L25" i="1"/>
  <c r="J25" i="1"/>
  <c r="I25" i="1"/>
  <c r="H25" i="1"/>
  <c r="G25" i="1"/>
  <c r="L23" i="1"/>
  <c r="J23" i="1"/>
  <c r="I23" i="1"/>
  <c r="H23" i="1"/>
  <c r="F23" i="1"/>
  <c r="E23" i="1"/>
  <c r="B23" i="1"/>
  <c r="J19" i="1"/>
  <c r="K19" i="1" s="1"/>
  <c r="L11" i="1"/>
  <c r="J11" i="1"/>
  <c r="I11" i="1"/>
  <c r="L9" i="1"/>
  <c r="J9" i="1"/>
  <c r="I9" i="1"/>
  <c r="J5" i="1"/>
  <c r="K63" i="49"/>
  <c r="M62" i="49"/>
  <c r="M47" i="49"/>
  <c r="M33" i="49"/>
  <c r="M18" i="49"/>
  <c r="M4" i="49"/>
  <c r="K63" i="50"/>
  <c r="M62" i="50"/>
  <c r="M47" i="50"/>
  <c r="M33" i="50"/>
  <c r="K19" i="50"/>
  <c r="M18" i="50"/>
  <c r="M4" i="50"/>
  <c r="K63" i="51"/>
  <c r="M62" i="51"/>
  <c r="M47" i="51"/>
  <c r="K34" i="51"/>
  <c r="M33" i="51"/>
  <c r="M18" i="51"/>
  <c r="M4" i="51"/>
  <c r="K63" i="53"/>
  <c r="M62" i="53"/>
  <c r="M47" i="53"/>
  <c r="M33" i="53"/>
  <c r="M18" i="53"/>
  <c r="M4" i="53"/>
  <c r="K63" i="54"/>
  <c r="M62" i="54"/>
  <c r="M47" i="54"/>
  <c r="M33" i="54"/>
  <c r="M18" i="54"/>
  <c r="M4" i="54"/>
  <c r="K63" i="52"/>
  <c r="M62" i="52"/>
  <c r="M47" i="52"/>
  <c r="M33" i="52"/>
  <c r="K19" i="52"/>
  <c r="M18" i="52"/>
  <c r="M4" i="52"/>
  <c r="K62" i="56"/>
  <c r="M61" i="56"/>
  <c r="M47" i="56"/>
  <c r="K34" i="56"/>
  <c r="M33" i="56"/>
  <c r="M18" i="56"/>
  <c r="M4" i="56"/>
  <c r="K63" i="55"/>
  <c r="M62" i="55"/>
  <c r="K48" i="55"/>
  <c r="M47" i="55"/>
  <c r="M33" i="55"/>
  <c r="M18" i="55"/>
  <c r="M4" i="55"/>
  <c r="K63" i="57"/>
  <c r="M62" i="57"/>
  <c r="K48" i="57"/>
  <c r="M47" i="57"/>
  <c r="M33" i="57"/>
  <c r="M18" i="57"/>
  <c r="M4" i="57"/>
  <c r="K63" i="58"/>
  <c r="M62" i="58"/>
  <c r="K48" i="58"/>
  <c r="M47" i="58"/>
  <c r="M33" i="58"/>
  <c r="K19" i="58"/>
  <c r="M18" i="58"/>
  <c r="M4" i="58"/>
  <c r="K63" i="59"/>
  <c r="M62" i="59"/>
  <c r="K48" i="59"/>
  <c r="M47" i="59"/>
  <c r="K34" i="59"/>
  <c r="M33" i="59"/>
  <c r="M18" i="59"/>
  <c r="M4" i="59"/>
  <c r="K63" i="61"/>
  <c r="M62" i="61"/>
  <c r="K48" i="61"/>
  <c r="M47" i="61"/>
  <c r="M33" i="61"/>
  <c r="M18" i="61"/>
  <c r="M4" i="61"/>
  <c r="K63" i="60"/>
  <c r="M62" i="60"/>
  <c r="K48" i="60"/>
  <c r="M47" i="60"/>
  <c r="M33" i="60"/>
  <c r="M18" i="60"/>
  <c r="M4" i="60"/>
  <c r="K63" i="62"/>
  <c r="M62" i="62"/>
  <c r="K48" i="62"/>
  <c r="M47" i="62"/>
  <c r="M33" i="62"/>
  <c r="K19" i="62"/>
  <c r="M18" i="62"/>
  <c r="M4" i="62"/>
  <c r="K63" i="63"/>
  <c r="M62" i="63"/>
  <c r="K48" i="63"/>
  <c r="M47" i="63"/>
  <c r="K34" i="63"/>
  <c r="M33" i="63"/>
  <c r="M18" i="63"/>
  <c r="M4" i="63"/>
  <c r="K63" i="64"/>
  <c r="M62" i="64"/>
  <c r="K48" i="64"/>
  <c r="M47" i="64"/>
  <c r="M33" i="64"/>
  <c r="M18" i="64"/>
  <c r="M4" i="64"/>
  <c r="K63" i="65"/>
  <c r="M62" i="65"/>
  <c r="K48" i="65"/>
  <c r="M47" i="65"/>
  <c r="M33" i="65"/>
  <c r="M18" i="65"/>
  <c r="M4" i="65"/>
  <c r="K63" i="33"/>
  <c r="M62" i="33"/>
  <c r="K48" i="33"/>
  <c r="M47" i="33"/>
  <c r="M33" i="33"/>
  <c r="K19" i="33"/>
  <c r="M18" i="33"/>
  <c r="M4" i="33"/>
  <c r="K63" i="36"/>
  <c r="M62" i="36"/>
  <c r="K48" i="36"/>
  <c r="M47" i="36"/>
  <c r="K34" i="36"/>
  <c r="M33" i="36"/>
  <c r="M18" i="36"/>
  <c r="M4" i="36"/>
  <c r="K63" i="37"/>
  <c r="M62" i="37"/>
  <c r="K48" i="37"/>
  <c r="M47" i="37"/>
  <c r="M33" i="37"/>
  <c r="M18" i="37"/>
  <c r="M4" i="37"/>
  <c r="K63" i="38"/>
  <c r="M62" i="38"/>
  <c r="K48" i="38"/>
  <c r="M47" i="38"/>
  <c r="M33" i="38"/>
  <c r="M18" i="38"/>
  <c r="M4" i="38"/>
  <c r="K63" i="39"/>
  <c r="M62" i="39"/>
  <c r="K48" i="39"/>
  <c r="M47" i="39"/>
  <c r="M33" i="39"/>
  <c r="K19" i="39"/>
  <c r="M18" i="39"/>
  <c r="M4" i="39"/>
  <c r="K63" i="40"/>
  <c r="M62" i="40"/>
  <c r="K48" i="40"/>
  <c r="M47" i="40"/>
  <c r="K34" i="40"/>
  <c r="M33" i="40"/>
  <c r="M18" i="40"/>
  <c r="M4" i="40"/>
  <c r="K63" i="41"/>
  <c r="M62" i="41"/>
  <c r="K48" i="41"/>
  <c r="M47" i="41"/>
  <c r="M33" i="41"/>
  <c r="M18" i="41"/>
  <c r="M4" i="41"/>
  <c r="K63" i="34"/>
  <c r="M62" i="34"/>
  <c r="K48" i="34"/>
  <c r="M47" i="34"/>
  <c r="M33" i="34"/>
  <c r="M18" i="34"/>
  <c r="K5" i="34"/>
  <c r="M4" i="34"/>
  <c r="K63" i="42"/>
  <c r="M62" i="42"/>
  <c r="K48" i="42"/>
  <c r="M47" i="42"/>
  <c r="M33" i="42"/>
  <c r="K19" i="42"/>
  <c r="M18" i="42"/>
  <c r="M4" i="42"/>
  <c r="K63" i="43"/>
  <c r="M62" i="43"/>
  <c r="M47" i="43"/>
  <c r="K34" i="43"/>
  <c r="M33" i="43"/>
  <c r="M18" i="43"/>
  <c r="M4" i="43"/>
  <c r="K63" i="44"/>
  <c r="M62" i="44"/>
  <c r="M47" i="44"/>
  <c r="K34" i="44"/>
  <c r="M33" i="44"/>
  <c r="M18" i="44"/>
  <c r="M4" i="44"/>
  <c r="K63" i="35"/>
  <c r="M62" i="35"/>
  <c r="M47" i="35"/>
  <c r="M33" i="35"/>
  <c r="M18" i="35"/>
  <c r="M4" i="35"/>
  <c r="K63" i="45"/>
  <c r="M62" i="45"/>
  <c r="M47" i="45"/>
  <c r="M33" i="45"/>
  <c r="K19" i="45"/>
  <c r="M18" i="45"/>
  <c r="M4" i="45"/>
  <c r="K63" i="46"/>
  <c r="M62" i="46"/>
  <c r="M47" i="46"/>
  <c r="K34" i="46"/>
  <c r="M33" i="46"/>
  <c r="M18" i="46"/>
  <c r="M4" i="46"/>
  <c r="K63" i="47"/>
  <c r="M62" i="47"/>
  <c r="M47" i="47"/>
  <c r="M33" i="47"/>
  <c r="M18" i="47"/>
  <c r="M4" i="47"/>
  <c r="K63" i="48"/>
  <c r="M62" i="48"/>
  <c r="M47" i="48"/>
  <c r="M33" i="48"/>
  <c r="M18" i="48"/>
  <c r="M4" i="48"/>
  <c r="K63" i="32"/>
  <c r="M62" i="32"/>
  <c r="M47" i="32"/>
  <c r="M33" i="32"/>
  <c r="K19" i="32"/>
  <c r="M18" i="32"/>
  <c r="M4" i="32"/>
  <c r="K63" i="19"/>
  <c r="M62" i="19"/>
  <c r="M47" i="19"/>
  <c r="K34" i="19"/>
  <c r="M33" i="19"/>
  <c r="M18" i="19"/>
  <c r="M4" i="19"/>
  <c r="K63" i="20"/>
  <c r="M62" i="20"/>
  <c r="M47" i="20"/>
  <c r="M33" i="20"/>
  <c r="M18" i="20"/>
  <c r="M4" i="20"/>
  <c r="K63" i="21"/>
  <c r="M62" i="21"/>
  <c r="M47" i="21"/>
  <c r="M33" i="21"/>
  <c r="M18" i="21"/>
  <c r="M4" i="21"/>
  <c r="K63" i="22"/>
  <c r="M62" i="22"/>
  <c r="M47" i="22"/>
  <c r="M33" i="22"/>
  <c r="K19" i="22"/>
  <c r="M18" i="22"/>
  <c r="M4" i="22"/>
  <c r="K63" i="23"/>
  <c r="M62" i="23"/>
  <c r="M47" i="23"/>
  <c r="K34" i="23"/>
  <c r="M33" i="23"/>
  <c r="M18" i="23"/>
  <c r="M4" i="23"/>
  <c r="K63" i="17"/>
  <c r="M62" i="17"/>
  <c r="M47" i="17"/>
  <c r="M33" i="17"/>
  <c r="M18" i="17"/>
  <c r="M4" i="17"/>
  <c r="K63" i="24"/>
  <c r="M62" i="24"/>
  <c r="M47" i="24"/>
  <c r="M33" i="24"/>
  <c r="M18" i="24"/>
  <c r="M4" i="24"/>
  <c r="K63" i="25"/>
  <c r="M62" i="25"/>
  <c r="M47" i="25"/>
  <c r="M33" i="25"/>
  <c r="K19" i="25"/>
  <c r="M18" i="25"/>
  <c r="M4" i="25"/>
  <c r="K63" i="26"/>
  <c r="M62" i="26"/>
  <c r="M47" i="26"/>
  <c r="K34" i="26"/>
  <c r="M33" i="26"/>
  <c r="M18" i="26"/>
  <c r="M4" i="26"/>
  <c r="K63" i="27"/>
  <c r="M62" i="27"/>
  <c r="M47" i="27"/>
  <c r="M33" i="27"/>
  <c r="M18" i="27"/>
  <c r="M4" i="27"/>
  <c r="K63" i="18"/>
  <c r="M62" i="18"/>
  <c r="M47" i="18"/>
  <c r="M33" i="18"/>
  <c r="M18" i="18"/>
  <c r="M4" i="18"/>
  <c r="K63" i="28"/>
  <c r="M62" i="28"/>
  <c r="M47" i="28"/>
  <c r="M33" i="28"/>
  <c r="K19" i="28"/>
  <c r="M18" i="28"/>
  <c r="M4" i="28"/>
  <c r="K63" i="29"/>
  <c r="M62" i="29"/>
  <c r="M47" i="29"/>
  <c r="K34" i="29"/>
  <c r="M33" i="29"/>
  <c r="M18" i="29"/>
  <c r="M4" i="29"/>
  <c r="K63" i="30"/>
  <c r="M62" i="30"/>
  <c r="M47" i="30"/>
  <c r="M33" i="30"/>
  <c r="M18" i="30"/>
  <c r="M4" i="30"/>
  <c r="K63" i="31"/>
  <c r="M62" i="31"/>
  <c r="M47" i="31"/>
  <c r="M33" i="31"/>
  <c r="M18" i="31"/>
  <c r="M4" i="31"/>
  <c r="K63" i="13"/>
  <c r="M62" i="13"/>
  <c r="M47" i="13"/>
  <c r="M33" i="13"/>
  <c r="K19" i="13"/>
  <c r="M18" i="13"/>
  <c r="M4" i="13"/>
  <c r="K63" i="14"/>
  <c r="M62" i="14"/>
  <c r="M47" i="14"/>
  <c r="K34" i="14"/>
  <c r="M33" i="14"/>
  <c r="M18" i="14"/>
  <c r="M4" i="14"/>
  <c r="K63" i="15"/>
  <c r="M62" i="15"/>
  <c r="M47" i="15"/>
  <c r="M33" i="15"/>
  <c r="M18" i="15"/>
  <c r="M4" i="15"/>
  <c r="K63" i="16"/>
  <c r="M62" i="16"/>
  <c r="M47" i="16"/>
  <c r="M33" i="16"/>
  <c r="M18" i="16"/>
  <c r="M4" i="16"/>
  <c r="K63" i="4"/>
  <c r="M62" i="4"/>
  <c r="M47" i="4"/>
  <c r="M33" i="4"/>
  <c r="K19" i="4"/>
  <c r="M18" i="4"/>
  <c r="M4" i="4"/>
  <c r="K63" i="5"/>
  <c r="M62" i="5"/>
  <c r="M47" i="5"/>
  <c r="K34" i="5"/>
  <c r="M33" i="5"/>
  <c r="M18" i="5"/>
  <c r="M4" i="5"/>
  <c r="K63" i="6"/>
  <c r="M62" i="6"/>
  <c r="M47" i="6"/>
  <c r="M33" i="6"/>
  <c r="M18" i="6"/>
  <c r="M4" i="6"/>
  <c r="K63" i="7"/>
  <c r="M62" i="7"/>
  <c r="M47" i="7"/>
  <c r="M33" i="7"/>
  <c r="M18" i="7"/>
  <c r="M4" i="7"/>
  <c r="K63" i="9"/>
  <c r="M62" i="9"/>
  <c r="M47" i="9"/>
  <c r="M33" i="9"/>
  <c r="K19" i="9"/>
  <c r="M18" i="9"/>
  <c r="M4" i="9"/>
  <c r="K63" i="8"/>
  <c r="M62" i="8"/>
  <c r="M47" i="8"/>
  <c r="K34" i="8"/>
  <c r="M33" i="8"/>
  <c r="M18" i="8"/>
  <c r="M4" i="8"/>
  <c r="K63" i="10"/>
  <c r="M62" i="10"/>
  <c r="M47" i="10"/>
  <c r="K34" i="10"/>
  <c r="M33" i="10"/>
  <c r="M18" i="10"/>
  <c r="M4" i="10"/>
  <c r="K63" i="11"/>
  <c r="M62" i="11"/>
  <c r="M47" i="11"/>
  <c r="K34" i="11"/>
  <c r="M33" i="11"/>
  <c r="M18" i="11"/>
  <c r="K5" i="11"/>
  <c r="M4" i="11"/>
  <c r="K63" i="12"/>
  <c r="M62" i="12"/>
  <c r="M47" i="12"/>
  <c r="M33" i="12"/>
  <c r="K19" i="12"/>
  <c r="M18" i="12"/>
  <c r="M4" i="12"/>
  <c r="K63" i="3"/>
  <c r="M62" i="3"/>
  <c r="K48" i="3"/>
  <c r="M47" i="3"/>
  <c r="M33" i="3"/>
  <c r="M18" i="3"/>
  <c r="M4" i="3"/>
  <c r="K63" i="2"/>
  <c r="M62" i="2"/>
  <c r="K48" i="2"/>
  <c r="M47" i="2"/>
  <c r="M33" i="2"/>
  <c r="M18" i="2"/>
  <c r="M4" i="2"/>
  <c r="K63" i="1"/>
  <c r="M62" i="1"/>
  <c r="K48" i="1"/>
  <c r="M47" i="1"/>
  <c r="M33" i="1"/>
  <c r="M18" i="1"/>
  <c r="K5" i="1"/>
  <c r="M4" i="1"/>
  <c r="G2" i="8" l="1"/>
  <c r="I2" i="8"/>
  <c r="G60" i="3"/>
  <c r="I60" i="3"/>
  <c r="B47" i="41"/>
  <c r="E47" i="41"/>
  <c r="B46" i="41"/>
  <c r="B45" i="41"/>
  <c r="B31" i="49"/>
  <c r="B32" i="49"/>
  <c r="E33" i="49"/>
  <c r="B33" i="49"/>
  <c r="G2" i="62"/>
  <c r="I2" i="62"/>
  <c r="G16" i="56"/>
  <c r="I16" i="56"/>
  <c r="B16" i="64"/>
  <c r="B17" i="64"/>
  <c r="I2" i="46"/>
  <c r="G2" i="46"/>
  <c r="I45" i="18"/>
  <c r="G45" i="18"/>
  <c r="G45" i="46"/>
  <c r="I45" i="46"/>
  <c r="I60" i="57"/>
  <c r="G60" i="57"/>
  <c r="E33" i="9"/>
  <c r="B33" i="9"/>
  <c r="B4" i="32"/>
  <c r="E4" i="32"/>
  <c r="B3" i="32"/>
  <c r="B2" i="32"/>
  <c r="B16" i="52"/>
  <c r="E18" i="52"/>
  <c r="B18" i="52"/>
  <c r="B17" i="52"/>
  <c r="I31" i="55"/>
  <c r="G31" i="55"/>
  <c r="B2" i="26"/>
  <c r="B3" i="26"/>
  <c r="E4" i="26"/>
  <c r="G16" i="34"/>
  <c r="I16" i="34"/>
  <c r="I45" i="65"/>
  <c r="G45" i="65"/>
  <c r="G60" i="30"/>
  <c r="I60" i="30"/>
  <c r="I60" i="40"/>
  <c r="G60" i="40"/>
  <c r="B45" i="15"/>
  <c r="E47" i="15"/>
  <c r="I2" i="30"/>
  <c r="G2" i="30"/>
  <c r="G45" i="3"/>
  <c r="I45" i="3"/>
  <c r="I60" i="6"/>
  <c r="G60" i="6"/>
  <c r="B16" i="17"/>
  <c r="E18" i="17"/>
  <c r="B18" i="17"/>
  <c r="B17" i="17"/>
  <c r="E47" i="35"/>
  <c r="B47" i="35"/>
  <c r="E47" i="37"/>
  <c r="B47" i="37"/>
  <c r="B45" i="37"/>
  <c r="B46" i="37"/>
  <c r="I16" i="8"/>
  <c r="G16" i="8"/>
  <c r="I16" i="18"/>
  <c r="G16" i="18"/>
  <c r="G16" i="46"/>
  <c r="I16" i="46"/>
  <c r="I31" i="65"/>
  <c r="G31" i="65"/>
  <c r="I2" i="34"/>
  <c r="G2" i="34"/>
  <c r="I2" i="59"/>
  <c r="G2" i="59"/>
  <c r="I16" i="52"/>
  <c r="G16" i="52"/>
  <c r="I45" i="34"/>
  <c r="G45" i="34"/>
  <c r="I45" i="55"/>
  <c r="G45" i="55"/>
  <c r="B45" i="24"/>
  <c r="B47" i="24"/>
  <c r="B46" i="24"/>
  <c r="E47" i="24"/>
  <c r="B4" i="61"/>
  <c r="E4" i="61"/>
  <c r="B3" i="61"/>
  <c r="B2" i="61"/>
  <c r="G2" i="22"/>
  <c r="I2" i="22"/>
  <c r="I16" i="19"/>
  <c r="G16" i="19"/>
  <c r="I31" i="47"/>
  <c r="G31" i="47"/>
  <c r="I45" i="6"/>
  <c r="G45" i="6"/>
  <c r="I60" i="27"/>
  <c r="G60" i="27"/>
  <c r="B47" i="1"/>
  <c r="E47" i="1"/>
  <c r="B45" i="1"/>
  <c r="B61" i="21"/>
  <c r="B60" i="21"/>
  <c r="E62" i="21"/>
  <c r="B62" i="21"/>
  <c r="B32" i="40"/>
  <c r="B31" i="40"/>
  <c r="E33" i="40"/>
  <c r="B33" i="40"/>
  <c r="I31" i="38"/>
  <c r="G31" i="38"/>
  <c r="I45" i="24"/>
  <c r="G45" i="24"/>
  <c r="G60" i="35"/>
  <c r="I60" i="35"/>
  <c r="B17" i="14"/>
  <c r="B16" i="14"/>
  <c r="E62" i="64"/>
  <c r="B62" i="64"/>
  <c r="B61" i="64"/>
  <c r="B60" i="64"/>
  <c r="E47" i="62"/>
  <c r="B46" i="62"/>
  <c r="B47" i="62"/>
  <c r="B45" i="62"/>
  <c r="E18" i="29"/>
  <c r="B18" i="29"/>
  <c r="B16" i="29"/>
  <c r="B60" i="23"/>
  <c r="B61" i="23"/>
  <c r="B18" i="21"/>
  <c r="B17" i="21"/>
  <c r="B3" i="35"/>
  <c r="B2" i="35"/>
  <c r="B18" i="65"/>
  <c r="B17" i="65"/>
  <c r="B60" i="51"/>
  <c r="E62" i="51"/>
  <c r="B61" i="51"/>
  <c r="B60" i="3"/>
  <c r="B16" i="12"/>
  <c r="B61" i="32"/>
  <c r="B60" i="32"/>
  <c r="B3" i="59"/>
  <c r="B2" i="59"/>
  <c r="G2" i="3"/>
  <c r="G2" i="6"/>
  <c r="G2" i="26"/>
  <c r="G2" i="48"/>
  <c r="I2" i="39"/>
  <c r="G2" i="36"/>
  <c r="G2" i="61"/>
  <c r="G2" i="55"/>
  <c r="G2" i="50"/>
  <c r="G16" i="16"/>
  <c r="G16" i="13"/>
  <c r="I16" i="17"/>
  <c r="G16" i="39"/>
  <c r="I16" i="36"/>
  <c r="G16" i="61"/>
  <c r="G16" i="53"/>
  <c r="I31" i="5"/>
  <c r="G31" i="27"/>
  <c r="G31" i="17"/>
  <c r="G31" i="48"/>
  <c r="I31" i="36"/>
  <c r="I31" i="59"/>
  <c r="G31" i="52"/>
  <c r="G45" i="7"/>
  <c r="G45" i="4"/>
  <c r="I45" i="26"/>
  <c r="G45" i="20"/>
  <c r="G45" i="41"/>
  <c r="G45" i="39"/>
  <c r="I45" i="36"/>
  <c r="I45" i="59"/>
  <c r="G45" i="52"/>
  <c r="G60" i="7"/>
  <c r="G60" i="4"/>
  <c r="G60" i="23"/>
  <c r="G60" i="46"/>
  <c r="G60" i="34"/>
  <c r="G60" i="65"/>
  <c r="I60" i="51"/>
  <c r="B32" i="3"/>
  <c r="B61" i="3"/>
  <c r="B18" i="12"/>
  <c r="B16" i="11"/>
  <c r="E18" i="11"/>
  <c r="B17" i="8"/>
  <c r="B2" i="5"/>
  <c r="B46" i="5"/>
  <c r="B47" i="4"/>
  <c r="E18" i="15"/>
  <c r="E4" i="48"/>
  <c r="B4" i="48"/>
  <c r="B45" i="46"/>
  <c r="E47" i="46"/>
  <c r="B47" i="46"/>
  <c r="E18" i="43"/>
  <c r="B18" i="43"/>
  <c r="E62" i="59"/>
  <c r="B62" i="59"/>
  <c r="B61" i="59"/>
  <c r="B2" i="53"/>
  <c r="E4" i="53"/>
  <c r="B4" i="53"/>
  <c r="E18" i="51"/>
  <c r="B18" i="51"/>
  <c r="B16" i="51"/>
  <c r="E47" i="11"/>
  <c r="B45" i="11"/>
  <c r="E62" i="20"/>
  <c r="B62" i="20"/>
  <c r="B60" i="20"/>
  <c r="B60" i="57"/>
  <c r="B61" i="57"/>
  <c r="B16" i="8"/>
  <c r="B33" i="44"/>
  <c r="E33" i="44"/>
  <c r="B32" i="44"/>
  <c r="E62" i="43"/>
  <c r="B62" i="43"/>
  <c r="B60" i="43"/>
  <c r="B33" i="34"/>
  <c r="B32" i="34"/>
  <c r="B32" i="39"/>
  <c r="B31" i="39"/>
  <c r="B2" i="63"/>
  <c r="B4" i="63"/>
  <c r="B3" i="63"/>
  <c r="B2" i="56"/>
  <c r="E4" i="56"/>
  <c r="B4" i="56"/>
  <c r="B3" i="56"/>
  <c r="I2" i="28"/>
  <c r="G2" i="41"/>
  <c r="I16" i="3"/>
  <c r="I16" i="6"/>
  <c r="G16" i="28"/>
  <c r="I16" i="26"/>
  <c r="I16" i="63"/>
  <c r="I31" i="14"/>
  <c r="G31" i="39"/>
  <c r="I31" i="56"/>
  <c r="G45" i="28"/>
  <c r="I45" i="23"/>
  <c r="I45" i="56"/>
  <c r="I60" i="18"/>
  <c r="B2" i="2"/>
  <c r="E4" i="2"/>
  <c r="B62" i="3"/>
  <c r="E18" i="12"/>
  <c r="B60" i="12"/>
  <c r="B18" i="10"/>
  <c r="E18" i="10"/>
  <c r="E18" i="8"/>
  <c r="E4" i="7"/>
  <c r="B2" i="7"/>
  <c r="B16" i="6"/>
  <c r="B17" i="6"/>
  <c r="B47" i="5"/>
  <c r="B18" i="16"/>
  <c r="B17" i="16"/>
  <c r="B45" i="25"/>
  <c r="E47" i="25"/>
  <c r="B47" i="25"/>
  <c r="E18" i="22"/>
  <c r="B18" i="22"/>
  <c r="B16" i="22"/>
  <c r="E4" i="19"/>
  <c r="B4" i="19"/>
  <c r="E62" i="40"/>
  <c r="B62" i="40"/>
  <c r="B61" i="40"/>
  <c r="B4" i="5"/>
  <c r="B3" i="5"/>
  <c r="B45" i="19"/>
  <c r="E47" i="19"/>
  <c r="B47" i="19"/>
  <c r="E18" i="41"/>
  <c r="B18" i="41"/>
  <c r="B16" i="41"/>
  <c r="B47" i="64"/>
  <c r="E47" i="64"/>
  <c r="E62" i="55"/>
  <c r="B62" i="55"/>
  <c r="B61" i="55"/>
  <c r="E18" i="54"/>
  <c r="B18" i="54"/>
  <c r="B31" i="12"/>
  <c r="B2" i="10"/>
  <c r="B45" i="6"/>
  <c r="B60" i="4"/>
  <c r="B62" i="4"/>
  <c r="B61" i="4"/>
  <c r="E33" i="31"/>
  <c r="B33" i="31"/>
  <c r="B31" i="31"/>
  <c r="E47" i="29"/>
  <c r="B47" i="29"/>
  <c r="B45" i="29"/>
  <c r="B17" i="28"/>
  <c r="E33" i="24"/>
  <c r="B33" i="24"/>
  <c r="B4" i="17"/>
  <c r="B3" i="17"/>
  <c r="B32" i="20"/>
  <c r="B31" i="20"/>
  <c r="B17" i="48"/>
  <c r="B16" i="48"/>
  <c r="E62" i="48"/>
  <c r="B62" i="48"/>
  <c r="E18" i="36"/>
  <c r="B18" i="36"/>
  <c r="B17" i="36"/>
  <c r="B33" i="56"/>
  <c r="B31" i="56"/>
  <c r="B3" i="1"/>
  <c r="B4" i="1"/>
  <c r="B32" i="12"/>
  <c r="B46" i="11"/>
  <c r="B3" i="10"/>
  <c r="B2" i="9"/>
  <c r="B31" i="7"/>
  <c r="B3" i="6"/>
  <c r="B46" i="6"/>
  <c r="B31" i="16"/>
  <c r="E33" i="16"/>
  <c r="B45" i="31"/>
  <c r="B18" i="28"/>
  <c r="B62" i="23"/>
  <c r="B16" i="21"/>
  <c r="B46" i="47"/>
  <c r="B47" i="47"/>
  <c r="B45" i="47"/>
  <c r="B4" i="35"/>
  <c r="B17" i="39"/>
  <c r="E18" i="39"/>
  <c r="B18" i="39"/>
  <c r="B16" i="65"/>
  <c r="B31" i="63"/>
  <c r="E33" i="63"/>
  <c r="B33" i="63"/>
  <c r="B32" i="62"/>
  <c r="B31" i="62"/>
  <c r="B46" i="61"/>
  <c r="B47" i="61"/>
  <c r="B45" i="61"/>
  <c r="B62" i="57"/>
  <c r="B45" i="56"/>
  <c r="B46" i="56"/>
  <c r="E47" i="56"/>
  <c r="B47" i="56"/>
  <c r="B2" i="52"/>
  <c r="B3" i="52"/>
  <c r="B17" i="9"/>
  <c r="B61" i="5"/>
  <c r="B32" i="15"/>
  <c r="B2" i="13"/>
  <c r="B61" i="18"/>
  <c r="B32" i="26"/>
  <c r="B17" i="23"/>
  <c r="B31" i="35"/>
  <c r="B62" i="35"/>
  <c r="B62" i="44"/>
  <c r="B17" i="38"/>
  <c r="B31" i="65"/>
  <c r="B32" i="65"/>
  <c r="B3" i="64"/>
  <c r="B45" i="59"/>
  <c r="E47" i="59"/>
  <c r="B47" i="51"/>
  <c r="B17" i="49"/>
  <c r="B60" i="49"/>
  <c r="E62" i="49"/>
  <c r="I31" i="33"/>
  <c r="G31" i="33"/>
  <c r="I45" i="33"/>
  <c r="G45" i="33"/>
  <c r="E33" i="14"/>
  <c r="B33" i="14"/>
  <c r="B32" i="14"/>
  <c r="B46" i="20"/>
  <c r="B45" i="20"/>
  <c r="B47" i="20"/>
  <c r="B16" i="35"/>
  <c r="B18" i="35"/>
  <c r="B17" i="35"/>
  <c r="E18" i="35"/>
  <c r="B46" i="34"/>
  <c r="B45" i="34"/>
  <c r="E47" i="34"/>
  <c r="B47" i="34"/>
  <c r="B18" i="37"/>
  <c r="B17" i="37"/>
  <c r="B16" i="37"/>
  <c r="I60" i="63"/>
  <c r="G60" i="63"/>
  <c r="E47" i="16"/>
  <c r="B47" i="16"/>
  <c r="I31" i="32"/>
  <c r="G31" i="32"/>
  <c r="I45" i="32"/>
  <c r="G45" i="32"/>
  <c r="B33" i="1"/>
  <c r="B32" i="1"/>
  <c r="B31" i="1"/>
  <c r="E4" i="4"/>
  <c r="B4" i="4"/>
  <c r="B2" i="4"/>
  <c r="B17" i="31"/>
  <c r="B16" i="31"/>
  <c r="E18" i="31"/>
  <c r="B33" i="29"/>
  <c r="B32" i="29"/>
  <c r="B47" i="27"/>
  <c r="B46" i="27"/>
  <c r="E47" i="27"/>
  <c r="B61" i="17"/>
  <c r="B60" i="17"/>
  <c r="B62" i="17"/>
  <c r="B32" i="47"/>
  <c r="B31" i="47"/>
  <c r="E33" i="47"/>
  <c r="E18" i="34"/>
  <c r="B17" i="34"/>
  <c r="B16" i="34"/>
  <c r="B18" i="34"/>
  <c r="B45" i="40"/>
  <c r="B47" i="40"/>
  <c r="B46" i="40"/>
  <c r="E62" i="63"/>
  <c r="B62" i="63"/>
  <c r="B61" i="63"/>
  <c r="B46" i="57"/>
  <c r="B45" i="57"/>
  <c r="B47" i="57"/>
  <c r="B62" i="54"/>
  <c r="B61" i="54"/>
  <c r="B60" i="54"/>
  <c r="B16" i="53"/>
  <c r="B17" i="53"/>
  <c r="B61" i="53"/>
  <c r="B60" i="53"/>
  <c r="B32" i="51"/>
  <c r="B31" i="51"/>
  <c r="E33" i="51"/>
  <c r="B33" i="51"/>
  <c r="I31" i="29"/>
  <c r="G31" i="45"/>
  <c r="I31" i="43"/>
  <c r="I31" i="58"/>
  <c r="G31" i="58"/>
  <c r="I45" i="29"/>
  <c r="G45" i="45"/>
  <c r="I45" i="58"/>
  <c r="G45" i="58"/>
  <c r="I60" i="47"/>
  <c r="G60" i="39"/>
  <c r="I60" i="39"/>
  <c r="B18" i="3"/>
  <c r="B17" i="3"/>
  <c r="B16" i="3"/>
  <c r="B45" i="3"/>
  <c r="B46" i="3"/>
  <c r="E33" i="11"/>
  <c r="B31" i="11"/>
  <c r="B2" i="14"/>
  <c r="E4" i="14"/>
  <c r="B4" i="14"/>
  <c r="B3" i="14"/>
  <c r="B46" i="30"/>
  <c r="B45" i="30"/>
  <c r="E18" i="26"/>
  <c r="B18" i="26"/>
  <c r="B17" i="26"/>
  <c r="B16" i="26"/>
  <c r="E33" i="17"/>
  <c r="B33" i="17"/>
  <c r="B32" i="17"/>
  <c r="B4" i="58"/>
  <c r="B3" i="58"/>
  <c r="B2" i="58"/>
  <c r="B31" i="58"/>
  <c r="B32" i="58"/>
  <c r="B2" i="57"/>
  <c r="B4" i="57"/>
  <c r="B3" i="57"/>
  <c r="B33" i="27"/>
  <c r="B32" i="27"/>
  <c r="B31" i="27"/>
  <c r="B2" i="20"/>
  <c r="E4" i="20"/>
  <c r="B4" i="20"/>
  <c r="B3" i="20"/>
  <c r="B45" i="63"/>
  <c r="E47" i="63"/>
  <c r="B47" i="63"/>
  <c r="B46" i="63"/>
  <c r="I60" i="29"/>
  <c r="G60" i="29"/>
  <c r="E62" i="9"/>
  <c r="B62" i="9"/>
  <c r="B61" i="9"/>
  <c r="B32" i="36"/>
  <c r="B31" i="36"/>
  <c r="E33" i="36"/>
  <c r="B33" i="36"/>
  <c r="I45" i="13"/>
  <c r="G45" i="13"/>
  <c r="I60" i="33"/>
  <c r="G60" i="33"/>
  <c r="B31" i="8"/>
  <c r="E33" i="8"/>
  <c r="B32" i="43"/>
  <c r="B31" i="43"/>
  <c r="B33" i="43"/>
  <c r="B60" i="52"/>
  <c r="E62" i="52"/>
  <c r="B62" i="52"/>
  <c r="B61" i="52"/>
  <c r="I31" i="42"/>
  <c r="G31" i="42"/>
  <c r="I45" i="42"/>
  <c r="G45" i="42"/>
  <c r="B47" i="7"/>
  <c r="B46" i="7"/>
  <c r="B45" i="7"/>
  <c r="B61" i="6"/>
  <c r="B60" i="6"/>
  <c r="E62" i="6"/>
  <c r="B62" i="6"/>
  <c r="B17" i="5"/>
  <c r="B16" i="5"/>
  <c r="B18" i="13"/>
  <c r="B17" i="13"/>
  <c r="E18" i="13"/>
  <c r="B16" i="13"/>
  <c r="E62" i="25"/>
  <c r="B62" i="25"/>
  <c r="B60" i="25"/>
  <c r="B32" i="22"/>
  <c r="B31" i="22"/>
  <c r="E33" i="22"/>
  <c r="B33" i="22"/>
  <c r="E4" i="43"/>
  <c r="B3" i="43"/>
  <c r="B2" i="43"/>
  <c r="B61" i="42"/>
  <c r="B60" i="42"/>
  <c r="B62" i="41"/>
  <c r="B61" i="41"/>
  <c r="B60" i="41"/>
  <c r="B16" i="60"/>
  <c r="B18" i="60"/>
  <c r="B17" i="60"/>
  <c r="B17" i="59"/>
  <c r="B16" i="59"/>
  <c r="E33" i="6"/>
  <c r="B33" i="6"/>
  <c r="B32" i="6"/>
  <c r="B31" i="6"/>
  <c r="B3" i="25"/>
  <c r="B2" i="25"/>
  <c r="B4" i="21"/>
  <c r="B3" i="21"/>
  <c r="B2" i="21"/>
  <c r="E4" i="21"/>
  <c r="I31" i="8"/>
  <c r="G31" i="8"/>
  <c r="I60" i="8"/>
  <c r="G60" i="8"/>
  <c r="B32" i="4"/>
  <c r="B31" i="4"/>
  <c r="B33" i="4"/>
  <c r="E18" i="20"/>
  <c r="B18" i="20"/>
  <c r="B17" i="20"/>
  <c r="B16" i="20"/>
  <c r="B33" i="46"/>
  <c r="B32" i="46"/>
  <c r="B31" i="46"/>
  <c r="E33" i="46"/>
  <c r="B61" i="36"/>
  <c r="B60" i="36"/>
  <c r="I31" i="13"/>
  <c r="G31" i="13"/>
  <c r="I60" i="13"/>
  <c r="G60" i="13"/>
  <c r="B3" i="11"/>
  <c r="B2" i="11"/>
  <c r="B17" i="24"/>
  <c r="B16" i="24"/>
  <c r="B18" i="24"/>
  <c r="B17" i="62"/>
  <c r="B16" i="62"/>
  <c r="E18" i="62"/>
  <c r="B18" i="62"/>
  <c r="G16" i="1"/>
  <c r="G60" i="1"/>
  <c r="G2" i="11"/>
  <c r="G2" i="19"/>
  <c r="G2" i="47"/>
  <c r="G2" i="35"/>
  <c r="G2" i="51"/>
  <c r="G2" i="2"/>
  <c r="G16" i="12"/>
  <c r="G16" i="20"/>
  <c r="G16" i="48"/>
  <c r="G16" i="45"/>
  <c r="I16" i="50"/>
  <c r="G16" i="50"/>
  <c r="G31" i="61"/>
  <c r="I31" i="50"/>
  <c r="G31" i="50"/>
  <c r="G45" i="61"/>
  <c r="I45" i="50"/>
  <c r="G45" i="50"/>
  <c r="G60" i="22"/>
  <c r="I60" i="22"/>
  <c r="G60" i="54"/>
  <c r="I60" i="54"/>
  <c r="B47" i="12"/>
  <c r="B46" i="12"/>
  <c r="B45" i="12"/>
  <c r="E62" i="13"/>
  <c r="B62" i="13"/>
  <c r="B61" i="13"/>
  <c r="B62" i="31"/>
  <c r="B61" i="31"/>
  <c r="B60" i="31"/>
  <c r="B16" i="30"/>
  <c r="B17" i="30"/>
  <c r="B4" i="25"/>
  <c r="B62" i="62"/>
  <c r="B61" i="62"/>
  <c r="E62" i="62"/>
  <c r="B60" i="62"/>
  <c r="B61" i="1"/>
  <c r="B60" i="1"/>
  <c r="B4" i="31"/>
  <c r="B3" i="31"/>
  <c r="B2" i="31"/>
  <c r="B46" i="26"/>
  <c r="B45" i="26"/>
  <c r="E47" i="26"/>
  <c r="B47" i="26"/>
  <c r="B3" i="39"/>
  <c r="B2" i="39"/>
  <c r="B4" i="39"/>
  <c r="I45" i="8"/>
  <c r="G45" i="8"/>
  <c r="B3" i="15"/>
  <c r="B2" i="15"/>
  <c r="B47" i="49"/>
  <c r="B46" i="49"/>
  <c r="B45" i="49"/>
  <c r="I60" i="41"/>
  <c r="G60" i="41"/>
  <c r="B45" i="13"/>
  <c r="B47" i="13"/>
  <c r="B46" i="13"/>
  <c r="E62" i="28"/>
  <c r="B62" i="28"/>
  <c r="B61" i="28"/>
  <c r="G31" i="12"/>
  <c r="I31" i="9"/>
  <c r="I31" i="25"/>
  <c r="G31" i="25"/>
  <c r="I31" i="63"/>
  <c r="G45" i="12"/>
  <c r="I45" i="25"/>
  <c r="G45" i="25"/>
  <c r="I45" i="63"/>
  <c r="G60" i="12"/>
  <c r="I60" i="24"/>
  <c r="G60" i="24"/>
  <c r="G60" i="32"/>
  <c r="I60" i="55"/>
  <c r="G60" i="55"/>
  <c r="G60" i="50"/>
  <c r="E62" i="1"/>
  <c r="E18" i="2"/>
  <c r="B16" i="2"/>
  <c r="B33" i="10"/>
  <c r="B32" i="10"/>
  <c r="B31" i="10"/>
  <c r="B60" i="10"/>
  <c r="B61" i="10"/>
  <c r="B62" i="7"/>
  <c r="B61" i="7"/>
  <c r="E62" i="7"/>
  <c r="B45" i="16"/>
  <c r="B4" i="15"/>
  <c r="B31" i="15"/>
  <c r="B31" i="14"/>
  <c r="E4" i="31"/>
  <c r="B31" i="18"/>
  <c r="E33" i="18"/>
  <c r="E33" i="27"/>
  <c r="E4" i="25"/>
  <c r="E4" i="22"/>
  <c r="B4" i="22"/>
  <c r="B3" i="22"/>
  <c r="B2" i="22"/>
  <c r="E47" i="20"/>
  <c r="E62" i="46"/>
  <c r="B61" i="46"/>
  <c r="B60" i="46"/>
  <c r="B17" i="45"/>
  <c r="B16" i="45"/>
  <c r="B4" i="42"/>
  <c r="E4" i="42"/>
  <c r="B3" i="42"/>
  <c r="B2" i="42"/>
  <c r="E33" i="41"/>
  <c r="B33" i="41"/>
  <c r="B32" i="41"/>
  <c r="B31" i="41"/>
  <c r="E4" i="39"/>
  <c r="E18" i="37"/>
  <c r="B62" i="36"/>
  <c r="B46" i="1"/>
  <c r="B61" i="12"/>
  <c r="B4" i="8"/>
  <c r="B3" i="8"/>
  <c r="B18" i="6"/>
  <c r="E18" i="14"/>
  <c r="B18" i="14"/>
  <c r="B46" i="14"/>
  <c r="B45" i="14"/>
  <c r="B4" i="18"/>
  <c r="B3" i="18"/>
  <c r="B4" i="26"/>
  <c r="B33" i="21"/>
  <c r="E47" i="32"/>
  <c r="B46" i="32"/>
  <c r="B45" i="32"/>
  <c r="B3" i="48"/>
  <c r="B2" i="48"/>
  <c r="B46" i="35"/>
  <c r="B45" i="35"/>
  <c r="B47" i="44"/>
  <c r="B46" i="44"/>
  <c r="B45" i="44"/>
  <c r="B31" i="42"/>
  <c r="B33" i="42"/>
  <c r="B32" i="42"/>
  <c r="B18" i="40"/>
  <c r="E18" i="40"/>
  <c r="B17" i="40"/>
  <c r="B16" i="40"/>
  <c r="E47" i="39"/>
  <c r="B47" i="39"/>
  <c r="B46" i="39"/>
  <c r="B45" i="39"/>
  <c r="B47" i="55"/>
  <c r="B46" i="55"/>
  <c r="B45" i="55"/>
  <c r="E47" i="55"/>
  <c r="E18" i="57"/>
  <c r="B18" i="57"/>
  <c r="B17" i="57"/>
  <c r="B16" i="57"/>
  <c r="B33" i="5"/>
  <c r="B32" i="5"/>
  <c r="E33" i="30"/>
  <c r="B33" i="30"/>
  <c r="B61" i="30"/>
  <c r="B60" i="30"/>
  <c r="B18" i="25"/>
  <c r="B17" i="25"/>
  <c r="B33" i="23"/>
  <c r="B32" i="23"/>
  <c r="B31" i="23"/>
  <c r="B18" i="19"/>
  <c r="B17" i="19"/>
  <c r="B16" i="19"/>
  <c r="B18" i="32"/>
  <c r="B17" i="32"/>
  <c r="B16" i="32"/>
  <c r="B2" i="47"/>
  <c r="B4" i="47"/>
  <c r="B3" i="47"/>
  <c r="B62" i="45"/>
  <c r="E62" i="45"/>
  <c r="B61" i="45"/>
  <c r="B60" i="45"/>
  <c r="E18" i="44"/>
  <c r="B18" i="44"/>
  <c r="B17" i="44"/>
  <c r="B16" i="44"/>
  <c r="E4" i="36"/>
  <c r="B4" i="36"/>
  <c r="B3" i="36"/>
  <c r="B2" i="36"/>
  <c r="E4" i="62"/>
  <c r="B4" i="62"/>
  <c r="B3" i="62"/>
  <c r="B2" i="62"/>
  <c r="B33" i="61"/>
  <c r="B32" i="61"/>
  <c r="B31" i="61"/>
  <c r="B60" i="61"/>
  <c r="B61" i="61"/>
  <c r="E62" i="58"/>
  <c r="B61" i="58"/>
  <c r="B60" i="58"/>
  <c r="E4" i="51"/>
  <c r="B4" i="51"/>
  <c r="B3" i="51"/>
  <c r="B2" i="51"/>
  <c r="B32" i="9"/>
  <c r="B31" i="9"/>
  <c r="B4" i="16"/>
  <c r="B3" i="16"/>
  <c r="E4" i="28"/>
  <c r="B4" i="28"/>
  <c r="B32" i="28"/>
  <c r="B31" i="28"/>
  <c r="B62" i="24"/>
  <c r="B61" i="24"/>
  <c r="E47" i="21"/>
  <c r="B47" i="21"/>
  <c r="B46" i="21"/>
  <c r="B45" i="21"/>
  <c r="B47" i="48"/>
  <c r="E47" i="48"/>
  <c r="B46" i="48"/>
  <c r="B45" i="48"/>
  <c r="E4" i="46"/>
  <c r="B4" i="46"/>
  <c r="B3" i="46"/>
  <c r="B2" i="46"/>
  <c r="B62" i="39"/>
  <c r="B61" i="39"/>
  <c r="B3" i="65"/>
  <c r="B2" i="65"/>
  <c r="B4" i="65"/>
  <c r="E18" i="64"/>
  <c r="B18" i="64"/>
  <c r="B46" i="64"/>
  <c r="B45" i="64"/>
  <c r="B47" i="60"/>
  <c r="B46" i="60"/>
  <c r="B45" i="60"/>
  <c r="E47" i="8"/>
  <c r="B47" i="8"/>
  <c r="B17" i="7"/>
  <c r="B16" i="7"/>
  <c r="B47" i="15"/>
  <c r="B46" i="15"/>
  <c r="E47" i="18"/>
  <c r="B47" i="18"/>
  <c r="B3" i="27"/>
  <c r="B2" i="27"/>
  <c r="E62" i="19"/>
  <c r="B62" i="19"/>
  <c r="B61" i="19"/>
  <c r="B60" i="19"/>
  <c r="E47" i="33"/>
  <c r="B47" i="33"/>
  <c r="B45" i="33"/>
  <c r="B33" i="37"/>
  <c r="B32" i="37"/>
  <c r="E62" i="37"/>
  <c r="E33" i="60"/>
  <c r="B33" i="60"/>
  <c r="B61" i="60"/>
  <c r="B60" i="60"/>
  <c r="B3" i="55"/>
  <c r="B2" i="55"/>
  <c r="E33" i="53"/>
  <c r="B33" i="53"/>
  <c r="B32" i="53"/>
  <c r="B31" i="53"/>
  <c r="B4" i="50"/>
  <c r="B3" i="50"/>
  <c r="B2" i="50"/>
  <c r="E33" i="50"/>
  <c r="B4" i="33"/>
  <c r="B3" i="33"/>
  <c r="E4" i="59"/>
  <c r="B4" i="59"/>
  <c r="B32" i="59"/>
  <c r="B31" i="59"/>
  <c r="E47" i="58"/>
  <c r="B47" i="58"/>
  <c r="B45" i="58"/>
  <c r="B18" i="56"/>
  <c r="B17" i="56"/>
  <c r="B16" i="56"/>
  <c r="B3" i="49"/>
  <c r="B2" i="49"/>
  <c r="B47" i="65"/>
  <c r="B46" i="65"/>
  <c r="B17" i="54"/>
  <c r="B16" i="54"/>
  <c r="E47" i="50"/>
  <c r="B47" i="50"/>
  <c r="B46" i="50"/>
  <c r="B45" i="50"/>
  <c r="E33" i="38"/>
  <c r="B33" i="38"/>
  <c r="B61" i="38"/>
  <c r="B60" i="38"/>
  <c r="B18" i="63"/>
  <c r="B17" i="63"/>
  <c r="E61" i="56"/>
  <c r="B61" i="56"/>
  <c r="B60" i="56"/>
  <c r="B59" i="56"/>
  <c r="B33" i="52"/>
  <c r="B32" i="52"/>
  <c r="B31" i="52"/>
</calcChain>
</file>

<file path=xl/sharedStrings.xml><?xml version="1.0" encoding="utf-8"?>
<sst xmlns="http://schemas.openxmlformats.org/spreadsheetml/2006/main" count="7797" uniqueCount="28">
  <si>
    <t>Tax Code</t>
  </si>
  <si>
    <t>National Insurance</t>
  </si>
  <si>
    <t>NET PAY</t>
  </si>
  <si>
    <t>GROSS PAY</t>
  </si>
  <si>
    <t>Total year to date</t>
  </si>
  <si>
    <t>Student loans</t>
  </si>
  <si>
    <t>Other Deductions</t>
  </si>
  <si>
    <t>PAYMENTS THIS PERIOD</t>
  </si>
  <si>
    <t>BASIC PAY</t>
  </si>
  <si>
    <t>Incremental Payments</t>
  </si>
  <si>
    <t>Payroll Reference</t>
  </si>
  <si>
    <t>DEDUCTIONS FROM GROSS PAY</t>
  </si>
  <si>
    <t>Statutory Allowances</t>
  </si>
  <si>
    <t>Payment date</t>
  </si>
  <si>
    <t>Nat Ins Number</t>
  </si>
  <si>
    <t>Nat Ins    Table</t>
  </si>
  <si>
    <t>Income   Tax</t>
  </si>
  <si>
    <t>Income  Tax</t>
  </si>
  <si>
    <t>DIYaccounting.co.uk</t>
  </si>
  <si>
    <t>Basic   Hours</t>
  </si>
  <si>
    <t>Hourly   Rate</t>
  </si>
  <si>
    <t>Office Use</t>
  </si>
  <si>
    <t>WEEKLY PAYROLL</t>
  </si>
  <si>
    <t>MONTHLY PAYROLL</t>
  </si>
  <si>
    <t>Tax Month ended</t>
  </si>
  <si>
    <t>Tax Month</t>
  </si>
  <si>
    <t>Tax Week ended</t>
  </si>
  <si>
    <t>Tax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</si>
</sst>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00"/>
    <numFmt numFmtId="166" formatCode="0.00_ ;[Red]\-0.00\ "/>
  </numFmts>
  <fonts count="23">
    <font>
      <sz val="10"/>
      <name val="Arial"/>
    </font>
    <font>
      <sz val="8"/>
      <name val="Arial"/>
    </font>
    <font>
      <sz val="8"/>
      <name val="Times New Roman"/>
      <family val="1"/>
    </font>
    <font>
      <b/>
      <sz val="8"/>
      <name val="Times New Roman"/>
      <family val="1"/>
    </font>
    <font>
      <b/>
      <sz val="8"/>
      <name val="Verdana"/>
      <family val="2"/>
    </font>
    <font>
      <sz val="8"/>
      <name val="Verdana"/>
      <family val="2"/>
    </font>
    <font>
      <sz val="10"/>
      <name val="Verdana"/>
      <family val="2"/>
    </font>
    <font>
      <b/>
      <sz val="10"/>
      <color indexed="18"/>
      <name val="Times New Roman"/>
      <family val="1"/>
    </font>
    <font>
      <sz val="8"/>
      <color indexed="18"/>
      <name val="Arial"/>
    </font>
    <font>
      <b/>
      <sz val="9"/>
      <name val="Rockwell Extra Bold"/>
      <family val="1"/>
    </font>
    <font>
      <sz val="9"/>
      <name val="Rockwell Extra Bold"/>
      <family val="1"/>
    </font>
    <font>
      <b/>
      <sz val="9"/>
      <color indexed="18"/>
      <name val="Times New Roman"/>
      <family val="1"/>
    </font>
    <font>
      <sz val="8"/>
      <color indexed="23"/>
      <name val="Times New Roman"/>
      <family val="1"/>
    </font>
    <font>
      <sz val="10"/>
      <color indexed="18"/>
      <name val="Arial Black"/>
      <family val="2"/>
    </font>
    <font>
      <sz val="8"/>
      <color indexed="18"/>
      <name val="Arial Black"/>
      <family val="2"/>
    </font>
    <font>
      <sz val="8"/>
      <name val="Arial Black"/>
      <family val="2"/>
    </font>
    <font>
      <sz val="9"/>
      <color indexed="18"/>
      <name val="Arial Black"/>
      <family val="2"/>
    </font>
    <font>
      <sz val="9"/>
      <name val="Arial Black"/>
      <family val="2"/>
    </font>
    <font>
      <sz val="12"/>
      <color indexed="18"/>
      <name val="Arial Black"/>
      <family val="2"/>
    </font>
    <font>
      <sz val="9"/>
      <name val="Arial"/>
    </font>
    <font>
      <b/>
      <sz val="8"/>
      <name val="Arial"/>
      <family val="2"/>
    </font>
    <font>
      <sz val="9"/>
      <name val="Arial"/>
      <family val="2"/>
    </font>
    <font>
      <b/>
      <sz val="8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26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 applyFill="1" applyBorder="1" applyProtection="1">
      <protection hidden="1"/>
    </xf>
    <xf numFmtId="0" fontId="2" fillId="2" borderId="1" xfId="0" applyFont="1" applyFill="1" applyBorder="1" applyAlignment="1" applyProtection="1">
      <protection hidden="1"/>
    </xf>
    <xf numFmtId="0" fontId="2" fillId="2" borderId="2" xfId="0" applyFont="1" applyFill="1" applyBorder="1" applyAlignment="1" applyProtection="1">
      <protection hidden="1"/>
    </xf>
    <xf numFmtId="0" fontId="1" fillId="2" borderId="3" xfId="0" applyFont="1" applyFill="1" applyBorder="1" applyAlignment="1" applyProtection="1">
      <protection hidden="1"/>
    </xf>
    <xf numFmtId="0" fontId="8" fillId="2" borderId="0" xfId="0" applyFont="1" applyFill="1" applyBorder="1" applyAlignment="1" applyProtection="1">
      <alignment horizontal="left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protection hidden="1"/>
    </xf>
    <xf numFmtId="0" fontId="5" fillId="3" borderId="0" xfId="0" applyFont="1" applyFill="1" applyBorder="1" applyAlignment="1" applyProtection="1">
      <alignment horizontal="center" vertical="center" wrapText="1"/>
      <protection hidden="1"/>
    </xf>
    <xf numFmtId="15" fontId="2" fillId="2" borderId="0" xfId="0" applyNumberFormat="1" applyFont="1" applyFill="1" applyBorder="1" applyAlignment="1" applyProtection="1">
      <alignment horizontal="center" vertical="center" wrapText="1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5" fillId="3" borderId="0" xfId="0" applyFont="1" applyFill="1" applyBorder="1" applyAlignment="1" applyProtection="1">
      <alignment horizontal="center" vertical="center"/>
      <protection hidden="1"/>
    </xf>
    <xf numFmtId="1" fontId="2" fillId="2" borderId="0" xfId="0" applyNumberFormat="1" applyFont="1" applyFill="1" applyBorder="1" applyAlignment="1" applyProtection="1">
      <alignment horizontal="center" vertical="center"/>
      <protection hidden="1"/>
    </xf>
    <xf numFmtId="1" fontId="2" fillId="2" borderId="0" xfId="0" applyNumberFormat="1" applyFont="1" applyFill="1" applyBorder="1" applyAlignment="1" applyProtection="1">
      <alignment horizontal="right" vertical="center"/>
      <protection hidden="1"/>
    </xf>
    <xf numFmtId="0" fontId="2" fillId="2" borderId="0" xfId="0" applyFont="1" applyFill="1" applyBorder="1" applyAlignment="1" applyProtection="1">
      <alignment horizontal="left" vertical="center"/>
      <protection hidden="1"/>
    </xf>
    <xf numFmtId="0" fontId="5" fillId="3" borderId="5" xfId="0" applyFont="1" applyFill="1" applyBorder="1" applyAlignment="1" applyProtection="1">
      <alignment horizontal="center" vertical="center" wrapText="1"/>
      <protection hidden="1"/>
    </xf>
    <xf numFmtId="0" fontId="4" fillId="3" borderId="5" xfId="0" applyFont="1" applyFill="1" applyBorder="1" applyAlignment="1" applyProtection="1">
      <alignment horizontal="center" vertical="center" wrapText="1"/>
      <protection hidden="1"/>
    </xf>
    <xf numFmtId="0" fontId="5" fillId="3" borderId="6" xfId="0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Fill="1" applyBorder="1" applyAlignment="1" applyProtection="1">
      <alignment horizontal="center" wrapText="1"/>
      <protection hidden="1"/>
    </xf>
    <xf numFmtId="166" fontId="2" fillId="2" borderId="5" xfId="0" applyNumberFormat="1" applyFont="1" applyFill="1" applyBorder="1" applyAlignment="1" applyProtection="1">
      <alignment horizontal="center" vertical="center"/>
      <protection hidden="1"/>
    </xf>
    <xf numFmtId="166" fontId="2" fillId="2" borderId="6" xfId="0" applyNumberFormat="1" applyFont="1" applyFill="1" applyBorder="1" applyAlignment="1" applyProtection="1">
      <alignment horizontal="center" vertical="center"/>
      <protection hidden="1"/>
    </xf>
    <xf numFmtId="166" fontId="3" fillId="2" borderId="7" xfId="0" applyNumberFormat="1" applyFont="1" applyFill="1" applyBorder="1" applyAlignment="1" applyProtection="1">
      <alignment horizontal="center" vertical="center"/>
      <protection hidden="1"/>
    </xf>
    <xf numFmtId="164" fontId="2" fillId="0" borderId="0" xfId="0" applyNumberFormat="1" applyFont="1" applyFill="1" applyBorder="1" applyProtection="1">
      <protection hidden="1"/>
    </xf>
    <xf numFmtId="164" fontId="2" fillId="2" borderId="0" xfId="0" applyNumberFormat="1" applyFont="1" applyFill="1" applyBorder="1" applyAlignment="1" applyProtection="1">
      <alignment horizontal="center" vertical="center"/>
      <protection hidden="1"/>
    </xf>
    <xf numFmtId="14" fontId="2" fillId="2" borderId="0" xfId="0" applyNumberFormat="1" applyFont="1" applyFill="1" applyBorder="1" applyAlignment="1" applyProtection="1">
      <alignment horizontal="center" vertical="center"/>
      <protection hidden="1"/>
    </xf>
    <xf numFmtId="0" fontId="2" fillId="2" borderId="8" xfId="0" applyFont="1" applyFill="1" applyBorder="1" applyProtection="1">
      <protection hidden="1"/>
    </xf>
    <xf numFmtId="0" fontId="12" fillId="2" borderId="9" xfId="0" applyFont="1" applyFill="1" applyBorder="1" applyAlignment="1" applyProtection="1">
      <alignment horizontal="center" vertic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2" fillId="2" borderId="10" xfId="0" applyFont="1" applyFill="1" applyBorder="1" applyProtection="1"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5" fontId="2" fillId="3" borderId="0" xfId="0" applyNumberFormat="1" applyFont="1" applyFill="1" applyBorder="1" applyAlignment="1" applyProtection="1">
      <alignment horizontal="center" vertical="center"/>
      <protection hidden="1"/>
    </xf>
    <xf numFmtId="0" fontId="5" fillId="2" borderId="0" xfId="0" applyFont="1" applyFill="1" applyBorder="1" applyAlignment="1" applyProtection="1">
      <alignment horizontal="center" vertical="center" wrapText="1"/>
      <protection hidden="1"/>
    </xf>
    <xf numFmtId="0" fontId="2" fillId="2" borderId="0" xfId="0" applyFont="1" applyFill="1" applyBorder="1" applyProtection="1">
      <protection hidden="1"/>
    </xf>
    <xf numFmtId="0" fontId="13" fillId="2" borderId="0" xfId="0" applyFont="1" applyFill="1" applyBorder="1" applyAlignment="1" applyProtection="1">
      <alignment horizontal="left" vertical="center" indent="1"/>
      <protection hidden="1"/>
    </xf>
    <xf numFmtId="0" fontId="11" fillId="2" borderId="0" xfId="0" applyFont="1" applyFill="1" applyBorder="1" applyAlignment="1" applyProtection="1">
      <alignment horizontal="center" vertical="center"/>
      <protection hidden="1"/>
    </xf>
    <xf numFmtId="0" fontId="21" fillId="2" borderId="3" xfId="0" applyFont="1" applyFill="1" applyBorder="1" applyAlignment="1" applyProtection="1">
      <protection hidden="1"/>
    </xf>
    <xf numFmtId="0" fontId="21" fillId="2" borderId="4" xfId="0" applyFont="1" applyFill="1" applyBorder="1" applyAlignment="1" applyProtection="1">
      <protection hidden="1"/>
    </xf>
    <xf numFmtId="164" fontId="21" fillId="0" borderId="0" xfId="0" applyNumberFormat="1" applyFont="1" applyFill="1" applyBorder="1" applyProtection="1">
      <protection hidden="1"/>
    </xf>
    <xf numFmtId="0" fontId="5" fillId="3" borderId="11" xfId="0" applyFont="1" applyFill="1" applyBorder="1" applyAlignment="1" applyProtection="1">
      <alignment horizontal="center" vertical="center" wrapText="1"/>
      <protection hidden="1"/>
    </xf>
    <xf numFmtId="0" fontId="16" fillId="2" borderId="0" xfId="0" applyFont="1" applyFill="1" applyBorder="1" applyAlignment="1" applyProtection="1">
      <alignment horizontal="left" vertical="center"/>
      <protection hidden="1"/>
    </xf>
    <xf numFmtId="164" fontId="2" fillId="2" borderId="5" xfId="0" applyNumberFormat="1" applyFont="1" applyFill="1" applyBorder="1" applyAlignment="1" applyProtection="1">
      <alignment horizontal="center" vertical="center"/>
      <protection hidden="1"/>
    </xf>
    <xf numFmtId="166" fontId="2" fillId="2" borderId="7" xfId="0" applyNumberFormat="1" applyFont="1" applyFill="1" applyBorder="1" applyAlignment="1" applyProtection="1">
      <alignment horizontal="center" vertical="center"/>
      <protection hidden="1"/>
    </xf>
    <xf numFmtId="166" fontId="2" fillId="2" borderId="11" xfId="0" applyNumberFormat="1" applyFont="1" applyFill="1" applyBorder="1" applyAlignment="1" applyProtection="1">
      <alignment horizontal="center" vertical="center"/>
      <protection hidden="1"/>
    </xf>
    <xf numFmtId="164" fontId="5" fillId="2" borderId="12" xfId="0" applyNumberFormat="1" applyFont="1" applyFill="1" applyBorder="1" applyAlignment="1" applyProtection="1">
      <alignment horizontal="center"/>
      <protection hidden="1"/>
    </xf>
    <xf numFmtId="0" fontId="4" fillId="3" borderId="6" xfId="0" applyFont="1" applyFill="1" applyBorder="1" applyAlignment="1" applyProtection="1">
      <alignment horizontal="center" vertical="center"/>
      <protection hidden="1"/>
    </xf>
    <xf numFmtId="0" fontId="0" fillId="0" borderId="12" xfId="0" applyBorder="1" applyAlignment="1">
      <alignment horizontal="center" vertical="center"/>
    </xf>
    <xf numFmtId="0" fontId="15" fillId="3" borderId="7" xfId="0" applyFont="1" applyFill="1" applyBorder="1" applyAlignment="1" applyProtection="1">
      <alignment horizontal="center" vertical="center" wrapText="1"/>
      <protection hidden="1"/>
    </xf>
    <xf numFmtId="0" fontId="15" fillId="0" borderId="7" xfId="0" applyFont="1" applyBorder="1" applyAlignment="1">
      <alignment horizontal="center" vertical="center"/>
    </xf>
    <xf numFmtId="0" fontId="16" fillId="2" borderId="0" xfId="0" applyFont="1" applyFill="1" applyBorder="1" applyAlignment="1" applyProtection="1">
      <alignment horizontal="left" vertical="center" indent="1"/>
      <protection hidden="1"/>
    </xf>
    <xf numFmtId="0" fontId="18" fillId="2" borderId="13" xfId="0" applyFont="1" applyFill="1" applyBorder="1" applyAlignment="1" applyProtection="1">
      <alignment horizontal="left" indent="1"/>
      <protection hidden="1"/>
    </xf>
    <xf numFmtId="0" fontId="16" fillId="2" borderId="0" xfId="0" applyFont="1" applyFill="1" applyBorder="1" applyAlignment="1" applyProtection="1">
      <alignment vertical="center"/>
      <protection hidden="1"/>
    </xf>
    <xf numFmtId="0" fontId="19" fillId="0" borderId="0" xfId="0" applyFont="1" applyAlignment="1"/>
    <xf numFmtId="164" fontId="5" fillId="3" borderId="6" xfId="0" applyNumberFormat="1" applyFont="1" applyFill="1" applyBorder="1" applyAlignment="1" applyProtection="1">
      <alignment horizontal="center" vertical="center"/>
      <protection hidden="1"/>
    </xf>
    <xf numFmtId="164" fontId="5" fillId="3" borderId="11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>
      <alignment horizontal="left" vertical="center" indent="1"/>
    </xf>
    <xf numFmtId="0" fontId="14" fillId="2" borderId="13" xfId="0" applyFont="1" applyFill="1" applyBorder="1" applyAlignment="1" applyProtection="1">
      <alignment horizontal="right"/>
      <protection hidden="1"/>
    </xf>
    <xf numFmtId="0" fontId="15" fillId="0" borderId="13" xfId="0" applyFont="1" applyBorder="1" applyAlignment="1">
      <alignment horizontal="right"/>
    </xf>
    <xf numFmtId="0" fontId="14" fillId="2" borderId="13" xfId="0" applyFont="1" applyFill="1" applyBorder="1" applyAlignment="1" applyProtection="1">
      <alignment horizontal="left"/>
      <protection hidden="1"/>
    </xf>
    <xf numFmtId="0" fontId="15" fillId="0" borderId="13" xfId="0" applyFont="1" applyBorder="1" applyAlignment="1">
      <alignment horizontal="left"/>
    </xf>
    <xf numFmtId="0" fontId="14" fillId="2" borderId="0" xfId="0" applyFont="1" applyFill="1" applyBorder="1" applyAlignment="1" applyProtection="1">
      <alignment horizontal="right" vertical="center" wrapText="1"/>
      <protection hidden="1"/>
    </xf>
    <xf numFmtId="0" fontId="13" fillId="0" borderId="0" xfId="0" applyFont="1" applyAlignment="1">
      <alignment horizontal="right"/>
    </xf>
    <xf numFmtId="0" fontId="2" fillId="0" borderId="0" xfId="0" applyFont="1" applyFill="1" applyBorder="1" applyAlignment="1" applyProtection="1">
      <protection hidden="1"/>
    </xf>
    <xf numFmtId="0" fontId="2" fillId="0" borderId="13" xfId="0" applyFont="1" applyFill="1" applyBorder="1" applyAlignment="1" applyProtection="1">
      <protection hidden="1"/>
    </xf>
    <xf numFmtId="0" fontId="0" fillId="0" borderId="13" xfId="0" applyBorder="1" applyAlignment="1" applyProtection="1"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20" fillId="2" borderId="13" xfId="0" applyFont="1" applyFill="1" applyBorder="1" applyAlignment="1" applyProtection="1">
      <alignment horizontal="right" vertical="center"/>
      <protection hidden="1"/>
    </xf>
    <xf numFmtId="0" fontId="14" fillId="2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horizontal="center" vertical="center"/>
      <protection hidden="1"/>
    </xf>
    <xf numFmtId="0" fontId="5" fillId="3" borderId="5" xfId="0" applyFont="1" applyFill="1" applyBorder="1" applyAlignment="1" applyProtection="1">
      <alignment horizontal="center" vertical="center" wrapText="1"/>
      <protection hidden="1"/>
    </xf>
    <xf numFmtId="15" fontId="5" fillId="3" borderId="0" xfId="0" applyNumberFormat="1" applyFont="1" applyFill="1" applyBorder="1" applyAlignment="1" applyProtection="1">
      <alignment horizontal="center" vertical="center" wrapText="1"/>
      <protection hidden="1"/>
    </xf>
    <xf numFmtId="0" fontId="4" fillId="3" borderId="12" xfId="0" applyFont="1" applyFill="1" applyBorder="1" applyAlignment="1" applyProtection="1">
      <alignment horizontal="center" vertical="center"/>
      <protection hidden="1"/>
    </xf>
    <xf numFmtId="0" fontId="9" fillId="3" borderId="7" xfId="0" applyFont="1" applyFill="1" applyBorder="1" applyAlignment="1" applyProtection="1">
      <alignment horizontal="center" vertical="center" wrapText="1"/>
      <protection hidden="1"/>
    </xf>
    <xf numFmtId="0" fontId="10" fillId="3" borderId="7" xfId="0" applyFont="1" applyFill="1" applyBorder="1" applyAlignment="1" applyProtection="1">
      <alignment horizontal="center" vertical="center" wrapText="1"/>
      <protection hidden="1"/>
    </xf>
    <xf numFmtId="166" fontId="2" fillId="2" borderId="5" xfId="0" applyNumberFormat="1" applyFont="1" applyFill="1" applyBorder="1" applyAlignment="1" applyProtection="1">
      <alignment horizontal="center" vertical="center"/>
      <protection hidden="1"/>
    </xf>
    <xf numFmtId="0" fontId="22" fillId="3" borderId="7" xfId="0" applyFont="1" applyFill="1" applyBorder="1" applyAlignment="1" applyProtection="1">
      <alignment horizontal="center" vertical="center" wrapText="1"/>
      <protection hidden="1"/>
    </xf>
    <xf numFmtId="0" fontId="4" fillId="3" borderId="11" xfId="0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protection hidden="1"/>
    </xf>
    <xf numFmtId="0" fontId="2" fillId="0" borderId="9" xfId="0" applyFont="1" applyFill="1" applyBorder="1" applyAlignmen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08"/>
      <sheetName val="May08"/>
      <sheetName val="Jun08"/>
      <sheetName val="Jul08"/>
      <sheetName val="Aug08"/>
      <sheetName val="Sep08"/>
      <sheetName val="Oct08"/>
      <sheetName val="Nov08"/>
      <sheetName val="Dec08"/>
      <sheetName val="Jan09"/>
      <sheetName val="Feb09"/>
      <sheetName val="Mar09"/>
      <sheetName val="Admin"/>
      <sheetName val="Free"/>
      <sheetName val="HR"/>
      <sheetName val="WNI"/>
      <sheetName val="MNI"/>
      <sheetName val="Nitable"/>
      <sheetName val="Taxcode"/>
    </sheetNames>
    <sheetDataSet>
      <sheetData sheetId="0">
        <row r="29">
          <cell r="D29">
            <v>1</v>
          </cell>
        </row>
        <row r="55">
          <cell r="D55">
            <v>2</v>
          </cell>
        </row>
        <row r="81">
          <cell r="D81">
            <v>3</v>
          </cell>
        </row>
        <row r="107">
          <cell r="D107">
            <v>4</v>
          </cell>
        </row>
        <row r="133">
          <cell r="D133">
            <v>5</v>
          </cell>
        </row>
      </sheetData>
      <sheetData sheetId="1">
        <row r="11">
          <cell r="C11" t="str">
            <v xml:space="preserve"> </v>
          </cell>
          <cell r="D11" t="str">
            <v xml:space="preserve"> </v>
          </cell>
          <cell r="E11" t="str">
            <v xml:space="preserve"> 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R11" t="str">
            <v xml:space="preserve"> 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C12" t="str">
            <v xml:space="preserve"> </v>
          </cell>
          <cell r="D12" t="str">
            <v xml:space="preserve"> </v>
          </cell>
          <cell r="E12" t="str">
            <v xml:space="preserve"> 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str">
            <v xml:space="preserve"> </v>
          </cell>
          <cell r="N12" t="str">
            <v xml:space="preserve"> </v>
          </cell>
          <cell r="O12" t="str">
            <v xml:space="preserve"> </v>
          </cell>
          <cell r="R12" t="str">
            <v xml:space="preserve"> 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C13" t="str">
            <v xml:space="preserve"> </v>
          </cell>
          <cell r="D13" t="str">
            <v xml:space="preserve"> </v>
          </cell>
          <cell r="E13" t="str">
            <v xml:space="preserve"> 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R13" t="str">
            <v xml:space="preserve"> 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C14" t="str">
            <v xml:space="preserve"> </v>
          </cell>
          <cell r="D14" t="str">
            <v xml:space="preserve"> </v>
          </cell>
          <cell r="E14" t="str">
            <v xml:space="preserve"> 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R14" t="str">
            <v xml:space="preserve"> 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</row>
        <row r="15">
          <cell r="C15" t="str">
            <v xml:space="preserve"> </v>
          </cell>
          <cell r="D15" t="str">
            <v xml:space="preserve"> </v>
          </cell>
          <cell r="E15" t="str">
            <v xml:space="preserve"> 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 t="str">
            <v xml:space="preserve"> </v>
          </cell>
          <cell r="N15" t="str">
            <v xml:space="preserve"> </v>
          </cell>
          <cell r="O15" t="str">
            <v xml:space="preserve"> </v>
          </cell>
          <cell r="R15" t="str">
            <v xml:space="preserve"> 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</row>
        <row r="21">
          <cell r="C21" t="str">
            <v xml:space="preserve"> </v>
          </cell>
          <cell r="D21" t="str">
            <v xml:space="preserve"> </v>
          </cell>
          <cell r="E21" t="str">
            <v xml:space="preserve"> 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R21" t="str">
            <v xml:space="preserve"> 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C22" t="str">
            <v xml:space="preserve"> </v>
          </cell>
          <cell r="D22" t="str">
            <v xml:space="preserve"> </v>
          </cell>
          <cell r="E22" t="str">
            <v xml:space="preserve"> 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 t="str">
            <v xml:space="preserve"> </v>
          </cell>
          <cell r="N22" t="str">
            <v xml:space="preserve"> </v>
          </cell>
          <cell r="O22" t="str">
            <v xml:space="preserve"> </v>
          </cell>
          <cell r="R22" t="str">
            <v xml:space="preserve"> 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C23" t="str">
            <v xml:space="preserve"> </v>
          </cell>
          <cell r="D23" t="str">
            <v xml:space="preserve"> </v>
          </cell>
          <cell r="E23" t="str">
            <v xml:space="preserve"> 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 xml:space="preserve"> </v>
          </cell>
          <cell r="N23" t="str">
            <v xml:space="preserve"> </v>
          </cell>
          <cell r="O23" t="str">
            <v xml:space="preserve"> </v>
          </cell>
          <cell r="R23" t="str">
            <v xml:space="preserve"> 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C24" t="str">
            <v xml:space="preserve"> </v>
          </cell>
          <cell r="D24" t="str">
            <v xml:space="preserve"> </v>
          </cell>
          <cell r="E24" t="str">
            <v xml:space="preserve"> 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 xml:space="preserve"> </v>
          </cell>
          <cell r="N24" t="str">
            <v xml:space="preserve"> </v>
          </cell>
          <cell r="O24" t="str">
            <v xml:space="preserve"> </v>
          </cell>
          <cell r="R24" t="str">
            <v xml:space="preserve"> 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C25" t="str">
            <v xml:space="preserve"> </v>
          </cell>
          <cell r="D25" t="str">
            <v xml:space="preserve"> </v>
          </cell>
          <cell r="E25" t="str">
            <v xml:space="preserve"> 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R25" t="str">
            <v xml:space="preserve"> 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31">
          <cell r="C31" t="str">
            <v xml:space="preserve"> </v>
          </cell>
          <cell r="D31" t="str">
            <v xml:space="preserve"> </v>
          </cell>
          <cell r="E31" t="str">
            <v xml:space="preserve"> 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 xml:space="preserve"> </v>
          </cell>
          <cell r="N31" t="str">
            <v xml:space="preserve"> </v>
          </cell>
          <cell r="O31" t="str">
            <v xml:space="preserve"> </v>
          </cell>
          <cell r="R31" t="str">
            <v xml:space="preserve"> 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C32" t="str">
            <v xml:space="preserve"> </v>
          </cell>
          <cell r="D32" t="str">
            <v xml:space="preserve"> </v>
          </cell>
          <cell r="E32" t="str">
            <v xml:space="preserve"> 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str">
            <v xml:space="preserve"> </v>
          </cell>
          <cell r="N32" t="str">
            <v xml:space="preserve"> </v>
          </cell>
          <cell r="O32" t="str">
            <v xml:space="preserve"> </v>
          </cell>
          <cell r="R32" t="str">
            <v xml:space="preserve"> 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C33" t="str">
            <v xml:space="preserve"> </v>
          </cell>
          <cell r="D33" t="str">
            <v xml:space="preserve"> </v>
          </cell>
          <cell r="E33" t="str">
            <v xml:space="preserve"> 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 xml:space="preserve"> </v>
          </cell>
          <cell r="N33" t="str">
            <v xml:space="preserve"> </v>
          </cell>
          <cell r="O33" t="str">
            <v xml:space="preserve"> </v>
          </cell>
          <cell r="R33" t="str">
            <v xml:space="preserve"> 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C34" t="str">
            <v xml:space="preserve"> </v>
          </cell>
          <cell r="D34" t="str">
            <v xml:space="preserve"> </v>
          </cell>
          <cell r="E34" t="str">
            <v xml:space="preserve"> 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 xml:space="preserve"> </v>
          </cell>
          <cell r="N34" t="str">
            <v xml:space="preserve"> </v>
          </cell>
          <cell r="O34" t="str">
            <v xml:space="preserve"> </v>
          </cell>
          <cell r="R34" t="str">
            <v xml:space="preserve"> 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C35" t="str">
            <v xml:space="preserve"> </v>
          </cell>
          <cell r="D35" t="str">
            <v xml:space="preserve"> </v>
          </cell>
          <cell r="E35" t="str">
            <v xml:space="preserve"> 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 t="str">
            <v xml:space="preserve"> </v>
          </cell>
          <cell r="N35" t="str">
            <v xml:space="preserve"> </v>
          </cell>
          <cell r="O35" t="str">
            <v xml:space="preserve"> </v>
          </cell>
          <cell r="R35" t="str">
            <v xml:space="preserve"> 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41">
          <cell r="C41" t="str">
            <v xml:space="preserve"> </v>
          </cell>
          <cell r="D41" t="str">
            <v xml:space="preserve"> </v>
          </cell>
          <cell r="E41" t="str">
            <v xml:space="preserve"> 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 xml:space="preserve"> </v>
          </cell>
          <cell r="N41" t="str">
            <v xml:space="preserve"> </v>
          </cell>
          <cell r="O41" t="str">
            <v xml:space="preserve"> </v>
          </cell>
          <cell r="R41" t="str">
            <v xml:space="preserve"> 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2">
          <cell r="C42" t="str">
            <v xml:space="preserve"> </v>
          </cell>
          <cell r="D42" t="str">
            <v xml:space="preserve"> </v>
          </cell>
          <cell r="E42" t="str">
            <v xml:space="preserve"> 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 t="str">
            <v xml:space="preserve"> </v>
          </cell>
          <cell r="N42" t="str">
            <v xml:space="preserve"> </v>
          </cell>
          <cell r="O42" t="str">
            <v xml:space="preserve"> </v>
          </cell>
          <cell r="R42" t="str">
            <v xml:space="preserve"> 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</row>
        <row r="43">
          <cell r="C43" t="str">
            <v xml:space="preserve"> </v>
          </cell>
          <cell r="D43" t="str">
            <v xml:space="preserve"> </v>
          </cell>
          <cell r="E43" t="str">
            <v xml:space="preserve"> 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 t="str">
            <v xml:space="preserve"> </v>
          </cell>
          <cell r="N43" t="str">
            <v xml:space="preserve"> </v>
          </cell>
          <cell r="O43" t="str">
            <v xml:space="preserve"> </v>
          </cell>
          <cell r="R43" t="str">
            <v xml:space="preserve"> 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C44" t="str">
            <v xml:space="preserve"> </v>
          </cell>
          <cell r="D44" t="str">
            <v xml:space="preserve"> </v>
          </cell>
          <cell r="E44" t="str">
            <v xml:space="preserve"> 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 t="str">
            <v xml:space="preserve"> </v>
          </cell>
          <cell r="N44" t="str">
            <v xml:space="preserve"> </v>
          </cell>
          <cell r="O44" t="str">
            <v xml:space="preserve"> </v>
          </cell>
          <cell r="R44" t="str">
            <v xml:space="preserve"> 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</row>
        <row r="45">
          <cell r="C45" t="str">
            <v xml:space="preserve"> </v>
          </cell>
          <cell r="D45" t="str">
            <v xml:space="preserve"> </v>
          </cell>
          <cell r="E45" t="str">
            <v xml:space="preserve"> 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 xml:space="preserve"> </v>
          </cell>
          <cell r="N45" t="str">
            <v xml:space="preserve"> </v>
          </cell>
          <cell r="O45" t="str">
            <v xml:space="preserve"> </v>
          </cell>
          <cell r="R45" t="str">
            <v xml:space="preserve"> 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51">
          <cell r="C51" t="str">
            <v xml:space="preserve"> </v>
          </cell>
          <cell r="D51" t="str">
            <v xml:space="preserve"> </v>
          </cell>
          <cell r="E51" t="str">
            <v xml:space="preserve"> 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R51" t="str">
            <v xml:space="preserve"> 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C52" t="str">
            <v xml:space="preserve"> </v>
          </cell>
          <cell r="D52" t="str">
            <v xml:space="preserve"> </v>
          </cell>
          <cell r="E52" t="str">
            <v xml:space="preserve"> 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 xml:space="preserve"> </v>
          </cell>
          <cell r="N52" t="str">
            <v xml:space="preserve"> </v>
          </cell>
          <cell r="O52" t="str">
            <v xml:space="preserve"> </v>
          </cell>
          <cell r="R52" t="str">
            <v xml:space="preserve"> 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C53" t="str">
            <v xml:space="preserve"> </v>
          </cell>
          <cell r="D53" t="str">
            <v xml:space="preserve"> </v>
          </cell>
          <cell r="E53" t="str">
            <v xml:space="preserve"> 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 xml:space="preserve"> </v>
          </cell>
          <cell r="N53" t="str">
            <v xml:space="preserve"> </v>
          </cell>
          <cell r="O53" t="str">
            <v xml:space="preserve"> </v>
          </cell>
          <cell r="R53" t="str">
            <v xml:space="preserve"> 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C54" t="str">
            <v xml:space="preserve"> </v>
          </cell>
          <cell r="D54" t="str">
            <v xml:space="preserve"> </v>
          </cell>
          <cell r="E54" t="str">
            <v xml:space="preserve"> 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 xml:space="preserve"> </v>
          </cell>
          <cell r="N54" t="str">
            <v xml:space="preserve"> </v>
          </cell>
          <cell r="O54" t="str">
            <v xml:space="preserve"> </v>
          </cell>
          <cell r="R54" t="str">
            <v xml:space="preserve"> 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C55" t="str">
            <v xml:space="preserve"> </v>
          </cell>
          <cell r="D55" t="str">
            <v xml:space="preserve"> </v>
          </cell>
          <cell r="E55" t="str">
            <v xml:space="preserve"> 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 t="str">
            <v xml:space="preserve"> </v>
          </cell>
          <cell r="N55" t="str">
            <v xml:space="preserve"> </v>
          </cell>
          <cell r="O55" t="str">
            <v xml:space="preserve"> </v>
          </cell>
          <cell r="R55" t="str">
            <v xml:space="preserve"> 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</sheetData>
      <sheetData sheetId="2">
        <row r="11">
          <cell r="C11" t="str">
            <v xml:space="preserve"> </v>
          </cell>
          <cell r="D11" t="str">
            <v xml:space="preserve"> </v>
          </cell>
          <cell r="E11" t="str">
            <v xml:space="preserve"> 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R11" t="str">
            <v xml:space="preserve"> 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C12" t="str">
            <v xml:space="preserve"> </v>
          </cell>
          <cell r="D12" t="str">
            <v xml:space="preserve"> </v>
          </cell>
          <cell r="E12" t="str">
            <v xml:space="preserve"> 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str">
            <v xml:space="preserve"> </v>
          </cell>
          <cell r="N12" t="str">
            <v xml:space="preserve"> </v>
          </cell>
          <cell r="O12" t="str">
            <v xml:space="preserve"> </v>
          </cell>
          <cell r="R12" t="str">
            <v xml:space="preserve"> 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C13" t="str">
            <v xml:space="preserve"> </v>
          </cell>
          <cell r="D13" t="str">
            <v xml:space="preserve"> </v>
          </cell>
          <cell r="E13" t="str">
            <v xml:space="preserve"> 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R13" t="str">
            <v xml:space="preserve"> 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C14" t="str">
            <v xml:space="preserve"> </v>
          </cell>
          <cell r="D14" t="str">
            <v xml:space="preserve"> </v>
          </cell>
          <cell r="E14" t="str">
            <v xml:space="preserve"> 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R14" t="str">
            <v xml:space="preserve"> 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</row>
        <row r="15">
          <cell r="C15" t="str">
            <v xml:space="preserve"> </v>
          </cell>
          <cell r="D15" t="str">
            <v xml:space="preserve"> </v>
          </cell>
          <cell r="E15" t="str">
            <v xml:space="preserve"> 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 t="str">
            <v xml:space="preserve"> </v>
          </cell>
          <cell r="N15" t="str">
            <v xml:space="preserve"> </v>
          </cell>
          <cell r="O15" t="str">
            <v xml:space="preserve"> </v>
          </cell>
          <cell r="R15" t="str">
            <v xml:space="preserve"> 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</row>
        <row r="21">
          <cell r="C21" t="str">
            <v xml:space="preserve"> </v>
          </cell>
          <cell r="D21" t="str">
            <v xml:space="preserve"> </v>
          </cell>
          <cell r="E21" t="str">
            <v xml:space="preserve"> 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R21" t="str">
            <v xml:space="preserve"> 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C22" t="str">
            <v xml:space="preserve"> </v>
          </cell>
          <cell r="D22" t="str">
            <v xml:space="preserve"> </v>
          </cell>
          <cell r="E22" t="str">
            <v xml:space="preserve"> 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 t="str">
            <v xml:space="preserve"> </v>
          </cell>
          <cell r="N22" t="str">
            <v xml:space="preserve"> </v>
          </cell>
          <cell r="O22" t="str">
            <v xml:space="preserve"> </v>
          </cell>
          <cell r="R22" t="str">
            <v xml:space="preserve"> 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C23" t="str">
            <v xml:space="preserve"> </v>
          </cell>
          <cell r="D23" t="str">
            <v xml:space="preserve"> </v>
          </cell>
          <cell r="E23" t="str">
            <v xml:space="preserve"> 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 xml:space="preserve"> </v>
          </cell>
          <cell r="N23" t="str">
            <v xml:space="preserve"> </v>
          </cell>
          <cell r="O23" t="str">
            <v xml:space="preserve"> </v>
          </cell>
          <cell r="R23" t="str">
            <v xml:space="preserve"> 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C24" t="str">
            <v xml:space="preserve"> </v>
          </cell>
          <cell r="D24" t="str">
            <v xml:space="preserve"> </v>
          </cell>
          <cell r="E24" t="str">
            <v xml:space="preserve"> 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 xml:space="preserve"> </v>
          </cell>
          <cell r="N24" t="str">
            <v xml:space="preserve"> </v>
          </cell>
          <cell r="O24" t="str">
            <v xml:space="preserve"> </v>
          </cell>
          <cell r="R24" t="str">
            <v xml:space="preserve"> 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C25" t="str">
            <v xml:space="preserve"> </v>
          </cell>
          <cell r="D25" t="str">
            <v xml:space="preserve"> </v>
          </cell>
          <cell r="E25" t="str">
            <v xml:space="preserve"> 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R25" t="str">
            <v xml:space="preserve"> 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31">
          <cell r="C31" t="str">
            <v xml:space="preserve"> </v>
          </cell>
          <cell r="D31" t="str">
            <v xml:space="preserve"> </v>
          </cell>
          <cell r="E31" t="str">
            <v xml:space="preserve"> 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 xml:space="preserve"> </v>
          </cell>
          <cell r="N31" t="str">
            <v xml:space="preserve"> </v>
          </cell>
          <cell r="O31" t="str">
            <v xml:space="preserve"> </v>
          </cell>
          <cell r="R31" t="str">
            <v xml:space="preserve"> 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C32" t="str">
            <v xml:space="preserve"> </v>
          </cell>
          <cell r="D32" t="str">
            <v xml:space="preserve"> </v>
          </cell>
          <cell r="E32" t="str">
            <v xml:space="preserve"> 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str">
            <v xml:space="preserve"> </v>
          </cell>
          <cell r="N32" t="str">
            <v xml:space="preserve"> </v>
          </cell>
          <cell r="O32" t="str">
            <v xml:space="preserve"> </v>
          </cell>
          <cell r="R32" t="str">
            <v xml:space="preserve"> 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C33" t="str">
            <v xml:space="preserve"> </v>
          </cell>
          <cell r="D33" t="str">
            <v xml:space="preserve"> </v>
          </cell>
          <cell r="E33" t="str">
            <v xml:space="preserve"> 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 xml:space="preserve"> </v>
          </cell>
          <cell r="N33" t="str">
            <v xml:space="preserve"> </v>
          </cell>
          <cell r="O33" t="str">
            <v xml:space="preserve"> </v>
          </cell>
          <cell r="R33" t="str">
            <v xml:space="preserve"> 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C34" t="str">
            <v xml:space="preserve"> </v>
          </cell>
          <cell r="D34" t="str">
            <v xml:space="preserve"> </v>
          </cell>
          <cell r="E34" t="str">
            <v xml:space="preserve"> 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 xml:space="preserve"> </v>
          </cell>
          <cell r="N34" t="str">
            <v xml:space="preserve"> </v>
          </cell>
          <cell r="O34" t="str">
            <v xml:space="preserve"> </v>
          </cell>
          <cell r="R34" t="str">
            <v xml:space="preserve"> 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C35" t="str">
            <v xml:space="preserve"> </v>
          </cell>
          <cell r="D35" t="str">
            <v xml:space="preserve"> </v>
          </cell>
          <cell r="E35" t="str">
            <v xml:space="preserve"> 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 t="str">
            <v xml:space="preserve"> </v>
          </cell>
          <cell r="N35" t="str">
            <v xml:space="preserve"> </v>
          </cell>
          <cell r="O35" t="str">
            <v xml:space="preserve"> </v>
          </cell>
          <cell r="R35" t="str">
            <v xml:space="preserve"> 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41">
          <cell r="C41" t="str">
            <v xml:space="preserve"> </v>
          </cell>
          <cell r="D41" t="str">
            <v xml:space="preserve"> </v>
          </cell>
          <cell r="E41" t="str">
            <v xml:space="preserve"> 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 xml:space="preserve"> </v>
          </cell>
          <cell r="N41" t="str">
            <v xml:space="preserve"> </v>
          </cell>
          <cell r="O41" t="str">
            <v xml:space="preserve"> </v>
          </cell>
          <cell r="R41" t="str">
            <v xml:space="preserve"> 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2">
          <cell r="C42" t="str">
            <v xml:space="preserve"> </v>
          </cell>
          <cell r="D42" t="str">
            <v xml:space="preserve"> </v>
          </cell>
          <cell r="E42" t="str">
            <v xml:space="preserve"> 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 t="str">
            <v xml:space="preserve"> </v>
          </cell>
          <cell r="N42" t="str">
            <v xml:space="preserve"> </v>
          </cell>
          <cell r="O42" t="str">
            <v xml:space="preserve"> </v>
          </cell>
          <cell r="R42" t="str">
            <v xml:space="preserve"> 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</row>
        <row r="43">
          <cell r="C43" t="str">
            <v xml:space="preserve"> </v>
          </cell>
          <cell r="D43" t="str">
            <v xml:space="preserve"> </v>
          </cell>
          <cell r="E43" t="str">
            <v xml:space="preserve"> 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 t="str">
            <v xml:space="preserve"> </v>
          </cell>
          <cell r="N43" t="str">
            <v xml:space="preserve"> </v>
          </cell>
          <cell r="O43" t="str">
            <v xml:space="preserve"> </v>
          </cell>
          <cell r="R43" t="str">
            <v xml:space="preserve"> 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C44" t="str">
            <v xml:space="preserve"> </v>
          </cell>
          <cell r="D44" t="str">
            <v xml:space="preserve"> </v>
          </cell>
          <cell r="E44" t="str">
            <v xml:space="preserve"> 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 t="str">
            <v xml:space="preserve"> </v>
          </cell>
          <cell r="N44" t="str">
            <v xml:space="preserve"> </v>
          </cell>
          <cell r="O44" t="str">
            <v xml:space="preserve"> </v>
          </cell>
          <cell r="R44" t="str">
            <v xml:space="preserve"> 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</row>
        <row r="45">
          <cell r="C45" t="str">
            <v xml:space="preserve"> </v>
          </cell>
          <cell r="D45" t="str">
            <v xml:space="preserve"> </v>
          </cell>
          <cell r="E45" t="str">
            <v xml:space="preserve"> 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 xml:space="preserve"> </v>
          </cell>
          <cell r="N45" t="str">
            <v xml:space="preserve"> </v>
          </cell>
          <cell r="O45" t="str">
            <v xml:space="preserve"> </v>
          </cell>
          <cell r="R45" t="str">
            <v xml:space="preserve"> 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51">
          <cell r="C51" t="str">
            <v xml:space="preserve"> </v>
          </cell>
          <cell r="D51" t="str">
            <v xml:space="preserve"> </v>
          </cell>
          <cell r="E51" t="str">
            <v xml:space="preserve"> 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R51" t="str">
            <v xml:space="preserve"> 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C52" t="str">
            <v xml:space="preserve"> </v>
          </cell>
          <cell r="D52" t="str">
            <v xml:space="preserve"> </v>
          </cell>
          <cell r="E52" t="str">
            <v xml:space="preserve"> 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 xml:space="preserve"> </v>
          </cell>
          <cell r="N52" t="str">
            <v xml:space="preserve"> </v>
          </cell>
          <cell r="O52" t="str">
            <v xml:space="preserve"> </v>
          </cell>
          <cell r="R52" t="str">
            <v xml:space="preserve"> 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C53" t="str">
            <v xml:space="preserve"> </v>
          </cell>
          <cell r="D53" t="str">
            <v xml:space="preserve"> </v>
          </cell>
          <cell r="E53" t="str">
            <v xml:space="preserve"> 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 xml:space="preserve"> </v>
          </cell>
          <cell r="N53" t="str">
            <v xml:space="preserve"> </v>
          </cell>
          <cell r="O53" t="str">
            <v xml:space="preserve"> </v>
          </cell>
          <cell r="R53" t="str">
            <v xml:space="preserve"> 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C54" t="str">
            <v xml:space="preserve"> </v>
          </cell>
          <cell r="D54" t="str">
            <v xml:space="preserve"> </v>
          </cell>
          <cell r="E54" t="str">
            <v xml:space="preserve"> 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 xml:space="preserve"> </v>
          </cell>
          <cell r="N54" t="str">
            <v xml:space="preserve"> </v>
          </cell>
          <cell r="O54" t="str">
            <v xml:space="preserve"> </v>
          </cell>
          <cell r="R54" t="str">
            <v xml:space="preserve"> 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C55" t="str">
            <v xml:space="preserve"> </v>
          </cell>
          <cell r="D55" t="str">
            <v xml:space="preserve"> </v>
          </cell>
          <cell r="E55" t="str">
            <v xml:space="preserve"> 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 t="str">
            <v xml:space="preserve"> </v>
          </cell>
          <cell r="N55" t="str">
            <v xml:space="preserve"> </v>
          </cell>
          <cell r="O55" t="str">
            <v xml:space="preserve"> </v>
          </cell>
          <cell r="R55" t="str">
            <v xml:space="preserve"> 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</sheetData>
      <sheetData sheetId="3">
        <row r="11">
          <cell r="C11" t="str">
            <v xml:space="preserve"> </v>
          </cell>
          <cell r="D11" t="str">
            <v xml:space="preserve"> </v>
          </cell>
          <cell r="E11" t="str">
            <v xml:space="preserve"> 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R11" t="str">
            <v xml:space="preserve"> 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C12" t="str">
            <v xml:space="preserve"> </v>
          </cell>
          <cell r="D12" t="str">
            <v xml:space="preserve"> </v>
          </cell>
          <cell r="E12" t="str">
            <v xml:space="preserve"> 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str">
            <v xml:space="preserve"> </v>
          </cell>
          <cell r="N12" t="str">
            <v xml:space="preserve"> </v>
          </cell>
          <cell r="O12" t="str">
            <v xml:space="preserve"> </v>
          </cell>
          <cell r="R12" t="str">
            <v xml:space="preserve"> 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C13" t="str">
            <v xml:space="preserve"> </v>
          </cell>
          <cell r="D13" t="str">
            <v xml:space="preserve"> </v>
          </cell>
          <cell r="E13" t="str">
            <v xml:space="preserve"> 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R13" t="str">
            <v xml:space="preserve"> 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C14" t="str">
            <v xml:space="preserve"> </v>
          </cell>
          <cell r="D14" t="str">
            <v xml:space="preserve"> </v>
          </cell>
          <cell r="E14" t="str">
            <v xml:space="preserve"> 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R14" t="str">
            <v xml:space="preserve"> 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</row>
        <row r="15">
          <cell r="C15" t="str">
            <v xml:space="preserve"> </v>
          </cell>
          <cell r="D15" t="str">
            <v xml:space="preserve"> </v>
          </cell>
          <cell r="E15" t="str">
            <v xml:space="preserve"> 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 t="str">
            <v xml:space="preserve"> </v>
          </cell>
          <cell r="N15" t="str">
            <v xml:space="preserve"> </v>
          </cell>
          <cell r="O15" t="str">
            <v xml:space="preserve"> </v>
          </cell>
          <cell r="R15" t="str">
            <v xml:space="preserve"> 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</row>
        <row r="21">
          <cell r="C21" t="str">
            <v xml:space="preserve"> </v>
          </cell>
          <cell r="D21" t="str">
            <v xml:space="preserve"> </v>
          </cell>
          <cell r="E21" t="str">
            <v xml:space="preserve"> 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R21" t="str">
            <v xml:space="preserve"> 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C22" t="str">
            <v xml:space="preserve"> </v>
          </cell>
          <cell r="D22" t="str">
            <v xml:space="preserve"> </v>
          </cell>
          <cell r="E22" t="str">
            <v xml:space="preserve"> 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 t="str">
            <v xml:space="preserve"> </v>
          </cell>
          <cell r="N22" t="str">
            <v xml:space="preserve"> </v>
          </cell>
          <cell r="O22" t="str">
            <v xml:space="preserve"> </v>
          </cell>
          <cell r="R22" t="str">
            <v xml:space="preserve"> 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C23" t="str">
            <v xml:space="preserve"> </v>
          </cell>
          <cell r="D23" t="str">
            <v xml:space="preserve"> </v>
          </cell>
          <cell r="E23" t="str">
            <v xml:space="preserve"> 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 xml:space="preserve"> </v>
          </cell>
          <cell r="N23" t="str">
            <v xml:space="preserve"> </v>
          </cell>
          <cell r="O23" t="str">
            <v xml:space="preserve"> </v>
          </cell>
          <cell r="R23" t="str">
            <v xml:space="preserve"> 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C24" t="str">
            <v xml:space="preserve"> </v>
          </cell>
          <cell r="D24" t="str">
            <v xml:space="preserve"> </v>
          </cell>
          <cell r="E24" t="str">
            <v xml:space="preserve"> 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 xml:space="preserve"> </v>
          </cell>
          <cell r="N24" t="str">
            <v xml:space="preserve"> </v>
          </cell>
          <cell r="O24" t="str">
            <v xml:space="preserve"> </v>
          </cell>
          <cell r="R24" t="str">
            <v xml:space="preserve"> 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C25" t="str">
            <v xml:space="preserve"> </v>
          </cell>
          <cell r="D25" t="str">
            <v xml:space="preserve"> </v>
          </cell>
          <cell r="E25" t="str">
            <v xml:space="preserve"> 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R25" t="str">
            <v xml:space="preserve"> 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31">
          <cell r="C31" t="str">
            <v xml:space="preserve"> </v>
          </cell>
          <cell r="D31" t="str">
            <v xml:space="preserve"> </v>
          </cell>
          <cell r="E31" t="str">
            <v xml:space="preserve"> 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 xml:space="preserve"> </v>
          </cell>
          <cell r="N31" t="str">
            <v xml:space="preserve"> </v>
          </cell>
          <cell r="O31" t="str">
            <v xml:space="preserve"> </v>
          </cell>
          <cell r="R31" t="str">
            <v xml:space="preserve"> 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C32" t="str">
            <v xml:space="preserve"> </v>
          </cell>
          <cell r="D32" t="str">
            <v xml:space="preserve"> </v>
          </cell>
          <cell r="E32" t="str">
            <v xml:space="preserve"> 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str">
            <v xml:space="preserve"> </v>
          </cell>
          <cell r="N32" t="str">
            <v xml:space="preserve"> </v>
          </cell>
          <cell r="O32" t="str">
            <v xml:space="preserve"> </v>
          </cell>
          <cell r="R32" t="str">
            <v xml:space="preserve"> 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C33" t="str">
            <v xml:space="preserve"> </v>
          </cell>
          <cell r="D33" t="str">
            <v xml:space="preserve"> </v>
          </cell>
          <cell r="E33" t="str">
            <v xml:space="preserve"> 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 xml:space="preserve"> </v>
          </cell>
          <cell r="N33" t="str">
            <v xml:space="preserve"> </v>
          </cell>
          <cell r="O33" t="str">
            <v xml:space="preserve"> </v>
          </cell>
          <cell r="R33" t="str">
            <v xml:space="preserve"> 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C34" t="str">
            <v xml:space="preserve"> </v>
          </cell>
          <cell r="D34" t="str">
            <v xml:space="preserve"> </v>
          </cell>
          <cell r="E34" t="str">
            <v xml:space="preserve"> 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 xml:space="preserve"> </v>
          </cell>
          <cell r="N34" t="str">
            <v xml:space="preserve"> </v>
          </cell>
          <cell r="O34" t="str">
            <v xml:space="preserve"> </v>
          </cell>
          <cell r="R34" t="str">
            <v xml:space="preserve"> 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C35" t="str">
            <v xml:space="preserve"> </v>
          </cell>
          <cell r="D35" t="str">
            <v xml:space="preserve"> </v>
          </cell>
          <cell r="E35" t="str">
            <v xml:space="preserve"> 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 t="str">
            <v xml:space="preserve"> </v>
          </cell>
          <cell r="N35" t="str">
            <v xml:space="preserve"> </v>
          </cell>
          <cell r="O35" t="str">
            <v xml:space="preserve"> </v>
          </cell>
          <cell r="R35" t="str">
            <v xml:space="preserve"> 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41">
          <cell r="C41" t="str">
            <v xml:space="preserve"> </v>
          </cell>
          <cell r="D41" t="str">
            <v xml:space="preserve"> </v>
          </cell>
          <cell r="E41" t="str">
            <v xml:space="preserve"> 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 xml:space="preserve"> </v>
          </cell>
          <cell r="N41" t="str">
            <v xml:space="preserve"> </v>
          </cell>
          <cell r="O41" t="str">
            <v xml:space="preserve"> </v>
          </cell>
          <cell r="R41" t="str">
            <v xml:space="preserve"> 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2">
          <cell r="C42" t="str">
            <v xml:space="preserve"> </v>
          </cell>
          <cell r="D42" t="str">
            <v xml:space="preserve"> </v>
          </cell>
          <cell r="E42" t="str">
            <v xml:space="preserve"> 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 t="str">
            <v xml:space="preserve"> </v>
          </cell>
          <cell r="N42" t="str">
            <v xml:space="preserve"> </v>
          </cell>
          <cell r="O42" t="str">
            <v xml:space="preserve"> </v>
          </cell>
          <cell r="R42" t="str">
            <v xml:space="preserve"> 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</row>
        <row r="43">
          <cell r="C43" t="str">
            <v xml:space="preserve"> </v>
          </cell>
          <cell r="D43" t="str">
            <v xml:space="preserve"> </v>
          </cell>
          <cell r="E43" t="str">
            <v xml:space="preserve"> 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 t="str">
            <v xml:space="preserve"> </v>
          </cell>
          <cell r="N43" t="str">
            <v xml:space="preserve"> </v>
          </cell>
          <cell r="O43" t="str">
            <v xml:space="preserve"> </v>
          </cell>
          <cell r="R43" t="str">
            <v xml:space="preserve"> 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C44" t="str">
            <v xml:space="preserve"> </v>
          </cell>
          <cell r="D44" t="str">
            <v xml:space="preserve"> </v>
          </cell>
          <cell r="E44" t="str">
            <v xml:space="preserve"> 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 t="str">
            <v xml:space="preserve"> </v>
          </cell>
          <cell r="N44" t="str">
            <v xml:space="preserve"> </v>
          </cell>
          <cell r="O44" t="str">
            <v xml:space="preserve"> </v>
          </cell>
          <cell r="R44" t="str">
            <v xml:space="preserve"> 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</row>
        <row r="45">
          <cell r="C45" t="str">
            <v xml:space="preserve"> </v>
          </cell>
          <cell r="D45" t="str">
            <v xml:space="preserve"> </v>
          </cell>
          <cell r="E45" t="str">
            <v xml:space="preserve"> 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 xml:space="preserve"> </v>
          </cell>
          <cell r="N45" t="str">
            <v xml:space="preserve"> </v>
          </cell>
          <cell r="O45" t="str">
            <v xml:space="preserve"> </v>
          </cell>
          <cell r="R45" t="str">
            <v xml:space="preserve"> 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51">
          <cell r="C51" t="str">
            <v xml:space="preserve"> </v>
          </cell>
          <cell r="D51" t="str">
            <v xml:space="preserve"> </v>
          </cell>
          <cell r="E51" t="str">
            <v xml:space="preserve"> 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R51" t="str">
            <v xml:space="preserve"> 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C52" t="str">
            <v xml:space="preserve"> </v>
          </cell>
          <cell r="D52" t="str">
            <v xml:space="preserve"> </v>
          </cell>
          <cell r="E52" t="str">
            <v xml:space="preserve"> 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 xml:space="preserve"> </v>
          </cell>
          <cell r="N52" t="str">
            <v xml:space="preserve"> </v>
          </cell>
          <cell r="O52" t="str">
            <v xml:space="preserve"> </v>
          </cell>
          <cell r="R52" t="str">
            <v xml:space="preserve"> 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C53" t="str">
            <v xml:space="preserve"> </v>
          </cell>
          <cell r="D53" t="str">
            <v xml:space="preserve"> </v>
          </cell>
          <cell r="E53" t="str">
            <v xml:space="preserve"> 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 xml:space="preserve"> </v>
          </cell>
          <cell r="N53" t="str">
            <v xml:space="preserve"> </v>
          </cell>
          <cell r="O53" t="str">
            <v xml:space="preserve"> </v>
          </cell>
          <cell r="R53" t="str">
            <v xml:space="preserve"> 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C54" t="str">
            <v xml:space="preserve"> </v>
          </cell>
          <cell r="D54" t="str">
            <v xml:space="preserve"> </v>
          </cell>
          <cell r="E54" t="str">
            <v xml:space="preserve"> 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 xml:space="preserve"> </v>
          </cell>
          <cell r="N54" t="str">
            <v xml:space="preserve"> </v>
          </cell>
          <cell r="O54" t="str">
            <v xml:space="preserve"> </v>
          </cell>
          <cell r="R54" t="str">
            <v xml:space="preserve"> 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C55" t="str">
            <v xml:space="preserve"> </v>
          </cell>
          <cell r="D55" t="str">
            <v xml:space="preserve"> </v>
          </cell>
          <cell r="E55" t="str">
            <v xml:space="preserve"> 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 t="str">
            <v xml:space="preserve"> </v>
          </cell>
          <cell r="N55" t="str">
            <v xml:space="preserve"> </v>
          </cell>
          <cell r="O55" t="str">
            <v xml:space="preserve"> </v>
          </cell>
          <cell r="R55" t="str">
            <v xml:space="preserve"> 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61">
          <cell r="C61" t="str">
            <v xml:space="preserve"> </v>
          </cell>
          <cell r="D61" t="str">
            <v xml:space="preserve"> </v>
          </cell>
          <cell r="E61" t="str">
            <v xml:space="preserve"> 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 t="str">
            <v xml:space="preserve"> </v>
          </cell>
          <cell r="N61" t="str">
            <v xml:space="preserve"> </v>
          </cell>
          <cell r="O61" t="str">
            <v xml:space="preserve"> </v>
          </cell>
          <cell r="R61" t="str">
            <v xml:space="preserve"> 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C62" t="str">
            <v xml:space="preserve"> </v>
          </cell>
          <cell r="E62" t="str">
            <v xml:space="preserve"> 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 t="str">
            <v xml:space="preserve"> </v>
          </cell>
          <cell r="N62" t="str">
            <v xml:space="preserve"> </v>
          </cell>
          <cell r="O62" t="str">
            <v xml:space="preserve"> </v>
          </cell>
          <cell r="R62" t="str">
            <v xml:space="preserve"> 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C63" t="str">
            <v xml:space="preserve"> </v>
          </cell>
          <cell r="D63" t="str">
            <v xml:space="preserve"> </v>
          </cell>
          <cell r="E63" t="str">
            <v xml:space="preserve"> 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 t="str">
            <v xml:space="preserve"> </v>
          </cell>
          <cell r="N63" t="str">
            <v xml:space="preserve"> </v>
          </cell>
          <cell r="O63" t="str">
            <v xml:space="preserve"> </v>
          </cell>
          <cell r="R63" t="str">
            <v xml:space="preserve"> 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C64" t="str">
            <v xml:space="preserve"> </v>
          </cell>
          <cell r="D64" t="str">
            <v xml:space="preserve"> </v>
          </cell>
          <cell r="E64" t="str">
            <v xml:space="preserve"> 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 t="str">
            <v xml:space="preserve"> </v>
          </cell>
          <cell r="N64" t="str">
            <v xml:space="preserve"> </v>
          </cell>
          <cell r="O64" t="str">
            <v xml:space="preserve"> </v>
          </cell>
          <cell r="R64" t="str">
            <v xml:space="preserve"> 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C65" t="str">
            <v xml:space="preserve"> </v>
          </cell>
          <cell r="D65" t="str">
            <v xml:space="preserve"> </v>
          </cell>
          <cell r="E65" t="str">
            <v xml:space="preserve"> 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 t="str">
            <v xml:space="preserve"> </v>
          </cell>
          <cell r="N65" t="str">
            <v xml:space="preserve"> </v>
          </cell>
          <cell r="O65" t="str">
            <v xml:space="preserve"> </v>
          </cell>
          <cell r="R65" t="str">
            <v xml:space="preserve"> 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</sheetData>
      <sheetData sheetId="4">
        <row r="11">
          <cell r="C11" t="str">
            <v xml:space="preserve"> </v>
          </cell>
          <cell r="D11" t="str">
            <v xml:space="preserve"> </v>
          </cell>
          <cell r="E11" t="str">
            <v xml:space="preserve"> 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R11" t="str">
            <v xml:space="preserve"> 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C12" t="str">
            <v xml:space="preserve"> </v>
          </cell>
          <cell r="D12" t="str">
            <v xml:space="preserve"> </v>
          </cell>
          <cell r="E12" t="str">
            <v xml:space="preserve"> 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str">
            <v xml:space="preserve"> </v>
          </cell>
          <cell r="N12" t="str">
            <v xml:space="preserve"> </v>
          </cell>
          <cell r="O12" t="str">
            <v xml:space="preserve"> </v>
          </cell>
          <cell r="R12" t="str">
            <v xml:space="preserve"> 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C13" t="str">
            <v xml:space="preserve"> </v>
          </cell>
          <cell r="D13" t="str">
            <v xml:space="preserve"> </v>
          </cell>
          <cell r="E13" t="str">
            <v xml:space="preserve"> 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R13" t="str">
            <v xml:space="preserve"> 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C14" t="str">
            <v xml:space="preserve"> </v>
          </cell>
          <cell r="D14" t="str">
            <v xml:space="preserve"> </v>
          </cell>
          <cell r="E14" t="str">
            <v xml:space="preserve"> 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R14" t="str">
            <v xml:space="preserve"> 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</row>
        <row r="15">
          <cell r="C15" t="str">
            <v xml:space="preserve"> </v>
          </cell>
          <cell r="D15" t="str">
            <v xml:space="preserve"> </v>
          </cell>
          <cell r="E15" t="str">
            <v xml:space="preserve"> 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 t="str">
            <v xml:space="preserve"> </v>
          </cell>
          <cell r="N15" t="str">
            <v xml:space="preserve"> </v>
          </cell>
          <cell r="O15" t="str">
            <v xml:space="preserve"> </v>
          </cell>
          <cell r="R15" t="str">
            <v xml:space="preserve"> 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</row>
        <row r="21">
          <cell r="C21" t="str">
            <v xml:space="preserve"> </v>
          </cell>
          <cell r="D21" t="str">
            <v xml:space="preserve"> </v>
          </cell>
          <cell r="E21" t="str">
            <v xml:space="preserve"> 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R21" t="str">
            <v xml:space="preserve"> 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C22" t="str">
            <v xml:space="preserve"> </v>
          </cell>
          <cell r="D22" t="str">
            <v xml:space="preserve"> </v>
          </cell>
          <cell r="E22" t="str">
            <v xml:space="preserve"> 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 t="str">
            <v xml:space="preserve"> </v>
          </cell>
          <cell r="N22" t="str">
            <v xml:space="preserve"> </v>
          </cell>
          <cell r="O22" t="str">
            <v xml:space="preserve"> </v>
          </cell>
          <cell r="R22" t="str">
            <v xml:space="preserve"> 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C23" t="str">
            <v xml:space="preserve"> </v>
          </cell>
          <cell r="D23" t="str">
            <v xml:space="preserve"> </v>
          </cell>
          <cell r="E23" t="str">
            <v xml:space="preserve"> 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 xml:space="preserve"> </v>
          </cell>
          <cell r="N23" t="str">
            <v xml:space="preserve"> </v>
          </cell>
          <cell r="O23" t="str">
            <v xml:space="preserve"> </v>
          </cell>
          <cell r="R23" t="str">
            <v xml:space="preserve"> 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C24" t="str">
            <v xml:space="preserve"> </v>
          </cell>
          <cell r="D24" t="str">
            <v xml:space="preserve"> </v>
          </cell>
          <cell r="E24" t="str">
            <v xml:space="preserve"> 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 xml:space="preserve"> </v>
          </cell>
          <cell r="N24" t="str">
            <v xml:space="preserve"> </v>
          </cell>
          <cell r="O24" t="str">
            <v xml:space="preserve"> </v>
          </cell>
          <cell r="R24" t="str">
            <v xml:space="preserve"> 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C25" t="str">
            <v xml:space="preserve"> </v>
          </cell>
          <cell r="D25" t="str">
            <v xml:space="preserve"> </v>
          </cell>
          <cell r="E25" t="str">
            <v xml:space="preserve"> 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R25" t="str">
            <v xml:space="preserve"> 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31">
          <cell r="C31" t="str">
            <v xml:space="preserve"> </v>
          </cell>
          <cell r="D31" t="str">
            <v xml:space="preserve"> </v>
          </cell>
          <cell r="E31" t="str">
            <v xml:space="preserve"> 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 xml:space="preserve"> </v>
          </cell>
          <cell r="N31" t="str">
            <v xml:space="preserve"> </v>
          </cell>
          <cell r="O31" t="str">
            <v xml:space="preserve"> </v>
          </cell>
          <cell r="R31" t="str">
            <v xml:space="preserve"> 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C32" t="str">
            <v xml:space="preserve"> </v>
          </cell>
          <cell r="D32" t="str">
            <v xml:space="preserve"> </v>
          </cell>
          <cell r="E32" t="str">
            <v xml:space="preserve"> 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str">
            <v xml:space="preserve"> </v>
          </cell>
          <cell r="N32" t="str">
            <v xml:space="preserve"> </v>
          </cell>
          <cell r="O32" t="str">
            <v xml:space="preserve"> </v>
          </cell>
          <cell r="R32" t="str">
            <v xml:space="preserve"> 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C33" t="str">
            <v xml:space="preserve"> </v>
          </cell>
          <cell r="D33" t="str">
            <v xml:space="preserve"> </v>
          </cell>
          <cell r="E33" t="str">
            <v xml:space="preserve"> 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 xml:space="preserve"> </v>
          </cell>
          <cell r="N33" t="str">
            <v xml:space="preserve"> </v>
          </cell>
          <cell r="O33" t="str">
            <v xml:space="preserve"> </v>
          </cell>
          <cell r="R33" t="str">
            <v xml:space="preserve"> 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C34" t="str">
            <v xml:space="preserve"> </v>
          </cell>
          <cell r="D34" t="str">
            <v xml:space="preserve"> </v>
          </cell>
          <cell r="E34" t="str">
            <v xml:space="preserve"> 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 xml:space="preserve"> </v>
          </cell>
          <cell r="N34" t="str">
            <v xml:space="preserve"> </v>
          </cell>
          <cell r="O34" t="str">
            <v xml:space="preserve"> </v>
          </cell>
          <cell r="R34" t="str">
            <v xml:space="preserve"> 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C35" t="str">
            <v xml:space="preserve"> </v>
          </cell>
          <cell r="D35" t="str">
            <v xml:space="preserve"> </v>
          </cell>
          <cell r="E35" t="str">
            <v xml:space="preserve"> 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 t="str">
            <v xml:space="preserve"> </v>
          </cell>
          <cell r="N35" t="str">
            <v xml:space="preserve"> </v>
          </cell>
          <cell r="O35" t="str">
            <v xml:space="preserve"> </v>
          </cell>
          <cell r="R35" t="str">
            <v xml:space="preserve"> 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41">
          <cell r="C41" t="str">
            <v xml:space="preserve"> </v>
          </cell>
          <cell r="D41" t="str">
            <v xml:space="preserve"> </v>
          </cell>
          <cell r="E41" t="str">
            <v xml:space="preserve"> 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 xml:space="preserve"> </v>
          </cell>
          <cell r="N41" t="str">
            <v xml:space="preserve"> </v>
          </cell>
          <cell r="O41" t="str">
            <v xml:space="preserve"> </v>
          </cell>
          <cell r="R41" t="str">
            <v xml:space="preserve"> 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2">
          <cell r="C42" t="str">
            <v xml:space="preserve"> </v>
          </cell>
          <cell r="D42" t="str">
            <v xml:space="preserve"> </v>
          </cell>
          <cell r="E42" t="str">
            <v xml:space="preserve"> 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 t="str">
            <v xml:space="preserve"> </v>
          </cell>
          <cell r="N42" t="str">
            <v xml:space="preserve"> </v>
          </cell>
          <cell r="O42" t="str">
            <v xml:space="preserve"> </v>
          </cell>
          <cell r="R42" t="str">
            <v xml:space="preserve"> 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</row>
        <row r="43">
          <cell r="C43" t="str">
            <v xml:space="preserve"> </v>
          </cell>
          <cell r="D43" t="str">
            <v xml:space="preserve"> </v>
          </cell>
          <cell r="E43" t="str">
            <v xml:space="preserve"> 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 t="str">
            <v xml:space="preserve"> </v>
          </cell>
          <cell r="N43" t="str">
            <v xml:space="preserve"> </v>
          </cell>
          <cell r="O43" t="str">
            <v xml:space="preserve"> </v>
          </cell>
          <cell r="R43" t="str">
            <v xml:space="preserve"> 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C44" t="str">
            <v xml:space="preserve"> </v>
          </cell>
          <cell r="D44" t="str">
            <v xml:space="preserve"> </v>
          </cell>
          <cell r="E44" t="str">
            <v xml:space="preserve"> 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 t="str">
            <v xml:space="preserve"> </v>
          </cell>
          <cell r="N44" t="str">
            <v xml:space="preserve"> </v>
          </cell>
          <cell r="O44" t="str">
            <v xml:space="preserve"> </v>
          </cell>
          <cell r="R44" t="str">
            <v xml:space="preserve"> 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</row>
        <row r="45">
          <cell r="C45" t="str">
            <v xml:space="preserve"> </v>
          </cell>
          <cell r="D45" t="str">
            <v xml:space="preserve"> </v>
          </cell>
          <cell r="E45" t="str">
            <v xml:space="preserve"> 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 xml:space="preserve"> </v>
          </cell>
          <cell r="N45" t="str">
            <v xml:space="preserve"> </v>
          </cell>
          <cell r="O45" t="str">
            <v xml:space="preserve"> </v>
          </cell>
          <cell r="R45" t="str">
            <v xml:space="preserve"> 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51">
          <cell r="C51" t="str">
            <v xml:space="preserve"> </v>
          </cell>
          <cell r="D51" t="str">
            <v xml:space="preserve"> </v>
          </cell>
          <cell r="E51" t="str">
            <v xml:space="preserve"> 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R51" t="str">
            <v xml:space="preserve"> 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C52" t="str">
            <v xml:space="preserve"> </v>
          </cell>
          <cell r="D52" t="str">
            <v xml:space="preserve"> </v>
          </cell>
          <cell r="E52" t="str">
            <v xml:space="preserve"> 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 xml:space="preserve"> </v>
          </cell>
          <cell r="N52" t="str">
            <v xml:space="preserve"> </v>
          </cell>
          <cell r="O52" t="str">
            <v xml:space="preserve"> </v>
          </cell>
          <cell r="R52" t="str">
            <v xml:space="preserve"> 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C53" t="str">
            <v xml:space="preserve"> </v>
          </cell>
          <cell r="D53" t="str">
            <v xml:space="preserve"> </v>
          </cell>
          <cell r="E53" t="str">
            <v xml:space="preserve"> 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 xml:space="preserve"> </v>
          </cell>
          <cell r="N53" t="str">
            <v xml:space="preserve"> </v>
          </cell>
          <cell r="O53" t="str">
            <v xml:space="preserve"> </v>
          </cell>
          <cell r="R53" t="str">
            <v xml:space="preserve"> 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C54" t="str">
            <v xml:space="preserve"> </v>
          </cell>
          <cell r="D54" t="str">
            <v xml:space="preserve"> </v>
          </cell>
          <cell r="E54" t="str">
            <v xml:space="preserve"> 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 xml:space="preserve"> </v>
          </cell>
          <cell r="N54" t="str">
            <v xml:space="preserve"> </v>
          </cell>
          <cell r="O54" t="str">
            <v xml:space="preserve"> </v>
          </cell>
          <cell r="R54" t="str">
            <v xml:space="preserve"> 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C55" t="str">
            <v xml:space="preserve"> </v>
          </cell>
          <cell r="D55" t="str">
            <v xml:space="preserve"> </v>
          </cell>
          <cell r="E55" t="str">
            <v xml:space="preserve"> 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 t="str">
            <v xml:space="preserve"> </v>
          </cell>
          <cell r="N55" t="str">
            <v xml:space="preserve"> </v>
          </cell>
          <cell r="O55" t="str">
            <v xml:space="preserve"> </v>
          </cell>
          <cell r="R55" t="str">
            <v xml:space="preserve"> 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</sheetData>
      <sheetData sheetId="5">
        <row r="11">
          <cell r="C11" t="str">
            <v xml:space="preserve"> </v>
          </cell>
          <cell r="D11" t="str">
            <v xml:space="preserve"> </v>
          </cell>
          <cell r="E11" t="str">
            <v xml:space="preserve"> 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R11" t="str">
            <v xml:space="preserve"> 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C12" t="str">
            <v xml:space="preserve"> </v>
          </cell>
          <cell r="D12" t="str">
            <v xml:space="preserve"> </v>
          </cell>
          <cell r="E12" t="str">
            <v xml:space="preserve"> 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str">
            <v xml:space="preserve"> </v>
          </cell>
          <cell r="N12" t="str">
            <v xml:space="preserve"> </v>
          </cell>
          <cell r="O12" t="str">
            <v xml:space="preserve"> </v>
          </cell>
          <cell r="R12" t="str">
            <v xml:space="preserve"> 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C13" t="str">
            <v xml:space="preserve"> </v>
          </cell>
          <cell r="D13" t="str">
            <v xml:space="preserve"> </v>
          </cell>
          <cell r="E13" t="str">
            <v xml:space="preserve"> 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R13" t="str">
            <v xml:space="preserve"> 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C14" t="str">
            <v xml:space="preserve"> </v>
          </cell>
          <cell r="D14" t="str">
            <v xml:space="preserve"> </v>
          </cell>
          <cell r="E14" t="str">
            <v xml:space="preserve"> 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R14" t="str">
            <v xml:space="preserve"> 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</row>
        <row r="15">
          <cell r="C15" t="str">
            <v xml:space="preserve"> </v>
          </cell>
          <cell r="D15" t="str">
            <v xml:space="preserve"> </v>
          </cell>
          <cell r="E15" t="str">
            <v xml:space="preserve"> 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 t="str">
            <v xml:space="preserve"> </v>
          </cell>
          <cell r="N15" t="str">
            <v xml:space="preserve"> </v>
          </cell>
          <cell r="O15" t="str">
            <v xml:space="preserve"> </v>
          </cell>
          <cell r="R15" t="str">
            <v xml:space="preserve"> 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</row>
        <row r="21">
          <cell r="C21" t="str">
            <v xml:space="preserve"> </v>
          </cell>
          <cell r="D21" t="str">
            <v xml:space="preserve"> </v>
          </cell>
          <cell r="E21" t="str">
            <v xml:space="preserve"> 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R21" t="str">
            <v xml:space="preserve"> 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C22" t="str">
            <v xml:space="preserve"> </v>
          </cell>
          <cell r="D22" t="str">
            <v xml:space="preserve"> </v>
          </cell>
          <cell r="E22" t="str">
            <v xml:space="preserve"> 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 t="str">
            <v xml:space="preserve"> </v>
          </cell>
          <cell r="N22" t="str">
            <v xml:space="preserve"> </v>
          </cell>
          <cell r="O22" t="str">
            <v xml:space="preserve"> </v>
          </cell>
          <cell r="R22" t="str">
            <v xml:space="preserve"> 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C23" t="str">
            <v xml:space="preserve"> </v>
          </cell>
          <cell r="D23" t="str">
            <v xml:space="preserve"> </v>
          </cell>
          <cell r="E23" t="str">
            <v xml:space="preserve"> 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 xml:space="preserve"> </v>
          </cell>
          <cell r="N23" t="str">
            <v xml:space="preserve"> </v>
          </cell>
          <cell r="O23" t="str">
            <v xml:space="preserve"> </v>
          </cell>
          <cell r="R23" t="str">
            <v xml:space="preserve"> 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C24" t="str">
            <v xml:space="preserve"> </v>
          </cell>
          <cell r="D24" t="str">
            <v xml:space="preserve"> </v>
          </cell>
          <cell r="E24" t="str">
            <v xml:space="preserve"> 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 xml:space="preserve"> </v>
          </cell>
          <cell r="N24" t="str">
            <v xml:space="preserve"> </v>
          </cell>
          <cell r="O24" t="str">
            <v xml:space="preserve"> </v>
          </cell>
          <cell r="R24" t="str">
            <v xml:space="preserve"> 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C25" t="str">
            <v xml:space="preserve"> </v>
          </cell>
          <cell r="D25" t="str">
            <v xml:space="preserve"> </v>
          </cell>
          <cell r="E25" t="str">
            <v xml:space="preserve"> 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R25" t="str">
            <v xml:space="preserve"> 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31">
          <cell r="C31" t="str">
            <v xml:space="preserve"> </v>
          </cell>
          <cell r="D31" t="str">
            <v xml:space="preserve"> </v>
          </cell>
          <cell r="E31" t="str">
            <v xml:space="preserve"> 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 xml:space="preserve"> </v>
          </cell>
          <cell r="N31" t="str">
            <v xml:space="preserve"> </v>
          </cell>
          <cell r="O31" t="str">
            <v xml:space="preserve"> </v>
          </cell>
          <cell r="R31" t="str">
            <v xml:space="preserve"> 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C32" t="str">
            <v xml:space="preserve"> </v>
          </cell>
          <cell r="D32" t="str">
            <v xml:space="preserve"> </v>
          </cell>
          <cell r="E32" t="str">
            <v xml:space="preserve"> 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str">
            <v xml:space="preserve"> </v>
          </cell>
          <cell r="N32" t="str">
            <v xml:space="preserve"> </v>
          </cell>
          <cell r="O32" t="str">
            <v xml:space="preserve"> </v>
          </cell>
          <cell r="R32" t="str">
            <v xml:space="preserve"> 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C33" t="str">
            <v xml:space="preserve"> </v>
          </cell>
          <cell r="D33" t="str">
            <v xml:space="preserve"> </v>
          </cell>
          <cell r="E33" t="str">
            <v xml:space="preserve"> 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 xml:space="preserve"> </v>
          </cell>
          <cell r="N33" t="str">
            <v xml:space="preserve"> </v>
          </cell>
          <cell r="O33" t="str">
            <v xml:space="preserve"> </v>
          </cell>
          <cell r="R33" t="str">
            <v xml:space="preserve"> 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C34" t="str">
            <v xml:space="preserve"> </v>
          </cell>
          <cell r="D34" t="str">
            <v xml:space="preserve"> </v>
          </cell>
          <cell r="E34" t="str">
            <v xml:space="preserve"> 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 xml:space="preserve"> </v>
          </cell>
          <cell r="N34" t="str">
            <v xml:space="preserve"> </v>
          </cell>
          <cell r="O34" t="str">
            <v xml:space="preserve"> </v>
          </cell>
          <cell r="R34" t="str">
            <v xml:space="preserve"> 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C35" t="str">
            <v xml:space="preserve"> </v>
          </cell>
          <cell r="D35" t="str">
            <v xml:space="preserve"> </v>
          </cell>
          <cell r="E35" t="str">
            <v xml:space="preserve"> 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 t="str">
            <v xml:space="preserve"> </v>
          </cell>
          <cell r="N35" t="str">
            <v xml:space="preserve"> </v>
          </cell>
          <cell r="O35" t="str">
            <v xml:space="preserve"> </v>
          </cell>
          <cell r="R35" t="str">
            <v xml:space="preserve"> 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41">
          <cell r="C41" t="str">
            <v xml:space="preserve"> </v>
          </cell>
          <cell r="D41" t="str">
            <v xml:space="preserve"> </v>
          </cell>
          <cell r="E41" t="str">
            <v xml:space="preserve"> 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 xml:space="preserve"> </v>
          </cell>
          <cell r="N41" t="str">
            <v xml:space="preserve"> </v>
          </cell>
          <cell r="O41" t="str">
            <v xml:space="preserve"> </v>
          </cell>
          <cell r="R41" t="str">
            <v xml:space="preserve"> 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2">
          <cell r="C42" t="str">
            <v xml:space="preserve"> </v>
          </cell>
          <cell r="D42" t="str">
            <v xml:space="preserve"> </v>
          </cell>
          <cell r="E42" t="str">
            <v xml:space="preserve"> 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 t="str">
            <v xml:space="preserve"> </v>
          </cell>
          <cell r="N42" t="str">
            <v xml:space="preserve"> </v>
          </cell>
          <cell r="O42" t="str">
            <v xml:space="preserve"> </v>
          </cell>
          <cell r="R42" t="str">
            <v xml:space="preserve"> 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</row>
        <row r="43">
          <cell r="C43" t="str">
            <v xml:space="preserve"> </v>
          </cell>
          <cell r="D43" t="str">
            <v xml:space="preserve"> </v>
          </cell>
          <cell r="E43" t="str">
            <v xml:space="preserve"> 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 t="str">
            <v xml:space="preserve"> </v>
          </cell>
          <cell r="N43" t="str">
            <v xml:space="preserve"> </v>
          </cell>
          <cell r="O43" t="str">
            <v xml:space="preserve"> </v>
          </cell>
          <cell r="R43" t="str">
            <v xml:space="preserve"> 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C44" t="str">
            <v xml:space="preserve"> </v>
          </cell>
          <cell r="D44" t="str">
            <v xml:space="preserve"> </v>
          </cell>
          <cell r="E44" t="str">
            <v xml:space="preserve"> 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 t="str">
            <v xml:space="preserve"> </v>
          </cell>
          <cell r="N44" t="str">
            <v xml:space="preserve"> </v>
          </cell>
          <cell r="O44" t="str">
            <v xml:space="preserve"> </v>
          </cell>
          <cell r="R44" t="str">
            <v xml:space="preserve"> 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</row>
        <row r="45">
          <cell r="C45" t="str">
            <v xml:space="preserve"> </v>
          </cell>
          <cell r="D45" t="str">
            <v xml:space="preserve"> </v>
          </cell>
          <cell r="E45" t="str">
            <v xml:space="preserve"> 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 xml:space="preserve"> </v>
          </cell>
          <cell r="N45" t="str">
            <v xml:space="preserve"> </v>
          </cell>
          <cell r="O45" t="str">
            <v xml:space="preserve"> </v>
          </cell>
          <cell r="R45" t="str">
            <v xml:space="preserve"> 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51">
          <cell r="C51" t="str">
            <v xml:space="preserve"> </v>
          </cell>
          <cell r="D51" t="str">
            <v xml:space="preserve"> </v>
          </cell>
          <cell r="E51" t="str">
            <v xml:space="preserve"> 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R51" t="str">
            <v xml:space="preserve"> 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C52" t="str">
            <v xml:space="preserve"> </v>
          </cell>
          <cell r="D52" t="str">
            <v xml:space="preserve"> </v>
          </cell>
          <cell r="E52" t="str">
            <v xml:space="preserve"> 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 xml:space="preserve"> </v>
          </cell>
          <cell r="N52" t="str">
            <v xml:space="preserve"> </v>
          </cell>
          <cell r="O52" t="str">
            <v xml:space="preserve"> </v>
          </cell>
          <cell r="R52" t="str">
            <v xml:space="preserve"> 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C53" t="str">
            <v xml:space="preserve"> </v>
          </cell>
          <cell r="D53" t="str">
            <v xml:space="preserve"> </v>
          </cell>
          <cell r="E53" t="str">
            <v xml:space="preserve"> 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 xml:space="preserve"> </v>
          </cell>
          <cell r="N53" t="str">
            <v xml:space="preserve"> </v>
          </cell>
          <cell r="O53" t="str">
            <v xml:space="preserve"> </v>
          </cell>
          <cell r="R53" t="str">
            <v xml:space="preserve"> 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C54" t="str">
            <v xml:space="preserve"> </v>
          </cell>
          <cell r="D54" t="str">
            <v xml:space="preserve"> </v>
          </cell>
          <cell r="E54" t="str">
            <v xml:space="preserve"> 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 xml:space="preserve"> </v>
          </cell>
          <cell r="N54" t="str">
            <v xml:space="preserve"> </v>
          </cell>
          <cell r="O54" t="str">
            <v xml:space="preserve"> </v>
          </cell>
          <cell r="R54" t="str">
            <v xml:space="preserve"> 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C55" t="str">
            <v xml:space="preserve"> </v>
          </cell>
          <cell r="D55" t="str">
            <v xml:space="preserve"> </v>
          </cell>
          <cell r="E55" t="str">
            <v xml:space="preserve"> 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 t="str">
            <v xml:space="preserve"> </v>
          </cell>
          <cell r="N55" t="str">
            <v xml:space="preserve"> </v>
          </cell>
          <cell r="O55" t="str">
            <v xml:space="preserve"> </v>
          </cell>
          <cell r="R55" t="str">
            <v xml:space="preserve"> 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</sheetData>
      <sheetData sheetId="6">
        <row r="11">
          <cell r="C11" t="str">
            <v xml:space="preserve"> </v>
          </cell>
          <cell r="D11" t="str">
            <v xml:space="preserve"> </v>
          </cell>
          <cell r="E11" t="str">
            <v xml:space="preserve"> 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R11" t="str">
            <v xml:space="preserve"> 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C12" t="str">
            <v xml:space="preserve"> </v>
          </cell>
          <cell r="D12" t="str">
            <v xml:space="preserve"> </v>
          </cell>
          <cell r="E12" t="str">
            <v xml:space="preserve"> 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str">
            <v xml:space="preserve"> </v>
          </cell>
          <cell r="N12" t="str">
            <v xml:space="preserve"> </v>
          </cell>
          <cell r="O12" t="str">
            <v xml:space="preserve"> </v>
          </cell>
          <cell r="R12" t="str">
            <v xml:space="preserve"> 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C13" t="str">
            <v xml:space="preserve"> </v>
          </cell>
          <cell r="D13" t="str">
            <v xml:space="preserve"> </v>
          </cell>
          <cell r="E13" t="str">
            <v xml:space="preserve"> 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R13" t="str">
            <v xml:space="preserve"> 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C14" t="str">
            <v xml:space="preserve"> </v>
          </cell>
          <cell r="D14" t="str">
            <v xml:space="preserve"> </v>
          </cell>
          <cell r="E14" t="str">
            <v xml:space="preserve"> 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R14" t="str">
            <v xml:space="preserve"> 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</row>
        <row r="15">
          <cell r="C15" t="str">
            <v xml:space="preserve"> </v>
          </cell>
          <cell r="D15" t="str">
            <v xml:space="preserve"> </v>
          </cell>
          <cell r="E15" t="str">
            <v xml:space="preserve"> 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 t="str">
            <v xml:space="preserve"> </v>
          </cell>
          <cell r="N15" t="str">
            <v xml:space="preserve"> </v>
          </cell>
          <cell r="O15" t="str">
            <v xml:space="preserve"> </v>
          </cell>
          <cell r="R15" t="str">
            <v xml:space="preserve"> 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</row>
        <row r="21">
          <cell r="C21" t="str">
            <v xml:space="preserve"> </v>
          </cell>
          <cell r="D21" t="str">
            <v xml:space="preserve"> </v>
          </cell>
          <cell r="E21" t="str">
            <v xml:space="preserve"> 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R21" t="str">
            <v xml:space="preserve"> 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C22" t="str">
            <v xml:space="preserve"> </v>
          </cell>
          <cell r="D22" t="str">
            <v xml:space="preserve"> </v>
          </cell>
          <cell r="E22" t="str">
            <v xml:space="preserve"> 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 t="str">
            <v xml:space="preserve"> </v>
          </cell>
          <cell r="N22" t="str">
            <v xml:space="preserve"> </v>
          </cell>
          <cell r="O22" t="str">
            <v xml:space="preserve"> </v>
          </cell>
          <cell r="R22" t="str">
            <v xml:space="preserve"> 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C23" t="str">
            <v xml:space="preserve"> </v>
          </cell>
          <cell r="D23" t="str">
            <v xml:space="preserve"> </v>
          </cell>
          <cell r="E23" t="str">
            <v xml:space="preserve"> 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 xml:space="preserve"> </v>
          </cell>
          <cell r="N23" t="str">
            <v xml:space="preserve"> </v>
          </cell>
          <cell r="O23" t="str">
            <v xml:space="preserve"> </v>
          </cell>
          <cell r="R23" t="str">
            <v xml:space="preserve"> 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C24" t="str">
            <v xml:space="preserve"> </v>
          </cell>
          <cell r="D24" t="str">
            <v xml:space="preserve"> </v>
          </cell>
          <cell r="E24" t="str">
            <v xml:space="preserve"> 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 xml:space="preserve"> </v>
          </cell>
          <cell r="N24" t="str">
            <v xml:space="preserve"> </v>
          </cell>
          <cell r="O24" t="str">
            <v xml:space="preserve"> </v>
          </cell>
          <cell r="R24" t="str">
            <v xml:space="preserve"> 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C25" t="str">
            <v xml:space="preserve"> </v>
          </cell>
          <cell r="D25" t="str">
            <v xml:space="preserve"> </v>
          </cell>
          <cell r="E25" t="str">
            <v xml:space="preserve"> 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R25" t="str">
            <v xml:space="preserve"> 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31">
          <cell r="C31" t="str">
            <v xml:space="preserve"> </v>
          </cell>
          <cell r="D31" t="str">
            <v xml:space="preserve"> </v>
          </cell>
          <cell r="E31" t="str">
            <v xml:space="preserve"> 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 xml:space="preserve"> </v>
          </cell>
          <cell r="N31" t="str">
            <v xml:space="preserve"> </v>
          </cell>
          <cell r="O31" t="str">
            <v xml:space="preserve"> </v>
          </cell>
          <cell r="R31" t="str">
            <v xml:space="preserve"> 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C32" t="str">
            <v xml:space="preserve"> </v>
          </cell>
          <cell r="D32" t="str">
            <v xml:space="preserve"> </v>
          </cell>
          <cell r="E32" t="str">
            <v xml:space="preserve"> 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str">
            <v xml:space="preserve"> </v>
          </cell>
          <cell r="N32" t="str">
            <v xml:space="preserve"> </v>
          </cell>
          <cell r="O32" t="str">
            <v xml:space="preserve"> </v>
          </cell>
          <cell r="R32" t="str">
            <v xml:space="preserve"> 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C33" t="str">
            <v xml:space="preserve"> </v>
          </cell>
          <cell r="D33" t="str">
            <v xml:space="preserve"> </v>
          </cell>
          <cell r="E33" t="str">
            <v xml:space="preserve"> 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 xml:space="preserve"> </v>
          </cell>
          <cell r="N33" t="str">
            <v xml:space="preserve"> </v>
          </cell>
          <cell r="O33" t="str">
            <v xml:space="preserve"> </v>
          </cell>
          <cell r="R33" t="str">
            <v xml:space="preserve"> 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C34" t="str">
            <v xml:space="preserve"> </v>
          </cell>
          <cell r="D34" t="str">
            <v xml:space="preserve"> </v>
          </cell>
          <cell r="E34" t="str">
            <v xml:space="preserve"> 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 xml:space="preserve"> </v>
          </cell>
          <cell r="N34" t="str">
            <v xml:space="preserve"> </v>
          </cell>
          <cell r="O34" t="str">
            <v xml:space="preserve"> </v>
          </cell>
          <cell r="R34" t="str">
            <v xml:space="preserve"> 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C35" t="str">
            <v xml:space="preserve"> </v>
          </cell>
          <cell r="D35" t="str">
            <v xml:space="preserve"> </v>
          </cell>
          <cell r="E35" t="str">
            <v xml:space="preserve"> 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 t="str">
            <v xml:space="preserve"> </v>
          </cell>
          <cell r="N35" t="str">
            <v xml:space="preserve"> </v>
          </cell>
          <cell r="O35" t="str">
            <v xml:space="preserve"> </v>
          </cell>
          <cell r="R35" t="str">
            <v xml:space="preserve"> 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41">
          <cell r="C41" t="str">
            <v xml:space="preserve"> </v>
          </cell>
          <cell r="D41" t="str">
            <v xml:space="preserve"> </v>
          </cell>
          <cell r="E41" t="str">
            <v xml:space="preserve"> 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 xml:space="preserve"> </v>
          </cell>
          <cell r="N41" t="str">
            <v xml:space="preserve"> </v>
          </cell>
          <cell r="O41" t="str">
            <v xml:space="preserve"> </v>
          </cell>
          <cell r="R41" t="str">
            <v xml:space="preserve"> 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2">
          <cell r="C42" t="str">
            <v xml:space="preserve"> </v>
          </cell>
          <cell r="D42" t="str">
            <v xml:space="preserve"> </v>
          </cell>
          <cell r="E42" t="str">
            <v xml:space="preserve"> 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 t="str">
            <v xml:space="preserve"> </v>
          </cell>
          <cell r="N42" t="str">
            <v xml:space="preserve"> </v>
          </cell>
          <cell r="O42" t="str">
            <v xml:space="preserve"> </v>
          </cell>
          <cell r="R42" t="str">
            <v xml:space="preserve"> 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</row>
        <row r="43">
          <cell r="C43" t="str">
            <v xml:space="preserve"> </v>
          </cell>
          <cell r="D43" t="str">
            <v xml:space="preserve"> </v>
          </cell>
          <cell r="E43" t="str">
            <v xml:space="preserve"> 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 t="str">
            <v xml:space="preserve"> </v>
          </cell>
          <cell r="N43" t="str">
            <v xml:space="preserve"> </v>
          </cell>
          <cell r="O43" t="str">
            <v xml:space="preserve"> </v>
          </cell>
          <cell r="R43" t="str">
            <v xml:space="preserve"> 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C44" t="str">
            <v xml:space="preserve"> </v>
          </cell>
          <cell r="D44" t="str">
            <v xml:space="preserve"> </v>
          </cell>
          <cell r="E44" t="str">
            <v xml:space="preserve"> 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 t="str">
            <v xml:space="preserve"> </v>
          </cell>
          <cell r="N44" t="str">
            <v xml:space="preserve"> </v>
          </cell>
          <cell r="O44" t="str">
            <v xml:space="preserve"> </v>
          </cell>
          <cell r="R44" t="str">
            <v xml:space="preserve"> 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</row>
        <row r="45">
          <cell r="C45" t="str">
            <v xml:space="preserve"> </v>
          </cell>
          <cell r="D45" t="str">
            <v xml:space="preserve"> </v>
          </cell>
          <cell r="E45" t="str">
            <v xml:space="preserve"> 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 xml:space="preserve"> </v>
          </cell>
          <cell r="N45" t="str">
            <v xml:space="preserve"> </v>
          </cell>
          <cell r="O45" t="str">
            <v xml:space="preserve"> </v>
          </cell>
          <cell r="R45" t="str">
            <v xml:space="preserve"> 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51">
          <cell r="C51" t="str">
            <v xml:space="preserve"> </v>
          </cell>
          <cell r="D51" t="str">
            <v xml:space="preserve"> </v>
          </cell>
          <cell r="E51" t="str">
            <v xml:space="preserve"> 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R51" t="str">
            <v xml:space="preserve"> 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C52" t="str">
            <v xml:space="preserve"> </v>
          </cell>
          <cell r="D52" t="str">
            <v xml:space="preserve"> </v>
          </cell>
          <cell r="E52" t="str">
            <v xml:space="preserve"> 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 xml:space="preserve"> </v>
          </cell>
          <cell r="N52" t="str">
            <v xml:space="preserve"> </v>
          </cell>
          <cell r="O52" t="str">
            <v xml:space="preserve"> </v>
          </cell>
          <cell r="R52" t="str">
            <v xml:space="preserve"> 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C53" t="str">
            <v xml:space="preserve"> </v>
          </cell>
          <cell r="D53" t="str">
            <v xml:space="preserve"> </v>
          </cell>
          <cell r="E53" t="str">
            <v xml:space="preserve"> 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 xml:space="preserve"> </v>
          </cell>
          <cell r="N53" t="str">
            <v xml:space="preserve"> </v>
          </cell>
          <cell r="O53" t="str">
            <v xml:space="preserve"> </v>
          </cell>
          <cell r="R53" t="str">
            <v xml:space="preserve"> 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C54" t="str">
            <v xml:space="preserve"> </v>
          </cell>
          <cell r="D54" t="str">
            <v xml:space="preserve"> </v>
          </cell>
          <cell r="E54" t="str">
            <v xml:space="preserve"> 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 xml:space="preserve"> </v>
          </cell>
          <cell r="N54" t="str">
            <v xml:space="preserve"> </v>
          </cell>
          <cell r="O54" t="str">
            <v xml:space="preserve"> </v>
          </cell>
          <cell r="R54" t="str">
            <v xml:space="preserve"> 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C55" t="str">
            <v xml:space="preserve"> </v>
          </cell>
          <cell r="D55" t="str">
            <v xml:space="preserve"> </v>
          </cell>
          <cell r="E55" t="str">
            <v xml:space="preserve"> 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 t="str">
            <v xml:space="preserve"> </v>
          </cell>
          <cell r="N55" t="str">
            <v xml:space="preserve"> </v>
          </cell>
          <cell r="O55" t="str">
            <v xml:space="preserve"> </v>
          </cell>
          <cell r="R55" t="str">
            <v xml:space="preserve"> 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61">
          <cell r="C61" t="str">
            <v xml:space="preserve"> </v>
          </cell>
          <cell r="D61" t="str">
            <v xml:space="preserve"> </v>
          </cell>
          <cell r="E61" t="str">
            <v xml:space="preserve"> 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 t="str">
            <v xml:space="preserve"> </v>
          </cell>
          <cell r="N61" t="str">
            <v xml:space="preserve"> </v>
          </cell>
          <cell r="O61" t="str">
            <v xml:space="preserve"> </v>
          </cell>
          <cell r="R61" t="str">
            <v xml:space="preserve"> 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C62" t="str">
            <v xml:space="preserve"> </v>
          </cell>
          <cell r="E62" t="str">
            <v xml:space="preserve"> 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 t="str">
            <v xml:space="preserve"> </v>
          </cell>
          <cell r="N62" t="str">
            <v xml:space="preserve"> </v>
          </cell>
          <cell r="O62" t="str">
            <v xml:space="preserve"> </v>
          </cell>
          <cell r="R62" t="str">
            <v xml:space="preserve"> 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C63" t="str">
            <v xml:space="preserve"> </v>
          </cell>
          <cell r="D63" t="str">
            <v xml:space="preserve"> </v>
          </cell>
          <cell r="E63" t="str">
            <v xml:space="preserve"> 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 t="str">
            <v xml:space="preserve"> </v>
          </cell>
          <cell r="N63" t="str">
            <v xml:space="preserve"> </v>
          </cell>
          <cell r="O63" t="str">
            <v xml:space="preserve"> </v>
          </cell>
          <cell r="R63" t="str">
            <v xml:space="preserve"> 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C64" t="str">
            <v xml:space="preserve"> </v>
          </cell>
          <cell r="D64" t="str">
            <v xml:space="preserve"> </v>
          </cell>
          <cell r="E64" t="str">
            <v xml:space="preserve"> 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 t="str">
            <v xml:space="preserve"> </v>
          </cell>
          <cell r="N64" t="str">
            <v xml:space="preserve"> </v>
          </cell>
          <cell r="O64" t="str">
            <v xml:space="preserve"> </v>
          </cell>
          <cell r="R64" t="str">
            <v xml:space="preserve"> 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C65" t="str">
            <v xml:space="preserve"> </v>
          </cell>
          <cell r="D65" t="str">
            <v xml:space="preserve"> </v>
          </cell>
          <cell r="E65" t="str">
            <v xml:space="preserve"> 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 t="str">
            <v xml:space="preserve"> </v>
          </cell>
          <cell r="N65" t="str">
            <v xml:space="preserve"> </v>
          </cell>
          <cell r="O65" t="str">
            <v xml:space="preserve"> </v>
          </cell>
          <cell r="R65" t="str">
            <v xml:space="preserve"> 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</sheetData>
      <sheetData sheetId="7">
        <row r="11">
          <cell r="C11" t="str">
            <v xml:space="preserve"> </v>
          </cell>
          <cell r="D11" t="str">
            <v xml:space="preserve"> </v>
          </cell>
          <cell r="E11" t="str">
            <v xml:space="preserve"> 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R11" t="str">
            <v xml:space="preserve"> 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C12" t="str">
            <v xml:space="preserve"> </v>
          </cell>
          <cell r="D12" t="str">
            <v xml:space="preserve"> </v>
          </cell>
          <cell r="E12" t="str">
            <v xml:space="preserve"> 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str">
            <v xml:space="preserve"> </v>
          </cell>
          <cell r="N12" t="str">
            <v xml:space="preserve"> </v>
          </cell>
          <cell r="O12" t="str">
            <v xml:space="preserve"> </v>
          </cell>
          <cell r="R12" t="str">
            <v xml:space="preserve"> 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C13" t="str">
            <v xml:space="preserve"> </v>
          </cell>
          <cell r="D13" t="str">
            <v xml:space="preserve"> </v>
          </cell>
          <cell r="E13" t="str">
            <v xml:space="preserve"> 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R13" t="str">
            <v xml:space="preserve"> 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C14" t="str">
            <v xml:space="preserve"> </v>
          </cell>
          <cell r="D14" t="str">
            <v xml:space="preserve"> </v>
          </cell>
          <cell r="E14" t="str">
            <v xml:space="preserve"> 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R14" t="str">
            <v xml:space="preserve"> 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</row>
        <row r="15">
          <cell r="C15" t="str">
            <v xml:space="preserve"> </v>
          </cell>
          <cell r="D15" t="str">
            <v xml:space="preserve"> </v>
          </cell>
          <cell r="E15" t="str">
            <v xml:space="preserve"> 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 t="str">
            <v xml:space="preserve"> </v>
          </cell>
          <cell r="N15" t="str">
            <v xml:space="preserve"> </v>
          </cell>
          <cell r="O15" t="str">
            <v xml:space="preserve"> </v>
          </cell>
          <cell r="R15" t="str">
            <v xml:space="preserve"> 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</row>
        <row r="21">
          <cell r="C21" t="str">
            <v xml:space="preserve"> </v>
          </cell>
          <cell r="D21" t="str">
            <v xml:space="preserve"> </v>
          </cell>
          <cell r="E21" t="str">
            <v xml:space="preserve"> 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R21" t="str">
            <v xml:space="preserve"> 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C22" t="str">
            <v xml:space="preserve"> </v>
          </cell>
          <cell r="D22" t="str">
            <v xml:space="preserve"> </v>
          </cell>
          <cell r="E22" t="str">
            <v xml:space="preserve"> 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 t="str">
            <v xml:space="preserve"> </v>
          </cell>
          <cell r="N22" t="str">
            <v xml:space="preserve"> </v>
          </cell>
          <cell r="O22" t="str">
            <v xml:space="preserve"> </v>
          </cell>
          <cell r="R22" t="str">
            <v xml:space="preserve"> 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C23" t="str">
            <v xml:space="preserve"> </v>
          </cell>
          <cell r="D23" t="str">
            <v xml:space="preserve"> </v>
          </cell>
          <cell r="E23" t="str">
            <v xml:space="preserve"> 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 xml:space="preserve"> </v>
          </cell>
          <cell r="N23" t="str">
            <v xml:space="preserve"> </v>
          </cell>
          <cell r="O23" t="str">
            <v xml:space="preserve"> </v>
          </cell>
          <cell r="R23" t="str">
            <v xml:space="preserve"> 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C24" t="str">
            <v xml:space="preserve"> </v>
          </cell>
          <cell r="D24" t="str">
            <v xml:space="preserve"> </v>
          </cell>
          <cell r="E24" t="str">
            <v xml:space="preserve"> 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 xml:space="preserve"> </v>
          </cell>
          <cell r="N24" t="str">
            <v xml:space="preserve"> </v>
          </cell>
          <cell r="O24" t="str">
            <v xml:space="preserve"> </v>
          </cell>
          <cell r="R24" t="str">
            <v xml:space="preserve"> 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C25" t="str">
            <v xml:space="preserve"> </v>
          </cell>
          <cell r="D25" t="str">
            <v xml:space="preserve"> </v>
          </cell>
          <cell r="E25" t="str">
            <v xml:space="preserve"> 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R25" t="str">
            <v xml:space="preserve"> 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31">
          <cell r="C31" t="str">
            <v xml:space="preserve"> </v>
          </cell>
          <cell r="D31" t="str">
            <v xml:space="preserve"> </v>
          </cell>
          <cell r="E31" t="str">
            <v xml:space="preserve"> 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 xml:space="preserve"> </v>
          </cell>
          <cell r="N31" t="str">
            <v xml:space="preserve"> </v>
          </cell>
          <cell r="O31" t="str">
            <v xml:space="preserve"> </v>
          </cell>
          <cell r="R31" t="str">
            <v xml:space="preserve"> 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C32" t="str">
            <v xml:space="preserve"> </v>
          </cell>
          <cell r="D32" t="str">
            <v xml:space="preserve"> </v>
          </cell>
          <cell r="E32" t="str">
            <v xml:space="preserve"> 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str">
            <v xml:space="preserve"> </v>
          </cell>
          <cell r="N32" t="str">
            <v xml:space="preserve"> </v>
          </cell>
          <cell r="O32" t="str">
            <v xml:space="preserve"> </v>
          </cell>
          <cell r="R32" t="str">
            <v xml:space="preserve"> 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C33" t="str">
            <v xml:space="preserve"> </v>
          </cell>
          <cell r="D33" t="str">
            <v xml:space="preserve"> </v>
          </cell>
          <cell r="E33" t="str">
            <v xml:space="preserve"> 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 xml:space="preserve"> </v>
          </cell>
          <cell r="N33" t="str">
            <v xml:space="preserve"> </v>
          </cell>
          <cell r="O33" t="str">
            <v xml:space="preserve"> </v>
          </cell>
          <cell r="R33" t="str">
            <v xml:space="preserve"> 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C34" t="str">
            <v xml:space="preserve"> </v>
          </cell>
          <cell r="D34" t="str">
            <v xml:space="preserve"> </v>
          </cell>
          <cell r="E34" t="str">
            <v xml:space="preserve"> 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 xml:space="preserve"> </v>
          </cell>
          <cell r="N34" t="str">
            <v xml:space="preserve"> </v>
          </cell>
          <cell r="O34" t="str">
            <v xml:space="preserve"> </v>
          </cell>
          <cell r="R34" t="str">
            <v xml:space="preserve"> 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C35" t="str">
            <v xml:space="preserve"> </v>
          </cell>
          <cell r="D35" t="str">
            <v xml:space="preserve"> </v>
          </cell>
          <cell r="E35" t="str">
            <v xml:space="preserve"> 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 t="str">
            <v xml:space="preserve"> </v>
          </cell>
          <cell r="N35" t="str">
            <v xml:space="preserve"> </v>
          </cell>
          <cell r="O35" t="str">
            <v xml:space="preserve"> </v>
          </cell>
          <cell r="R35" t="str">
            <v xml:space="preserve"> 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41">
          <cell r="C41" t="str">
            <v xml:space="preserve"> </v>
          </cell>
          <cell r="D41" t="str">
            <v xml:space="preserve"> </v>
          </cell>
          <cell r="E41" t="str">
            <v xml:space="preserve"> 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 xml:space="preserve"> </v>
          </cell>
          <cell r="N41" t="str">
            <v xml:space="preserve"> </v>
          </cell>
          <cell r="O41" t="str">
            <v xml:space="preserve"> </v>
          </cell>
          <cell r="R41" t="str">
            <v xml:space="preserve"> 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2">
          <cell r="C42" t="str">
            <v xml:space="preserve"> </v>
          </cell>
          <cell r="D42" t="str">
            <v xml:space="preserve"> </v>
          </cell>
          <cell r="E42" t="str">
            <v xml:space="preserve"> 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 t="str">
            <v xml:space="preserve"> </v>
          </cell>
          <cell r="N42" t="str">
            <v xml:space="preserve"> </v>
          </cell>
          <cell r="O42" t="str">
            <v xml:space="preserve"> </v>
          </cell>
          <cell r="R42" t="str">
            <v xml:space="preserve"> 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</row>
        <row r="43">
          <cell r="C43" t="str">
            <v xml:space="preserve"> </v>
          </cell>
          <cell r="D43" t="str">
            <v xml:space="preserve"> </v>
          </cell>
          <cell r="E43" t="str">
            <v xml:space="preserve"> 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 t="str">
            <v xml:space="preserve"> </v>
          </cell>
          <cell r="N43" t="str">
            <v xml:space="preserve"> </v>
          </cell>
          <cell r="O43" t="str">
            <v xml:space="preserve"> </v>
          </cell>
          <cell r="R43" t="str">
            <v xml:space="preserve"> 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C44" t="str">
            <v xml:space="preserve"> </v>
          </cell>
          <cell r="D44" t="str">
            <v xml:space="preserve"> </v>
          </cell>
          <cell r="E44" t="str">
            <v xml:space="preserve"> 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 t="str">
            <v xml:space="preserve"> </v>
          </cell>
          <cell r="N44" t="str">
            <v xml:space="preserve"> </v>
          </cell>
          <cell r="O44" t="str">
            <v xml:space="preserve"> </v>
          </cell>
          <cell r="R44" t="str">
            <v xml:space="preserve"> 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</row>
        <row r="45">
          <cell r="C45" t="str">
            <v xml:space="preserve"> </v>
          </cell>
          <cell r="D45" t="str">
            <v xml:space="preserve"> </v>
          </cell>
          <cell r="E45" t="str">
            <v xml:space="preserve"> 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 xml:space="preserve"> </v>
          </cell>
          <cell r="N45" t="str">
            <v xml:space="preserve"> </v>
          </cell>
          <cell r="O45" t="str">
            <v xml:space="preserve"> </v>
          </cell>
          <cell r="R45" t="str">
            <v xml:space="preserve"> 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51">
          <cell r="C51" t="str">
            <v xml:space="preserve"> </v>
          </cell>
          <cell r="D51" t="str">
            <v xml:space="preserve"> </v>
          </cell>
          <cell r="E51" t="str">
            <v xml:space="preserve"> 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R51" t="str">
            <v xml:space="preserve"> 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C52" t="str">
            <v xml:space="preserve"> </v>
          </cell>
          <cell r="D52" t="str">
            <v xml:space="preserve"> </v>
          </cell>
          <cell r="E52" t="str">
            <v xml:space="preserve"> 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 xml:space="preserve"> </v>
          </cell>
          <cell r="N52" t="str">
            <v xml:space="preserve"> </v>
          </cell>
          <cell r="O52" t="str">
            <v xml:space="preserve"> </v>
          </cell>
          <cell r="R52" t="str">
            <v xml:space="preserve"> 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C53" t="str">
            <v xml:space="preserve"> </v>
          </cell>
          <cell r="D53" t="str">
            <v xml:space="preserve"> </v>
          </cell>
          <cell r="E53" t="str">
            <v xml:space="preserve"> 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 xml:space="preserve"> </v>
          </cell>
          <cell r="N53" t="str">
            <v xml:space="preserve"> </v>
          </cell>
          <cell r="O53" t="str">
            <v xml:space="preserve"> </v>
          </cell>
          <cell r="R53" t="str">
            <v xml:space="preserve"> 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C54" t="str">
            <v xml:space="preserve"> </v>
          </cell>
          <cell r="D54" t="str">
            <v xml:space="preserve"> </v>
          </cell>
          <cell r="E54" t="str">
            <v xml:space="preserve"> 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 xml:space="preserve"> </v>
          </cell>
          <cell r="N54" t="str">
            <v xml:space="preserve"> </v>
          </cell>
          <cell r="O54" t="str">
            <v xml:space="preserve"> </v>
          </cell>
          <cell r="R54" t="str">
            <v xml:space="preserve"> 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C55" t="str">
            <v xml:space="preserve"> </v>
          </cell>
          <cell r="D55" t="str">
            <v xml:space="preserve"> </v>
          </cell>
          <cell r="E55" t="str">
            <v xml:space="preserve"> 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 t="str">
            <v xml:space="preserve"> </v>
          </cell>
          <cell r="N55" t="str">
            <v xml:space="preserve"> </v>
          </cell>
          <cell r="O55" t="str">
            <v xml:space="preserve"> </v>
          </cell>
          <cell r="R55" t="str">
            <v xml:space="preserve"> 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</sheetData>
      <sheetData sheetId="8">
        <row r="11">
          <cell r="C11" t="str">
            <v xml:space="preserve"> </v>
          </cell>
          <cell r="D11" t="str">
            <v xml:space="preserve"> </v>
          </cell>
          <cell r="E11" t="str">
            <v xml:space="preserve"> 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R11" t="str">
            <v xml:space="preserve"> 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C12" t="str">
            <v xml:space="preserve"> </v>
          </cell>
          <cell r="D12" t="str">
            <v xml:space="preserve"> </v>
          </cell>
          <cell r="E12" t="str">
            <v xml:space="preserve"> 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str">
            <v xml:space="preserve"> </v>
          </cell>
          <cell r="N12" t="str">
            <v xml:space="preserve"> </v>
          </cell>
          <cell r="O12" t="str">
            <v xml:space="preserve"> </v>
          </cell>
          <cell r="R12" t="str">
            <v xml:space="preserve"> 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C13" t="str">
            <v xml:space="preserve"> </v>
          </cell>
          <cell r="D13" t="str">
            <v xml:space="preserve"> </v>
          </cell>
          <cell r="E13" t="str">
            <v xml:space="preserve"> 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R13" t="str">
            <v xml:space="preserve"> 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C14" t="str">
            <v xml:space="preserve"> </v>
          </cell>
          <cell r="D14" t="str">
            <v xml:space="preserve"> </v>
          </cell>
          <cell r="E14" t="str">
            <v xml:space="preserve"> 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R14" t="str">
            <v xml:space="preserve"> 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</row>
        <row r="15">
          <cell r="C15" t="str">
            <v xml:space="preserve"> </v>
          </cell>
          <cell r="D15" t="str">
            <v xml:space="preserve"> </v>
          </cell>
          <cell r="E15" t="str">
            <v xml:space="preserve"> 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 t="str">
            <v xml:space="preserve"> </v>
          </cell>
          <cell r="N15" t="str">
            <v xml:space="preserve"> </v>
          </cell>
          <cell r="O15" t="str">
            <v xml:space="preserve"> </v>
          </cell>
          <cell r="R15" t="str">
            <v xml:space="preserve"> 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</row>
        <row r="21">
          <cell r="C21" t="str">
            <v xml:space="preserve"> </v>
          </cell>
          <cell r="D21" t="str">
            <v xml:space="preserve"> </v>
          </cell>
          <cell r="E21" t="str">
            <v xml:space="preserve"> 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R21" t="str">
            <v xml:space="preserve"> 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C22" t="str">
            <v xml:space="preserve"> </v>
          </cell>
          <cell r="D22" t="str">
            <v xml:space="preserve"> </v>
          </cell>
          <cell r="E22" t="str">
            <v xml:space="preserve"> 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 t="str">
            <v xml:space="preserve"> </v>
          </cell>
          <cell r="N22" t="str">
            <v xml:space="preserve"> </v>
          </cell>
          <cell r="O22" t="str">
            <v xml:space="preserve"> </v>
          </cell>
          <cell r="R22" t="str">
            <v xml:space="preserve"> 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C23" t="str">
            <v xml:space="preserve"> </v>
          </cell>
          <cell r="D23" t="str">
            <v xml:space="preserve"> </v>
          </cell>
          <cell r="E23" t="str">
            <v xml:space="preserve"> 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 xml:space="preserve"> </v>
          </cell>
          <cell r="N23" t="str">
            <v xml:space="preserve"> </v>
          </cell>
          <cell r="O23" t="str">
            <v xml:space="preserve"> </v>
          </cell>
          <cell r="R23" t="str">
            <v xml:space="preserve"> 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C24" t="str">
            <v xml:space="preserve"> </v>
          </cell>
          <cell r="D24" t="str">
            <v xml:space="preserve"> </v>
          </cell>
          <cell r="E24" t="str">
            <v xml:space="preserve"> 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 xml:space="preserve"> </v>
          </cell>
          <cell r="N24" t="str">
            <v xml:space="preserve"> </v>
          </cell>
          <cell r="O24" t="str">
            <v xml:space="preserve"> </v>
          </cell>
          <cell r="R24" t="str">
            <v xml:space="preserve"> 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C25" t="str">
            <v xml:space="preserve"> </v>
          </cell>
          <cell r="D25" t="str">
            <v xml:space="preserve"> </v>
          </cell>
          <cell r="E25" t="str">
            <v xml:space="preserve"> 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R25" t="str">
            <v xml:space="preserve"> 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31">
          <cell r="C31" t="str">
            <v xml:space="preserve"> </v>
          </cell>
          <cell r="D31" t="str">
            <v xml:space="preserve"> </v>
          </cell>
          <cell r="E31" t="str">
            <v xml:space="preserve"> 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 xml:space="preserve"> </v>
          </cell>
          <cell r="N31" t="str">
            <v xml:space="preserve"> </v>
          </cell>
          <cell r="O31" t="str">
            <v xml:space="preserve"> </v>
          </cell>
          <cell r="R31" t="str">
            <v xml:space="preserve"> 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C32" t="str">
            <v xml:space="preserve"> </v>
          </cell>
          <cell r="D32" t="str">
            <v xml:space="preserve"> </v>
          </cell>
          <cell r="E32" t="str">
            <v xml:space="preserve"> 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str">
            <v xml:space="preserve"> </v>
          </cell>
          <cell r="N32" t="str">
            <v xml:space="preserve"> </v>
          </cell>
          <cell r="O32" t="str">
            <v xml:space="preserve"> </v>
          </cell>
          <cell r="R32" t="str">
            <v xml:space="preserve"> 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C33" t="str">
            <v xml:space="preserve"> </v>
          </cell>
          <cell r="D33" t="str">
            <v xml:space="preserve"> </v>
          </cell>
          <cell r="E33" t="str">
            <v xml:space="preserve"> 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 xml:space="preserve"> </v>
          </cell>
          <cell r="N33" t="str">
            <v xml:space="preserve"> </v>
          </cell>
          <cell r="O33" t="str">
            <v xml:space="preserve"> </v>
          </cell>
          <cell r="R33" t="str">
            <v xml:space="preserve"> 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C34" t="str">
            <v xml:space="preserve"> </v>
          </cell>
          <cell r="D34" t="str">
            <v xml:space="preserve"> </v>
          </cell>
          <cell r="E34" t="str">
            <v xml:space="preserve"> 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 xml:space="preserve"> </v>
          </cell>
          <cell r="N34" t="str">
            <v xml:space="preserve"> </v>
          </cell>
          <cell r="O34" t="str">
            <v xml:space="preserve"> </v>
          </cell>
          <cell r="R34" t="str">
            <v xml:space="preserve"> 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C35" t="str">
            <v xml:space="preserve"> </v>
          </cell>
          <cell r="D35" t="str">
            <v xml:space="preserve"> </v>
          </cell>
          <cell r="E35" t="str">
            <v xml:space="preserve"> 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 t="str">
            <v xml:space="preserve"> </v>
          </cell>
          <cell r="N35" t="str">
            <v xml:space="preserve"> </v>
          </cell>
          <cell r="O35" t="str">
            <v xml:space="preserve"> </v>
          </cell>
          <cell r="R35" t="str">
            <v xml:space="preserve"> 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41">
          <cell r="C41" t="str">
            <v xml:space="preserve"> </v>
          </cell>
          <cell r="D41" t="str">
            <v xml:space="preserve"> </v>
          </cell>
          <cell r="E41" t="str">
            <v xml:space="preserve"> 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 xml:space="preserve"> </v>
          </cell>
          <cell r="N41" t="str">
            <v xml:space="preserve"> </v>
          </cell>
          <cell r="O41" t="str">
            <v xml:space="preserve"> </v>
          </cell>
          <cell r="R41" t="str">
            <v xml:space="preserve"> 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2">
          <cell r="C42" t="str">
            <v xml:space="preserve"> </v>
          </cell>
          <cell r="D42" t="str">
            <v xml:space="preserve"> </v>
          </cell>
          <cell r="E42" t="str">
            <v xml:space="preserve"> 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 t="str">
            <v xml:space="preserve"> </v>
          </cell>
          <cell r="N42" t="str">
            <v xml:space="preserve"> </v>
          </cell>
          <cell r="O42" t="str">
            <v xml:space="preserve"> </v>
          </cell>
          <cell r="R42" t="str">
            <v xml:space="preserve"> 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</row>
        <row r="43">
          <cell r="C43" t="str">
            <v xml:space="preserve"> </v>
          </cell>
          <cell r="D43" t="str">
            <v xml:space="preserve"> </v>
          </cell>
          <cell r="E43" t="str">
            <v xml:space="preserve"> 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 t="str">
            <v xml:space="preserve"> </v>
          </cell>
          <cell r="N43" t="str">
            <v xml:space="preserve"> </v>
          </cell>
          <cell r="O43" t="str">
            <v xml:space="preserve"> </v>
          </cell>
          <cell r="R43" t="str">
            <v xml:space="preserve"> 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C44" t="str">
            <v xml:space="preserve"> </v>
          </cell>
          <cell r="D44" t="str">
            <v xml:space="preserve"> </v>
          </cell>
          <cell r="E44" t="str">
            <v xml:space="preserve"> 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 t="str">
            <v xml:space="preserve"> </v>
          </cell>
          <cell r="N44" t="str">
            <v xml:space="preserve"> </v>
          </cell>
          <cell r="O44" t="str">
            <v xml:space="preserve"> </v>
          </cell>
          <cell r="R44" t="str">
            <v xml:space="preserve"> 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</row>
        <row r="45">
          <cell r="C45" t="str">
            <v xml:space="preserve"> </v>
          </cell>
          <cell r="D45" t="str">
            <v xml:space="preserve"> </v>
          </cell>
          <cell r="E45" t="str">
            <v xml:space="preserve"> 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 xml:space="preserve"> </v>
          </cell>
          <cell r="N45" t="str">
            <v xml:space="preserve"> </v>
          </cell>
          <cell r="O45" t="str">
            <v xml:space="preserve"> </v>
          </cell>
          <cell r="R45" t="str">
            <v xml:space="preserve"> 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51">
          <cell r="C51" t="str">
            <v xml:space="preserve"> </v>
          </cell>
          <cell r="D51" t="str">
            <v xml:space="preserve"> </v>
          </cell>
          <cell r="E51" t="str">
            <v xml:space="preserve"> 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R51" t="str">
            <v xml:space="preserve"> 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C52" t="str">
            <v xml:space="preserve"> </v>
          </cell>
          <cell r="D52" t="str">
            <v xml:space="preserve"> </v>
          </cell>
          <cell r="E52" t="str">
            <v xml:space="preserve"> 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 xml:space="preserve"> </v>
          </cell>
          <cell r="N52" t="str">
            <v xml:space="preserve"> </v>
          </cell>
          <cell r="O52" t="str">
            <v xml:space="preserve"> </v>
          </cell>
          <cell r="R52" t="str">
            <v xml:space="preserve"> 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C53" t="str">
            <v xml:space="preserve"> </v>
          </cell>
          <cell r="D53" t="str">
            <v xml:space="preserve"> </v>
          </cell>
          <cell r="E53" t="str">
            <v xml:space="preserve"> 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 xml:space="preserve"> </v>
          </cell>
          <cell r="N53" t="str">
            <v xml:space="preserve"> </v>
          </cell>
          <cell r="O53" t="str">
            <v xml:space="preserve"> </v>
          </cell>
          <cell r="R53" t="str">
            <v xml:space="preserve"> 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C54" t="str">
            <v xml:space="preserve"> </v>
          </cell>
          <cell r="D54" t="str">
            <v xml:space="preserve"> </v>
          </cell>
          <cell r="E54" t="str">
            <v xml:space="preserve"> 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 xml:space="preserve"> </v>
          </cell>
          <cell r="N54" t="str">
            <v xml:space="preserve"> </v>
          </cell>
          <cell r="O54" t="str">
            <v xml:space="preserve"> </v>
          </cell>
          <cell r="R54" t="str">
            <v xml:space="preserve"> 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C55" t="str">
            <v xml:space="preserve"> </v>
          </cell>
          <cell r="D55" t="str">
            <v xml:space="preserve"> </v>
          </cell>
          <cell r="E55" t="str">
            <v xml:space="preserve"> 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 t="str">
            <v xml:space="preserve"> </v>
          </cell>
          <cell r="N55" t="str">
            <v xml:space="preserve"> </v>
          </cell>
          <cell r="O55" t="str">
            <v xml:space="preserve"> </v>
          </cell>
          <cell r="R55" t="str">
            <v xml:space="preserve"> 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</sheetData>
      <sheetData sheetId="9">
        <row r="11">
          <cell r="C11" t="str">
            <v xml:space="preserve"> </v>
          </cell>
          <cell r="D11" t="str">
            <v xml:space="preserve"> </v>
          </cell>
          <cell r="E11" t="str">
            <v xml:space="preserve"> 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R11" t="str">
            <v xml:space="preserve"> 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C12" t="str">
            <v xml:space="preserve"> </v>
          </cell>
          <cell r="D12" t="str">
            <v xml:space="preserve"> </v>
          </cell>
          <cell r="E12" t="str">
            <v xml:space="preserve"> 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str">
            <v xml:space="preserve"> </v>
          </cell>
          <cell r="N12" t="str">
            <v xml:space="preserve"> </v>
          </cell>
          <cell r="O12" t="str">
            <v xml:space="preserve"> </v>
          </cell>
          <cell r="R12" t="str">
            <v xml:space="preserve"> 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C13" t="str">
            <v xml:space="preserve"> </v>
          </cell>
          <cell r="D13" t="str">
            <v xml:space="preserve"> </v>
          </cell>
          <cell r="E13" t="str">
            <v xml:space="preserve"> 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R13" t="str">
            <v xml:space="preserve"> 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C14" t="str">
            <v xml:space="preserve"> </v>
          </cell>
          <cell r="D14" t="str">
            <v xml:space="preserve"> </v>
          </cell>
          <cell r="E14" t="str">
            <v xml:space="preserve"> 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R14" t="str">
            <v xml:space="preserve"> 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</row>
        <row r="15">
          <cell r="C15" t="str">
            <v xml:space="preserve"> </v>
          </cell>
          <cell r="D15" t="str">
            <v xml:space="preserve"> </v>
          </cell>
          <cell r="E15" t="str">
            <v xml:space="preserve"> 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 t="str">
            <v xml:space="preserve"> </v>
          </cell>
          <cell r="N15" t="str">
            <v xml:space="preserve"> </v>
          </cell>
          <cell r="O15" t="str">
            <v xml:space="preserve"> </v>
          </cell>
          <cell r="R15" t="str">
            <v xml:space="preserve"> 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</row>
        <row r="21">
          <cell r="C21" t="str">
            <v xml:space="preserve"> </v>
          </cell>
          <cell r="D21" t="str">
            <v xml:space="preserve"> </v>
          </cell>
          <cell r="E21" t="str">
            <v xml:space="preserve"> 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R21" t="str">
            <v xml:space="preserve"> 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C22" t="str">
            <v xml:space="preserve"> </v>
          </cell>
          <cell r="D22" t="str">
            <v xml:space="preserve"> </v>
          </cell>
          <cell r="E22" t="str">
            <v xml:space="preserve"> 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 t="str">
            <v xml:space="preserve"> </v>
          </cell>
          <cell r="N22" t="str">
            <v xml:space="preserve"> </v>
          </cell>
          <cell r="O22" t="str">
            <v xml:space="preserve"> </v>
          </cell>
          <cell r="R22" t="str">
            <v xml:space="preserve"> 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C23" t="str">
            <v xml:space="preserve"> </v>
          </cell>
          <cell r="D23" t="str">
            <v xml:space="preserve"> </v>
          </cell>
          <cell r="E23" t="str">
            <v xml:space="preserve"> 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 xml:space="preserve"> </v>
          </cell>
          <cell r="N23" t="str">
            <v xml:space="preserve"> </v>
          </cell>
          <cell r="O23" t="str">
            <v xml:space="preserve"> </v>
          </cell>
          <cell r="R23" t="str">
            <v xml:space="preserve"> 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C24" t="str">
            <v xml:space="preserve"> </v>
          </cell>
          <cell r="D24" t="str">
            <v xml:space="preserve"> </v>
          </cell>
          <cell r="E24" t="str">
            <v xml:space="preserve"> 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 xml:space="preserve"> </v>
          </cell>
          <cell r="N24" t="str">
            <v xml:space="preserve"> </v>
          </cell>
          <cell r="O24" t="str">
            <v xml:space="preserve"> </v>
          </cell>
          <cell r="R24" t="str">
            <v xml:space="preserve"> 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C25" t="str">
            <v xml:space="preserve"> </v>
          </cell>
          <cell r="D25" t="str">
            <v xml:space="preserve"> </v>
          </cell>
          <cell r="E25" t="str">
            <v xml:space="preserve"> 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R25" t="str">
            <v xml:space="preserve"> 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31">
          <cell r="C31" t="str">
            <v xml:space="preserve"> </v>
          </cell>
          <cell r="D31" t="str">
            <v xml:space="preserve"> </v>
          </cell>
          <cell r="E31" t="str">
            <v xml:space="preserve"> 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 xml:space="preserve"> </v>
          </cell>
          <cell r="N31" t="str">
            <v xml:space="preserve"> </v>
          </cell>
          <cell r="O31" t="str">
            <v xml:space="preserve"> </v>
          </cell>
          <cell r="R31" t="str">
            <v xml:space="preserve"> 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C32" t="str">
            <v xml:space="preserve"> </v>
          </cell>
          <cell r="D32" t="str">
            <v xml:space="preserve"> </v>
          </cell>
          <cell r="E32" t="str">
            <v xml:space="preserve"> 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str">
            <v xml:space="preserve"> </v>
          </cell>
          <cell r="N32" t="str">
            <v xml:space="preserve"> </v>
          </cell>
          <cell r="O32" t="str">
            <v xml:space="preserve"> </v>
          </cell>
          <cell r="R32" t="str">
            <v xml:space="preserve"> 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C33" t="str">
            <v xml:space="preserve"> </v>
          </cell>
          <cell r="D33" t="str">
            <v xml:space="preserve"> </v>
          </cell>
          <cell r="E33" t="str">
            <v xml:space="preserve"> 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 xml:space="preserve"> </v>
          </cell>
          <cell r="N33" t="str">
            <v xml:space="preserve"> </v>
          </cell>
          <cell r="O33" t="str">
            <v xml:space="preserve"> </v>
          </cell>
          <cell r="R33" t="str">
            <v xml:space="preserve"> 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C34" t="str">
            <v xml:space="preserve"> </v>
          </cell>
          <cell r="D34" t="str">
            <v xml:space="preserve"> </v>
          </cell>
          <cell r="E34" t="str">
            <v xml:space="preserve"> 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 xml:space="preserve"> </v>
          </cell>
          <cell r="N34" t="str">
            <v xml:space="preserve"> </v>
          </cell>
          <cell r="O34" t="str">
            <v xml:space="preserve"> </v>
          </cell>
          <cell r="R34" t="str">
            <v xml:space="preserve"> 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C35" t="str">
            <v xml:space="preserve"> </v>
          </cell>
          <cell r="D35" t="str">
            <v xml:space="preserve"> </v>
          </cell>
          <cell r="E35" t="str">
            <v xml:space="preserve"> 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 t="str">
            <v xml:space="preserve"> </v>
          </cell>
          <cell r="N35" t="str">
            <v xml:space="preserve"> </v>
          </cell>
          <cell r="O35" t="str">
            <v xml:space="preserve"> </v>
          </cell>
          <cell r="R35" t="str">
            <v xml:space="preserve"> 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41">
          <cell r="C41" t="str">
            <v xml:space="preserve"> </v>
          </cell>
          <cell r="D41" t="str">
            <v xml:space="preserve"> </v>
          </cell>
          <cell r="E41" t="str">
            <v xml:space="preserve"> 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 xml:space="preserve"> </v>
          </cell>
          <cell r="N41" t="str">
            <v xml:space="preserve"> </v>
          </cell>
          <cell r="O41" t="str">
            <v xml:space="preserve"> </v>
          </cell>
          <cell r="R41" t="str">
            <v xml:space="preserve"> 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2">
          <cell r="C42" t="str">
            <v xml:space="preserve"> </v>
          </cell>
          <cell r="D42" t="str">
            <v xml:space="preserve"> </v>
          </cell>
          <cell r="E42" t="str">
            <v xml:space="preserve"> 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 t="str">
            <v xml:space="preserve"> </v>
          </cell>
          <cell r="N42" t="str">
            <v xml:space="preserve"> </v>
          </cell>
          <cell r="O42" t="str">
            <v xml:space="preserve"> </v>
          </cell>
          <cell r="R42" t="str">
            <v xml:space="preserve"> 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</row>
        <row r="43">
          <cell r="C43" t="str">
            <v xml:space="preserve"> </v>
          </cell>
          <cell r="D43" t="str">
            <v xml:space="preserve"> </v>
          </cell>
          <cell r="E43" t="str">
            <v xml:space="preserve"> 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 t="str">
            <v xml:space="preserve"> </v>
          </cell>
          <cell r="N43" t="str">
            <v xml:space="preserve"> </v>
          </cell>
          <cell r="O43" t="str">
            <v xml:space="preserve"> </v>
          </cell>
          <cell r="R43" t="str">
            <v xml:space="preserve"> 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C44" t="str">
            <v xml:space="preserve"> </v>
          </cell>
          <cell r="D44" t="str">
            <v xml:space="preserve"> </v>
          </cell>
          <cell r="E44" t="str">
            <v xml:space="preserve"> 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 t="str">
            <v xml:space="preserve"> </v>
          </cell>
          <cell r="N44" t="str">
            <v xml:space="preserve"> </v>
          </cell>
          <cell r="O44" t="str">
            <v xml:space="preserve"> </v>
          </cell>
          <cell r="R44" t="str">
            <v xml:space="preserve"> 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</row>
        <row r="45">
          <cell r="C45" t="str">
            <v xml:space="preserve"> </v>
          </cell>
          <cell r="D45" t="str">
            <v xml:space="preserve"> </v>
          </cell>
          <cell r="E45" t="str">
            <v xml:space="preserve"> 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 xml:space="preserve"> </v>
          </cell>
          <cell r="N45" t="str">
            <v xml:space="preserve"> </v>
          </cell>
          <cell r="O45" t="str">
            <v xml:space="preserve"> </v>
          </cell>
          <cell r="R45" t="str">
            <v xml:space="preserve"> 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51">
          <cell r="C51" t="str">
            <v xml:space="preserve"> </v>
          </cell>
          <cell r="D51" t="str">
            <v xml:space="preserve"> </v>
          </cell>
          <cell r="E51" t="str">
            <v xml:space="preserve"> 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R51" t="str">
            <v xml:space="preserve"> 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C52" t="str">
            <v xml:space="preserve"> </v>
          </cell>
          <cell r="D52" t="str">
            <v xml:space="preserve"> </v>
          </cell>
          <cell r="E52" t="str">
            <v xml:space="preserve"> 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 xml:space="preserve"> </v>
          </cell>
          <cell r="N52" t="str">
            <v xml:space="preserve"> </v>
          </cell>
          <cell r="O52" t="str">
            <v xml:space="preserve"> </v>
          </cell>
          <cell r="R52" t="str">
            <v xml:space="preserve"> 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C53" t="str">
            <v xml:space="preserve"> </v>
          </cell>
          <cell r="D53" t="str">
            <v xml:space="preserve"> </v>
          </cell>
          <cell r="E53" t="str">
            <v xml:space="preserve"> 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 xml:space="preserve"> </v>
          </cell>
          <cell r="N53" t="str">
            <v xml:space="preserve"> </v>
          </cell>
          <cell r="O53" t="str">
            <v xml:space="preserve"> </v>
          </cell>
          <cell r="R53" t="str">
            <v xml:space="preserve"> 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C54" t="str">
            <v xml:space="preserve"> </v>
          </cell>
          <cell r="D54" t="str">
            <v xml:space="preserve"> </v>
          </cell>
          <cell r="E54" t="str">
            <v xml:space="preserve"> 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 xml:space="preserve"> </v>
          </cell>
          <cell r="N54" t="str">
            <v xml:space="preserve"> </v>
          </cell>
          <cell r="O54" t="str">
            <v xml:space="preserve"> </v>
          </cell>
          <cell r="R54" t="str">
            <v xml:space="preserve"> 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C55" t="str">
            <v xml:space="preserve"> </v>
          </cell>
          <cell r="D55" t="str">
            <v xml:space="preserve"> </v>
          </cell>
          <cell r="E55" t="str">
            <v xml:space="preserve"> 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 t="str">
            <v xml:space="preserve"> </v>
          </cell>
          <cell r="N55" t="str">
            <v xml:space="preserve"> </v>
          </cell>
          <cell r="O55" t="str">
            <v xml:space="preserve"> </v>
          </cell>
          <cell r="R55" t="str">
            <v xml:space="preserve"> 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61">
          <cell r="C61" t="str">
            <v xml:space="preserve"> </v>
          </cell>
          <cell r="D61" t="str">
            <v xml:space="preserve"> </v>
          </cell>
          <cell r="E61" t="str">
            <v xml:space="preserve"> 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 t="str">
            <v xml:space="preserve"> </v>
          </cell>
          <cell r="N61" t="str">
            <v xml:space="preserve"> </v>
          </cell>
          <cell r="O61" t="str">
            <v xml:space="preserve"> </v>
          </cell>
          <cell r="R61" t="str">
            <v xml:space="preserve"> 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C62" t="str">
            <v xml:space="preserve"> </v>
          </cell>
          <cell r="E62" t="str">
            <v xml:space="preserve"> 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 t="str">
            <v xml:space="preserve"> </v>
          </cell>
          <cell r="N62" t="str">
            <v xml:space="preserve"> </v>
          </cell>
          <cell r="O62" t="str">
            <v xml:space="preserve"> </v>
          </cell>
          <cell r="R62" t="str">
            <v xml:space="preserve"> 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C63" t="str">
            <v xml:space="preserve"> </v>
          </cell>
          <cell r="D63" t="str">
            <v xml:space="preserve"> </v>
          </cell>
          <cell r="E63" t="str">
            <v xml:space="preserve"> 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 t="str">
            <v xml:space="preserve"> </v>
          </cell>
          <cell r="N63" t="str">
            <v xml:space="preserve"> </v>
          </cell>
          <cell r="O63" t="str">
            <v xml:space="preserve"> </v>
          </cell>
          <cell r="R63" t="str">
            <v xml:space="preserve"> 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C64" t="str">
            <v xml:space="preserve"> </v>
          </cell>
          <cell r="D64" t="str">
            <v xml:space="preserve"> </v>
          </cell>
          <cell r="E64" t="str">
            <v xml:space="preserve"> 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 t="str">
            <v xml:space="preserve"> </v>
          </cell>
          <cell r="N64" t="str">
            <v xml:space="preserve"> </v>
          </cell>
          <cell r="O64" t="str">
            <v xml:space="preserve"> </v>
          </cell>
          <cell r="R64" t="str">
            <v xml:space="preserve"> 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C65" t="str">
            <v xml:space="preserve"> </v>
          </cell>
          <cell r="D65" t="str">
            <v xml:space="preserve"> </v>
          </cell>
          <cell r="E65" t="str">
            <v xml:space="preserve"> 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 t="str">
            <v xml:space="preserve"> </v>
          </cell>
          <cell r="N65" t="str">
            <v xml:space="preserve"> </v>
          </cell>
          <cell r="O65" t="str">
            <v xml:space="preserve"> </v>
          </cell>
          <cell r="R65" t="str">
            <v xml:space="preserve"> 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</sheetData>
      <sheetData sheetId="10">
        <row r="11">
          <cell r="C11" t="str">
            <v xml:space="preserve"> </v>
          </cell>
          <cell r="D11" t="str">
            <v xml:space="preserve"> </v>
          </cell>
          <cell r="E11" t="str">
            <v xml:space="preserve"> 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R11" t="str">
            <v xml:space="preserve"> 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C12" t="str">
            <v xml:space="preserve"> </v>
          </cell>
          <cell r="D12" t="str">
            <v xml:space="preserve"> </v>
          </cell>
          <cell r="E12" t="str">
            <v xml:space="preserve"> 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str">
            <v xml:space="preserve"> </v>
          </cell>
          <cell r="N12" t="str">
            <v xml:space="preserve"> </v>
          </cell>
          <cell r="O12" t="str">
            <v xml:space="preserve"> </v>
          </cell>
          <cell r="R12" t="str">
            <v xml:space="preserve"> 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C13" t="str">
            <v xml:space="preserve"> </v>
          </cell>
          <cell r="D13" t="str">
            <v xml:space="preserve"> </v>
          </cell>
          <cell r="E13" t="str">
            <v xml:space="preserve"> 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R13" t="str">
            <v xml:space="preserve"> 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C14" t="str">
            <v xml:space="preserve"> </v>
          </cell>
          <cell r="D14" t="str">
            <v xml:space="preserve"> </v>
          </cell>
          <cell r="E14" t="str">
            <v xml:space="preserve"> 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R14" t="str">
            <v xml:space="preserve"> 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</row>
        <row r="15">
          <cell r="C15" t="str">
            <v xml:space="preserve"> </v>
          </cell>
          <cell r="D15" t="str">
            <v xml:space="preserve"> </v>
          </cell>
          <cell r="E15" t="str">
            <v xml:space="preserve"> 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 t="str">
            <v xml:space="preserve"> </v>
          </cell>
          <cell r="N15" t="str">
            <v xml:space="preserve"> </v>
          </cell>
          <cell r="O15" t="str">
            <v xml:space="preserve"> </v>
          </cell>
          <cell r="R15" t="str">
            <v xml:space="preserve"> 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</row>
        <row r="21">
          <cell r="C21" t="str">
            <v xml:space="preserve"> </v>
          </cell>
          <cell r="D21" t="str">
            <v xml:space="preserve"> </v>
          </cell>
          <cell r="E21" t="str">
            <v xml:space="preserve"> 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R21" t="str">
            <v xml:space="preserve"> 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C22" t="str">
            <v xml:space="preserve"> </v>
          </cell>
          <cell r="D22" t="str">
            <v xml:space="preserve"> </v>
          </cell>
          <cell r="E22" t="str">
            <v xml:space="preserve"> 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 t="str">
            <v xml:space="preserve"> </v>
          </cell>
          <cell r="N22" t="str">
            <v xml:space="preserve"> </v>
          </cell>
          <cell r="O22" t="str">
            <v xml:space="preserve"> </v>
          </cell>
          <cell r="R22" t="str">
            <v xml:space="preserve"> 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C23" t="str">
            <v xml:space="preserve"> </v>
          </cell>
          <cell r="D23" t="str">
            <v xml:space="preserve"> </v>
          </cell>
          <cell r="E23" t="str">
            <v xml:space="preserve"> 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 xml:space="preserve"> </v>
          </cell>
          <cell r="N23" t="str">
            <v xml:space="preserve"> </v>
          </cell>
          <cell r="O23" t="str">
            <v xml:space="preserve"> </v>
          </cell>
          <cell r="R23" t="str">
            <v xml:space="preserve"> 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C24" t="str">
            <v xml:space="preserve"> </v>
          </cell>
          <cell r="D24" t="str">
            <v xml:space="preserve"> </v>
          </cell>
          <cell r="E24" t="str">
            <v xml:space="preserve"> 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 xml:space="preserve"> </v>
          </cell>
          <cell r="N24" t="str">
            <v xml:space="preserve"> </v>
          </cell>
          <cell r="O24" t="str">
            <v xml:space="preserve"> </v>
          </cell>
          <cell r="R24" t="str">
            <v xml:space="preserve"> 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C25" t="str">
            <v xml:space="preserve"> </v>
          </cell>
          <cell r="D25" t="str">
            <v xml:space="preserve"> </v>
          </cell>
          <cell r="E25" t="str">
            <v xml:space="preserve"> 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R25" t="str">
            <v xml:space="preserve"> 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31">
          <cell r="C31" t="str">
            <v xml:space="preserve"> </v>
          </cell>
          <cell r="D31" t="str">
            <v xml:space="preserve"> </v>
          </cell>
          <cell r="E31" t="str">
            <v xml:space="preserve"> 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 xml:space="preserve"> </v>
          </cell>
          <cell r="N31" t="str">
            <v xml:space="preserve"> </v>
          </cell>
          <cell r="O31" t="str">
            <v xml:space="preserve"> </v>
          </cell>
          <cell r="R31" t="str">
            <v xml:space="preserve"> 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C32" t="str">
            <v xml:space="preserve"> </v>
          </cell>
          <cell r="D32" t="str">
            <v xml:space="preserve"> </v>
          </cell>
          <cell r="E32" t="str">
            <v xml:space="preserve"> 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str">
            <v xml:space="preserve"> </v>
          </cell>
          <cell r="N32" t="str">
            <v xml:space="preserve"> </v>
          </cell>
          <cell r="O32" t="str">
            <v xml:space="preserve"> </v>
          </cell>
          <cell r="R32" t="str">
            <v xml:space="preserve"> 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C33" t="str">
            <v xml:space="preserve"> </v>
          </cell>
          <cell r="D33" t="str">
            <v xml:space="preserve"> </v>
          </cell>
          <cell r="E33" t="str">
            <v xml:space="preserve"> 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 xml:space="preserve"> </v>
          </cell>
          <cell r="N33" t="str">
            <v xml:space="preserve"> </v>
          </cell>
          <cell r="O33" t="str">
            <v xml:space="preserve"> </v>
          </cell>
          <cell r="R33" t="str">
            <v xml:space="preserve"> 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C34" t="str">
            <v xml:space="preserve"> </v>
          </cell>
          <cell r="D34" t="str">
            <v xml:space="preserve"> </v>
          </cell>
          <cell r="E34" t="str">
            <v xml:space="preserve"> 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 xml:space="preserve"> </v>
          </cell>
          <cell r="N34" t="str">
            <v xml:space="preserve"> </v>
          </cell>
          <cell r="O34" t="str">
            <v xml:space="preserve"> </v>
          </cell>
          <cell r="R34" t="str">
            <v xml:space="preserve"> 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C35" t="str">
            <v xml:space="preserve"> </v>
          </cell>
          <cell r="D35" t="str">
            <v xml:space="preserve"> </v>
          </cell>
          <cell r="E35" t="str">
            <v xml:space="preserve"> 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 t="str">
            <v xml:space="preserve"> </v>
          </cell>
          <cell r="N35" t="str">
            <v xml:space="preserve"> </v>
          </cell>
          <cell r="O35" t="str">
            <v xml:space="preserve"> </v>
          </cell>
          <cell r="R35" t="str">
            <v xml:space="preserve"> 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41">
          <cell r="C41" t="str">
            <v xml:space="preserve"> </v>
          </cell>
          <cell r="D41" t="str">
            <v xml:space="preserve"> </v>
          </cell>
          <cell r="E41" t="str">
            <v xml:space="preserve"> 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 xml:space="preserve"> </v>
          </cell>
          <cell r="N41" t="str">
            <v xml:space="preserve"> </v>
          </cell>
          <cell r="O41" t="str">
            <v xml:space="preserve"> </v>
          </cell>
          <cell r="R41" t="str">
            <v xml:space="preserve"> 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2">
          <cell r="C42" t="str">
            <v xml:space="preserve"> </v>
          </cell>
          <cell r="D42" t="str">
            <v xml:space="preserve"> </v>
          </cell>
          <cell r="E42" t="str">
            <v xml:space="preserve"> 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 t="str">
            <v xml:space="preserve"> </v>
          </cell>
          <cell r="N42" t="str">
            <v xml:space="preserve"> </v>
          </cell>
          <cell r="O42" t="str">
            <v xml:space="preserve"> </v>
          </cell>
          <cell r="R42" t="str">
            <v xml:space="preserve"> 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</row>
        <row r="43">
          <cell r="C43" t="str">
            <v xml:space="preserve"> </v>
          </cell>
          <cell r="D43" t="str">
            <v xml:space="preserve"> </v>
          </cell>
          <cell r="E43" t="str">
            <v xml:space="preserve"> 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 t="str">
            <v xml:space="preserve"> </v>
          </cell>
          <cell r="N43" t="str">
            <v xml:space="preserve"> </v>
          </cell>
          <cell r="O43" t="str">
            <v xml:space="preserve"> </v>
          </cell>
          <cell r="R43" t="str">
            <v xml:space="preserve"> 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C44" t="str">
            <v xml:space="preserve"> </v>
          </cell>
          <cell r="D44" t="str">
            <v xml:space="preserve"> </v>
          </cell>
          <cell r="E44" t="str">
            <v xml:space="preserve"> 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 t="str">
            <v xml:space="preserve"> </v>
          </cell>
          <cell r="N44" t="str">
            <v xml:space="preserve"> </v>
          </cell>
          <cell r="O44" t="str">
            <v xml:space="preserve"> </v>
          </cell>
          <cell r="R44" t="str">
            <v xml:space="preserve"> 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</row>
        <row r="45">
          <cell r="C45" t="str">
            <v xml:space="preserve"> </v>
          </cell>
          <cell r="D45" t="str">
            <v xml:space="preserve"> </v>
          </cell>
          <cell r="E45" t="str">
            <v xml:space="preserve"> 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 xml:space="preserve"> </v>
          </cell>
          <cell r="N45" t="str">
            <v xml:space="preserve"> </v>
          </cell>
          <cell r="O45" t="str">
            <v xml:space="preserve"> </v>
          </cell>
          <cell r="R45" t="str">
            <v xml:space="preserve"> 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51">
          <cell r="C51" t="str">
            <v xml:space="preserve"> </v>
          </cell>
          <cell r="D51" t="str">
            <v xml:space="preserve"> </v>
          </cell>
          <cell r="E51" t="str">
            <v xml:space="preserve"> 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R51" t="str">
            <v xml:space="preserve"> 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C52" t="str">
            <v xml:space="preserve"> </v>
          </cell>
          <cell r="D52" t="str">
            <v xml:space="preserve"> </v>
          </cell>
          <cell r="E52" t="str">
            <v xml:space="preserve"> 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 xml:space="preserve"> </v>
          </cell>
          <cell r="N52" t="str">
            <v xml:space="preserve"> </v>
          </cell>
          <cell r="O52" t="str">
            <v xml:space="preserve"> </v>
          </cell>
          <cell r="R52" t="str">
            <v xml:space="preserve"> 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C53" t="str">
            <v xml:space="preserve"> </v>
          </cell>
          <cell r="D53" t="str">
            <v xml:space="preserve"> </v>
          </cell>
          <cell r="E53" t="str">
            <v xml:space="preserve"> 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 xml:space="preserve"> </v>
          </cell>
          <cell r="N53" t="str">
            <v xml:space="preserve"> </v>
          </cell>
          <cell r="O53" t="str">
            <v xml:space="preserve"> </v>
          </cell>
          <cell r="R53" t="str">
            <v xml:space="preserve"> 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C54" t="str">
            <v xml:space="preserve"> </v>
          </cell>
          <cell r="D54" t="str">
            <v xml:space="preserve"> </v>
          </cell>
          <cell r="E54" t="str">
            <v xml:space="preserve"> 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 xml:space="preserve"> </v>
          </cell>
          <cell r="N54" t="str">
            <v xml:space="preserve"> </v>
          </cell>
          <cell r="O54" t="str">
            <v xml:space="preserve"> </v>
          </cell>
          <cell r="R54" t="str">
            <v xml:space="preserve"> 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C55" t="str">
            <v xml:space="preserve"> </v>
          </cell>
          <cell r="D55" t="str">
            <v xml:space="preserve"> </v>
          </cell>
          <cell r="E55" t="str">
            <v xml:space="preserve"> 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 t="str">
            <v xml:space="preserve"> </v>
          </cell>
          <cell r="N55" t="str">
            <v xml:space="preserve"> </v>
          </cell>
          <cell r="O55" t="str">
            <v xml:space="preserve"> </v>
          </cell>
          <cell r="R55" t="str">
            <v xml:space="preserve"> 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</sheetData>
      <sheetData sheetId="11">
        <row r="11">
          <cell r="C11" t="str">
            <v xml:space="preserve"> </v>
          </cell>
          <cell r="D11" t="str">
            <v xml:space="preserve"> </v>
          </cell>
          <cell r="E11" t="str">
            <v xml:space="preserve"> 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R11" t="str">
            <v xml:space="preserve"> 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C12" t="str">
            <v xml:space="preserve"> </v>
          </cell>
          <cell r="D12" t="str">
            <v xml:space="preserve"> </v>
          </cell>
          <cell r="E12" t="str">
            <v xml:space="preserve"> 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str">
            <v xml:space="preserve"> </v>
          </cell>
          <cell r="N12" t="str">
            <v xml:space="preserve"> </v>
          </cell>
          <cell r="O12" t="str">
            <v xml:space="preserve"> </v>
          </cell>
          <cell r="R12" t="str">
            <v xml:space="preserve"> 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C13" t="str">
            <v xml:space="preserve"> </v>
          </cell>
          <cell r="D13" t="str">
            <v xml:space="preserve"> </v>
          </cell>
          <cell r="E13" t="str">
            <v xml:space="preserve"> 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R13" t="str">
            <v xml:space="preserve"> 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C14" t="str">
            <v xml:space="preserve"> </v>
          </cell>
          <cell r="D14" t="str">
            <v xml:space="preserve"> </v>
          </cell>
          <cell r="E14" t="str">
            <v xml:space="preserve"> 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R14" t="str">
            <v xml:space="preserve"> 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</row>
        <row r="15">
          <cell r="C15" t="str">
            <v xml:space="preserve"> </v>
          </cell>
          <cell r="D15" t="str">
            <v xml:space="preserve"> </v>
          </cell>
          <cell r="E15" t="str">
            <v xml:space="preserve"> 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 t="str">
            <v xml:space="preserve"> </v>
          </cell>
          <cell r="N15" t="str">
            <v xml:space="preserve"> </v>
          </cell>
          <cell r="O15" t="str">
            <v xml:space="preserve"> </v>
          </cell>
          <cell r="R15" t="str">
            <v xml:space="preserve"> 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</row>
        <row r="21">
          <cell r="C21" t="str">
            <v xml:space="preserve"> </v>
          </cell>
          <cell r="D21" t="str">
            <v xml:space="preserve"> </v>
          </cell>
          <cell r="E21" t="str">
            <v xml:space="preserve"> 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R21" t="str">
            <v xml:space="preserve"> 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C22" t="str">
            <v xml:space="preserve"> </v>
          </cell>
          <cell r="D22" t="str">
            <v xml:space="preserve"> </v>
          </cell>
          <cell r="E22" t="str">
            <v xml:space="preserve"> 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 t="str">
            <v xml:space="preserve"> </v>
          </cell>
          <cell r="N22" t="str">
            <v xml:space="preserve"> </v>
          </cell>
          <cell r="O22" t="str">
            <v xml:space="preserve"> </v>
          </cell>
          <cell r="R22" t="str">
            <v xml:space="preserve"> 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C23" t="str">
            <v xml:space="preserve"> </v>
          </cell>
          <cell r="D23" t="str">
            <v xml:space="preserve"> </v>
          </cell>
          <cell r="E23" t="str">
            <v xml:space="preserve"> 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 xml:space="preserve"> </v>
          </cell>
          <cell r="N23" t="str">
            <v xml:space="preserve"> </v>
          </cell>
          <cell r="O23" t="str">
            <v xml:space="preserve"> </v>
          </cell>
          <cell r="R23" t="str">
            <v xml:space="preserve"> 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C24" t="str">
            <v xml:space="preserve"> </v>
          </cell>
          <cell r="D24" t="str">
            <v xml:space="preserve"> </v>
          </cell>
          <cell r="E24" t="str">
            <v xml:space="preserve"> 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 xml:space="preserve"> </v>
          </cell>
          <cell r="N24" t="str">
            <v xml:space="preserve"> </v>
          </cell>
          <cell r="O24" t="str">
            <v xml:space="preserve"> </v>
          </cell>
          <cell r="R24" t="str">
            <v xml:space="preserve"> 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C25" t="str">
            <v xml:space="preserve"> </v>
          </cell>
          <cell r="D25" t="str">
            <v xml:space="preserve"> </v>
          </cell>
          <cell r="E25" t="str">
            <v xml:space="preserve"> 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R25" t="str">
            <v xml:space="preserve"> 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31">
          <cell r="C31" t="str">
            <v xml:space="preserve"> </v>
          </cell>
          <cell r="D31" t="str">
            <v xml:space="preserve"> </v>
          </cell>
          <cell r="E31" t="str">
            <v xml:space="preserve"> 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 xml:space="preserve"> </v>
          </cell>
          <cell r="N31" t="str">
            <v xml:space="preserve"> </v>
          </cell>
          <cell r="O31" t="str">
            <v xml:space="preserve"> </v>
          </cell>
          <cell r="R31" t="str">
            <v xml:space="preserve"> 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C32" t="str">
            <v xml:space="preserve"> </v>
          </cell>
          <cell r="D32" t="str">
            <v xml:space="preserve"> </v>
          </cell>
          <cell r="E32" t="str">
            <v xml:space="preserve"> 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str">
            <v xml:space="preserve"> </v>
          </cell>
          <cell r="N32" t="str">
            <v xml:space="preserve"> </v>
          </cell>
          <cell r="O32" t="str">
            <v xml:space="preserve"> </v>
          </cell>
          <cell r="R32" t="str">
            <v xml:space="preserve"> 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C33" t="str">
            <v xml:space="preserve"> </v>
          </cell>
          <cell r="D33" t="str">
            <v xml:space="preserve"> </v>
          </cell>
          <cell r="E33" t="str">
            <v xml:space="preserve"> 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 xml:space="preserve"> </v>
          </cell>
          <cell r="N33" t="str">
            <v xml:space="preserve"> </v>
          </cell>
          <cell r="O33" t="str">
            <v xml:space="preserve"> </v>
          </cell>
          <cell r="R33" t="str">
            <v xml:space="preserve"> 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C34" t="str">
            <v xml:space="preserve"> </v>
          </cell>
          <cell r="D34" t="str">
            <v xml:space="preserve"> </v>
          </cell>
          <cell r="E34" t="str">
            <v xml:space="preserve"> 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 xml:space="preserve"> </v>
          </cell>
          <cell r="N34" t="str">
            <v xml:space="preserve"> </v>
          </cell>
          <cell r="O34" t="str">
            <v xml:space="preserve"> </v>
          </cell>
          <cell r="R34" t="str">
            <v xml:space="preserve"> 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C35" t="str">
            <v xml:space="preserve"> </v>
          </cell>
          <cell r="D35" t="str">
            <v xml:space="preserve"> </v>
          </cell>
          <cell r="E35" t="str">
            <v xml:space="preserve"> 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 t="str">
            <v xml:space="preserve"> </v>
          </cell>
          <cell r="N35" t="str">
            <v xml:space="preserve"> </v>
          </cell>
          <cell r="O35" t="str">
            <v xml:space="preserve"> </v>
          </cell>
          <cell r="R35" t="str">
            <v xml:space="preserve"> 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41">
          <cell r="C41" t="str">
            <v xml:space="preserve"> </v>
          </cell>
          <cell r="D41" t="str">
            <v xml:space="preserve"> </v>
          </cell>
          <cell r="E41" t="str">
            <v xml:space="preserve"> 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 xml:space="preserve"> </v>
          </cell>
          <cell r="N41" t="str">
            <v xml:space="preserve"> </v>
          </cell>
          <cell r="O41" t="str">
            <v xml:space="preserve"> </v>
          </cell>
          <cell r="R41" t="str">
            <v xml:space="preserve"> 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2">
          <cell r="C42" t="str">
            <v xml:space="preserve"> </v>
          </cell>
          <cell r="D42" t="str">
            <v xml:space="preserve"> </v>
          </cell>
          <cell r="E42" t="str">
            <v xml:space="preserve"> 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 t="str">
            <v xml:space="preserve"> </v>
          </cell>
          <cell r="N42" t="str">
            <v xml:space="preserve"> </v>
          </cell>
          <cell r="O42" t="str">
            <v xml:space="preserve"> </v>
          </cell>
          <cell r="R42" t="str">
            <v xml:space="preserve"> 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</row>
        <row r="43">
          <cell r="C43" t="str">
            <v xml:space="preserve"> </v>
          </cell>
          <cell r="D43" t="str">
            <v xml:space="preserve"> </v>
          </cell>
          <cell r="E43" t="str">
            <v xml:space="preserve"> 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 t="str">
            <v xml:space="preserve"> </v>
          </cell>
          <cell r="N43" t="str">
            <v xml:space="preserve"> </v>
          </cell>
          <cell r="O43" t="str">
            <v xml:space="preserve"> </v>
          </cell>
          <cell r="R43" t="str">
            <v xml:space="preserve"> 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C44" t="str">
            <v xml:space="preserve"> </v>
          </cell>
          <cell r="D44" t="str">
            <v xml:space="preserve"> </v>
          </cell>
          <cell r="E44" t="str">
            <v xml:space="preserve"> 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 t="str">
            <v xml:space="preserve"> </v>
          </cell>
          <cell r="N44" t="str">
            <v xml:space="preserve"> </v>
          </cell>
          <cell r="O44" t="str">
            <v xml:space="preserve"> </v>
          </cell>
          <cell r="R44" t="str">
            <v xml:space="preserve"> 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</row>
        <row r="45">
          <cell r="C45" t="str">
            <v xml:space="preserve"> </v>
          </cell>
          <cell r="D45" t="str">
            <v xml:space="preserve"> </v>
          </cell>
          <cell r="E45" t="str">
            <v xml:space="preserve"> 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 xml:space="preserve"> </v>
          </cell>
          <cell r="N45" t="str">
            <v xml:space="preserve"> </v>
          </cell>
          <cell r="O45" t="str">
            <v xml:space="preserve"> </v>
          </cell>
          <cell r="R45" t="str">
            <v xml:space="preserve"> 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51">
          <cell r="C51" t="str">
            <v xml:space="preserve"> </v>
          </cell>
          <cell r="D51" t="str">
            <v xml:space="preserve"> </v>
          </cell>
          <cell r="E51" t="str">
            <v xml:space="preserve"> 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R51" t="str">
            <v xml:space="preserve"> 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C52" t="str">
            <v xml:space="preserve"> </v>
          </cell>
          <cell r="D52" t="str">
            <v xml:space="preserve"> </v>
          </cell>
          <cell r="E52" t="str">
            <v xml:space="preserve"> 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 xml:space="preserve"> </v>
          </cell>
          <cell r="N52" t="str">
            <v xml:space="preserve"> </v>
          </cell>
          <cell r="O52" t="str">
            <v xml:space="preserve"> </v>
          </cell>
          <cell r="R52" t="str">
            <v xml:space="preserve"> 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C53" t="str">
            <v xml:space="preserve"> </v>
          </cell>
          <cell r="D53" t="str">
            <v xml:space="preserve"> </v>
          </cell>
          <cell r="E53" t="str">
            <v xml:space="preserve"> 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 xml:space="preserve"> </v>
          </cell>
          <cell r="N53" t="str">
            <v xml:space="preserve"> </v>
          </cell>
          <cell r="O53" t="str">
            <v xml:space="preserve"> </v>
          </cell>
          <cell r="R53" t="str">
            <v xml:space="preserve"> 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C54" t="str">
            <v xml:space="preserve"> </v>
          </cell>
          <cell r="D54" t="str">
            <v xml:space="preserve"> </v>
          </cell>
          <cell r="E54" t="str">
            <v xml:space="preserve"> 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 xml:space="preserve"> </v>
          </cell>
          <cell r="N54" t="str">
            <v xml:space="preserve"> </v>
          </cell>
          <cell r="O54" t="str">
            <v xml:space="preserve"> </v>
          </cell>
          <cell r="R54" t="str">
            <v xml:space="preserve"> 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C55" t="str">
            <v xml:space="preserve"> </v>
          </cell>
          <cell r="D55" t="str">
            <v xml:space="preserve"> </v>
          </cell>
          <cell r="E55" t="str">
            <v xml:space="preserve"> 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 t="str">
            <v xml:space="preserve"> </v>
          </cell>
          <cell r="N55" t="str">
            <v xml:space="preserve"> </v>
          </cell>
          <cell r="O55" t="str">
            <v xml:space="preserve"> </v>
          </cell>
          <cell r="R55" t="str">
            <v xml:space="preserve"> 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</sheetData>
      <sheetData sheetId="12">
        <row r="11">
          <cell r="C11" t="str">
            <v xml:space="preserve"> </v>
          </cell>
          <cell r="D11" t="str">
            <v xml:space="preserve"> </v>
          </cell>
          <cell r="E11" t="str">
            <v xml:space="preserve"> 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R11" t="str">
            <v xml:space="preserve"> 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C12" t="str">
            <v xml:space="preserve"> </v>
          </cell>
          <cell r="D12" t="str">
            <v xml:space="preserve"> </v>
          </cell>
          <cell r="E12" t="str">
            <v xml:space="preserve"> 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str">
            <v xml:space="preserve"> </v>
          </cell>
          <cell r="N12" t="str">
            <v xml:space="preserve"> </v>
          </cell>
          <cell r="O12" t="str">
            <v xml:space="preserve"> </v>
          </cell>
          <cell r="R12" t="str">
            <v xml:space="preserve"> 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C13" t="str">
            <v xml:space="preserve"> </v>
          </cell>
          <cell r="D13" t="str">
            <v xml:space="preserve"> </v>
          </cell>
          <cell r="E13" t="str">
            <v xml:space="preserve"> 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R13" t="str">
            <v xml:space="preserve"> 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C14" t="str">
            <v xml:space="preserve"> </v>
          </cell>
          <cell r="D14" t="str">
            <v xml:space="preserve"> </v>
          </cell>
          <cell r="E14" t="str">
            <v xml:space="preserve"> 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R14" t="str">
            <v xml:space="preserve"> 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</row>
        <row r="15">
          <cell r="C15" t="str">
            <v xml:space="preserve"> </v>
          </cell>
          <cell r="D15" t="str">
            <v xml:space="preserve"> </v>
          </cell>
          <cell r="E15" t="str">
            <v xml:space="preserve"> 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 t="str">
            <v xml:space="preserve"> </v>
          </cell>
          <cell r="N15" t="str">
            <v xml:space="preserve"> </v>
          </cell>
          <cell r="O15" t="str">
            <v xml:space="preserve"> </v>
          </cell>
          <cell r="R15" t="str">
            <v xml:space="preserve"> 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</row>
        <row r="21">
          <cell r="C21" t="str">
            <v xml:space="preserve"> </v>
          </cell>
          <cell r="D21" t="str">
            <v xml:space="preserve"> </v>
          </cell>
          <cell r="E21" t="str">
            <v xml:space="preserve"> 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R21" t="str">
            <v xml:space="preserve"> 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C22" t="str">
            <v xml:space="preserve"> </v>
          </cell>
          <cell r="D22" t="str">
            <v xml:space="preserve"> </v>
          </cell>
          <cell r="E22" t="str">
            <v xml:space="preserve"> 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 t="str">
            <v xml:space="preserve"> </v>
          </cell>
          <cell r="N22" t="str">
            <v xml:space="preserve"> </v>
          </cell>
          <cell r="O22" t="str">
            <v xml:space="preserve"> </v>
          </cell>
          <cell r="R22" t="str">
            <v xml:space="preserve"> 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C23" t="str">
            <v xml:space="preserve"> </v>
          </cell>
          <cell r="D23" t="str">
            <v xml:space="preserve"> </v>
          </cell>
          <cell r="E23" t="str">
            <v xml:space="preserve"> 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 xml:space="preserve"> </v>
          </cell>
          <cell r="N23" t="str">
            <v xml:space="preserve"> </v>
          </cell>
          <cell r="O23" t="str">
            <v xml:space="preserve"> </v>
          </cell>
          <cell r="R23" t="str">
            <v xml:space="preserve"> 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C24" t="str">
            <v xml:space="preserve"> </v>
          </cell>
          <cell r="D24" t="str">
            <v xml:space="preserve"> </v>
          </cell>
          <cell r="E24" t="str">
            <v xml:space="preserve"> 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 xml:space="preserve"> </v>
          </cell>
          <cell r="N24" t="str">
            <v xml:space="preserve"> </v>
          </cell>
          <cell r="O24" t="str">
            <v xml:space="preserve"> </v>
          </cell>
          <cell r="R24" t="str">
            <v xml:space="preserve"> 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C25" t="str">
            <v xml:space="preserve"> </v>
          </cell>
          <cell r="D25" t="str">
            <v xml:space="preserve"> </v>
          </cell>
          <cell r="E25" t="str">
            <v xml:space="preserve"> 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R25" t="str">
            <v xml:space="preserve"> 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31">
          <cell r="C31" t="str">
            <v xml:space="preserve"> </v>
          </cell>
          <cell r="D31" t="str">
            <v xml:space="preserve"> </v>
          </cell>
          <cell r="E31" t="str">
            <v xml:space="preserve"> 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 xml:space="preserve"> </v>
          </cell>
          <cell r="N31" t="str">
            <v xml:space="preserve"> </v>
          </cell>
          <cell r="O31" t="str">
            <v xml:space="preserve"> </v>
          </cell>
          <cell r="R31" t="str">
            <v xml:space="preserve"> 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C32" t="str">
            <v xml:space="preserve"> </v>
          </cell>
          <cell r="D32" t="str">
            <v xml:space="preserve"> </v>
          </cell>
          <cell r="E32" t="str">
            <v xml:space="preserve"> 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str">
            <v xml:space="preserve"> </v>
          </cell>
          <cell r="N32" t="str">
            <v xml:space="preserve"> </v>
          </cell>
          <cell r="O32" t="str">
            <v xml:space="preserve"> </v>
          </cell>
          <cell r="R32" t="str">
            <v xml:space="preserve"> 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C33" t="str">
            <v xml:space="preserve"> </v>
          </cell>
          <cell r="D33" t="str">
            <v xml:space="preserve"> </v>
          </cell>
          <cell r="E33" t="str">
            <v xml:space="preserve"> 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 xml:space="preserve"> </v>
          </cell>
          <cell r="N33" t="str">
            <v xml:space="preserve"> </v>
          </cell>
          <cell r="O33" t="str">
            <v xml:space="preserve"> </v>
          </cell>
          <cell r="R33" t="str">
            <v xml:space="preserve"> 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C34" t="str">
            <v xml:space="preserve"> </v>
          </cell>
          <cell r="D34" t="str">
            <v xml:space="preserve"> </v>
          </cell>
          <cell r="E34" t="str">
            <v xml:space="preserve"> 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 xml:space="preserve"> </v>
          </cell>
          <cell r="N34" t="str">
            <v xml:space="preserve"> </v>
          </cell>
          <cell r="O34" t="str">
            <v xml:space="preserve"> </v>
          </cell>
          <cell r="R34" t="str">
            <v xml:space="preserve"> 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C35" t="str">
            <v xml:space="preserve"> </v>
          </cell>
          <cell r="D35" t="str">
            <v xml:space="preserve"> </v>
          </cell>
          <cell r="E35" t="str">
            <v xml:space="preserve"> 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 t="str">
            <v xml:space="preserve"> </v>
          </cell>
          <cell r="N35" t="str">
            <v xml:space="preserve"> </v>
          </cell>
          <cell r="O35" t="str">
            <v xml:space="preserve"> </v>
          </cell>
          <cell r="R35" t="str">
            <v xml:space="preserve"> 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41">
          <cell r="C41" t="str">
            <v xml:space="preserve"> </v>
          </cell>
          <cell r="D41" t="str">
            <v xml:space="preserve"> </v>
          </cell>
          <cell r="E41" t="str">
            <v xml:space="preserve"> 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 xml:space="preserve"> </v>
          </cell>
          <cell r="N41" t="str">
            <v xml:space="preserve"> </v>
          </cell>
          <cell r="O41" t="str">
            <v xml:space="preserve"> </v>
          </cell>
          <cell r="R41" t="str">
            <v xml:space="preserve"> 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2">
          <cell r="C42" t="str">
            <v xml:space="preserve"> </v>
          </cell>
          <cell r="D42" t="str">
            <v xml:space="preserve"> </v>
          </cell>
          <cell r="E42" t="str">
            <v xml:space="preserve"> 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 t="str">
            <v xml:space="preserve"> </v>
          </cell>
          <cell r="N42" t="str">
            <v xml:space="preserve"> </v>
          </cell>
          <cell r="O42" t="str">
            <v xml:space="preserve"> </v>
          </cell>
          <cell r="R42" t="str">
            <v xml:space="preserve"> 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</row>
        <row r="43">
          <cell r="C43" t="str">
            <v xml:space="preserve"> </v>
          </cell>
          <cell r="D43" t="str">
            <v xml:space="preserve"> </v>
          </cell>
          <cell r="E43" t="str">
            <v xml:space="preserve"> 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 t="str">
            <v xml:space="preserve"> </v>
          </cell>
          <cell r="N43" t="str">
            <v xml:space="preserve"> </v>
          </cell>
          <cell r="O43" t="str">
            <v xml:space="preserve"> </v>
          </cell>
          <cell r="R43" t="str">
            <v xml:space="preserve"> 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C44" t="str">
            <v xml:space="preserve"> </v>
          </cell>
          <cell r="D44" t="str">
            <v xml:space="preserve"> </v>
          </cell>
          <cell r="E44" t="str">
            <v xml:space="preserve"> 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 t="str">
            <v xml:space="preserve"> </v>
          </cell>
          <cell r="N44" t="str">
            <v xml:space="preserve"> </v>
          </cell>
          <cell r="O44" t="str">
            <v xml:space="preserve"> </v>
          </cell>
          <cell r="R44" t="str">
            <v xml:space="preserve"> 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</row>
        <row r="45">
          <cell r="C45" t="str">
            <v xml:space="preserve"> </v>
          </cell>
          <cell r="D45" t="str">
            <v xml:space="preserve"> </v>
          </cell>
          <cell r="E45" t="str">
            <v xml:space="preserve"> 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 xml:space="preserve"> </v>
          </cell>
          <cell r="N45" t="str">
            <v xml:space="preserve"> </v>
          </cell>
          <cell r="O45" t="str">
            <v xml:space="preserve"> </v>
          </cell>
          <cell r="R45" t="str">
            <v xml:space="preserve"> 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51">
          <cell r="C51" t="str">
            <v xml:space="preserve"> </v>
          </cell>
          <cell r="D51" t="str">
            <v xml:space="preserve"> </v>
          </cell>
          <cell r="E51" t="str">
            <v xml:space="preserve"> 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R51" t="str">
            <v xml:space="preserve"> 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C52" t="str">
            <v xml:space="preserve"> </v>
          </cell>
          <cell r="D52" t="str">
            <v xml:space="preserve"> </v>
          </cell>
          <cell r="E52" t="str">
            <v xml:space="preserve"> 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 xml:space="preserve"> </v>
          </cell>
          <cell r="N52" t="str">
            <v xml:space="preserve"> </v>
          </cell>
          <cell r="O52" t="str">
            <v xml:space="preserve"> </v>
          </cell>
          <cell r="R52" t="str">
            <v xml:space="preserve"> 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C53" t="str">
            <v xml:space="preserve"> </v>
          </cell>
          <cell r="D53" t="str">
            <v xml:space="preserve"> </v>
          </cell>
          <cell r="E53" t="str">
            <v xml:space="preserve"> 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 xml:space="preserve"> </v>
          </cell>
          <cell r="N53" t="str">
            <v xml:space="preserve"> </v>
          </cell>
          <cell r="O53" t="str">
            <v xml:space="preserve"> </v>
          </cell>
          <cell r="R53" t="str">
            <v xml:space="preserve"> 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C54" t="str">
            <v xml:space="preserve"> </v>
          </cell>
          <cell r="D54" t="str">
            <v xml:space="preserve"> </v>
          </cell>
          <cell r="E54" t="str">
            <v xml:space="preserve"> 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 xml:space="preserve"> </v>
          </cell>
          <cell r="N54" t="str">
            <v xml:space="preserve"> </v>
          </cell>
          <cell r="O54" t="str">
            <v xml:space="preserve"> </v>
          </cell>
          <cell r="R54" t="str">
            <v xml:space="preserve"> 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C55" t="str">
            <v xml:space="preserve"> </v>
          </cell>
          <cell r="D55" t="str">
            <v xml:space="preserve"> </v>
          </cell>
          <cell r="E55" t="str">
            <v xml:space="preserve"> 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 t="str">
            <v xml:space="preserve"> </v>
          </cell>
          <cell r="N55" t="str">
            <v xml:space="preserve"> </v>
          </cell>
          <cell r="O55" t="str">
            <v xml:space="preserve"> </v>
          </cell>
          <cell r="R55" t="str">
            <v xml:space="preserve"> 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61">
          <cell r="C61" t="str">
            <v xml:space="preserve"> </v>
          </cell>
          <cell r="D61" t="str">
            <v xml:space="preserve"> </v>
          </cell>
          <cell r="E61" t="str">
            <v xml:space="preserve"> 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 t="str">
            <v xml:space="preserve"> </v>
          </cell>
          <cell r="N61" t="str">
            <v xml:space="preserve"> </v>
          </cell>
          <cell r="O61" t="str">
            <v xml:space="preserve"> </v>
          </cell>
          <cell r="R61" t="str">
            <v xml:space="preserve"> 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C62" t="str">
            <v xml:space="preserve"> </v>
          </cell>
          <cell r="D62" t="str">
            <v xml:space="preserve"> </v>
          </cell>
          <cell r="E62" t="str">
            <v xml:space="preserve"> 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 t="str">
            <v xml:space="preserve"> </v>
          </cell>
          <cell r="N62" t="str">
            <v xml:space="preserve"> </v>
          </cell>
          <cell r="O62" t="str">
            <v xml:space="preserve"> </v>
          </cell>
          <cell r="R62" t="str">
            <v xml:space="preserve"> 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C63" t="str">
            <v xml:space="preserve"> </v>
          </cell>
          <cell r="D63" t="str">
            <v xml:space="preserve"> </v>
          </cell>
          <cell r="E63" t="str">
            <v xml:space="preserve"> 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 t="str">
            <v xml:space="preserve"> </v>
          </cell>
          <cell r="N63" t="str">
            <v xml:space="preserve"> </v>
          </cell>
          <cell r="O63" t="str">
            <v xml:space="preserve"> </v>
          </cell>
          <cell r="R63" t="str">
            <v xml:space="preserve"> 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C64" t="str">
            <v xml:space="preserve"> </v>
          </cell>
          <cell r="D64" t="str">
            <v xml:space="preserve"> </v>
          </cell>
          <cell r="E64" t="str">
            <v xml:space="preserve"> 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 t="str">
            <v xml:space="preserve"> </v>
          </cell>
          <cell r="N64" t="str">
            <v xml:space="preserve"> </v>
          </cell>
          <cell r="O64" t="str">
            <v xml:space="preserve"> </v>
          </cell>
          <cell r="R64" t="str">
            <v xml:space="preserve"> 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C65" t="str">
            <v xml:space="preserve"> </v>
          </cell>
          <cell r="D65" t="str">
            <v xml:space="preserve"> </v>
          </cell>
          <cell r="E65" t="str">
            <v xml:space="preserve"> 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 t="str">
            <v xml:space="preserve"> </v>
          </cell>
          <cell r="N65" t="str">
            <v xml:space="preserve"> </v>
          </cell>
          <cell r="O65" t="str">
            <v xml:space="preserve"> </v>
          </cell>
          <cell r="R65" t="str">
            <v xml:space="preserve"> 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71">
          <cell r="C71" t="str">
            <v xml:space="preserve"> </v>
          </cell>
          <cell r="D71" t="str">
            <v xml:space="preserve"> </v>
          </cell>
          <cell r="E71" t="str">
            <v xml:space="preserve"> 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 t="str">
            <v xml:space="preserve"> </v>
          </cell>
          <cell r="N71" t="str">
            <v xml:space="preserve"> </v>
          </cell>
          <cell r="O71" t="str">
            <v xml:space="preserve"> </v>
          </cell>
          <cell r="R71" t="str">
            <v xml:space="preserve"> 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</row>
        <row r="72">
          <cell r="C72" t="str">
            <v xml:space="preserve"> </v>
          </cell>
          <cell r="D72" t="str">
            <v xml:space="preserve"> </v>
          </cell>
          <cell r="E72" t="str">
            <v xml:space="preserve"> 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 t="str">
            <v xml:space="preserve"> </v>
          </cell>
          <cell r="N72" t="str">
            <v xml:space="preserve"> </v>
          </cell>
          <cell r="O72" t="str">
            <v xml:space="preserve"> </v>
          </cell>
          <cell r="R72" t="str">
            <v xml:space="preserve"> 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</row>
        <row r="73">
          <cell r="C73" t="str">
            <v xml:space="preserve"> </v>
          </cell>
          <cell r="D73" t="str">
            <v xml:space="preserve"> </v>
          </cell>
          <cell r="E73" t="str">
            <v xml:space="preserve"> 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 t="str">
            <v xml:space="preserve"> </v>
          </cell>
          <cell r="N73" t="str">
            <v xml:space="preserve"> </v>
          </cell>
          <cell r="O73" t="str">
            <v xml:space="preserve"> </v>
          </cell>
          <cell r="R73" t="str">
            <v xml:space="preserve"> 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</row>
        <row r="74">
          <cell r="C74" t="str">
            <v xml:space="preserve"> </v>
          </cell>
          <cell r="D74" t="str">
            <v xml:space="preserve"> </v>
          </cell>
          <cell r="E74" t="str">
            <v xml:space="preserve"> 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 t="str">
            <v xml:space="preserve"> </v>
          </cell>
          <cell r="N74" t="str">
            <v xml:space="preserve"> </v>
          </cell>
          <cell r="O74" t="str">
            <v xml:space="preserve"> </v>
          </cell>
          <cell r="R74" t="str">
            <v xml:space="preserve"> 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C75" t="str">
            <v xml:space="preserve"> </v>
          </cell>
          <cell r="D75" t="str">
            <v xml:space="preserve"> </v>
          </cell>
          <cell r="E75" t="str">
            <v xml:space="preserve"> 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 t="str">
            <v xml:space="preserve"> </v>
          </cell>
          <cell r="N75" t="str">
            <v xml:space="preserve"> </v>
          </cell>
          <cell r="O75" t="str">
            <v xml:space="preserve"> </v>
          </cell>
          <cell r="R75" t="str">
            <v xml:space="preserve"> 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</sheetData>
      <sheetData sheetId="13">
        <row r="8">
          <cell r="B8">
            <v>39550</v>
          </cell>
        </row>
        <row r="15">
          <cell r="B15">
            <v>39557</v>
          </cell>
        </row>
        <row r="22">
          <cell r="B22">
            <v>39564</v>
          </cell>
        </row>
        <row r="29">
          <cell r="B29">
            <v>39571</v>
          </cell>
        </row>
        <row r="31">
          <cell r="B31">
            <v>39573</v>
          </cell>
        </row>
        <row r="36">
          <cell r="B36">
            <v>39578</v>
          </cell>
        </row>
        <row r="43">
          <cell r="B43">
            <v>39585</v>
          </cell>
        </row>
        <row r="50">
          <cell r="B50">
            <v>39592</v>
          </cell>
        </row>
        <row r="57">
          <cell r="B57">
            <v>39599</v>
          </cell>
        </row>
        <row r="62">
          <cell r="B62">
            <v>39604</v>
          </cell>
        </row>
        <row r="64">
          <cell r="B64">
            <v>39606</v>
          </cell>
        </row>
        <row r="71">
          <cell r="B71">
            <v>39613</v>
          </cell>
        </row>
        <row r="78">
          <cell r="B78">
            <v>39620</v>
          </cell>
        </row>
        <row r="85">
          <cell r="B85">
            <v>39627</v>
          </cell>
        </row>
        <row r="92">
          <cell r="B92">
            <v>39634</v>
          </cell>
        </row>
        <row r="99">
          <cell r="B99">
            <v>39641</v>
          </cell>
        </row>
        <row r="106">
          <cell r="B106">
            <v>39648</v>
          </cell>
        </row>
        <row r="113">
          <cell r="B113">
            <v>39655</v>
          </cell>
        </row>
        <row r="120">
          <cell r="B120">
            <v>39662</v>
          </cell>
        </row>
        <row r="123">
          <cell r="B123">
            <v>39665</v>
          </cell>
        </row>
        <row r="127">
          <cell r="B127">
            <v>39669</v>
          </cell>
        </row>
        <row r="134">
          <cell r="B134">
            <v>39676</v>
          </cell>
        </row>
        <row r="141">
          <cell r="B141">
            <v>39683</v>
          </cell>
        </row>
        <row r="148">
          <cell r="B148">
            <v>39690</v>
          </cell>
        </row>
        <row r="154">
          <cell r="B154">
            <v>39696</v>
          </cell>
        </row>
        <row r="155">
          <cell r="B155">
            <v>39697</v>
          </cell>
        </row>
        <row r="162">
          <cell r="B162">
            <v>39704</v>
          </cell>
        </row>
        <row r="169">
          <cell r="B169">
            <v>39711</v>
          </cell>
        </row>
        <row r="176">
          <cell r="B176">
            <v>39718</v>
          </cell>
        </row>
        <row r="183">
          <cell r="B183">
            <v>39725</v>
          </cell>
        </row>
        <row r="184">
          <cell r="B184">
            <v>39726</v>
          </cell>
        </row>
        <row r="190">
          <cell r="B190">
            <v>39732</v>
          </cell>
        </row>
        <row r="197">
          <cell r="B197">
            <v>39739</v>
          </cell>
        </row>
        <row r="204">
          <cell r="B204">
            <v>39746</v>
          </cell>
        </row>
        <row r="211">
          <cell r="B211">
            <v>39753</v>
          </cell>
        </row>
        <row r="215">
          <cell r="B215">
            <v>39757</v>
          </cell>
        </row>
        <row r="218">
          <cell r="B218">
            <v>39760</v>
          </cell>
        </row>
        <row r="225">
          <cell r="B225">
            <v>39767</v>
          </cell>
        </row>
        <row r="232">
          <cell r="B232">
            <v>39774</v>
          </cell>
        </row>
        <row r="239">
          <cell r="B239">
            <v>39781</v>
          </cell>
        </row>
        <row r="245">
          <cell r="B245">
            <v>39787</v>
          </cell>
        </row>
        <row r="246">
          <cell r="B246">
            <v>39788</v>
          </cell>
        </row>
        <row r="253">
          <cell r="B253">
            <v>39795</v>
          </cell>
        </row>
        <row r="260">
          <cell r="B260">
            <v>39802</v>
          </cell>
        </row>
        <row r="267">
          <cell r="B267">
            <v>39809</v>
          </cell>
        </row>
        <row r="274">
          <cell r="B274">
            <v>39816</v>
          </cell>
        </row>
        <row r="276">
          <cell r="B276">
            <v>39818</v>
          </cell>
        </row>
        <row r="281">
          <cell r="B281">
            <v>39823</v>
          </cell>
        </row>
        <row r="288">
          <cell r="B288">
            <v>39830</v>
          </cell>
        </row>
        <row r="295">
          <cell r="B295">
            <v>39837</v>
          </cell>
        </row>
        <row r="302">
          <cell r="B302">
            <v>39844</v>
          </cell>
        </row>
        <row r="307">
          <cell r="B307">
            <v>39849</v>
          </cell>
        </row>
        <row r="309">
          <cell r="B309">
            <v>39851</v>
          </cell>
        </row>
        <row r="316">
          <cell r="B316">
            <v>39858</v>
          </cell>
        </row>
        <row r="323">
          <cell r="B323">
            <v>39865</v>
          </cell>
        </row>
        <row r="330">
          <cell r="B330">
            <v>39872</v>
          </cell>
        </row>
        <row r="335">
          <cell r="B335">
            <v>39877</v>
          </cell>
        </row>
        <row r="337">
          <cell r="B337">
            <v>39879</v>
          </cell>
        </row>
        <row r="344">
          <cell r="B344">
            <v>39886</v>
          </cell>
        </row>
        <row r="351">
          <cell r="B351">
            <v>39893</v>
          </cell>
        </row>
        <row r="358">
          <cell r="B358">
            <v>39900</v>
          </cell>
        </row>
        <row r="365">
          <cell r="B365">
            <v>39907</v>
          </cell>
        </row>
        <row r="366">
          <cell r="B366">
            <v>39908</v>
          </cell>
        </row>
      </sheetData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abSelected="1" workbookViewId="0">
      <selection sqref="A1:N1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[1]Admin!$B$8</f>
        <v>39550</v>
      </c>
      <c r="J4" s="71" t="s">
        <v>0</v>
      </c>
      <c r="K4" s="71"/>
      <c r="L4" s="8" t="s">
        <v>14</v>
      </c>
      <c r="M4" s="10" t="str">
        <f>IF([1]Apr08!$E$11="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1</v>
      </c>
      <c r="J5" s="13" t="str">
        <f>IF([1]Apr08!$E$11=" "," ",[1]Apr08!$D$11)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IF([1]Apr08!$E$11=" "," ",[1]Apr08!$C$11)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72" t="s">
        <v>11</v>
      </c>
      <c r="I7" s="72"/>
      <c r="J7" s="72"/>
      <c r="K7" s="72"/>
      <c r="L7" s="72"/>
      <c r="M7" s="76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38" t="s">
        <v>16</v>
      </c>
      <c r="I8" s="15" t="s">
        <v>1</v>
      </c>
      <c r="J8" s="70" t="s">
        <v>5</v>
      </c>
      <c r="K8" s="70"/>
      <c r="L8" s="17" t="s">
        <v>6</v>
      </c>
      <c r="M8" s="46"/>
      <c r="N8" s="7"/>
    </row>
    <row r="9" spans="1:14" s="37" customFormat="1" ht="21" customHeight="1">
      <c r="A9" s="35"/>
      <c r="B9" s="19" t="str">
        <f>IF([1]Apr08!$E$11=" "," ",[1]Apr08!$H$11)</f>
        <v xml:space="preserve"> </v>
      </c>
      <c r="C9" s="19" t="str">
        <f>IF([1]Apr08!$E$11=" "," ",[1]Apr08!$I$11)</f>
        <v xml:space="preserve"> </v>
      </c>
      <c r="D9" s="19" t="str">
        <f>IF([1]Apr08!$E$11=" "," ",[1]Apr08!$J$11)</f>
        <v xml:space="preserve"> </v>
      </c>
      <c r="E9" s="19" t="str">
        <f>IF([1]Apr08!$E$11=" "," ",[1]Apr08!$K$11)</f>
        <v xml:space="preserve"> </v>
      </c>
      <c r="F9" s="20" t="str">
        <f>IF([1]Apr08!$E$11=" "," ",[1]Apr08!$L$11)</f>
        <v xml:space="preserve"> </v>
      </c>
      <c r="G9" s="41" t="str">
        <f>IF([1]Apr08!$E$11=" "," ",[1]Apr08!$M$11)</f>
        <v xml:space="preserve"> </v>
      </c>
      <c r="H9" s="42" t="str">
        <f>IF([1]Apr08!$E$11=" "," ",[1]Apr08!$N$11)</f>
        <v xml:space="preserve"> </v>
      </c>
      <c r="I9" s="19" t="str">
        <f>IF([1]Apr08!$E$11=" "," ",[1]Apr08!$O$11)</f>
        <v xml:space="preserve"> </v>
      </c>
      <c r="J9" s="75" t="str">
        <f>IF([1]Apr08!$E$11=" "," ",[1]Apr08!$P$11)</f>
        <v xml:space="preserve"> </v>
      </c>
      <c r="K9" s="75"/>
      <c r="L9" s="20" t="str">
        <f>IF([1]Apr08!$E$11=" "," ",[1]Apr08!$Q$11)</f>
        <v xml:space="preserve"> </v>
      </c>
      <c r="M9" s="21" t="str">
        <f>IF([1]Apr08!$E$11=" "," ",[1]Apr08!$R$11)</f>
        <v xml:space="preserve"> </v>
      </c>
      <c r="N9" s="36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IF([1]Apr08!$E$11=" "," ",[1]Apr08!$V$11)</f>
        <v xml:space="preserve"> </v>
      </c>
      <c r="H11" s="19" t="str">
        <f>IF([1]Apr08!$E$11=" "," ",[1]Apr08!$W$11)</f>
        <v xml:space="preserve"> </v>
      </c>
      <c r="I11" s="19" t="str">
        <f>IF([1]Apr08!$E$11=" "," ",[1]Apr08!$X$11)</f>
        <v xml:space="preserve"> </v>
      </c>
      <c r="J11" s="75" t="str">
        <f>IF([1]Apr08!$E$11=" "," ",[1]Apr08!$Y$11)</f>
        <v xml:space="preserve"> </v>
      </c>
      <c r="K11" s="75"/>
      <c r="L11" s="19" t="str">
        <f>IF([1]Apr08!$E$11=" "," ",[1]Apr08!$Z$11)</f>
        <v xml:space="preserve"> </v>
      </c>
      <c r="M11" s="19" t="str">
        <f>IF([1]Apr08!$E$11=" "," ",[1]Apr08!$AA$11)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IF([1]Apr08!$E$11=" "," ",[1]Apr08!$R$8)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[1]Admin!$B$8</f>
        <v>39550</v>
      </c>
      <c r="J18" s="71" t="s">
        <v>0</v>
      </c>
      <c r="K18" s="71"/>
      <c r="L18" s="8" t="s">
        <v>14</v>
      </c>
      <c r="M18" s="10" t="str">
        <f>IF([1]Apr08!$E$12="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1</v>
      </c>
      <c r="J19" s="13" t="str">
        <f>IF([1]Apr08!$E$12=" "," ",[1]Apr08!$D$12)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IF([1]Apr08!$E$12=" "," ",[1]Apr08!$C$12)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IF([1]Apr08!$E$12=" "," ",[1]Apr08!$H$12)</f>
        <v xml:space="preserve"> </v>
      </c>
      <c r="C23" s="19" t="str">
        <f>IF([1]Apr08!$E$12=" "," ",[1]Apr08!$I$12)</f>
        <v xml:space="preserve"> </v>
      </c>
      <c r="D23" s="19" t="str">
        <f>IF([1]Apr08!$E$12=" "," ",[1]Apr08!$J$12)</f>
        <v xml:space="preserve"> </v>
      </c>
      <c r="E23" s="19" t="str">
        <f>IF([1]Apr08!$E$12=" "," ",[1]Apr08!$K$12)</f>
        <v xml:space="preserve"> </v>
      </c>
      <c r="F23" s="19" t="str">
        <f>IF([1]Apr08!$E$12=" "," ",[1]Apr08!$L$12)</f>
        <v xml:space="preserve"> </v>
      </c>
      <c r="G23" s="19" t="str">
        <f>IF([1]Apr08!$E$12=" "," ",[1]Apr08!$M$12)</f>
        <v xml:space="preserve"> </v>
      </c>
      <c r="H23" s="19" t="str">
        <f>IF([1]Apr08!$E$12=" "," ",[1]Apr08!$N$12)</f>
        <v xml:space="preserve"> </v>
      </c>
      <c r="I23" s="19" t="str">
        <f>IF([1]Apr08!$E$12=" "," ",[1]Apr08!$O$12)</f>
        <v xml:space="preserve"> </v>
      </c>
      <c r="J23" s="75" t="str">
        <f>IF([1]Apr08!$E$12=" "," ",[1]Apr08!$P$12)</f>
        <v xml:space="preserve"> </v>
      </c>
      <c r="K23" s="75"/>
      <c r="L23" s="20" t="str">
        <f>IF([1]Apr08!$E$12=" "," ",[1]Apr08!$Q$12)</f>
        <v xml:space="preserve"> </v>
      </c>
      <c r="M23" s="21" t="str">
        <f>IF([1]Apr08!$E$12=" "," ",[1]Apr08!$R$12)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IF([1]Apr08!$E$12=" "," ",[1]Apr08!$V$12)</f>
        <v xml:space="preserve"> </v>
      </c>
      <c r="H25" s="19" t="str">
        <f>IF([1]Apr08!$E$12=" "," ",[1]Apr08!$W$12)</f>
        <v xml:space="preserve"> </v>
      </c>
      <c r="I25" s="19" t="str">
        <f>IF([1]Apr08!$E$12=" "," ",[1]Apr08!$X$12)</f>
        <v xml:space="preserve"> </v>
      </c>
      <c r="J25" s="75" t="str">
        <f>IF([1]Apr08!$E$12=" "," ",[1]Apr08!$Y$12)</f>
        <v xml:space="preserve"> </v>
      </c>
      <c r="K25" s="75"/>
      <c r="L25" s="19" t="str">
        <f>IF([1]Apr08!$E$12=" "," ",[1]Apr08!$Z$12)</f>
        <v xml:space="preserve"> </v>
      </c>
      <c r="M25" s="19" t="str">
        <f>IF([1]Apr08!$E$12=" "," ",[1]Apr08!$AA$12)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IF([1]Apr08!$E$12=" "," ",[1]Apr08!$R$8)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[1]Admin!$B$8</f>
        <v>39550</v>
      </c>
      <c r="J33" s="71" t="s">
        <v>0</v>
      </c>
      <c r="K33" s="71"/>
      <c r="L33" s="8" t="s">
        <v>14</v>
      </c>
      <c r="M33" s="10" t="str">
        <f>IF([1]Apr08!$E$13="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1</v>
      </c>
      <c r="J34" s="13" t="str">
        <f>IF([1]Apr08!$E$13=" "," ",[1]Apr08!$D$13)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IF([1]Apr08!$E$13=" "," ",[1]Apr08!$C$13)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IF([1]Apr08!$E$13=" "," ",[1]Apr08!$H$13)</f>
        <v xml:space="preserve"> </v>
      </c>
      <c r="C38" s="19" t="str">
        <f>IF([1]Apr08!$E$13=" "," ",[1]Apr08!$I$13)</f>
        <v xml:space="preserve"> </v>
      </c>
      <c r="D38" s="19" t="str">
        <f>IF([1]Apr08!$E$13=" "," ",[1]Apr08!$J$13)</f>
        <v xml:space="preserve"> </v>
      </c>
      <c r="E38" s="19" t="str">
        <f>IF([1]Apr08!$E$13=" "," ",[1]Apr08!$K$13)</f>
        <v xml:space="preserve"> </v>
      </c>
      <c r="F38" s="19" t="str">
        <f>IF([1]Apr08!$E$13=" "," ",[1]Apr08!$L$13)</f>
        <v xml:space="preserve"> </v>
      </c>
      <c r="G38" s="19" t="str">
        <f>IF([1]Apr08!$E$13=" "," ",[1]Apr08!$M$13)</f>
        <v xml:space="preserve"> </v>
      </c>
      <c r="H38" s="19" t="str">
        <f>IF([1]Apr08!$E$13=" "," ",[1]Apr08!$N$13)</f>
        <v xml:space="preserve"> </v>
      </c>
      <c r="I38" s="19" t="str">
        <f>IF([1]Apr08!$E$13=" "," ",[1]Apr08!$O$13)</f>
        <v xml:space="preserve"> </v>
      </c>
      <c r="J38" s="75" t="str">
        <f>IF([1]Apr08!$E$13=" "," ",[1]Apr08!$P$13)</f>
        <v xml:space="preserve"> </v>
      </c>
      <c r="K38" s="75"/>
      <c r="L38" s="20" t="str">
        <f>IF([1]Apr08!$E$13=" "," ",[1]Apr08!$Q$13)</f>
        <v xml:space="preserve"> </v>
      </c>
      <c r="M38" s="21" t="str">
        <f>IF([1]Apr08!$E$13=" "," ",[1]Apr08!$R$13)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IF([1]Apr08!$E$13=" "," ",[1]Apr08!$V$13)</f>
        <v xml:space="preserve"> </v>
      </c>
      <c r="H40" s="19" t="str">
        <f>IF([1]Apr08!$E$13=" "," ",[1]Apr08!$W$13)</f>
        <v xml:space="preserve"> </v>
      </c>
      <c r="I40" s="19" t="str">
        <f>IF([1]Apr08!$E$13=" "," ",[1]Apr08!$X$13)</f>
        <v xml:space="preserve"> </v>
      </c>
      <c r="J40" s="75" t="str">
        <f>IF([1]Apr08!$E$13=" "," ",[1]Apr08!$Y$13)</f>
        <v xml:space="preserve"> </v>
      </c>
      <c r="K40" s="75"/>
      <c r="L40" s="19" t="str">
        <f>IF([1]Apr08!$E$13=" "," ",[1]Apr08!$Z$13)</f>
        <v xml:space="preserve"> </v>
      </c>
      <c r="M40" s="19" t="str">
        <f>IF([1]Apr08!$E$13=" "," ",[1]Apr08!$AA$13)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IF([1]Apr08!$E$13=" "," ",[1]Apr08!$R$8)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[1]Admin!$B$8</f>
        <v>39550</v>
      </c>
      <c r="J47" s="71" t="s">
        <v>0</v>
      </c>
      <c r="K47" s="71"/>
      <c r="L47" s="8" t="s">
        <v>14</v>
      </c>
      <c r="M47" s="10" t="str">
        <f>IF([1]Apr08!$E$14="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1</v>
      </c>
      <c r="J48" s="13" t="str">
        <f>IF([1]Apr08!$E$14=" "," ",[1]Apr08!$D$14)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IF([1]Apr08!$E$14=" "," ",[1]Apr08!$C$14)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IF([1]Apr08!$E$14=" "," ",[1]Apr08!$H$14)</f>
        <v xml:space="preserve"> </v>
      </c>
      <c r="C52" s="19" t="str">
        <f>IF([1]Apr08!$E$14=" "," ",[1]Apr08!$I$14)</f>
        <v xml:space="preserve"> </v>
      </c>
      <c r="D52" s="19" t="str">
        <f>IF([1]Apr08!$E$14=" "," ",[1]Apr08!$J$14)</f>
        <v xml:space="preserve"> </v>
      </c>
      <c r="E52" s="19" t="str">
        <f>IF([1]Apr08!$E$14=" "," ",[1]Apr08!$K$14)</f>
        <v xml:space="preserve"> </v>
      </c>
      <c r="F52" s="19" t="str">
        <f>IF([1]Apr08!$E$14=" "," ",[1]Apr08!$L$14)</f>
        <v xml:space="preserve"> </v>
      </c>
      <c r="G52" s="19" t="str">
        <f>IF([1]Apr08!$E$14=" "," ",[1]Apr08!$M$14)</f>
        <v xml:space="preserve"> </v>
      </c>
      <c r="H52" s="19" t="str">
        <f>IF([1]Apr08!$E$14=" "," ",[1]Apr08!$N$14)</f>
        <v xml:space="preserve"> </v>
      </c>
      <c r="I52" s="19" t="str">
        <f>IF([1]Apr08!$E$14=" "," ",[1]Apr08!$O$14)</f>
        <v xml:space="preserve"> </v>
      </c>
      <c r="J52" s="75" t="str">
        <f>IF([1]Apr08!$E$14=" "," ",[1]Apr08!$P$14)</f>
        <v xml:space="preserve"> </v>
      </c>
      <c r="K52" s="75"/>
      <c r="L52" s="20" t="str">
        <f>IF([1]Apr08!$E$14=" "," ",[1]Apr08!$Q$14)</f>
        <v xml:space="preserve"> </v>
      </c>
      <c r="M52" s="21" t="str">
        <f>IF([1]Apr08!$E$14=" "," ",[1]Apr08!$R$14)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IF([1]Apr08!$E$14=" "," ",[1]Apr08!$V$14)</f>
        <v xml:space="preserve"> </v>
      </c>
      <c r="H54" s="19" t="str">
        <f>IF([1]Apr08!$E$14=" "," ",[1]Apr08!$W$14)</f>
        <v xml:space="preserve"> </v>
      </c>
      <c r="I54" s="19" t="str">
        <f>IF([1]Apr08!$E$14=" "," ",[1]Apr08!$X$14)</f>
        <v xml:space="preserve"> </v>
      </c>
      <c r="J54" s="75" t="str">
        <f>IF([1]Apr08!$E$14=" "," ",[1]Apr08!$Y$14)</f>
        <v xml:space="preserve"> </v>
      </c>
      <c r="K54" s="75"/>
      <c r="L54" s="19" t="str">
        <f>IF([1]Apr08!$E$14=" "," ",[1]Apr08!$Z$14)</f>
        <v xml:space="preserve"> </v>
      </c>
      <c r="M54" s="19" t="str">
        <f>IF([1]Apr08!$E$14=" "," ",[1]Apr08!$AA$14)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IF([1]Apr08!$E$14=" "," ",[1]Apr08!$R$8)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[1]Admin!$B$8</f>
        <v>39550</v>
      </c>
      <c r="J62" s="71" t="s">
        <v>0</v>
      </c>
      <c r="K62" s="71"/>
      <c r="L62" s="8" t="s">
        <v>14</v>
      </c>
      <c r="M62" s="10" t="str">
        <f>IF([1]Apr08!$E$15="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1</v>
      </c>
      <c r="J63" s="13" t="str">
        <f>IF([1]Apr08!$E$15=" "," ",[1]Apr08!$D$15)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IF([1]Apr08!$E$15=" "," ",[1]Apr08!$C$15)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17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IF([1]Apr08!$E$15=" "," ",[1]Apr08!$H$15)</f>
        <v xml:space="preserve"> </v>
      </c>
      <c r="C67" s="19" t="str">
        <f>IF([1]Apr08!$E$15=" "," ",[1]Apr08!$I$15)</f>
        <v xml:space="preserve"> </v>
      </c>
      <c r="D67" s="19" t="str">
        <f>IF([1]Apr08!$E$15=" "," ",[1]Apr08!$J$15)</f>
        <v xml:space="preserve"> </v>
      </c>
      <c r="E67" s="19" t="str">
        <f>IF([1]Apr08!$E$15=" "," ",[1]Apr08!$K$15)</f>
        <v xml:space="preserve"> </v>
      </c>
      <c r="F67" s="19" t="str">
        <f>IF([1]Apr08!$E$15=" "," ",[1]Apr08!$L$15)</f>
        <v xml:space="preserve"> </v>
      </c>
      <c r="G67" s="19" t="str">
        <f>IF([1]Apr08!$E$15=" "," ",[1]Apr08!$M$15)</f>
        <v xml:space="preserve"> </v>
      </c>
      <c r="H67" s="19" t="str">
        <f>IF([1]Apr08!$E$15=" "," ",[1]Apr08!$N$15)</f>
        <v xml:space="preserve"> </v>
      </c>
      <c r="I67" s="19" t="str">
        <f>IF([1]Apr08!$E$15=" "," ",[1]Apr08!$O$15)</f>
        <v xml:space="preserve"> </v>
      </c>
      <c r="J67" s="75" t="str">
        <f>IF([1]Apr08!$E$15=" "," ",[1]Apr08!$P$15)</f>
        <v xml:space="preserve"> </v>
      </c>
      <c r="K67" s="75"/>
      <c r="L67" s="20" t="str">
        <f>IF([1]Apr08!$E$15=" "," ",[1]Apr08!$Q$15)</f>
        <v xml:space="preserve"> </v>
      </c>
      <c r="M67" s="21" t="str">
        <f>IF([1]Apr08!$E$15=" "," ",[1]Apr08!$R$15)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IF([1]Apr08!$E$15=" "," ",[1]Apr08!$V$15)</f>
        <v xml:space="preserve"> </v>
      </c>
      <c r="H69" s="19" t="str">
        <f>IF([1]Apr08!$E$15=" "," ",[1]Apr08!$W$15)</f>
        <v xml:space="preserve"> </v>
      </c>
      <c r="I69" s="19" t="str">
        <f>IF([1]Apr08!$E$15=" "," ",[1]Apr08!$X$15)</f>
        <v xml:space="preserve"> </v>
      </c>
      <c r="J69" s="75" t="str">
        <f>IF([1]Apr08!$E$15=" "," ",[1]Apr08!$Y$15)</f>
        <v xml:space="preserve"> </v>
      </c>
      <c r="K69" s="75"/>
      <c r="L69" s="19" t="str">
        <f>IF([1]Apr08!$E$15=" "," ",[1]Apr08!$Z$15)</f>
        <v xml:space="preserve"> </v>
      </c>
      <c r="M69" s="19" t="str">
        <f>IF([1]Apr08!$E$15=" "," ",[1]Apr08!$AA$15)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IF([1]Apr08!$E$15=" "," ",[1]Apr08!$R$8)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M7:M8"/>
    <mergeCell ref="B46:D46"/>
    <mergeCell ref="E46:F46"/>
    <mergeCell ref="J38:K38"/>
    <mergeCell ref="E40:F40"/>
    <mergeCell ref="J40:K40"/>
    <mergeCell ref="J41:K41"/>
    <mergeCell ref="F34:G34"/>
    <mergeCell ref="H36:L36"/>
    <mergeCell ref="F48:G48"/>
    <mergeCell ref="J52:K52"/>
    <mergeCell ref="H7:L7"/>
    <mergeCell ref="B6:M6"/>
    <mergeCell ref="B47:D47"/>
    <mergeCell ref="A44:N44"/>
    <mergeCell ref="L45:M45"/>
    <mergeCell ref="B45:F45"/>
    <mergeCell ref="G45:H45"/>
    <mergeCell ref="I45:K45"/>
    <mergeCell ref="M36:M37"/>
    <mergeCell ref="J37:K37"/>
    <mergeCell ref="J25:K25"/>
    <mergeCell ref="I31:K31"/>
    <mergeCell ref="L31:M31"/>
    <mergeCell ref="J33:K33"/>
    <mergeCell ref="J26:K26"/>
    <mergeCell ref="M21:M22"/>
    <mergeCell ref="J23:K23"/>
    <mergeCell ref="B17:D17"/>
    <mergeCell ref="E17:F17"/>
    <mergeCell ref="B18:D18"/>
    <mergeCell ref="J8:K8"/>
    <mergeCell ref="J9:K9"/>
    <mergeCell ref="J11:K11"/>
    <mergeCell ref="J12:K12"/>
    <mergeCell ref="J18:K18"/>
    <mergeCell ref="H21:L21"/>
    <mergeCell ref="G60:H60"/>
    <mergeCell ref="I60:K60"/>
    <mergeCell ref="B61:D61"/>
    <mergeCell ref="E61:F61"/>
    <mergeCell ref="L60:M60"/>
    <mergeCell ref="J55:K55"/>
    <mergeCell ref="A73:N73"/>
    <mergeCell ref="E54:F54"/>
    <mergeCell ref="J54:K54"/>
    <mergeCell ref="J67:K67"/>
    <mergeCell ref="E69:F69"/>
    <mergeCell ref="J69:K69"/>
    <mergeCell ref="J70:K70"/>
    <mergeCell ref="B64:M64"/>
    <mergeCell ref="H65:L65"/>
    <mergeCell ref="J62:K62"/>
    <mergeCell ref="J71:L71"/>
    <mergeCell ref="J47:K47"/>
    <mergeCell ref="B49:M49"/>
    <mergeCell ref="H50:L50"/>
    <mergeCell ref="M50:M51"/>
    <mergeCell ref="J51:K51"/>
    <mergeCell ref="M65:M66"/>
    <mergeCell ref="J66:K66"/>
    <mergeCell ref="F63:G63"/>
    <mergeCell ref="B60:F60"/>
    <mergeCell ref="A58:N58"/>
    <mergeCell ref="A59:N59"/>
    <mergeCell ref="J13:L13"/>
    <mergeCell ref="J27:L27"/>
    <mergeCell ref="J42:L42"/>
    <mergeCell ref="J56:L56"/>
    <mergeCell ref="B35:M35"/>
    <mergeCell ref="B31:F31"/>
    <mergeCell ref="G31:H31"/>
    <mergeCell ref="J22:K22"/>
    <mergeCell ref="A1:N1"/>
    <mergeCell ref="A15:N15"/>
    <mergeCell ref="A29:N29"/>
    <mergeCell ref="A30:N30"/>
    <mergeCell ref="F19:G19"/>
    <mergeCell ref="B20:M20"/>
    <mergeCell ref="L16:M16"/>
    <mergeCell ref="L2:M2"/>
    <mergeCell ref="E11:F11"/>
    <mergeCell ref="F5:G5"/>
    <mergeCell ref="G2:H2"/>
    <mergeCell ref="I2:K2"/>
    <mergeCell ref="B16:F16"/>
    <mergeCell ref="G16:H16"/>
    <mergeCell ref="I16:K16"/>
    <mergeCell ref="B7:F7"/>
    <mergeCell ref="G7:G8"/>
    <mergeCell ref="B10:C10"/>
    <mergeCell ref="D5:E5"/>
    <mergeCell ref="B3:D3"/>
    <mergeCell ref="B24:C24"/>
    <mergeCell ref="B39:C39"/>
    <mergeCell ref="B53:C53"/>
    <mergeCell ref="B2:F2"/>
    <mergeCell ref="E3:F3"/>
    <mergeCell ref="B4:D4"/>
    <mergeCell ref="E25:F25"/>
    <mergeCell ref="B32:D32"/>
    <mergeCell ref="E32:F32"/>
    <mergeCell ref="B33:D33"/>
    <mergeCell ref="B68:C68"/>
    <mergeCell ref="B21:F21"/>
    <mergeCell ref="G21:G22"/>
    <mergeCell ref="B36:F36"/>
    <mergeCell ref="G36:G37"/>
    <mergeCell ref="B50:F50"/>
    <mergeCell ref="G50:G51"/>
    <mergeCell ref="B65:F65"/>
    <mergeCell ref="G65:G66"/>
    <mergeCell ref="B62:D62"/>
  </mergeCells>
  <phoneticPr fontId="1" type="noConversion"/>
  <printOptions horizontalCentered="1" verticalCentered="1"/>
  <pageMargins left="0.55118110236220474" right="0.55118110236220474" top="0.31496062992125984" bottom="0.23622047244094491" header="7.874015748031496E-2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sqref="A1:N1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23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24</v>
      </c>
      <c r="I4" s="9">
        <f>[1]Admin!$B$62</f>
        <v>39604</v>
      </c>
      <c r="J4" s="71" t="s">
        <v>0</v>
      </c>
      <c r="K4" s="71"/>
      <c r="L4" s="8" t="s">
        <v>14</v>
      </c>
      <c r="M4" s="10" t="str">
        <f>IF([1]May08!$E$51="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25</v>
      </c>
      <c r="I5" s="12">
        <v>2</v>
      </c>
      <c r="J5" s="13" t="str">
        <f>IF([1]May08!$E$51=" "," ",[1]May08!$D$51)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IF([1]May08!$E$51=" "," ",[1]May08!$C$51)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IF([1]May08!$E$51=" "," ",[1]May08!$H$51)</f>
        <v xml:space="preserve"> </v>
      </c>
      <c r="C9" s="19" t="str">
        <f>IF([1]May08!$E$51=" "," ",[1]May08!$I$51)</f>
        <v xml:space="preserve"> </v>
      </c>
      <c r="D9" s="19" t="str">
        <f>IF([1]May08!$E$51=" "," ",[1]May08!$J$51)</f>
        <v xml:space="preserve"> </v>
      </c>
      <c r="E9" s="19" t="str">
        <f>IF([1]May08!$E$51=" "," ",[1]May08!$K$51)</f>
        <v xml:space="preserve"> </v>
      </c>
      <c r="F9" s="19" t="str">
        <f>IF([1]May08!$E$51=" "," ",[1]May08!$L$51)</f>
        <v xml:space="preserve"> </v>
      </c>
      <c r="G9" s="19" t="str">
        <f>IF([1]May08!$E$51=" "," ",[1]May08!$M$51)</f>
        <v xml:space="preserve"> </v>
      </c>
      <c r="H9" s="19" t="str">
        <f>IF([1]May08!$E$51=" "," ",[1]May08!$N$51)</f>
        <v xml:space="preserve"> </v>
      </c>
      <c r="I9" s="19" t="str">
        <f>IF([1]May08!$E$51=" "," ",[1]May08!$O$51)</f>
        <v xml:space="preserve"> </v>
      </c>
      <c r="J9" s="75" t="str">
        <f>IF([1]May08!$E$51=" "," ",[1]May08!$P$51)</f>
        <v xml:space="preserve"> </v>
      </c>
      <c r="K9" s="75"/>
      <c r="L9" s="20" t="str">
        <f>IF([1]May08!$E$51=" "," ",[1]May08!$Q$51)</f>
        <v xml:space="preserve"> </v>
      </c>
      <c r="M9" s="21" t="str">
        <f>IF([1]May08!$E$51=" "," ",[1]May08!$R$51)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IF([1]May08!$E$51=" "," ",[1]May08!$V$51)</f>
        <v xml:space="preserve"> </v>
      </c>
      <c r="H11" s="19" t="str">
        <f>IF([1]May08!$E$51=" "," ",[1]May08!$W$51)</f>
        <v xml:space="preserve"> </v>
      </c>
      <c r="I11" s="19" t="str">
        <f>IF([1]May08!$E$51=" "," ",[1]May08!$X$51)</f>
        <v xml:space="preserve"> </v>
      </c>
      <c r="J11" s="75" t="str">
        <f>IF([1]May08!$E$51=" "," ",[1]May08!$Y$51)</f>
        <v xml:space="preserve"> </v>
      </c>
      <c r="K11" s="75"/>
      <c r="L11" s="19" t="str">
        <f>IF([1]May08!$E$51=" "," ",[1]May08!$Z$51)</f>
        <v xml:space="preserve"> </v>
      </c>
      <c r="M11" s="19" t="str">
        <f>IF([1]May08!$E$51=" "," ",[1]May08!$AA$51)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IF([1]May08!$E$51=" "," ",[1]May08!$R$48)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23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24</v>
      </c>
      <c r="I18" s="9">
        <f>[1]Admin!$B$62</f>
        <v>39604</v>
      </c>
      <c r="J18" s="71" t="s">
        <v>0</v>
      </c>
      <c r="K18" s="71"/>
      <c r="L18" s="8" t="s">
        <v>14</v>
      </c>
      <c r="M18" s="10" t="str">
        <f>IF([1]May08!$E$52="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25</v>
      </c>
      <c r="I19" s="12">
        <v>2</v>
      </c>
      <c r="J19" s="13" t="str">
        <f>IF([1]May08!$E$52=" "," ",[1]May08!$D$52)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IF([1]May08!$E$52=" "," ",[1]May08!$C$52)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IF([1]May08!$E$52=" "," ",[1]May08!$H$52)</f>
        <v xml:space="preserve"> </v>
      </c>
      <c r="C23" s="19" t="str">
        <f>IF([1]May08!$E$52=" "," ",[1]May08!$I$52)</f>
        <v xml:space="preserve"> </v>
      </c>
      <c r="D23" s="19" t="str">
        <f>IF([1]May08!$E$52=" "," ",[1]May08!$J$52)</f>
        <v xml:space="preserve"> </v>
      </c>
      <c r="E23" s="19" t="str">
        <f>IF([1]May08!$E$52=" "," ",[1]May08!$K$52)</f>
        <v xml:space="preserve"> </v>
      </c>
      <c r="F23" s="19" t="str">
        <f>IF([1]May08!$E$52=" "," ",[1]May08!$L$52)</f>
        <v xml:space="preserve"> </v>
      </c>
      <c r="G23" s="19" t="str">
        <f>IF([1]May08!$E$52=" "," ",[1]May08!$M$52)</f>
        <v xml:space="preserve"> </v>
      </c>
      <c r="H23" s="19" t="str">
        <f>IF([1]May08!$E$52=" "," ",[1]May08!$N$52)</f>
        <v xml:space="preserve"> </v>
      </c>
      <c r="I23" s="19" t="str">
        <f>IF([1]May08!$E$52=" "," ",[1]May08!$O$52)</f>
        <v xml:space="preserve"> </v>
      </c>
      <c r="J23" s="75" t="str">
        <f>IF([1]May08!$E$52=" "," ",[1]May08!$P$52)</f>
        <v xml:space="preserve"> </v>
      </c>
      <c r="K23" s="75"/>
      <c r="L23" s="20" t="str">
        <f>IF([1]May08!$E$52=" "," ",[1]May08!$Q$52)</f>
        <v xml:space="preserve"> </v>
      </c>
      <c r="M23" s="21" t="str">
        <f>IF([1]May08!$E$52=" "," ",[1]May08!$R$52)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IF([1]May08!$E$52=" "," ",[1]May08!$V$52)</f>
        <v xml:space="preserve"> </v>
      </c>
      <c r="H25" s="19" t="str">
        <f>IF([1]May08!$E$52=" "," ",[1]May08!$W$52)</f>
        <v xml:space="preserve"> </v>
      </c>
      <c r="I25" s="19" t="str">
        <f>IF([1]May08!$E$52=" "," ",[1]May08!$X$52)</f>
        <v xml:space="preserve"> </v>
      </c>
      <c r="J25" s="75" t="str">
        <f>IF([1]May08!$E$52=" "," ",[1]May08!$Y$52)</f>
        <v xml:space="preserve"> </v>
      </c>
      <c r="K25" s="75"/>
      <c r="L25" s="19" t="str">
        <f>IF([1]May08!$E$52=" "," ",[1]May08!$Z$52)</f>
        <v xml:space="preserve"> </v>
      </c>
      <c r="M25" s="19" t="str">
        <f>IF([1]May08!$E$52=" "," ",[1]May08!$AA$52)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IF([1]May08!$E$52=" "," ",[1]May08!$R$48)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23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24</v>
      </c>
      <c r="I33" s="9">
        <f>[1]Admin!$B$62</f>
        <v>39604</v>
      </c>
      <c r="J33" s="71" t="s">
        <v>0</v>
      </c>
      <c r="K33" s="71"/>
      <c r="L33" s="8" t="s">
        <v>14</v>
      </c>
      <c r="M33" s="10" t="str">
        <f>IF([1]May08!$E$53="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25</v>
      </c>
      <c r="I34" s="12">
        <v>2</v>
      </c>
      <c r="J34" s="13" t="str">
        <f>IF([1]May08!$E$53=" "," ",[1]May08!$D$53)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IF([1]May08!$E$53=" "," ",[1]May08!$C$53)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IF([1]May08!$E$53=" "," ",[1]May08!$H$53)</f>
        <v xml:space="preserve"> </v>
      </c>
      <c r="C38" s="19" t="str">
        <f>IF([1]May08!$E$53=" "," ",[1]May08!$I$53)</f>
        <v xml:space="preserve"> </v>
      </c>
      <c r="D38" s="19" t="str">
        <f>IF([1]May08!$E$53=" "," ",[1]May08!$J$53)</f>
        <v xml:space="preserve"> </v>
      </c>
      <c r="E38" s="19" t="str">
        <f>IF([1]May08!$E$53=" "," ",[1]May08!$K$53)</f>
        <v xml:space="preserve"> </v>
      </c>
      <c r="F38" s="19" t="str">
        <f>IF([1]May08!$E$53=" "," ",[1]May08!$L$53)</f>
        <v xml:space="preserve"> </v>
      </c>
      <c r="G38" s="19" t="str">
        <f>IF([1]May08!$E$53=" "," ",[1]May08!$M$53)</f>
        <v xml:space="preserve"> </v>
      </c>
      <c r="H38" s="19" t="str">
        <f>IF([1]May08!$E$53=" "," ",[1]May08!$N$53)</f>
        <v xml:space="preserve"> </v>
      </c>
      <c r="I38" s="19" t="str">
        <f>IF([1]May08!$E$53=" "," ",[1]May08!$O$53)</f>
        <v xml:space="preserve"> </v>
      </c>
      <c r="J38" s="75" t="str">
        <f>IF([1]May08!$E$53=" "," ",[1]May08!$P$53)</f>
        <v xml:space="preserve"> </v>
      </c>
      <c r="K38" s="75"/>
      <c r="L38" s="20" t="str">
        <f>IF([1]May08!$E$53=" "," ",[1]May08!$Q$53)</f>
        <v xml:space="preserve"> </v>
      </c>
      <c r="M38" s="21" t="str">
        <f>IF([1]May08!$E$53=" "," ",[1]May08!$R$53)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IF([1]May08!$E$53=" "," ",[1]May08!$V$53)</f>
        <v xml:space="preserve"> </v>
      </c>
      <c r="H40" s="19" t="str">
        <f>IF([1]May08!$E$53=" "," ",[1]May08!$W$53)</f>
        <v xml:space="preserve"> </v>
      </c>
      <c r="I40" s="19" t="str">
        <f>IF([1]May08!$E$53=" "," ",[1]May08!$X$53)</f>
        <v xml:space="preserve"> </v>
      </c>
      <c r="J40" s="75" t="str">
        <f>IF([1]May08!$E$53=" "," ",[1]May08!$Y$53)</f>
        <v xml:space="preserve"> </v>
      </c>
      <c r="K40" s="75"/>
      <c r="L40" s="19" t="str">
        <f>IF([1]May08!$E$53=" "," ",[1]May08!$Z$53)</f>
        <v xml:space="preserve"> </v>
      </c>
      <c r="M40" s="19" t="str">
        <f>IF([1]May08!$E$53=" "," ",[1]May08!$AA$53)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IF([1]May08!$E$53=" "," ",[1]May08!$R$48)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23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24</v>
      </c>
      <c r="I47" s="9">
        <f>[1]Admin!$B$62</f>
        <v>39604</v>
      </c>
      <c r="J47" s="71" t="s">
        <v>0</v>
      </c>
      <c r="K47" s="71"/>
      <c r="L47" s="8" t="s">
        <v>14</v>
      </c>
      <c r="M47" s="10" t="str">
        <f>IF([1]May08!$E$54="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25</v>
      </c>
      <c r="I48" s="12">
        <v>2</v>
      </c>
      <c r="J48" s="13" t="str">
        <f>IF([1]May08!$E$54=" "," ",[1]May08!$D$54)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IF([1]May08!$E$54=" "," ",[1]May08!$C$54)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IF([1]May08!$E$54=" "," ",[1]May08!$H$54)</f>
        <v xml:space="preserve"> </v>
      </c>
      <c r="C52" s="19" t="str">
        <f>IF([1]May08!$E$54=" "," ",[1]May08!$I$54)</f>
        <v xml:space="preserve"> </v>
      </c>
      <c r="D52" s="19" t="str">
        <f>IF([1]May08!$E$54=" "," ",[1]May08!$J$54)</f>
        <v xml:space="preserve"> </v>
      </c>
      <c r="E52" s="19" t="str">
        <f>IF([1]May08!$E$54=" "," ",[1]May08!$K$54)</f>
        <v xml:space="preserve"> </v>
      </c>
      <c r="F52" s="19" t="str">
        <f>IF([1]May08!$E$54=" "," ",[1]May08!$L$54)</f>
        <v xml:space="preserve"> </v>
      </c>
      <c r="G52" s="19" t="str">
        <f>IF([1]May08!$E$54=" "," ",[1]May08!$M$54)</f>
        <v xml:space="preserve"> </v>
      </c>
      <c r="H52" s="19" t="str">
        <f>IF([1]May08!$E$54=" "," ",[1]May08!$N$54)</f>
        <v xml:space="preserve"> </v>
      </c>
      <c r="I52" s="19" t="str">
        <f>IF([1]May08!$E$54=" "," ",[1]May08!$O$54)</f>
        <v xml:space="preserve"> </v>
      </c>
      <c r="J52" s="75" t="str">
        <f>IF([1]May08!$E$54=" "," ",[1]May08!$P$54)</f>
        <v xml:space="preserve"> </v>
      </c>
      <c r="K52" s="75"/>
      <c r="L52" s="20" t="str">
        <f>IF([1]May08!$E$54=" "," ",[1]May08!$Q$54)</f>
        <v xml:space="preserve"> </v>
      </c>
      <c r="M52" s="21" t="str">
        <f>IF([1]May08!$E$54=" "," ",[1]May08!$R$54)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IF([1]May08!$E$54=" "," ",[1]May08!$V$54)</f>
        <v xml:space="preserve"> </v>
      </c>
      <c r="H54" s="19" t="str">
        <f>IF([1]May08!$E$54=" "," ",[1]May08!$W$54)</f>
        <v xml:space="preserve"> </v>
      </c>
      <c r="I54" s="19" t="str">
        <f>IF([1]May08!$E$54=" "," ",[1]May08!$X$54)</f>
        <v xml:space="preserve"> </v>
      </c>
      <c r="J54" s="75" t="str">
        <f>IF([1]May08!$E$54=" "," ",[1]May08!$Y$54)</f>
        <v xml:space="preserve"> </v>
      </c>
      <c r="K54" s="75"/>
      <c r="L54" s="19" t="str">
        <f>IF([1]May08!$E$54=" "," ",[1]May08!$Z$54)</f>
        <v xml:space="preserve"> </v>
      </c>
      <c r="M54" s="19" t="str">
        <f>IF([1]May08!$E$54=" "," ",[1]May08!$AA$54)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IF([1]May08!$E$54=" "," ",[1]May08!$R$48)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23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24</v>
      </c>
      <c r="I62" s="9">
        <f>[1]Admin!$B$62</f>
        <v>39604</v>
      </c>
      <c r="J62" s="71" t="s">
        <v>0</v>
      </c>
      <c r="K62" s="71"/>
      <c r="L62" s="8" t="s">
        <v>14</v>
      </c>
      <c r="M62" s="10" t="str">
        <f>IF([1]May08!$E$55="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25</v>
      </c>
      <c r="I63" s="12">
        <v>2</v>
      </c>
      <c r="J63" s="13" t="str">
        <f>IF([1]May08!$E$55=" "," ",[1]May08!$D$55)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IF([1]May08!$E$55=" "," ",[1]May08!$C$55)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IF([1]May08!$E$55=" "," ",[1]May08!$H$55)</f>
        <v xml:space="preserve"> </v>
      </c>
      <c r="C67" s="19" t="str">
        <f>IF([1]May08!$E$55=" "," ",[1]May08!$I$55)</f>
        <v xml:space="preserve"> </v>
      </c>
      <c r="D67" s="19" t="str">
        <f>IF([1]May08!$E$55=" "," ",[1]May08!$J$55)</f>
        <v xml:space="preserve"> </v>
      </c>
      <c r="E67" s="19" t="str">
        <f>IF([1]May08!$E$55=" "," ",[1]May08!$K$55)</f>
        <v xml:space="preserve"> </v>
      </c>
      <c r="F67" s="19" t="str">
        <f>IF([1]May08!$E$55=" "," ",[1]May08!$L$55)</f>
        <v xml:space="preserve"> </v>
      </c>
      <c r="G67" s="19" t="str">
        <f>IF([1]May08!$E$55=" "," ",[1]May08!$M$55)</f>
        <v xml:space="preserve"> </v>
      </c>
      <c r="H67" s="19" t="str">
        <f>IF([1]May08!$E$55=" "," ",[1]May08!$N$55)</f>
        <v xml:space="preserve"> </v>
      </c>
      <c r="I67" s="19" t="str">
        <f>IF([1]May08!$E$55=" "," ",[1]May08!$O$55)</f>
        <v xml:space="preserve"> </v>
      </c>
      <c r="J67" s="75" t="str">
        <f>IF([1]May08!$E$55=" "," ",[1]May08!$P$55)</f>
        <v xml:space="preserve"> </v>
      </c>
      <c r="K67" s="75"/>
      <c r="L67" s="20" t="str">
        <f>IF([1]May08!$E$55=" "," ",[1]May08!$Q$55)</f>
        <v xml:space="preserve"> </v>
      </c>
      <c r="M67" s="21" t="str">
        <f>IF([1]May08!$E$55=" "," ",[1]May08!$R$55)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IF([1]May08!$E$55=" "," ",[1]May08!$V$55)</f>
        <v xml:space="preserve"> </v>
      </c>
      <c r="H69" s="19" t="str">
        <f>IF([1]May08!$E$55=" "," ",[1]May08!$W$55)</f>
        <v xml:space="preserve"> </v>
      </c>
      <c r="I69" s="19" t="str">
        <f>IF([1]May08!$E$55=" "," ",[1]May08!$X$55)</f>
        <v xml:space="preserve"> </v>
      </c>
      <c r="J69" s="75" t="str">
        <f>IF([1]May08!$E$55=" "," ",[1]May08!$Y$55)</f>
        <v xml:space="preserve"> </v>
      </c>
      <c r="K69" s="75"/>
      <c r="L69" s="19" t="str">
        <f>IF([1]May08!$E$55=" "," ",[1]May08!$Z$55)</f>
        <v xml:space="preserve"> </v>
      </c>
      <c r="M69" s="19" t="str">
        <f>IF([1]May08!$E$55=" "," ",[1]May08!$AA$55)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IF([1]May08!$E$55=" "," ",[1]May08!$R$48)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53:C53"/>
    <mergeCell ref="B39:C39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D23" sqref="D23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[1]Admin!$B$64</f>
        <v>39606</v>
      </c>
      <c r="J4" s="71" t="s">
        <v>0</v>
      </c>
      <c r="K4" s="71"/>
      <c r="L4" s="8" t="s">
        <v>14</v>
      </c>
      <c r="M4" s="10" t="str">
        <f>IF([1]Jun08!$E$11="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9</v>
      </c>
      <c r="J5" s="13" t="str">
        <f>IF([1]Jun08!$E$11=" "," ",[1]Jun08!$D$11)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IF([1]Jun08!$E$11=" "," ",[1]Jun08!$C$11)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IF([1]Jun08!$E$11=" "," ",[1]Jun08!$H$11)</f>
        <v xml:space="preserve"> </v>
      </c>
      <c r="C9" s="19" t="str">
        <f>IF([1]Jun08!$E$11=" "," ",[1]Jun08!$I$11)</f>
        <v xml:space="preserve"> </v>
      </c>
      <c r="D9" s="19" t="str">
        <f>IF([1]Jun08!$E$11=" "," ",[1]Jun08!$J$11)</f>
        <v xml:space="preserve"> </v>
      </c>
      <c r="E9" s="19" t="str">
        <f>IF([1]Jun08!$E$11=" "," ",[1]Jun08!$K$11)</f>
        <v xml:space="preserve"> </v>
      </c>
      <c r="F9" s="19" t="str">
        <f>IF([1]Jun08!$E$11=" "," ",[1]Jun08!$L$11)</f>
        <v xml:space="preserve"> </v>
      </c>
      <c r="G9" s="19" t="str">
        <f>IF([1]Jun08!$E$11=" "," ",[1]Jun08!$M$11)</f>
        <v xml:space="preserve"> </v>
      </c>
      <c r="H9" s="19" t="str">
        <f>IF([1]Jun08!$E$11=" "," ",[1]Jun08!$N$11)</f>
        <v xml:space="preserve"> </v>
      </c>
      <c r="I9" s="19" t="str">
        <f>IF([1]Jun08!$E$11=" "," ",[1]Jun08!$O$11)</f>
        <v xml:space="preserve"> </v>
      </c>
      <c r="J9" s="75" t="str">
        <f>IF([1]Jun08!$E$11=" "," ",[1]Jun08!$P$11)</f>
        <v xml:space="preserve"> </v>
      </c>
      <c r="K9" s="75"/>
      <c r="L9" s="20" t="str">
        <f>IF([1]Jun08!$E$11=" "," ",[1]Jun08!$Q$11)</f>
        <v xml:space="preserve"> </v>
      </c>
      <c r="M9" s="21" t="str">
        <f>IF([1]Jun08!$E$11=" "," ",[1]Jun08!$R$11)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IF([1]Jun08!$E$11=" "," ",[1]Jun08!$V$11)</f>
        <v xml:space="preserve"> </v>
      </c>
      <c r="H11" s="19" t="str">
        <f>IF([1]Jun08!$E$11=" "," ",[1]Jun08!$W$11)</f>
        <v xml:space="preserve"> </v>
      </c>
      <c r="I11" s="19" t="str">
        <f>IF([1]Jun08!$E$11=" "," ",[1]Jun08!$X$11)</f>
        <v xml:space="preserve"> </v>
      </c>
      <c r="J11" s="75" t="str">
        <f>IF([1]Jun08!$E$11=" "," ",[1]Jun08!$Y$11)</f>
        <v xml:space="preserve"> </v>
      </c>
      <c r="K11" s="75"/>
      <c r="L11" s="19" t="str">
        <f>IF([1]Jun08!$E$11=" "," ",[1]Jun08!$Z$11)</f>
        <v xml:space="preserve"> </v>
      </c>
      <c r="M11" s="19" t="str">
        <f>IF([1]Jun08!$E$11=" "," ",[1]Jun08!$AA$11)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IF([1]Jun08!$E$11=" "," ",[1]Jun08!$R$8)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[1]Admin!$B$64</f>
        <v>39606</v>
      </c>
      <c r="J18" s="71" t="s">
        <v>0</v>
      </c>
      <c r="K18" s="71"/>
      <c r="L18" s="8" t="s">
        <v>14</v>
      </c>
      <c r="M18" s="10" t="str">
        <f>IF([1]Jun08!$E$12="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9</v>
      </c>
      <c r="J19" s="13" t="str">
        <f>IF([1]Jun08!$E$12=" "," ",[1]Jun08!$D$12)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IF([1]Jun08!$E$12=" "," ",[1]Jun08!$C$12)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IF([1]Jun08!$E$12=" "," ",[1]Jun08!$H$12)</f>
        <v xml:space="preserve"> </v>
      </c>
      <c r="C23" s="19" t="str">
        <f>IF([1]Jun08!$E$12=" "," ",[1]Jun08!$I$12)</f>
        <v xml:space="preserve"> </v>
      </c>
      <c r="D23" s="19" t="str">
        <f>IF([1]Jun08!$E$12=" "," ",[1]Jun08!$J$12)</f>
        <v xml:space="preserve"> </v>
      </c>
      <c r="E23" s="19" t="str">
        <f>IF([1]Jun08!$E$12=" "," ",[1]Jun08!$K$12)</f>
        <v xml:space="preserve"> </v>
      </c>
      <c r="F23" s="19" t="str">
        <f>IF([1]Jun08!$E$12=" "," ",[1]Jun08!$L$12)</f>
        <v xml:space="preserve"> </v>
      </c>
      <c r="G23" s="19" t="str">
        <f>IF([1]Jun08!$E$12=" "," ",[1]Jun08!$M$12)</f>
        <v xml:space="preserve"> </v>
      </c>
      <c r="H23" s="19" t="str">
        <f>IF([1]Jun08!$E$12=" "," ",[1]Jun08!$N$12)</f>
        <v xml:space="preserve"> </v>
      </c>
      <c r="I23" s="19" t="str">
        <f>IF([1]Jun08!$E$12=" "," ",[1]Jun08!$O$12)</f>
        <v xml:space="preserve"> </v>
      </c>
      <c r="J23" s="75" t="str">
        <f>IF([1]Jun08!$E$12=" "," ",[1]Jun08!$P$12)</f>
        <v xml:space="preserve"> </v>
      </c>
      <c r="K23" s="75"/>
      <c r="L23" s="20" t="str">
        <f>IF([1]Jun08!$E$12=" "," ",[1]Jun08!$Q$12)</f>
        <v xml:space="preserve"> </v>
      </c>
      <c r="M23" s="21" t="str">
        <f>IF([1]Jun08!$E$12=" "," ",[1]Jun08!$R$12)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IF([1]Jun08!$E$12=" "," ",[1]Jun08!$V$12)</f>
        <v xml:space="preserve"> </v>
      </c>
      <c r="H25" s="19" t="str">
        <f>IF([1]Jun08!$E$12=" "," ",[1]Jun08!$W$12)</f>
        <v xml:space="preserve"> </v>
      </c>
      <c r="I25" s="19" t="str">
        <f>IF([1]Jun08!$E$12=" "," ",[1]Jun08!$X$12)</f>
        <v xml:space="preserve"> </v>
      </c>
      <c r="J25" s="75" t="str">
        <f>IF([1]Jun08!$E$12=" "," ",[1]Jun08!$Y$12)</f>
        <v xml:space="preserve"> </v>
      </c>
      <c r="K25" s="75"/>
      <c r="L25" s="19" t="str">
        <f>IF([1]Jun08!$E$12=" "," ",[1]Jun08!$Z$12)</f>
        <v xml:space="preserve"> </v>
      </c>
      <c r="M25" s="19" t="str">
        <f>IF([1]Jun08!$E$12=" "," ",[1]Jun08!$AA$12)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IF([1]Jun08!$E$12=" "," ",[1]Jun08!$R$8)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[1]Admin!$B$64</f>
        <v>39606</v>
      </c>
      <c r="J33" s="71" t="s">
        <v>0</v>
      </c>
      <c r="K33" s="71"/>
      <c r="L33" s="8" t="s">
        <v>14</v>
      </c>
      <c r="M33" s="10" t="str">
        <f>IF([1]Jun08!$E$13="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9</v>
      </c>
      <c r="J34" s="13" t="str">
        <f>IF([1]Jun08!$E$13=" "," ",[1]Jun08!$D$13)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IF([1]Jun08!$E$13=" "," ",[1]Jun08!$C$13)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IF([1]Jun08!$E$13=" "," ",[1]Jun08!$H$13)</f>
        <v xml:space="preserve"> </v>
      </c>
      <c r="C38" s="19" t="str">
        <f>IF([1]Jun08!$E$13=" "," ",[1]Jun08!$I$13)</f>
        <v xml:space="preserve"> </v>
      </c>
      <c r="D38" s="19" t="str">
        <f>IF([1]Jun08!$E$13=" "," ",[1]Jun08!$J$13)</f>
        <v xml:space="preserve"> </v>
      </c>
      <c r="E38" s="19" t="str">
        <f>IF([1]Jun08!$E$13=" "," ",[1]Jun08!$K$13)</f>
        <v xml:space="preserve"> </v>
      </c>
      <c r="F38" s="19" t="str">
        <f>IF([1]Jun08!$E$13=" "," ",[1]Jun08!$L$13)</f>
        <v xml:space="preserve"> </v>
      </c>
      <c r="G38" s="19" t="str">
        <f>IF([1]Jun08!$E$13=" "," ",[1]Jun08!$M$13)</f>
        <v xml:space="preserve"> </v>
      </c>
      <c r="H38" s="19" t="str">
        <f>IF([1]Jun08!$E$13=" "," ",[1]Jun08!$N$13)</f>
        <v xml:space="preserve"> </v>
      </c>
      <c r="I38" s="19" t="str">
        <f>IF([1]Jun08!$E$13=" "," ",[1]Jun08!$O$13)</f>
        <v xml:space="preserve"> </v>
      </c>
      <c r="J38" s="75" t="str">
        <f>IF([1]Jun08!$E$13=" "," ",[1]Jun08!$P$13)</f>
        <v xml:space="preserve"> </v>
      </c>
      <c r="K38" s="75"/>
      <c r="L38" s="20" t="str">
        <f>IF([1]Jun08!$E$13=" "," ",[1]Jun08!$Q$13)</f>
        <v xml:space="preserve"> </v>
      </c>
      <c r="M38" s="21" t="str">
        <f>IF([1]Jun08!$E$13=" "," ",[1]Jun08!$R$13)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IF([1]Jun08!$E$13=" "," ",[1]Jun08!$V$13)</f>
        <v xml:space="preserve"> </v>
      </c>
      <c r="H40" s="19" t="str">
        <f>IF([1]Jun08!$E$13=" "," ",[1]Jun08!$W$13)</f>
        <v xml:space="preserve"> </v>
      </c>
      <c r="I40" s="19" t="str">
        <f>IF([1]Jun08!$E$13=" "," ",[1]Jun08!$X$13)</f>
        <v xml:space="preserve"> </v>
      </c>
      <c r="J40" s="75" t="str">
        <f>IF([1]Jun08!$E$13=" "," ",[1]Jun08!$Y$13)</f>
        <v xml:space="preserve"> </v>
      </c>
      <c r="K40" s="75"/>
      <c r="L40" s="19" t="str">
        <f>IF([1]Jun08!$E$13=" "," ",[1]Jun08!$Z$13)</f>
        <v xml:space="preserve"> </v>
      </c>
      <c r="M40" s="19" t="str">
        <f>IF([1]Jun08!$E$13=" "," ",[1]Jun08!$AA$13)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IF([1]Jun08!$E$13=" "," ",[1]Jun08!$R$8)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[1]Admin!$B$64</f>
        <v>39606</v>
      </c>
      <c r="J47" s="71" t="s">
        <v>0</v>
      </c>
      <c r="K47" s="71"/>
      <c r="L47" s="8" t="s">
        <v>14</v>
      </c>
      <c r="M47" s="10" t="str">
        <f>IF([1]Jun08!$E$14="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9</v>
      </c>
      <c r="J48" s="13" t="str">
        <f>IF([1]Jun08!$E$14=" "," ",[1]Jun08!$D$14)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IF([1]Jun08!$E$14=" "," ",[1]Jun08!$C$14)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IF([1]Jun08!$E$14=" "," ",[1]Jun08!$H$14)</f>
        <v xml:space="preserve"> </v>
      </c>
      <c r="C52" s="19" t="str">
        <f>IF([1]Jun08!$E$14=" "," ",[1]Jun08!$I$14)</f>
        <v xml:space="preserve"> </v>
      </c>
      <c r="D52" s="19" t="str">
        <f>IF([1]Jun08!$E$14=" "," ",[1]Jun08!$J$14)</f>
        <v xml:space="preserve"> </v>
      </c>
      <c r="E52" s="19" t="str">
        <f>IF([1]Jun08!$E$14=" "," ",[1]Jun08!$K$14)</f>
        <v xml:space="preserve"> </v>
      </c>
      <c r="F52" s="19" t="str">
        <f>IF([1]Jun08!$E$14=" "," ",[1]Jun08!$L$14)</f>
        <v xml:space="preserve"> </v>
      </c>
      <c r="G52" s="19" t="str">
        <f>IF([1]Jun08!$E$14=" "," ",[1]Jun08!$M$14)</f>
        <v xml:space="preserve"> </v>
      </c>
      <c r="H52" s="19" t="str">
        <f>IF([1]Jun08!$E$14=" "," ",[1]Jun08!$N$14)</f>
        <v xml:space="preserve"> </v>
      </c>
      <c r="I52" s="19" t="str">
        <f>IF([1]Jun08!$E$14=" "," ",[1]Jun08!$O$14)</f>
        <v xml:space="preserve"> </v>
      </c>
      <c r="J52" s="75" t="str">
        <f>IF([1]Jun08!$E$14=" "," ",[1]Jun08!$P$14)</f>
        <v xml:space="preserve"> </v>
      </c>
      <c r="K52" s="75"/>
      <c r="L52" s="20" t="str">
        <f>IF([1]Jun08!$E$14=" "," ",[1]Jun08!$Q$14)</f>
        <v xml:space="preserve"> </v>
      </c>
      <c r="M52" s="21" t="str">
        <f>IF([1]Jun08!$E$14=" "," ",[1]Jun08!$R$14)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IF([1]Jun08!$E$14=" "," ",[1]Jun08!$V$14)</f>
        <v xml:space="preserve"> </v>
      </c>
      <c r="H54" s="19" t="str">
        <f>IF([1]Jun08!$E$14=" "," ",[1]Jun08!$W$14)</f>
        <v xml:space="preserve"> </v>
      </c>
      <c r="I54" s="19" t="str">
        <f>IF([1]Jun08!$E$14=" "," ",[1]Jun08!$X$14)</f>
        <v xml:space="preserve"> </v>
      </c>
      <c r="J54" s="75" t="str">
        <f>IF([1]Jun08!$E$14=" "," ",[1]Jun08!$Y$14)</f>
        <v xml:space="preserve"> </v>
      </c>
      <c r="K54" s="75"/>
      <c r="L54" s="19" t="str">
        <f>IF([1]Jun08!$E$14=" "," ",[1]Jun08!$Z$14)</f>
        <v xml:space="preserve"> </v>
      </c>
      <c r="M54" s="19" t="str">
        <f>IF([1]Jun08!$E$14=" "," ",[1]Jun08!$AA$14)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IF([1]Jun08!$E$14=" "," ",[1]Jun08!$R$8)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[1]Admin!$B$64</f>
        <v>39606</v>
      </c>
      <c r="J62" s="71" t="s">
        <v>0</v>
      </c>
      <c r="K62" s="71"/>
      <c r="L62" s="8" t="s">
        <v>14</v>
      </c>
      <c r="M62" s="10" t="str">
        <f>IF([1]Jun08!$E$15="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9</v>
      </c>
      <c r="J63" s="13" t="str">
        <f>IF([1]Jun08!$E$15=" "," ",[1]Jun08!$D$15)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IF([1]Jun08!$E$15=" "," ",[1]Jun08!$C$15)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17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IF([1]Jun08!$E$15=" "," ",[1]Jun08!$H$15)</f>
        <v xml:space="preserve"> </v>
      </c>
      <c r="C67" s="19" t="str">
        <f>IF([1]Jun08!$E$15=" "," ",[1]Jun08!$I$15)</f>
        <v xml:space="preserve"> </v>
      </c>
      <c r="D67" s="19" t="str">
        <f>IF([1]Jun08!$E$15=" "," ",[1]Jun08!$J$15)</f>
        <v xml:space="preserve"> </v>
      </c>
      <c r="E67" s="19" t="str">
        <f>IF([1]Jun08!$E$15=" "," ",[1]Jun08!$K$15)</f>
        <v xml:space="preserve"> </v>
      </c>
      <c r="F67" s="19" t="str">
        <f>IF([1]Jun08!$E$15=" "," ",[1]Jun08!$L$15)</f>
        <v xml:space="preserve"> </v>
      </c>
      <c r="G67" s="19" t="str">
        <f>IF([1]Jun08!$E$15=" "," ",[1]Jun08!$M$15)</f>
        <v xml:space="preserve"> </v>
      </c>
      <c r="H67" s="19" t="str">
        <f>IF([1]Jun08!$E$15=" "," ",[1]Jun08!$N$15)</f>
        <v xml:space="preserve"> </v>
      </c>
      <c r="I67" s="19" t="str">
        <f>IF([1]Jun08!$E$15=" "," ",[1]Jun08!$O$15)</f>
        <v xml:space="preserve"> </v>
      </c>
      <c r="J67" s="75" t="str">
        <f>IF([1]Jun08!$E$15=" "," ",[1]Jun08!$P$15)</f>
        <v xml:space="preserve"> </v>
      </c>
      <c r="K67" s="75"/>
      <c r="L67" s="20" t="str">
        <f>IF([1]Jun08!$E$15=" "," ",[1]Jun08!$Q$15)</f>
        <v xml:space="preserve"> </v>
      </c>
      <c r="M67" s="21" t="str">
        <f>IF([1]Jun08!$E$15=" "," ",[1]Jun08!$R$15)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IF([1]Jun08!$E$15=" "," ",[1]Jun08!$V$15)</f>
        <v xml:space="preserve"> </v>
      </c>
      <c r="H69" s="19" t="str">
        <f>IF([1]Jun08!$E$15=" "," ",[1]Jun08!$W$15)</f>
        <v xml:space="preserve"> </v>
      </c>
      <c r="I69" s="19" t="str">
        <f>IF([1]Jun08!$E$15=" "," ",[1]Jun08!$X$15)</f>
        <v xml:space="preserve"> </v>
      </c>
      <c r="J69" s="75" t="str">
        <f>IF([1]Jun08!$E$15=" "," ",[1]Jun08!$Y$15)</f>
        <v xml:space="preserve"> </v>
      </c>
      <c r="K69" s="75"/>
      <c r="L69" s="19" t="str">
        <f>IF([1]Jun08!$E$15=" "," ",[1]Jun08!$Z$15)</f>
        <v xml:space="preserve"> </v>
      </c>
      <c r="M69" s="19" t="str">
        <f>IF([1]Jun08!$E$15=" "," ",[1]Jun08!$AA$15)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IF([1]Jun08!$E$15=" "," ",[1]Jun08!$R$8)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sqref="A1:N1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[1]Admin!$B$71</f>
        <v>39613</v>
      </c>
      <c r="J4" s="71" t="s">
        <v>0</v>
      </c>
      <c r="K4" s="71"/>
      <c r="L4" s="8" t="s">
        <v>14</v>
      </c>
      <c r="M4" s="10" t="str">
        <f>IF([1]Jun08!$E$21="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10</v>
      </c>
      <c r="J5" s="13" t="str">
        <f>IF([1]Jun08!$E$21=" "," ",[1]Jun08!$D$21)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IF([1]Jun08!$E$21=" "," ",[1]Jun08!$C$21)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IF([1]Jun08!$E$21=" "," ",[1]Jun08!$H$21)</f>
        <v xml:space="preserve"> </v>
      </c>
      <c r="C9" s="19" t="str">
        <f>IF([1]Jun08!$E$21=" "," ",[1]Jun08!$I$21)</f>
        <v xml:space="preserve"> </v>
      </c>
      <c r="D9" s="19" t="str">
        <f>IF([1]Jun08!$E$21=" "," ",[1]Jun08!$J$21)</f>
        <v xml:space="preserve"> </v>
      </c>
      <c r="E9" s="19" t="str">
        <f>IF([1]Jun08!$E$21=" "," ",[1]Jun08!$K$21)</f>
        <v xml:space="preserve"> </v>
      </c>
      <c r="F9" s="19" t="str">
        <f>IF([1]Jun08!$E$21=" "," ",[1]Jun08!$L$21)</f>
        <v xml:space="preserve"> </v>
      </c>
      <c r="G9" s="19" t="str">
        <f>IF([1]Jun08!$E$21=" "," ",[1]Jun08!$M$21)</f>
        <v xml:space="preserve"> </v>
      </c>
      <c r="H9" s="19" t="str">
        <f>IF([1]Jun08!$E$21=" "," ",[1]Jun08!$N$21)</f>
        <v xml:space="preserve"> </v>
      </c>
      <c r="I9" s="19" t="str">
        <f>IF([1]Jun08!$E$21=" "," ",[1]Jun08!$O$21)</f>
        <v xml:space="preserve"> </v>
      </c>
      <c r="J9" s="75" t="str">
        <f>IF([1]Jun08!$E$21=" "," ",[1]Jun08!$P$21)</f>
        <v xml:space="preserve"> </v>
      </c>
      <c r="K9" s="75"/>
      <c r="L9" s="20" t="str">
        <f>IF([1]Jun08!$E$21=" "," ",[1]Jun08!$Q$21)</f>
        <v xml:space="preserve"> </v>
      </c>
      <c r="M9" s="21" t="str">
        <f>IF([1]Jun08!$E$21=" "," ",[1]Jun08!$R$21)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IF([1]Jun08!$E$21=" "," ",[1]Jun08!$V$21)</f>
        <v xml:space="preserve"> </v>
      </c>
      <c r="H11" s="19" t="str">
        <f>IF([1]Jun08!$E$21=" "," ",[1]Jun08!$W$21)</f>
        <v xml:space="preserve"> </v>
      </c>
      <c r="I11" s="19" t="str">
        <f>IF([1]Jun08!$E$21=" "," ",[1]Jun08!$X$21)</f>
        <v xml:space="preserve"> </v>
      </c>
      <c r="J11" s="75" t="str">
        <f>IF([1]Jun08!$E$21=" "," ",[1]Jun08!$Y$21)</f>
        <v xml:space="preserve"> </v>
      </c>
      <c r="K11" s="75"/>
      <c r="L11" s="19" t="str">
        <f>IF([1]Jun08!$E$21=" "," ",[1]Jun08!$Z$21)</f>
        <v xml:space="preserve"> </v>
      </c>
      <c r="M11" s="19" t="str">
        <f>IF([1]Jun08!$E$21=" "," ",[1]Jun08!$AA$21)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IF([1]Jun08!$E$21=" "," ",[1]Jun08!$R$18)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[1]Admin!$B$71</f>
        <v>39613</v>
      </c>
      <c r="J18" s="71" t="s">
        <v>0</v>
      </c>
      <c r="K18" s="71"/>
      <c r="L18" s="8" t="s">
        <v>14</v>
      </c>
      <c r="M18" s="10" t="str">
        <f>IF([1]Jun08!$E$22="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10</v>
      </c>
      <c r="J19" s="13" t="str">
        <f>IF([1]Jun08!$E$22=" "," ",[1]Jun08!$D$22)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IF([1]Jun08!$E$22=" "," ",[1]Jun08!$C$22)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IF([1]Jun08!$E$22=" "," ",[1]Jun08!$H$22)</f>
        <v xml:space="preserve"> </v>
      </c>
      <c r="C23" s="19" t="str">
        <f>IF([1]Jun08!$E$22=" "," ",[1]Jun08!$I$22)</f>
        <v xml:space="preserve"> </v>
      </c>
      <c r="D23" s="19" t="str">
        <f>IF([1]Jun08!$E$22=" "," ",[1]Jun08!$J$22)</f>
        <v xml:space="preserve"> </v>
      </c>
      <c r="E23" s="19" t="str">
        <f>IF([1]Jun08!$E$22=" "," ",[1]Jun08!$K$22)</f>
        <v xml:space="preserve"> </v>
      </c>
      <c r="F23" s="19" t="str">
        <f>IF([1]Jun08!$E$22=" "," ",[1]Jun08!$L$22)</f>
        <v xml:space="preserve"> </v>
      </c>
      <c r="G23" s="19" t="str">
        <f>IF([1]Jun08!$E$22=" "," ",[1]Jun08!$M$22)</f>
        <v xml:space="preserve"> </v>
      </c>
      <c r="H23" s="19" t="str">
        <f>IF([1]Jun08!$E$22=" "," ",[1]Jun08!$N$22)</f>
        <v xml:space="preserve"> </v>
      </c>
      <c r="I23" s="19" t="str">
        <f>IF([1]Jun08!$E$22=" "," ",[1]Jun08!$O$22)</f>
        <v xml:space="preserve"> </v>
      </c>
      <c r="J23" s="75" t="str">
        <f>IF([1]Jun08!$E$22=" "," ",[1]Jun08!$P$22)</f>
        <v xml:space="preserve"> </v>
      </c>
      <c r="K23" s="75"/>
      <c r="L23" s="20" t="str">
        <f>IF([1]Jun08!$E$22=" "," ",[1]Jun08!$Q$22)</f>
        <v xml:space="preserve"> </v>
      </c>
      <c r="M23" s="21" t="str">
        <f>IF([1]Jun08!$E$22=" "," ",[1]Jun08!$R$22)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IF([1]Jun08!$E$22=" "," ",[1]Jun08!$V$22)</f>
        <v xml:space="preserve"> </v>
      </c>
      <c r="H25" s="19" t="str">
        <f>IF([1]Jun08!$E$22=" "," ",[1]Jun08!$W$22)</f>
        <v xml:space="preserve"> </v>
      </c>
      <c r="I25" s="19" t="str">
        <f>IF([1]Jun08!$E$22=" "," ",[1]Jun08!$X$22)</f>
        <v xml:space="preserve"> </v>
      </c>
      <c r="J25" s="75" t="str">
        <f>IF([1]Jun08!$E$22=" "," ",[1]Jun08!$Y$22)</f>
        <v xml:space="preserve"> </v>
      </c>
      <c r="K25" s="75"/>
      <c r="L25" s="19" t="str">
        <f>IF([1]Jun08!$E$22=" "," ",[1]Jun08!$Z$22)</f>
        <v xml:space="preserve"> </v>
      </c>
      <c r="M25" s="19" t="str">
        <f>IF([1]Jun08!$E$22=" "," ",[1]Jun08!$AA$22)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IF([1]Jun08!$E$22=" "," ",[1]Jun08!$R$18)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[1]Admin!$B$71</f>
        <v>39613</v>
      </c>
      <c r="J33" s="71" t="s">
        <v>0</v>
      </c>
      <c r="K33" s="71"/>
      <c r="L33" s="8" t="s">
        <v>14</v>
      </c>
      <c r="M33" s="10" t="str">
        <f>IF([1]Jun08!$E$23="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10</v>
      </c>
      <c r="J34" s="13" t="str">
        <f>IF([1]Jun08!$E$23=" "," ",[1]Jun08!$D$23)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IF([1]Jun08!$E$23=" "," ",[1]Jun08!$C$23)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IF([1]Jun08!$E$23=" "," ",[1]Jun08!$H$23)</f>
        <v xml:space="preserve"> </v>
      </c>
      <c r="C38" s="19" t="str">
        <f>IF([1]Jun08!$E$23=" "," ",[1]Jun08!$I$23)</f>
        <v xml:space="preserve"> </v>
      </c>
      <c r="D38" s="19" t="str">
        <f>IF([1]Jun08!$E$23=" "," ",[1]Jun08!$J$23)</f>
        <v xml:space="preserve"> </v>
      </c>
      <c r="E38" s="19" t="str">
        <f>IF([1]Jun08!$E$23=" "," ",[1]Jun08!$K$23)</f>
        <v xml:space="preserve"> </v>
      </c>
      <c r="F38" s="19" t="str">
        <f>IF([1]Jun08!$E$23=" "," ",[1]Jun08!$L$23)</f>
        <v xml:space="preserve"> </v>
      </c>
      <c r="G38" s="19" t="str">
        <f>IF([1]Jun08!$E$23=" "," ",[1]Jun08!$M$23)</f>
        <v xml:space="preserve"> </v>
      </c>
      <c r="H38" s="19" t="str">
        <f>IF([1]Jun08!$E$23=" "," ",[1]Jun08!$N$23)</f>
        <v xml:space="preserve"> </v>
      </c>
      <c r="I38" s="19" t="str">
        <f>IF([1]Jun08!$E$23=" "," ",[1]Jun08!$O$23)</f>
        <v xml:space="preserve"> </v>
      </c>
      <c r="J38" s="75" t="str">
        <f>IF([1]Jun08!$E$23=" "," ",[1]Jun08!$P$23)</f>
        <v xml:space="preserve"> </v>
      </c>
      <c r="K38" s="75"/>
      <c r="L38" s="20" t="str">
        <f>IF([1]Jun08!$E$23=" "," ",[1]Jun08!$Q$23)</f>
        <v xml:space="preserve"> </v>
      </c>
      <c r="M38" s="21" t="str">
        <f>IF([1]Jun08!$E$23=" "," ",[1]Jun08!$R$23)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IF([1]Jun08!$E$23=" "," ",[1]Jun08!$V$23)</f>
        <v xml:space="preserve"> </v>
      </c>
      <c r="H40" s="19" t="str">
        <f>IF([1]Jun08!$E$23=" "," ",[1]Jun08!$W$23)</f>
        <v xml:space="preserve"> </v>
      </c>
      <c r="I40" s="19" t="str">
        <f>IF([1]Jun08!$E$23=" "," ",[1]Jun08!$X$23)</f>
        <v xml:space="preserve"> </v>
      </c>
      <c r="J40" s="75" t="str">
        <f>IF([1]Jun08!$E$23=" "," ",[1]Jun08!$Y$23)</f>
        <v xml:space="preserve"> </v>
      </c>
      <c r="K40" s="75"/>
      <c r="L40" s="19" t="str">
        <f>IF([1]Jun08!$E$23=" "," ",[1]Jun08!$Z$23)</f>
        <v xml:space="preserve"> </v>
      </c>
      <c r="M40" s="19" t="str">
        <f>IF([1]Jun08!$E$23=" "," ",[1]Jun08!$AA$23)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IF([1]Jun08!$E$23=" "," ",[1]Jun08!$R$18)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[1]Admin!$B$71</f>
        <v>39613</v>
      </c>
      <c r="J47" s="71" t="s">
        <v>0</v>
      </c>
      <c r="K47" s="71"/>
      <c r="L47" s="8" t="s">
        <v>14</v>
      </c>
      <c r="M47" s="10" t="str">
        <f>IF([1]Jun08!$E$24="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10</v>
      </c>
      <c r="J48" s="13" t="str">
        <f>IF([1]Jun08!$E$24=" "," ",[1]Jun08!$D$24)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IF([1]Jun08!$E$24=" "," ",[1]Jun08!$C$24)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IF([1]Jun08!$E$24=" "," ",[1]Jun08!$H$24)</f>
        <v xml:space="preserve"> </v>
      </c>
      <c r="C52" s="19" t="str">
        <f>IF([1]Jun08!$E$24=" "," ",[1]Jun08!$I$24)</f>
        <v xml:space="preserve"> </v>
      </c>
      <c r="D52" s="19" t="str">
        <f>IF([1]Jun08!$E$24=" "," ",[1]Jun08!$J$24)</f>
        <v xml:space="preserve"> </v>
      </c>
      <c r="E52" s="19" t="str">
        <f>IF([1]Jun08!$E$24=" "," ",[1]Jun08!$K$24)</f>
        <v xml:space="preserve"> </v>
      </c>
      <c r="F52" s="19" t="str">
        <f>IF([1]Jun08!$E$24=" "," ",[1]Jun08!$L$24)</f>
        <v xml:space="preserve"> </v>
      </c>
      <c r="G52" s="19" t="str">
        <f>IF([1]Jun08!$E$24=" "," ",[1]Jun08!$M$24)</f>
        <v xml:space="preserve"> </v>
      </c>
      <c r="H52" s="19" t="str">
        <f>IF([1]Jun08!$E$24=" "," ",[1]Jun08!$N$24)</f>
        <v xml:space="preserve"> </v>
      </c>
      <c r="I52" s="19" t="str">
        <f>IF([1]Jun08!$E$24=" "," ",[1]Jun08!$O$24)</f>
        <v xml:space="preserve"> </v>
      </c>
      <c r="J52" s="75" t="str">
        <f>IF([1]Jun08!$E$24=" "," ",[1]Jun08!$P$24)</f>
        <v xml:space="preserve"> </v>
      </c>
      <c r="K52" s="75"/>
      <c r="L52" s="20" t="str">
        <f>IF([1]Jun08!$E$24=" "," ",[1]Jun08!$Q$24)</f>
        <v xml:space="preserve"> </v>
      </c>
      <c r="M52" s="21" t="str">
        <f>IF([1]Jun08!$E$24=" "," ",[1]Jun08!$R$24)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IF([1]Jun08!$E$24=" "," ",[1]Jun08!$V$24)</f>
        <v xml:space="preserve"> </v>
      </c>
      <c r="H54" s="19" t="str">
        <f>IF([1]Jun08!$E$24=" "," ",[1]Jun08!$W$24)</f>
        <v xml:space="preserve"> </v>
      </c>
      <c r="I54" s="19" t="str">
        <f>IF([1]Jun08!$E$24=" "," ",[1]Jun08!$X$24)</f>
        <v xml:space="preserve"> </v>
      </c>
      <c r="J54" s="75" t="str">
        <f>IF([1]Jun08!$E$24=" "," ",[1]Jun08!$Y$24)</f>
        <v xml:space="preserve"> </v>
      </c>
      <c r="K54" s="75"/>
      <c r="L54" s="19" t="str">
        <f>IF([1]Jun08!$E$24=" "," ",[1]Jun08!$Z$24)</f>
        <v xml:space="preserve"> </v>
      </c>
      <c r="M54" s="19" t="str">
        <f>IF([1]Jun08!$E$24=" "," ",[1]Jun08!$AA$24)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IF([1]Jun08!$E$24=" "," ",[1]Jun08!$R$18)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[1]Admin!$B$71</f>
        <v>39613</v>
      </c>
      <c r="J62" s="71" t="s">
        <v>0</v>
      </c>
      <c r="K62" s="71"/>
      <c r="L62" s="8" t="s">
        <v>14</v>
      </c>
      <c r="M62" s="10" t="str">
        <f>IF([1]Jun08!$E$25="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10</v>
      </c>
      <c r="J63" s="13" t="str">
        <f>IF([1]Jun08!$E$25=" "," ",[1]Jun08!$D$25)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IF([1]Jun08!$E$25=" "," ",[1]Jun08!$C$25)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IF([1]Jun08!$E$25=" "," ",[1]Jun08!$H$25)</f>
        <v xml:space="preserve"> </v>
      </c>
      <c r="C67" s="19" t="str">
        <f>IF([1]Jun08!$E$25=" "," ",[1]Jun08!$I$25)</f>
        <v xml:space="preserve"> </v>
      </c>
      <c r="D67" s="19" t="str">
        <f>IF([1]Jun08!$E$25=" "," ",[1]Jun08!$J$25)</f>
        <v xml:space="preserve"> </v>
      </c>
      <c r="E67" s="19" t="str">
        <f>IF([1]Jun08!$E$25=" "," ",[1]Jun08!$K$25)</f>
        <v xml:space="preserve"> </v>
      </c>
      <c r="F67" s="19" t="str">
        <f>IF([1]Jun08!$E$25=" "," ",[1]Jun08!$L$25)</f>
        <v xml:space="preserve"> </v>
      </c>
      <c r="G67" s="19" t="str">
        <f>IF([1]Jun08!$E$25=" "," ",[1]Jun08!$M$25)</f>
        <v xml:space="preserve"> </v>
      </c>
      <c r="H67" s="19" t="str">
        <f>IF([1]Jun08!$E$25=" "," ",[1]Jun08!$N$25)</f>
        <v xml:space="preserve"> </v>
      </c>
      <c r="I67" s="19" t="str">
        <f>IF([1]Jun08!$E$25=" "," ",[1]Jun08!$O$25)</f>
        <v xml:space="preserve"> </v>
      </c>
      <c r="J67" s="75" t="str">
        <f>IF([1]Jun08!$E$25=" "," ",[1]Jun08!$P$25)</f>
        <v xml:space="preserve"> </v>
      </c>
      <c r="K67" s="75"/>
      <c r="L67" s="20" t="str">
        <f>IF([1]Jun08!$E$25=" "," ",[1]Jun08!$Q$25)</f>
        <v xml:space="preserve"> </v>
      </c>
      <c r="M67" s="21" t="str">
        <f>IF([1]Jun08!$E$25=" "," ",[1]Jun08!$R$25)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IF([1]Jun08!$E$25=" "," ",[1]Jun08!$V$25)</f>
        <v xml:space="preserve"> </v>
      </c>
      <c r="H69" s="19" t="str">
        <f>IF([1]Jun08!$E$25=" "," ",[1]Jun08!$W$25)</f>
        <v xml:space="preserve"> </v>
      </c>
      <c r="I69" s="19" t="str">
        <f>IF([1]Jun08!$E$25=" "," ",[1]Jun08!$X$25)</f>
        <v xml:space="preserve"> </v>
      </c>
      <c r="J69" s="75" t="str">
        <f>IF([1]Jun08!$E$25=" "," ",[1]Jun08!$Y$25)</f>
        <v xml:space="preserve"> </v>
      </c>
      <c r="K69" s="75"/>
      <c r="L69" s="19" t="str">
        <f>IF([1]Jun08!$E$25=" "," ",[1]Jun08!$Z$25)</f>
        <v xml:space="preserve"> </v>
      </c>
      <c r="M69" s="19" t="str">
        <f>IF([1]Jun08!$E$25=" "," ",[1]Jun08!$AA$25)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IF([1]Jun08!$E$25=" "," ",[1]Jun08!$R$18)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[1]Admin!$B$78</f>
        <v>39620</v>
      </c>
      <c r="J4" s="71" t="s">
        <v>0</v>
      </c>
      <c r="K4" s="71"/>
      <c r="L4" s="8" t="s">
        <v>14</v>
      </c>
      <c r="M4" s="10" t="str">
        <f>IF([1]Jun08!$E$31="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11</v>
      </c>
      <c r="J5" s="13" t="str">
        <f>IF([1]Jun08!$E$31=" "," ",[1]Jun08!$D$31)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IF([1]Jun08!$E$31=" "," ",[1]Jun08!$C$31)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IF([1]Jun08!$E$31=" "," ",[1]Jun08!$H$31)</f>
        <v xml:space="preserve"> </v>
      </c>
      <c r="C9" s="19" t="str">
        <f>IF([1]Jun08!$E$31=" "," ",[1]Jun08!$I$31)</f>
        <v xml:space="preserve"> </v>
      </c>
      <c r="D9" s="19" t="str">
        <f>IF([1]Jun08!$E$31=" "," ",[1]Jun08!$J$31)</f>
        <v xml:space="preserve"> </v>
      </c>
      <c r="E9" s="19" t="str">
        <f>IF([1]Jun08!$E$31=" "," ",[1]Jun08!$K$31)</f>
        <v xml:space="preserve"> </v>
      </c>
      <c r="F9" s="19" t="str">
        <f>IF([1]Jun08!$E$31=" "," ",[1]Jun08!$L$31)</f>
        <v xml:space="preserve"> </v>
      </c>
      <c r="G9" s="19" t="str">
        <f>IF([1]Jun08!$E$31=" "," ",[1]Jun08!$M$31)</f>
        <v xml:space="preserve"> </v>
      </c>
      <c r="H9" s="19" t="str">
        <f>IF([1]Jun08!$E$31=" "," ",[1]Jun08!$N$31)</f>
        <v xml:space="preserve"> </v>
      </c>
      <c r="I9" s="19" t="str">
        <f>IF([1]Jun08!$E$31=" "," ",[1]Jun08!$O$31)</f>
        <v xml:space="preserve"> </v>
      </c>
      <c r="J9" s="75" t="str">
        <f>IF([1]Jun08!$E$31=" "," ",[1]Jun08!$P$31)</f>
        <v xml:space="preserve"> </v>
      </c>
      <c r="K9" s="75"/>
      <c r="L9" s="20" t="str">
        <f>IF([1]Jun08!$E$31=" "," ",[1]Jun08!$Q$31)</f>
        <v xml:space="preserve"> </v>
      </c>
      <c r="M9" s="21" t="str">
        <f>IF([1]Jun08!$E$31=" "," ",[1]Jun08!$R$31)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IF([1]Jun08!$E$31=" "," ",[1]Jun08!$V$31)</f>
        <v xml:space="preserve"> </v>
      </c>
      <c r="H11" s="19" t="str">
        <f>IF([1]Jun08!$E$31=" "," ",[1]Jun08!$W$31)</f>
        <v xml:space="preserve"> </v>
      </c>
      <c r="I11" s="19" t="str">
        <f>IF([1]Jun08!$E$31=" "," ",[1]Jun08!$X$31)</f>
        <v xml:space="preserve"> </v>
      </c>
      <c r="J11" s="75" t="str">
        <f>IF([1]Jun08!$E$31=" "," ",[1]Jun08!$Y$31)</f>
        <v xml:space="preserve"> </v>
      </c>
      <c r="K11" s="75"/>
      <c r="L11" s="19" t="str">
        <f>IF([1]Jun08!$E$31=" "," ",[1]Jun08!$Z$31)</f>
        <v xml:space="preserve"> </v>
      </c>
      <c r="M11" s="19" t="str">
        <f>IF([1]Jun08!$E$31=" "," ",[1]Jun08!$AA$31)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IF([1]Jun08!$E$31=" "," ",[1]Jun08!$R$28)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[1]Admin!$B$78</f>
        <v>39620</v>
      </c>
      <c r="J18" s="71" t="s">
        <v>0</v>
      </c>
      <c r="K18" s="71"/>
      <c r="L18" s="8" t="s">
        <v>14</v>
      </c>
      <c r="M18" s="10" t="str">
        <f>IF([1]Jun08!$E$32="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11</v>
      </c>
      <c r="J19" s="13" t="str">
        <f>IF([1]Jun08!$E$32=" "," ",[1]Jun08!$D$32)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IF([1]Jun08!$E$32=" "," ",[1]Jun08!$C$32)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IF([1]Jun08!$E$32=" "," ",[1]Jun08!$H$32)</f>
        <v xml:space="preserve"> </v>
      </c>
      <c r="C23" s="19" t="str">
        <f>IF([1]Jun08!$E$32=" "," ",[1]Jun08!$I$32)</f>
        <v xml:space="preserve"> </v>
      </c>
      <c r="D23" s="19" t="str">
        <f>IF([1]Jun08!$E$32=" "," ",[1]Jun08!$J$32)</f>
        <v xml:space="preserve"> </v>
      </c>
      <c r="E23" s="19" t="str">
        <f>IF([1]Jun08!$E$32=" "," ",[1]Jun08!$K$32)</f>
        <v xml:space="preserve"> </v>
      </c>
      <c r="F23" s="19" t="str">
        <f>IF([1]Jun08!$E$32=" "," ",[1]Jun08!$L$32)</f>
        <v xml:space="preserve"> </v>
      </c>
      <c r="G23" s="19" t="str">
        <f>IF([1]Jun08!$E$32=" "," ",[1]Jun08!$M$32)</f>
        <v xml:space="preserve"> </v>
      </c>
      <c r="H23" s="19" t="str">
        <f>IF([1]Jun08!$E$32=" "," ",[1]Jun08!$N$32)</f>
        <v xml:space="preserve"> </v>
      </c>
      <c r="I23" s="19" t="str">
        <f>IF([1]Jun08!$E$32=" "," ",[1]Jun08!$O$32)</f>
        <v xml:space="preserve"> </v>
      </c>
      <c r="J23" s="75" t="str">
        <f>IF([1]Jun08!$E$32=" "," ",[1]Jun08!$P$32)</f>
        <v xml:space="preserve"> </v>
      </c>
      <c r="K23" s="75"/>
      <c r="L23" s="20" t="str">
        <f>IF([1]Jun08!$E$32=" "," ",[1]Jun08!$Q$32)</f>
        <v xml:space="preserve"> </v>
      </c>
      <c r="M23" s="21" t="str">
        <f>IF([1]Jun08!$E$32=" "," ",[1]Jun08!$R$32)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IF([1]Jun08!$E$32=" "," ",[1]Jun08!$V$32)</f>
        <v xml:space="preserve"> </v>
      </c>
      <c r="H25" s="19" t="str">
        <f>IF([1]Jun08!$E$32=" "," ",[1]Jun08!$W$32)</f>
        <v xml:space="preserve"> </v>
      </c>
      <c r="I25" s="19" t="str">
        <f>IF([1]Jun08!$E$32=" "," ",[1]Jun08!$X$32)</f>
        <v xml:space="preserve"> </v>
      </c>
      <c r="J25" s="75" t="str">
        <f>IF([1]Jun08!$E$32=" "," ",[1]Jun08!$Y$32)</f>
        <v xml:space="preserve"> </v>
      </c>
      <c r="K25" s="75"/>
      <c r="L25" s="19" t="str">
        <f>IF([1]Jun08!$E$32=" "," ",[1]Jun08!$Z$32)</f>
        <v xml:space="preserve"> </v>
      </c>
      <c r="M25" s="19" t="str">
        <f>IF([1]Jun08!$E$32=" "," ",[1]Jun08!$AA$32)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IF([1]Jun08!$E$32=" "," ",[1]Jun08!$R$28)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[1]Admin!$B$78</f>
        <v>39620</v>
      </c>
      <c r="J33" s="71" t="s">
        <v>0</v>
      </c>
      <c r="K33" s="71"/>
      <c r="L33" s="8" t="s">
        <v>14</v>
      </c>
      <c r="M33" s="10" t="str">
        <f>IF([1]Jun08!$E$33="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11</v>
      </c>
      <c r="J34" s="13" t="str">
        <f>IF([1]Jun08!$E$33=" "," ",[1]Jun08!$D$33)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IF([1]Jun08!$E$33=" "," ",[1]Jun08!$C$33)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IF([1]Jun08!$E$33=" "," ",[1]Jun08!$H$33)</f>
        <v xml:space="preserve"> </v>
      </c>
      <c r="C38" s="19" t="str">
        <f>IF([1]Jun08!$E$33=" "," ",[1]Jun08!$I$33)</f>
        <v xml:space="preserve"> </v>
      </c>
      <c r="D38" s="19" t="str">
        <f>IF([1]Jun08!$E$33=" "," ",[1]Jun08!$J$33)</f>
        <v xml:space="preserve"> </v>
      </c>
      <c r="E38" s="19" t="str">
        <f>IF([1]Jun08!$E$33=" "," ",[1]Jun08!$K$33)</f>
        <v xml:space="preserve"> </v>
      </c>
      <c r="F38" s="19" t="str">
        <f>IF([1]Jun08!$E$33=" "," ",[1]Jun08!$L$33)</f>
        <v xml:space="preserve"> </v>
      </c>
      <c r="G38" s="19" t="str">
        <f>IF([1]Jun08!$E$33=" "," ",[1]Jun08!$M$33)</f>
        <v xml:space="preserve"> </v>
      </c>
      <c r="H38" s="19" t="str">
        <f>IF([1]Jun08!$E$33=" "," ",[1]Jun08!$N$33)</f>
        <v xml:space="preserve"> </v>
      </c>
      <c r="I38" s="19" t="str">
        <f>IF([1]Jun08!$E$33=" "," ",[1]Jun08!$O$33)</f>
        <v xml:space="preserve"> </v>
      </c>
      <c r="J38" s="75" t="str">
        <f>IF([1]Jun08!$E$33=" "," ",[1]Jun08!$P$33)</f>
        <v xml:space="preserve"> </v>
      </c>
      <c r="K38" s="75"/>
      <c r="L38" s="20" t="str">
        <f>IF([1]Jun08!$E$33=" "," ",[1]Jun08!$Q$33)</f>
        <v xml:space="preserve"> </v>
      </c>
      <c r="M38" s="21" t="str">
        <f>IF([1]Jun08!$E$33=" "," ",[1]Jun08!$R$33)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IF([1]Jun08!$E$33=" "," ",[1]Jun08!$V$33)</f>
        <v xml:space="preserve"> </v>
      </c>
      <c r="H40" s="19" t="str">
        <f>IF([1]Jun08!$E$33=" "," ",[1]Jun08!$W$33)</f>
        <v xml:space="preserve"> </v>
      </c>
      <c r="I40" s="19" t="str">
        <f>IF([1]Jun08!$E$33=" "," ",[1]Jun08!$X$33)</f>
        <v xml:space="preserve"> </v>
      </c>
      <c r="J40" s="75" t="str">
        <f>IF([1]Jun08!$E$33=" "," ",[1]Jun08!$Y$33)</f>
        <v xml:space="preserve"> </v>
      </c>
      <c r="K40" s="75"/>
      <c r="L40" s="19" t="str">
        <f>IF([1]Jun08!$E$33=" "," ",[1]Jun08!$Z$33)</f>
        <v xml:space="preserve"> </v>
      </c>
      <c r="M40" s="19" t="str">
        <f>IF([1]Jun08!$E$33=" "," ",[1]Jun08!$AA$33)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IF([1]Jun08!$E$33=" "," ",[1]Jun08!$R$28)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[1]Admin!$B$78</f>
        <v>39620</v>
      </c>
      <c r="J47" s="71" t="s">
        <v>0</v>
      </c>
      <c r="K47" s="71"/>
      <c r="L47" s="8" t="s">
        <v>14</v>
      </c>
      <c r="M47" s="10" t="str">
        <f>IF([1]Jun08!$E$34="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11</v>
      </c>
      <c r="J48" s="13" t="str">
        <f>IF([1]Jun08!$E$34=" "," ",[1]Jun08!$D$34)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IF([1]Jun08!$E$34=" "," ",[1]Jun08!$C$34)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IF([1]Jun08!$E$34=" "," ",[1]Jun08!$H$34)</f>
        <v xml:space="preserve"> </v>
      </c>
      <c r="C52" s="19" t="str">
        <f>IF([1]Jun08!$E$34=" "," ",[1]Jun08!$I$34)</f>
        <v xml:space="preserve"> </v>
      </c>
      <c r="D52" s="19" t="str">
        <f>IF([1]Jun08!$E$34=" "," ",[1]Jun08!$J$34)</f>
        <v xml:space="preserve"> </v>
      </c>
      <c r="E52" s="19" t="str">
        <f>IF([1]Jun08!$E$34=" "," ",[1]Jun08!$K$34)</f>
        <v xml:space="preserve"> </v>
      </c>
      <c r="F52" s="19" t="str">
        <f>IF([1]Jun08!$E$34=" "," ",[1]Jun08!$L$34)</f>
        <v xml:space="preserve"> </v>
      </c>
      <c r="G52" s="19" t="str">
        <f>IF([1]Jun08!$E$34=" "," ",[1]Jun08!$M$34)</f>
        <v xml:space="preserve"> </v>
      </c>
      <c r="H52" s="19" t="str">
        <f>IF([1]Jun08!$E$34=" "," ",[1]Jun08!$N$34)</f>
        <v xml:space="preserve"> </v>
      </c>
      <c r="I52" s="19" t="str">
        <f>IF([1]Jun08!$E$34=" "," ",[1]Jun08!$O$34)</f>
        <v xml:space="preserve"> </v>
      </c>
      <c r="J52" s="75" t="str">
        <f>IF([1]Jun08!$E$34=" "," ",[1]Jun08!$P$34)</f>
        <v xml:space="preserve"> </v>
      </c>
      <c r="K52" s="75"/>
      <c r="L52" s="20" t="str">
        <f>IF([1]Jun08!$E$34=" "," ",[1]Jun08!$Q$34)</f>
        <v xml:space="preserve"> </v>
      </c>
      <c r="M52" s="21" t="str">
        <f>IF([1]Jun08!$E$34=" "," ",[1]Jun08!$R$34)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IF([1]Jun08!$E$34=" "," ",[1]Jun08!$V$34)</f>
        <v xml:space="preserve"> </v>
      </c>
      <c r="H54" s="19" t="str">
        <f>IF([1]Jun08!$E$34=" "," ",[1]Jun08!$W$34)</f>
        <v xml:space="preserve"> </v>
      </c>
      <c r="I54" s="19" t="str">
        <f>IF([1]Jun08!$E$34=" "," ",[1]Jun08!$X$34)</f>
        <v xml:space="preserve"> </v>
      </c>
      <c r="J54" s="75" t="str">
        <f>IF([1]Jun08!$E$34=" "," ",[1]Jun08!$Y$34)</f>
        <v xml:space="preserve"> </v>
      </c>
      <c r="K54" s="75"/>
      <c r="L54" s="19" t="str">
        <f>IF([1]Jun08!$E$34=" "," ",[1]Jun08!$Z$34)</f>
        <v xml:space="preserve"> </v>
      </c>
      <c r="M54" s="19" t="str">
        <f>IF([1]Jun08!$E$34=" "," ",[1]Jun08!$AA$34)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IF([1]Jun08!$E$34=" "," ",[1]Jun08!$R$28)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[1]Admin!$B$78</f>
        <v>39620</v>
      </c>
      <c r="J62" s="71" t="s">
        <v>0</v>
      </c>
      <c r="K62" s="71"/>
      <c r="L62" s="8" t="s">
        <v>14</v>
      </c>
      <c r="M62" s="10" t="str">
        <f>IF([1]Jun08!$E$35="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11</v>
      </c>
      <c r="J63" s="13" t="str">
        <f>IF([1]Jun08!$E$35=" "," ",[1]Jun08!$D$35)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IF([1]Jun08!$E$35=" "," ",[1]Jun08!$C$35)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IF([1]Jun08!$E$35=" "," ",[1]Jun08!$H$35)</f>
        <v xml:space="preserve"> </v>
      </c>
      <c r="C67" s="19" t="str">
        <f>IF([1]Jun08!$E$35=" "," ",[1]Jun08!$I$35)</f>
        <v xml:space="preserve"> </v>
      </c>
      <c r="D67" s="19" t="str">
        <f>IF([1]Jun08!$E$35=" "," ",[1]Jun08!$J$35)</f>
        <v xml:space="preserve"> </v>
      </c>
      <c r="E67" s="19" t="str">
        <f>IF([1]Jun08!$E$35=" "," ",[1]Jun08!$K$35)</f>
        <v xml:space="preserve"> </v>
      </c>
      <c r="F67" s="19" t="str">
        <f>IF([1]Jun08!$E$35=" "," ",[1]Jun08!$L$35)</f>
        <v xml:space="preserve"> </v>
      </c>
      <c r="G67" s="19" t="str">
        <f>IF([1]Jun08!$E$35=" "," ",[1]Jun08!$M$35)</f>
        <v xml:space="preserve"> </v>
      </c>
      <c r="H67" s="19" t="str">
        <f>IF([1]Jun08!$E$35=" "," ",[1]Jun08!$N$35)</f>
        <v xml:space="preserve"> </v>
      </c>
      <c r="I67" s="19" t="str">
        <f>IF([1]Jun08!$E$35=" "," ",[1]Jun08!$O$35)</f>
        <v xml:space="preserve"> </v>
      </c>
      <c r="J67" s="75" t="str">
        <f>IF([1]Jun08!$E$35=" "," ",[1]Jun08!$P$35)</f>
        <v xml:space="preserve"> </v>
      </c>
      <c r="K67" s="75"/>
      <c r="L67" s="20" t="str">
        <f>IF([1]Jun08!$E$35=" "," ",[1]Jun08!$Q$35)</f>
        <v xml:space="preserve"> </v>
      </c>
      <c r="M67" s="21" t="str">
        <f>IF([1]Jun08!$E$35=" "," ",[1]Jun08!$R$35)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IF([1]Jun08!$E$35=" "," ",[1]Jun08!$V$35)</f>
        <v xml:space="preserve"> </v>
      </c>
      <c r="H69" s="19" t="str">
        <f>IF([1]Jun08!$E$35=" "," ",[1]Jun08!$W$35)</f>
        <v xml:space="preserve"> </v>
      </c>
      <c r="I69" s="19" t="str">
        <f>IF([1]Jun08!$E$35=" "," ",[1]Jun08!$X$35)</f>
        <v xml:space="preserve"> </v>
      </c>
      <c r="J69" s="75" t="str">
        <f>IF([1]Jun08!$E$35=" "," ",[1]Jun08!$Y$35)</f>
        <v xml:space="preserve"> </v>
      </c>
      <c r="K69" s="75"/>
      <c r="L69" s="19" t="str">
        <f>IF([1]Jun08!$E$35=" "," ",[1]Jun08!$Z$35)</f>
        <v xml:space="preserve"> </v>
      </c>
      <c r="M69" s="19" t="str">
        <f>IF([1]Jun08!$E$35=" "," ",[1]Jun08!$AA$35)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IF([1]Jun08!$E$35=" "," ",[1]Jun08!$R$28)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sqref="A1:N1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[1]Admin!$B$85</f>
        <v>39627</v>
      </c>
      <c r="J4" s="71" t="s">
        <v>0</v>
      </c>
      <c r="K4" s="71"/>
      <c r="L4" s="8" t="s">
        <v>14</v>
      </c>
      <c r="M4" s="10" t="str">
        <f>IF([1]Jun08!$E$41="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12</v>
      </c>
      <c r="J5" s="13" t="str">
        <f>IF([1]Jun08!$E$41=" "," ",[1]Jun08!$D$41)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IF([1]Jun08!$E$41=" "," ",[1]Jun08!$C$41)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IF([1]Jun08!$E$41=" "," ",[1]Jun08!$H$41)</f>
        <v xml:space="preserve"> </v>
      </c>
      <c r="C9" s="19" t="str">
        <f>IF([1]Jun08!$E$41=" "," ",[1]Jun08!$I$41)</f>
        <v xml:space="preserve"> </v>
      </c>
      <c r="D9" s="19" t="str">
        <f>IF([1]Jun08!$E$41=" "," ",[1]Jun08!$J$41)</f>
        <v xml:space="preserve"> </v>
      </c>
      <c r="E9" s="19" t="str">
        <f>IF([1]Jun08!$E$41=" "," ",[1]Jun08!$K$41)</f>
        <v xml:space="preserve"> </v>
      </c>
      <c r="F9" s="19" t="str">
        <f>IF([1]Jun08!$E$41=" "," ",[1]Jun08!$L$41)</f>
        <v xml:space="preserve"> </v>
      </c>
      <c r="G9" s="19" t="str">
        <f>IF([1]Jun08!$E$41=" "," ",[1]Jun08!$M$41)</f>
        <v xml:space="preserve"> </v>
      </c>
      <c r="H9" s="19" t="str">
        <f>IF([1]Jun08!$E$41=" "," ",[1]Jun08!$N$41)</f>
        <v xml:space="preserve"> </v>
      </c>
      <c r="I9" s="19" t="str">
        <f>IF([1]Jun08!$E$41=" "," ",[1]Jun08!$O$41)</f>
        <v xml:space="preserve"> </v>
      </c>
      <c r="J9" s="75" t="str">
        <f>IF([1]Jun08!$E$41=" "," ",[1]Jun08!$P$41)</f>
        <v xml:space="preserve"> </v>
      </c>
      <c r="K9" s="75"/>
      <c r="L9" s="20" t="str">
        <f>IF([1]Jun08!$E$41=" "," ",[1]Jun08!$Q$41)</f>
        <v xml:space="preserve"> </v>
      </c>
      <c r="M9" s="21" t="str">
        <f>IF([1]Jun08!$E$41=" "," ",[1]Jun08!$R$41)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IF([1]Jun08!$E$41=" "," ",[1]Jun08!$V$41)</f>
        <v xml:space="preserve"> </v>
      </c>
      <c r="H11" s="19" t="str">
        <f>IF([1]Jun08!$E$41=" "," ",[1]Jun08!$W$41)</f>
        <v xml:space="preserve"> </v>
      </c>
      <c r="I11" s="19" t="str">
        <f>IF([1]Jun08!$E$41=" "," ",[1]Jun08!$X$41)</f>
        <v xml:space="preserve"> </v>
      </c>
      <c r="J11" s="75" t="str">
        <f>IF([1]Jun08!$E$41=" "," ",[1]Jun08!$Y$41)</f>
        <v xml:space="preserve"> </v>
      </c>
      <c r="K11" s="75"/>
      <c r="L11" s="19" t="str">
        <f>IF([1]Jun08!$E$41=" "," ",[1]Jun08!$Z$41)</f>
        <v xml:space="preserve"> </v>
      </c>
      <c r="M11" s="19" t="str">
        <f>IF([1]Jun08!$E$41=" "," ",[1]Jun08!$AA$41)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IF([1]Jun08!$E$41=" "," ",[1]Jun08!$R$38)</f>
        <v xml:space="preserve"> </v>
      </c>
      <c r="N13" s="7"/>
    </row>
    <row r="14" spans="1:14" ht="8.2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[1]Admin!$B$85</f>
        <v>39627</v>
      </c>
      <c r="J18" s="71" t="s">
        <v>0</v>
      </c>
      <c r="K18" s="71"/>
      <c r="L18" s="8" t="s">
        <v>14</v>
      </c>
      <c r="M18" s="10" t="str">
        <f>IF([1]Jun08!$E$42="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12</v>
      </c>
      <c r="J19" s="13" t="str">
        <f>IF([1]Jun08!$E$42=" "," ",[1]Jun08!$D$42)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IF([1]Jun08!$E$42=" "," ",[1]Jun08!$C$42)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IF([1]Jun08!$E$42=" "," ",[1]Jun08!$H$42)</f>
        <v xml:space="preserve"> </v>
      </c>
      <c r="C23" s="19" t="str">
        <f>IF([1]Jun08!$E$42=" "," ",[1]Jun08!$I$42)</f>
        <v xml:space="preserve"> </v>
      </c>
      <c r="D23" s="19" t="str">
        <f>IF([1]Jun08!$E$42=" "," ",[1]Jun08!$J$42)</f>
        <v xml:space="preserve"> </v>
      </c>
      <c r="E23" s="19" t="str">
        <f>IF([1]Jun08!$E$42=" "," ",[1]Jun08!$K$42)</f>
        <v xml:space="preserve"> </v>
      </c>
      <c r="F23" s="19" t="str">
        <f>IF([1]Jun08!$E$42=" "," ",[1]Jun08!$L$42)</f>
        <v xml:space="preserve"> </v>
      </c>
      <c r="G23" s="19" t="str">
        <f>IF([1]Jun08!$E$42=" "," ",[1]Jun08!$M$42)</f>
        <v xml:space="preserve"> </v>
      </c>
      <c r="H23" s="19" t="str">
        <f>IF([1]Jun08!$E$42=" "," ",[1]Jun08!$N$42)</f>
        <v xml:space="preserve"> </v>
      </c>
      <c r="I23" s="19" t="str">
        <f>IF([1]Jun08!$E$42=" "," ",[1]Jun08!$O$42)</f>
        <v xml:space="preserve"> </v>
      </c>
      <c r="J23" s="75" t="str">
        <f>IF([1]Jun08!$E$42=" "," ",[1]Jun08!$P$42)</f>
        <v xml:space="preserve"> </v>
      </c>
      <c r="K23" s="75"/>
      <c r="L23" s="20" t="str">
        <f>IF([1]Jun08!$E$42=" "," ",[1]Jun08!$Q$42)</f>
        <v xml:space="preserve"> </v>
      </c>
      <c r="M23" s="21" t="str">
        <f>IF([1]Jun08!$E$42=" "," ",[1]Jun08!$R$42)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IF([1]Jun08!$E$42=" "," ",[1]Jun08!$V$42)</f>
        <v xml:space="preserve"> </v>
      </c>
      <c r="H25" s="19" t="str">
        <f>IF([1]Jun08!$E$42=" "," ",[1]Jun08!$W$42)</f>
        <v xml:space="preserve"> </v>
      </c>
      <c r="I25" s="19" t="str">
        <f>IF([1]Jun08!$E$42=" "," ",[1]Jun08!$X$42)</f>
        <v xml:space="preserve"> </v>
      </c>
      <c r="J25" s="75" t="str">
        <f>IF([1]Jun08!$E$42=" "," ",[1]Jun08!$Y$42)</f>
        <v xml:space="preserve"> </v>
      </c>
      <c r="K25" s="75"/>
      <c r="L25" s="19" t="str">
        <f>IF([1]Jun08!$E$42=" "," ",[1]Jun08!$Z$42)</f>
        <v xml:space="preserve"> </v>
      </c>
      <c r="M25" s="19" t="str">
        <f>IF([1]Jun08!$E$42=" "," ",[1]Jun08!$AA$42)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IF([1]Jun08!$E$42=" "," ",[1]Jun08!$R$38)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[1]Admin!$B$85</f>
        <v>39627</v>
      </c>
      <c r="J33" s="71" t="s">
        <v>0</v>
      </c>
      <c r="K33" s="71"/>
      <c r="L33" s="8" t="s">
        <v>14</v>
      </c>
      <c r="M33" s="10" t="str">
        <f>IF([1]Jun08!$E$43="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12</v>
      </c>
      <c r="J34" s="13" t="str">
        <f>IF([1]Jun08!$E$43=" "," ",[1]Jun08!$D$43)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IF([1]Jun08!$E$43=" "," ",[1]Jun08!$C$43)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IF([1]Jun08!$E$43=" "," ",[1]Jun08!$H$43)</f>
        <v xml:space="preserve"> </v>
      </c>
      <c r="C38" s="19" t="str">
        <f>IF([1]Jun08!$E$43=" "," ",[1]Jun08!$I$43)</f>
        <v xml:space="preserve"> </v>
      </c>
      <c r="D38" s="19" t="str">
        <f>IF([1]Jun08!$E$43=" "," ",[1]Jun08!$J$43)</f>
        <v xml:space="preserve"> </v>
      </c>
      <c r="E38" s="19" t="str">
        <f>IF([1]Jun08!$E$43=" "," ",[1]Jun08!$K$43)</f>
        <v xml:space="preserve"> </v>
      </c>
      <c r="F38" s="19" t="str">
        <f>IF([1]Jun08!$E$43=" "," ",[1]Jun08!$L$43)</f>
        <v xml:space="preserve"> </v>
      </c>
      <c r="G38" s="19" t="str">
        <f>IF([1]Jun08!$E$43=" "," ",[1]Jun08!$M$43)</f>
        <v xml:space="preserve"> </v>
      </c>
      <c r="H38" s="19" t="str">
        <f>IF([1]Jun08!$E$43=" "," ",[1]Jun08!$N$43)</f>
        <v xml:space="preserve"> </v>
      </c>
      <c r="I38" s="19" t="str">
        <f>IF([1]Jun08!$E$43=" "," ",[1]Jun08!$O$43)</f>
        <v xml:space="preserve"> </v>
      </c>
      <c r="J38" s="75" t="str">
        <f>IF([1]Jun08!$E$43=" "," ",[1]Jun08!$P$43)</f>
        <v xml:space="preserve"> </v>
      </c>
      <c r="K38" s="75"/>
      <c r="L38" s="20" t="str">
        <f>IF([1]Jun08!$E$43=" "," ",[1]Jun08!$Q$43)</f>
        <v xml:space="preserve"> </v>
      </c>
      <c r="M38" s="21" t="str">
        <f>IF([1]Jun08!$E$43=" "," ",[1]Jun08!$R$43)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IF([1]Jun08!$E$43=" "," ",[1]Jun08!$V$43)</f>
        <v xml:space="preserve"> </v>
      </c>
      <c r="H40" s="19" t="str">
        <f>IF([1]Jun08!$E$43=" "," ",[1]Jun08!$W$43)</f>
        <v xml:space="preserve"> </v>
      </c>
      <c r="I40" s="19" t="str">
        <f>IF([1]Jun08!$E$43=" "," ",[1]Jun08!$X$43)</f>
        <v xml:space="preserve"> </v>
      </c>
      <c r="J40" s="75" t="str">
        <f>IF([1]Jun08!$E$43=" "," ",[1]Jun08!$Y$43)</f>
        <v xml:space="preserve"> </v>
      </c>
      <c r="K40" s="75"/>
      <c r="L40" s="19" t="str">
        <f>IF([1]Jun08!$E$43=" "," ",[1]Jun08!$Z$43)</f>
        <v xml:space="preserve"> </v>
      </c>
      <c r="M40" s="19" t="str">
        <f>IF([1]Jun08!$E$43=" "," ",[1]Jun08!$AA$43)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IF([1]Jun08!$E$43=" "," ",[1]Jun08!$R$38)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[1]Admin!$B$85</f>
        <v>39627</v>
      </c>
      <c r="J47" s="71" t="s">
        <v>0</v>
      </c>
      <c r="K47" s="71"/>
      <c r="L47" s="8" t="s">
        <v>14</v>
      </c>
      <c r="M47" s="10" t="str">
        <f>IF([1]Jun08!$E$44="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12</v>
      </c>
      <c r="J48" s="13" t="str">
        <f>IF([1]Jun08!$E$44=" "," ",[1]Jun08!$D$44)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IF([1]Jun08!$E$44=" "," ",[1]Jun08!$C$44)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IF([1]Jun08!$E$44=" "," ",[1]Jun08!$H$44)</f>
        <v xml:space="preserve"> </v>
      </c>
      <c r="C52" s="19" t="str">
        <f>IF([1]Jun08!$E$44=" "," ",[1]Jun08!$I$44)</f>
        <v xml:space="preserve"> </v>
      </c>
      <c r="D52" s="19" t="str">
        <f>IF([1]Jun08!$E$44=" "," ",[1]Jun08!$J$44)</f>
        <v xml:space="preserve"> </v>
      </c>
      <c r="E52" s="19" t="str">
        <f>IF([1]Jun08!$E$44=" "," ",[1]Jun08!$K$44)</f>
        <v xml:space="preserve"> </v>
      </c>
      <c r="F52" s="19" t="str">
        <f>IF([1]Jun08!$E$44=" "," ",[1]Jun08!$L$44)</f>
        <v xml:space="preserve"> </v>
      </c>
      <c r="G52" s="19" t="str">
        <f>IF([1]Jun08!$E$44=" "," ",[1]Jun08!$M$44)</f>
        <v xml:space="preserve"> </v>
      </c>
      <c r="H52" s="19" t="str">
        <f>IF([1]Jun08!$E$44=" "," ",[1]Jun08!$N$44)</f>
        <v xml:space="preserve"> </v>
      </c>
      <c r="I52" s="19" t="str">
        <f>IF([1]Jun08!$E$44=" "," ",[1]Jun08!$O$44)</f>
        <v xml:space="preserve"> </v>
      </c>
      <c r="J52" s="75" t="str">
        <f>IF([1]Jun08!$E$44=" "," ",[1]Jun08!$P$44)</f>
        <v xml:space="preserve"> </v>
      </c>
      <c r="K52" s="75"/>
      <c r="L52" s="20" t="str">
        <f>IF([1]Jun08!$E$44=" "," ",[1]Jun08!$Q$44)</f>
        <v xml:space="preserve"> </v>
      </c>
      <c r="M52" s="21" t="str">
        <f>IF([1]Jun08!$E$44=" "," ",[1]Jun08!$R$44)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IF([1]Jun08!$E$44=" "," ",[1]Jun08!$V$44)</f>
        <v xml:space="preserve"> </v>
      </c>
      <c r="H54" s="19" t="str">
        <f>IF([1]Jun08!$E$44=" "," ",[1]Jun08!$W$44)</f>
        <v xml:space="preserve"> </v>
      </c>
      <c r="I54" s="19" t="str">
        <f>IF([1]Jun08!$E$44=" "," ",[1]Jun08!$X$44)</f>
        <v xml:space="preserve"> </v>
      </c>
      <c r="J54" s="75" t="str">
        <f>IF([1]Jun08!$E$44=" "," ",[1]Jun08!$Y$44)</f>
        <v xml:space="preserve"> </v>
      </c>
      <c r="K54" s="75"/>
      <c r="L54" s="19" t="str">
        <f>IF([1]Jun08!$E$44=" "," ",[1]Jun08!$Z$44)</f>
        <v xml:space="preserve"> </v>
      </c>
      <c r="M54" s="19" t="str">
        <f>IF([1]Jun08!$E$44=" "," ",[1]Jun08!$AA$44)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IF([1]Jun08!$E$44=" "," ",[1]Jun08!$R$38)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[1]Admin!$B$85</f>
        <v>39627</v>
      </c>
      <c r="J62" s="71" t="s">
        <v>0</v>
      </c>
      <c r="K62" s="71"/>
      <c r="L62" s="8" t="s">
        <v>14</v>
      </c>
      <c r="M62" s="10" t="str">
        <f>IF([1]Jun08!$E$45="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12</v>
      </c>
      <c r="J63" s="13" t="str">
        <f>IF([1]Jun08!$E$45=" "," ",[1]Jun08!$D$45)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IF([1]Jun08!$E$45=" "," ",[1]Jun08!$C$45)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IF([1]Jun08!$E$45=" "," ",[1]Jun08!$H$45)</f>
        <v xml:space="preserve"> </v>
      </c>
      <c r="C67" s="19" t="str">
        <f>IF([1]Jun08!$E$45=" "," ",[1]Jun08!$I$45)</f>
        <v xml:space="preserve"> </v>
      </c>
      <c r="D67" s="19" t="str">
        <f>IF([1]Jun08!$E$45=" "," ",[1]Jun08!$J$45)</f>
        <v xml:space="preserve"> </v>
      </c>
      <c r="E67" s="19" t="str">
        <f>IF([1]Jun08!$E$45=" "," ",[1]Jun08!$K$45)</f>
        <v xml:space="preserve"> </v>
      </c>
      <c r="F67" s="19" t="str">
        <f>IF([1]Jun08!$E$45=" "," ",[1]Jun08!$L$45)</f>
        <v xml:space="preserve"> </v>
      </c>
      <c r="G67" s="19" t="str">
        <f>IF([1]Jun08!$E$45=" "," ",[1]Jun08!$M$45)</f>
        <v xml:space="preserve"> </v>
      </c>
      <c r="H67" s="19" t="str">
        <f>IF([1]Jun08!$E$45=" "," ",[1]Jun08!$N$45)</f>
        <v xml:space="preserve"> </v>
      </c>
      <c r="I67" s="19" t="str">
        <f>IF([1]Jun08!$E$45=" "," ",[1]Jun08!$O$45)</f>
        <v xml:space="preserve"> </v>
      </c>
      <c r="J67" s="75" t="str">
        <f>IF([1]Jun08!$E$45=" "," ",[1]Jun08!$P$45)</f>
        <v xml:space="preserve"> </v>
      </c>
      <c r="K67" s="75"/>
      <c r="L67" s="20" t="str">
        <f>IF([1]Jun08!$E$45=" "," ",[1]Jun08!$Q$45)</f>
        <v xml:space="preserve"> </v>
      </c>
      <c r="M67" s="21" t="str">
        <f>IF([1]Jun08!$E$45=" "," ",[1]Jun08!$R$45)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IF([1]Jun08!$E$45=" "," ",[1]Jun08!$V$45)</f>
        <v xml:space="preserve"> </v>
      </c>
      <c r="H69" s="19" t="str">
        <f>IF([1]Jun08!$E$45=" "," ",[1]Jun08!$W$45)</f>
        <v xml:space="preserve"> </v>
      </c>
      <c r="I69" s="19" t="str">
        <f>IF([1]Jun08!$E$45=" "," ",[1]Jun08!$X$45)</f>
        <v xml:space="preserve"> </v>
      </c>
      <c r="J69" s="75" t="str">
        <f>IF([1]Jun08!$E$45=" "," ",[1]Jun08!$Y$45)</f>
        <v xml:space="preserve"> </v>
      </c>
      <c r="K69" s="75"/>
      <c r="L69" s="19" t="str">
        <f>IF([1]Jun08!$E$45=" "," ",[1]Jun08!$Z$45)</f>
        <v xml:space="preserve"> </v>
      </c>
      <c r="M69" s="19" t="str">
        <f>IF([1]Jun08!$E$45=" "," ",[1]Jun08!$AA$45)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IF([1]Jun08!$E$45=" "," ",[1]Jun08!$R$38)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[1]Admin!$B$92</f>
        <v>39634</v>
      </c>
      <c r="J4" s="71" t="s">
        <v>0</v>
      </c>
      <c r="K4" s="71"/>
      <c r="L4" s="8" t="s">
        <v>14</v>
      </c>
      <c r="M4" s="10" t="str">
        <f>IF([1]Jun08!$E$51="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13</v>
      </c>
      <c r="J5" s="13" t="str">
        <f>IF([1]Jun08!$E$51=" "," ",[1]Jun08!$D$51)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IF([1]Jun08!$E$51=" "," ",[1]Jun08!$C$51)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IF([1]Jun08!$E$51=" "," ",[1]Jun08!$H$51)</f>
        <v xml:space="preserve"> </v>
      </c>
      <c r="C9" s="19" t="str">
        <f>IF([1]Jun08!$E$51=" "," ",[1]Jun08!$I$51)</f>
        <v xml:space="preserve"> </v>
      </c>
      <c r="D9" s="19" t="str">
        <f>IF([1]Jun08!$E$51=" "," ",[1]Jun08!$J$51)</f>
        <v xml:space="preserve"> </v>
      </c>
      <c r="E9" s="19" t="str">
        <f>IF([1]Jun08!$E$51=" "," ",[1]Jun08!$K$51)</f>
        <v xml:space="preserve"> </v>
      </c>
      <c r="F9" s="19" t="str">
        <f>IF([1]Jun08!$E$51=" "," ",[1]Jun08!$L$51)</f>
        <v xml:space="preserve"> </v>
      </c>
      <c r="G9" s="19" t="str">
        <f>IF([1]Jun08!$E$51=" "," ",[1]Jun08!$M$51)</f>
        <v xml:space="preserve"> </v>
      </c>
      <c r="H9" s="19" t="str">
        <f>IF([1]Jun08!$E$51=" "," ",[1]Jun08!$N$51)</f>
        <v xml:space="preserve"> </v>
      </c>
      <c r="I9" s="19" t="str">
        <f>IF([1]Jun08!$E$51=" "," ",[1]Jun08!$O$51)</f>
        <v xml:space="preserve"> </v>
      </c>
      <c r="J9" s="75" t="str">
        <f>IF([1]Jun08!$E$51=" "," ",[1]Jun08!$P$51)</f>
        <v xml:space="preserve"> </v>
      </c>
      <c r="K9" s="75"/>
      <c r="L9" s="20" t="str">
        <f>IF([1]Jun08!$E$51=" "," ",[1]Jun08!$Q$51)</f>
        <v xml:space="preserve"> </v>
      </c>
      <c r="M9" s="21" t="str">
        <f>IF([1]Jun08!$E$51=" "," ",[1]Jun08!$R$51)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IF([1]Jun08!$E$51=" "," ",[1]Jun08!$V$51)</f>
        <v xml:space="preserve"> </v>
      </c>
      <c r="H11" s="19" t="str">
        <f>IF([1]Jun08!$E$51=" "," ",[1]Jun08!$W$51)</f>
        <v xml:space="preserve"> </v>
      </c>
      <c r="I11" s="19" t="str">
        <f>IF([1]Jun08!$E$51=" "," ",[1]Jun08!$X$51)</f>
        <v xml:space="preserve"> </v>
      </c>
      <c r="J11" s="75" t="str">
        <f>IF([1]Jun08!$E$51=" "," ",[1]Jun08!$Y$51)</f>
        <v xml:space="preserve"> </v>
      </c>
      <c r="K11" s="75"/>
      <c r="L11" s="19" t="str">
        <f>IF([1]Jun08!$E$51=" "," ",[1]Jun08!$Z$51)</f>
        <v xml:space="preserve"> </v>
      </c>
      <c r="M11" s="19" t="str">
        <f>IF([1]Jun08!$E$51=" "," ",[1]Jun08!$AA$51)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IF([1]Jun08!$E$51=" "," ",[1]Jun08!$R$48)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[1]Admin!$B$92</f>
        <v>39634</v>
      </c>
      <c r="J18" s="71" t="s">
        <v>0</v>
      </c>
      <c r="K18" s="71"/>
      <c r="L18" s="8" t="s">
        <v>14</v>
      </c>
      <c r="M18" s="10" t="str">
        <f>IF([1]Jun08!$E$52="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13</v>
      </c>
      <c r="J19" s="13" t="str">
        <f>IF([1]Jun08!$E$52=" "," ",[1]Jun08!$D$52)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IF([1]Jun08!$E$52=" "," ",[1]Jun08!$C$52)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IF([1]Jun08!$E$52=" "," ",[1]Jun08!$H$52)</f>
        <v xml:space="preserve"> </v>
      </c>
      <c r="C23" s="19" t="str">
        <f>IF([1]Jun08!$E$52=" "," ",[1]Jun08!$I$52)</f>
        <v xml:space="preserve"> </v>
      </c>
      <c r="D23" s="19" t="str">
        <f>IF([1]Jun08!$E$52=" "," ",[1]Jun08!$J$52)</f>
        <v xml:space="preserve"> </v>
      </c>
      <c r="E23" s="19" t="str">
        <f>IF([1]Jun08!$E$52=" "," ",[1]Jun08!$K$52)</f>
        <v xml:space="preserve"> </v>
      </c>
      <c r="F23" s="19" t="str">
        <f>IF([1]Jun08!$E$52=" "," ",[1]Jun08!$L$52)</f>
        <v xml:space="preserve"> </v>
      </c>
      <c r="G23" s="19" t="str">
        <f>IF([1]Jun08!$E$52=" "," ",[1]Jun08!$M$52)</f>
        <v xml:space="preserve"> </v>
      </c>
      <c r="H23" s="19" t="str">
        <f>IF([1]Jun08!$E$52=" "," ",[1]Jun08!$N$52)</f>
        <v xml:space="preserve"> </v>
      </c>
      <c r="I23" s="19" t="str">
        <f>IF([1]Jun08!$E$52=" "," ",[1]Jun08!$O$52)</f>
        <v xml:space="preserve"> </v>
      </c>
      <c r="J23" s="75" t="str">
        <f>IF([1]Jun08!$E$52=" "," ",[1]Jun08!$P$52)</f>
        <v xml:space="preserve"> </v>
      </c>
      <c r="K23" s="75"/>
      <c r="L23" s="20" t="str">
        <f>IF([1]Jun08!$E$52=" "," ",[1]Jun08!$Q$52)</f>
        <v xml:space="preserve"> </v>
      </c>
      <c r="M23" s="21" t="str">
        <f>IF([1]Jun08!$E$52=" "," ",[1]Jun08!$R$52)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IF([1]Jun08!$E$52=" "," ",[1]Jun08!$V$52)</f>
        <v xml:space="preserve"> </v>
      </c>
      <c r="H25" s="19" t="str">
        <f>IF([1]Jun08!$E$52=" "," ",[1]Jun08!$W$52)</f>
        <v xml:space="preserve"> </v>
      </c>
      <c r="I25" s="19" t="str">
        <f>IF([1]Jun08!$E$52=" "," ",[1]Jun08!$X$52)</f>
        <v xml:space="preserve"> </v>
      </c>
      <c r="J25" s="75" t="str">
        <f>IF([1]Jun08!$E$52=" "," ",[1]Jun08!$Y$52)</f>
        <v xml:space="preserve"> </v>
      </c>
      <c r="K25" s="75"/>
      <c r="L25" s="19" t="str">
        <f>IF([1]Jun08!$E$52=" "," ",[1]Jun08!$Z$52)</f>
        <v xml:space="preserve"> </v>
      </c>
      <c r="M25" s="19" t="str">
        <f>IF([1]Jun08!$E$52=" "," ",[1]Jun08!$AA$52)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IF([1]Jun08!$E$52=" "," ",[1]Jun08!$R$48)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[1]Admin!$B$92</f>
        <v>39634</v>
      </c>
      <c r="J33" s="71" t="s">
        <v>0</v>
      </c>
      <c r="K33" s="71"/>
      <c r="L33" s="8" t="s">
        <v>14</v>
      </c>
      <c r="M33" s="10" t="str">
        <f>IF([1]Jun08!$E$53="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13</v>
      </c>
      <c r="J34" s="13" t="str">
        <f>IF([1]Jun08!$E$53=" "," ",[1]Jun08!$D$53)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IF([1]Jun08!$E$53=" "," ",[1]Jun08!$C$53)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IF([1]Jun08!$E$53=" "," ",[1]Jun08!$H$53)</f>
        <v xml:space="preserve"> </v>
      </c>
      <c r="C38" s="19" t="str">
        <f>IF([1]Jun08!$E$53=" "," ",[1]Jun08!$I$53)</f>
        <v xml:space="preserve"> </v>
      </c>
      <c r="D38" s="19" t="str">
        <f>IF([1]Jun08!$E$53=" "," ",[1]Jun08!$J$53)</f>
        <v xml:space="preserve"> </v>
      </c>
      <c r="E38" s="19" t="str">
        <f>IF([1]Jun08!$E$53=" "," ",[1]Jun08!$K$53)</f>
        <v xml:space="preserve"> </v>
      </c>
      <c r="F38" s="19" t="str">
        <f>IF([1]Jun08!$E$53=" "," ",[1]Jun08!$L$53)</f>
        <v xml:space="preserve"> </v>
      </c>
      <c r="G38" s="19" t="str">
        <f>IF([1]Jun08!$E$53=" "," ",[1]Jun08!$M$53)</f>
        <v xml:space="preserve"> </v>
      </c>
      <c r="H38" s="19" t="str">
        <f>IF([1]Jun08!$E$53=" "," ",[1]Jun08!$N$53)</f>
        <v xml:space="preserve"> </v>
      </c>
      <c r="I38" s="19" t="str">
        <f>IF([1]Jun08!$E$53=" "," ",[1]Jun08!$O$53)</f>
        <v xml:space="preserve"> </v>
      </c>
      <c r="J38" s="75" t="str">
        <f>IF([1]Jun08!$E$53=" "," ",[1]Jun08!$P$53)</f>
        <v xml:space="preserve"> </v>
      </c>
      <c r="K38" s="75"/>
      <c r="L38" s="20" t="str">
        <f>IF([1]Jun08!$E$53=" "," ",[1]Jun08!$Q$53)</f>
        <v xml:space="preserve"> </v>
      </c>
      <c r="M38" s="21" t="str">
        <f>IF([1]Jun08!$E$53=" "," ",[1]Jun08!$R$53)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IF([1]Jun08!$E$53=" "," ",[1]Jun08!$V$53)</f>
        <v xml:space="preserve"> </v>
      </c>
      <c r="H40" s="19" t="str">
        <f>IF([1]Jun08!$E$53=" "," ",[1]Jun08!$W$53)</f>
        <v xml:space="preserve"> </v>
      </c>
      <c r="I40" s="19" t="str">
        <f>IF([1]Jun08!$E$53=" "," ",[1]Jun08!$X$53)</f>
        <v xml:space="preserve"> </v>
      </c>
      <c r="J40" s="75" t="str">
        <f>IF([1]Jun08!$E$53=" "," ",[1]Jun08!$Y$53)</f>
        <v xml:space="preserve"> </v>
      </c>
      <c r="K40" s="75"/>
      <c r="L40" s="19" t="str">
        <f>IF([1]Jun08!$E$53=" "," ",[1]Jun08!$Z$53)</f>
        <v xml:space="preserve"> </v>
      </c>
      <c r="M40" s="19" t="str">
        <f>IF([1]Jun08!$E$53=" "," ",[1]Jun08!$AA$53)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IF([1]Jun08!$E$53=" "," ",[1]Jun08!$R$48)</f>
        <v xml:space="preserve"> </v>
      </c>
      <c r="N42" s="7"/>
    </row>
    <row r="43" spans="1:14" ht="8.2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[1]Admin!$B$92</f>
        <v>39634</v>
      </c>
      <c r="J47" s="71" t="s">
        <v>0</v>
      </c>
      <c r="K47" s="71"/>
      <c r="L47" s="8" t="s">
        <v>14</v>
      </c>
      <c r="M47" s="10" t="str">
        <f>IF([1]Jun08!$E$54="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13</v>
      </c>
      <c r="J48" s="13" t="str">
        <f>IF([1]Jun08!$E$54=" "," ",[1]Jun08!$D$54)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IF([1]Jun08!$E$54=" "," ",[1]Jun08!$C$54)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IF([1]Jun08!$E$54=" "," ",[1]Jun08!$H$54)</f>
        <v xml:space="preserve"> </v>
      </c>
      <c r="C52" s="19" t="str">
        <f>IF([1]Jun08!$E$54=" "," ",[1]Jun08!$I$54)</f>
        <v xml:space="preserve"> </v>
      </c>
      <c r="D52" s="19" t="str">
        <f>IF([1]Jun08!$E$54=" "," ",[1]Jun08!$J$54)</f>
        <v xml:space="preserve"> </v>
      </c>
      <c r="E52" s="19" t="str">
        <f>IF([1]Jun08!$E$54=" "," ",[1]Jun08!$K$54)</f>
        <v xml:space="preserve"> </v>
      </c>
      <c r="F52" s="19" t="str">
        <f>IF([1]Jun08!$E$54=" "," ",[1]Jun08!$L$54)</f>
        <v xml:space="preserve"> </v>
      </c>
      <c r="G52" s="19" t="str">
        <f>IF([1]Jun08!$E$54=" "," ",[1]Jun08!$M$54)</f>
        <v xml:space="preserve"> </v>
      </c>
      <c r="H52" s="19" t="str">
        <f>IF([1]Jun08!$E$54=" "," ",[1]Jun08!$N$54)</f>
        <v xml:space="preserve"> </v>
      </c>
      <c r="I52" s="19" t="str">
        <f>IF([1]Jun08!$E$54=" "," ",[1]Jun08!$O$54)</f>
        <v xml:space="preserve"> </v>
      </c>
      <c r="J52" s="75" t="str">
        <f>IF([1]Jun08!$E$54=" "," ",[1]Jun08!$P$54)</f>
        <v xml:space="preserve"> </v>
      </c>
      <c r="K52" s="75"/>
      <c r="L52" s="20" t="str">
        <f>IF([1]Jun08!$E$54=" "," ",[1]Jun08!$Q$54)</f>
        <v xml:space="preserve"> </v>
      </c>
      <c r="M52" s="21" t="str">
        <f>IF([1]Jun08!$E$54=" "," ",[1]Jun08!$R$54)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IF([1]Jun08!$E$54=" "," ",[1]Jun08!$V$54)</f>
        <v xml:space="preserve"> </v>
      </c>
      <c r="H54" s="19" t="str">
        <f>IF([1]Jun08!$E$54=" "," ",[1]Jun08!$W$54)</f>
        <v xml:space="preserve"> </v>
      </c>
      <c r="I54" s="19" t="str">
        <f>IF([1]Jun08!$E$54=" "," ",[1]Jun08!$X$54)</f>
        <v xml:space="preserve"> </v>
      </c>
      <c r="J54" s="75" t="str">
        <f>IF([1]Jun08!$E$54=" "," ",[1]Jun08!$Y$54)</f>
        <v xml:space="preserve"> </v>
      </c>
      <c r="K54" s="75"/>
      <c r="L54" s="19" t="str">
        <f>IF([1]Jun08!$E$54=" "," ",[1]Jun08!$Z$54)</f>
        <v xml:space="preserve"> </v>
      </c>
      <c r="M54" s="19" t="str">
        <f>IF([1]Jun08!$E$54=" "," ",[1]Jun08!$AA$54)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IF([1]Jun08!$E$54=" "," ",[1]Jun08!$R$48)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[1]Admin!$B$92</f>
        <v>39634</v>
      </c>
      <c r="J62" s="71" t="s">
        <v>0</v>
      </c>
      <c r="K62" s="71"/>
      <c r="L62" s="8" t="s">
        <v>14</v>
      </c>
      <c r="M62" s="10" t="str">
        <f>IF([1]Jun08!$E$55="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13</v>
      </c>
      <c r="J63" s="13" t="str">
        <f>IF([1]Jun08!$E$55=" "," ",[1]Jun08!$D$55)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IF([1]Jun08!$E$55=" "," ",[1]Jun08!$C$55)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IF([1]Jun08!$E$55=" "," ",[1]Jun08!$H$55)</f>
        <v xml:space="preserve"> </v>
      </c>
      <c r="C67" s="19" t="str">
        <f>IF([1]Jun08!$E$55=" "," ",[1]Jun08!$I$55)</f>
        <v xml:space="preserve"> </v>
      </c>
      <c r="D67" s="19" t="str">
        <f>IF([1]Jun08!$E$55=" "," ",[1]Jun08!$J$55)</f>
        <v xml:space="preserve"> </v>
      </c>
      <c r="E67" s="19" t="str">
        <f>IF([1]Jun08!$E$55=" "," ",[1]Jun08!$K$55)</f>
        <v xml:space="preserve"> </v>
      </c>
      <c r="F67" s="19" t="str">
        <f>IF([1]Jun08!$E$55=" "," ",[1]Jun08!$L$55)</f>
        <v xml:space="preserve"> </v>
      </c>
      <c r="G67" s="19" t="str">
        <f>IF([1]Jun08!$E$55=" "," ",[1]Jun08!$M$55)</f>
        <v xml:space="preserve"> </v>
      </c>
      <c r="H67" s="19" t="str">
        <f>IF([1]Jun08!$E$55=" "," ",[1]Jun08!$N$55)</f>
        <v xml:space="preserve"> </v>
      </c>
      <c r="I67" s="19" t="str">
        <f>IF([1]Jun08!$E$55=" "," ",[1]Jun08!$O$55)</f>
        <v xml:space="preserve"> </v>
      </c>
      <c r="J67" s="75" t="str">
        <f>IF([1]Jun08!$E$55=" "," ",[1]Jun08!$P$55)</f>
        <v xml:space="preserve"> </v>
      </c>
      <c r="K67" s="75"/>
      <c r="L67" s="20" t="str">
        <f>IF([1]Jun08!$E$55=" "," ",[1]Jun08!$Q$55)</f>
        <v xml:space="preserve"> </v>
      </c>
      <c r="M67" s="21" t="str">
        <f>IF([1]Jun08!$E$55=" "," ",[1]Jun08!$R$55)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IF([1]Jun08!$E$55=" "," ",[1]Jun08!$V$55)</f>
        <v xml:space="preserve"> </v>
      </c>
      <c r="H69" s="19" t="str">
        <f>IF([1]Jun08!$E$55=" "," ",[1]Jun08!$W$55)</f>
        <v xml:space="preserve"> </v>
      </c>
      <c r="I69" s="19" t="str">
        <f>IF([1]Jun08!$E$55=" "," ",[1]Jun08!$X$55)</f>
        <v xml:space="preserve"> </v>
      </c>
      <c r="J69" s="75" t="str">
        <f>IF([1]Jun08!$E$55=" "," ",[1]Jun08!$Y$55)</f>
        <v xml:space="preserve"> </v>
      </c>
      <c r="K69" s="75"/>
      <c r="L69" s="19" t="str">
        <f>IF([1]Jun08!$E$55=" "," ",[1]Jun08!$Z$55)</f>
        <v xml:space="preserve"> </v>
      </c>
      <c r="M69" s="19" t="str">
        <f>IF([1]Jun08!$E$55=" "," ",[1]Jun08!$AA$55)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IF([1]Jun08!$E$55=" "," ",[1]Jun08!$R$48)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23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24</v>
      </c>
      <c r="I4" s="9">
        <f>[1]Admin!$B$92</f>
        <v>39634</v>
      </c>
      <c r="J4" s="71" t="s">
        <v>0</v>
      </c>
      <c r="K4" s="71"/>
      <c r="L4" s="8" t="s">
        <v>14</v>
      </c>
      <c r="M4" s="10" t="str">
        <f>IF([1]Jun08!$E$61="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25</v>
      </c>
      <c r="I5" s="12">
        <v>3</v>
      </c>
      <c r="J5" s="13" t="str">
        <f>IF([1]Jun08!$E$61=" "," ",[1]Jun08!$D$61)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IF([1]Jun08!$E$61=" "," ",[1]Jun08!$C$61)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IF([1]Jun08!$E$61=" "," ",[1]Jun08!$H$61)</f>
        <v xml:space="preserve"> </v>
      </c>
      <c r="C9" s="19" t="str">
        <f>IF([1]Jun08!$E$61=" "," ",[1]Jun08!$I$61)</f>
        <v xml:space="preserve"> </v>
      </c>
      <c r="D9" s="19" t="str">
        <f>IF([1]Jun08!$E$61=" "," ",[1]Jun08!$J$61)</f>
        <v xml:space="preserve"> </v>
      </c>
      <c r="E9" s="19" t="str">
        <f>IF([1]Jun08!$E$61=" "," ",[1]Jun08!$K$61)</f>
        <v xml:space="preserve"> </v>
      </c>
      <c r="F9" s="19" t="str">
        <f>IF([1]Jun08!$E$61=" "," ",[1]Jun08!$L$61)</f>
        <v xml:space="preserve"> </v>
      </c>
      <c r="G9" s="19" t="str">
        <f>IF([1]Jun08!$E$61=" "," ",[1]Jun08!$M$61)</f>
        <v xml:space="preserve"> </v>
      </c>
      <c r="H9" s="19" t="str">
        <f>IF([1]Jun08!$E$61=" "," ",[1]Jun08!$N$61)</f>
        <v xml:space="preserve"> </v>
      </c>
      <c r="I9" s="19" t="str">
        <f>IF([1]Jun08!$E$61=" "," ",[1]Jun08!$O$61)</f>
        <v xml:space="preserve"> </v>
      </c>
      <c r="J9" s="75" t="str">
        <f>IF([1]Jun08!$E$61=" "," ",[1]Jun08!$P$61)</f>
        <v xml:space="preserve"> </v>
      </c>
      <c r="K9" s="75"/>
      <c r="L9" s="20" t="str">
        <f>IF([1]Jun08!$E$61=" "," ",[1]Jun08!$Q$61)</f>
        <v xml:space="preserve"> </v>
      </c>
      <c r="M9" s="21" t="str">
        <f>IF([1]Jun08!$E$61=" "," ",[1]Jun08!$R$61)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IF([1]Jun08!$E$61=" "," ",[1]Jun08!$V$61)</f>
        <v xml:space="preserve"> </v>
      </c>
      <c r="H11" s="19" t="str">
        <f>IF([1]Jun08!$E$61=" "," ",[1]Jun08!$W$61)</f>
        <v xml:space="preserve"> </v>
      </c>
      <c r="I11" s="19" t="str">
        <f>IF([1]Jun08!$E$61=" "," ",[1]Jun08!$X$61)</f>
        <v xml:space="preserve"> </v>
      </c>
      <c r="J11" s="75" t="str">
        <f>IF([1]Jun08!$E$61=" "," ",[1]Jun08!$Y$61)</f>
        <v xml:space="preserve"> </v>
      </c>
      <c r="K11" s="75"/>
      <c r="L11" s="19" t="str">
        <f>IF([1]Jun08!$E$61=" "," ",[1]Jun08!$Z$61)</f>
        <v xml:space="preserve"> </v>
      </c>
      <c r="M11" s="19" t="str">
        <f>IF([1]Jun08!$E$61=" "," ",[1]Jun08!$AA$61)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IF([1]Jun08!$E$61=" "," ",[1]Jun08!$R$58)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23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24</v>
      </c>
      <c r="I18" s="9">
        <f>[1]Admin!$B$92</f>
        <v>39634</v>
      </c>
      <c r="J18" s="71" t="s">
        <v>0</v>
      </c>
      <c r="K18" s="71"/>
      <c r="L18" s="8" t="s">
        <v>14</v>
      </c>
      <c r="M18" s="10" t="str">
        <f>IF([1]Jun08!$E$62="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25</v>
      </c>
      <c r="I19" s="12">
        <v>3</v>
      </c>
      <c r="J19" s="13" t="str">
        <f>IF([1]Jun08!$E$62=" "," ",[1]Jun08!$D$67)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IF([1]Jun08!$E$62=" "," ",[1]Jun08!$C$62)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IF([1]Jun08!$E$62=" "," ",[1]Jun08!$H$62)</f>
        <v xml:space="preserve"> </v>
      </c>
      <c r="C23" s="19" t="str">
        <f>IF([1]Jun08!$E$62=" "," ",[1]Jun08!$I$62)</f>
        <v xml:space="preserve"> </v>
      </c>
      <c r="D23" s="19" t="str">
        <f>IF([1]Jun08!$E$62=" "," ",[1]Jun08!$J$62)</f>
        <v xml:space="preserve"> </v>
      </c>
      <c r="E23" s="19" t="str">
        <f>IF([1]Jun08!$E$62=" "," ",[1]Jun08!$K$62)</f>
        <v xml:space="preserve"> </v>
      </c>
      <c r="F23" s="19" t="str">
        <f>IF([1]Jun08!$E$62=" "," ",[1]Jun08!$L$62)</f>
        <v xml:space="preserve"> </v>
      </c>
      <c r="G23" s="19" t="str">
        <f>IF([1]Jun08!$E$62=" "," ",[1]Jun08!$M$62)</f>
        <v xml:space="preserve"> </v>
      </c>
      <c r="H23" s="19" t="str">
        <f>IF([1]Jun08!$E$62=" "," ",[1]Jun08!$N$62)</f>
        <v xml:space="preserve"> </v>
      </c>
      <c r="I23" s="19" t="str">
        <f>IF([1]Jun08!$E$62=" "," ",[1]Jun08!$O$62)</f>
        <v xml:space="preserve"> </v>
      </c>
      <c r="J23" s="75" t="str">
        <f>IF([1]Jun08!$E$62=" "," ",[1]Jun08!$P$62)</f>
        <v xml:space="preserve"> </v>
      </c>
      <c r="K23" s="75"/>
      <c r="L23" s="20" t="str">
        <f>IF([1]Jun08!$E$62=" "," ",[1]Jun08!$Q$62)</f>
        <v xml:space="preserve"> </v>
      </c>
      <c r="M23" s="21" t="str">
        <f>IF([1]Jun08!$E$62=" "," ",[1]Jun08!$R$62)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IF([1]Jun08!$E$62=" "," ",[1]Jun08!$V$62)</f>
        <v xml:space="preserve"> </v>
      </c>
      <c r="H25" s="19" t="str">
        <f>IF([1]Jun08!$E$62=" "," ",[1]Jun08!$W$62)</f>
        <v xml:space="preserve"> </v>
      </c>
      <c r="I25" s="19" t="str">
        <f>IF([1]Jun08!$E$62=" "," ",[1]Jun08!$X$62)</f>
        <v xml:space="preserve"> </v>
      </c>
      <c r="J25" s="75" t="str">
        <f>IF([1]Jun08!$E$62=" "," ",[1]Jun08!$Y$62)</f>
        <v xml:space="preserve"> </v>
      </c>
      <c r="K25" s="75"/>
      <c r="L25" s="19" t="str">
        <f>IF([1]Jun08!$E$62=" "," ",[1]Jun08!$Z$62)</f>
        <v xml:space="preserve"> </v>
      </c>
      <c r="M25" s="19" t="str">
        <f>IF([1]Jun08!$E$62=" "," ",[1]Jun08!$AA$62)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IF([1]Jun08!$E$62=" "," ",[1]Jun08!$R$58)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23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24</v>
      </c>
      <c r="I33" s="9">
        <f>[1]Admin!$B$92</f>
        <v>39634</v>
      </c>
      <c r="J33" s="71" t="s">
        <v>0</v>
      </c>
      <c r="K33" s="71"/>
      <c r="L33" s="8" t="s">
        <v>14</v>
      </c>
      <c r="M33" s="10" t="str">
        <f>IF([1]Jun08!$E$63="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25</v>
      </c>
      <c r="I34" s="12">
        <v>3</v>
      </c>
      <c r="J34" s="13" t="str">
        <f>IF([1]Jun08!$E$63=" "," ",[1]Jun08!$D$63)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IF([1]Jun08!$E$63=" "," ",[1]Jun08!$C$63)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IF([1]Jun08!$E$63=" "," ",[1]Jun08!$H$63)</f>
        <v xml:space="preserve"> </v>
      </c>
      <c r="C38" s="19" t="str">
        <f>IF([1]Jun08!$E$63=" "," ",[1]Jun08!$I$63)</f>
        <v xml:space="preserve"> </v>
      </c>
      <c r="D38" s="19" t="str">
        <f>IF([1]Jun08!$E$63=" "," ",[1]Jun08!$J$63)</f>
        <v xml:space="preserve"> </v>
      </c>
      <c r="E38" s="19" t="str">
        <f>IF([1]Jun08!$E$63=" "," ",[1]Jun08!$K$63)</f>
        <v xml:space="preserve"> </v>
      </c>
      <c r="F38" s="19" t="str">
        <f>IF([1]Jun08!$E$63=" "," ",[1]Jun08!$L$63)</f>
        <v xml:space="preserve"> </v>
      </c>
      <c r="G38" s="19" t="str">
        <f>IF([1]Jun08!$E$63=" "," ",[1]Jun08!$M$63)</f>
        <v xml:space="preserve"> </v>
      </c>
      <c r="H38" s="19" t="str">
        <f>IF([1]Jun08!$E$63=" "," ",[1]Jun08!$N$63)</f>
        <v xml:space="preserve"> </v>
      </c>
      <c r="I38" s="19" t="str">
        <f>IF([1]Jun08!$E$63=" "," ",[1]Jun08!$O$63)</f>
        <v xml:space="preserve"> </v>
      </c>
      <c r="J38" s="75" t="str">
        <f>IF([1]Jun08!$E$63=" "," ",[1]Jun08!$P$63)</f>
        <v xml:space="preserve"> </v>
      </c>
      <c r="K38" s="75"/>
      <c r="L38" s="20" t="str">
        <f>IF([1]Jun08!$E$63=" "," ",[1]Jun08!$Q$63)</f>
        <v xml:space="preserve"> </v>
      </c>
      <c r="M38" s="21" t="str">
        <f>IF([1]Jun08!$E$63=" "," ",[1]Jun08!$R$63)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IF([1]Jun08!$E$63=" "," ",[1]Jun08!$V$63)</f>
        <v xml:space="preserve"> </v>
      </c>
      <c r="H40" s="19" t="str">
        <f>IF([1]Jun08!$E$63=" "," ",[1]Jun08!$W$63)</f>
        <v xml:space="preserve"> </v>
      </c>
      <c r="I40" s="19" t="str">
        <f>IF([1]Jun08!$E$63=" "," ",[1]Jun08!$X$63)</f>
        <v xml:space="preserve"> </v>
      </c>
      <c r="J40" s="75" t="str">
        <f>IF([1]Jun08!$E$63=" "," ",[1]Jun08!$Y$63)</f>
        <v xml:space="preserve"> </v>
      </c>
      <c r="K40" s="75"/>
      <c r="L40" s="19" t="str">
        <f>IF([1]Jun08!$E$63=" "," ",[1]Jun08!$Z$63)</f>
        <v xml:space="preserve"> </v>
      </c>
      <c r="M40" s="19" t="str">
        <f>IF([1]Jun08!$E$63=" "," ",[1]Jun08!$AA$63)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IF([1]Jun08!$E$63=" "," ",[1]Jun08!$R$58)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23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24</v>
      </c>
      <c r="I47" s="9">
        <f>[1]Admin!$B$92</f>
        <v>39634</v>
      </c>
      <c r="J47" s="71" t="s">
        <v>0</v>
      </c>
      <c r="K47" s="71"/>
      <c r="L47" s="8" t="s">
        <v>14</v>
      </c>
      <c r="M47" s="10" t="str">
        <f>IF([1]Jun08!$E$64="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25</v>
      </c>
      <c r="I48" s="12">
        <v>3</v>
      </c>
      <c r="J48" s="13" t="str">
        <f>IF([1]Jun08!$E$64=" "," ",[1]Jun08!$D$64)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IF([1]Jun08!$E$64=" "," ",[1]Jun08!$C$64)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IF([1]Jun08!$E$64=" "," ",[1]Jun08!$H$64)</f>
        <v xml:space="preserve"> </v>
      </c>
      <c r="C52" s="19" t="str">
        <f>IF([1]Jun08!$E$64=" "," ",[1]Jun08!$I$64)</f>
        <v xml:space="preserve"> </v>
      </c>
      <c r="D52" s="19" t="str">
        <f>IF([1]Jun08!$E$64=" "," ",[1]Jun08!$J$64)</f>
        <v xml:space="preserve"> </v>
      </c>
      <c r="E52" s="19" t="str">
        <f>IF([1]Jun08!$E$64=" "," ",[1]Jun08!$K$64)</f>
        <v xml:space="preserve"> </v>
      </c>
      <c r="F52" s="19" t="str">
        <f>IF([1]Jun08!$E$64=" "," ",[1]Jun08!$L$64)</f>
        <v xml:space="preserve"> </v>
      </c>
      <c r="G52" s="19" t="str">
        <f>IF([1]Jun08!$E$64=" "," ",[1]Jun08!$M$64)</f>
        <v xml:space="preserve"> </v>
      </c>
      <c r="H52" s="19" t="str">
        <f>IF([1]Jun08!$E$64=" "," ",[1]Jun08!$N$64)</f>
        <v xml:space="preserve"> </v>
      </c>
      <c r="I52" s="19" t="str">
        <f>IF([1]Jun08!$E$64=" "," ",[1]Jun08!$O$64)</f>
        <v xml:space="preserve"> </v>
      </c>
      <c r="J52" s="75" t="str">
        <f>IF([1]Jun08!$E$64=" "," ",[1]Jun08!$P$64)</f>
        <v xml:space="preserve"> </v>
      </c>
      <c r="K52" s="75"/>
      <c r="L52" s="20" t="str">
        <f>IF([1]Jun08!$E$64=" "," ",[1]Jun08!$Q$64)</f>
        <v xml:space="preserve"> </v>
      </c>
      <c r="M52" s="21" t="str">
        <f>IF([1]Jun08!$E$64=" "," ",[1]Jun08!$R$64)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IF([1]Jun08!$E$64=" "," ",[1]Jun08!$V$64)</f>
        <v xml:space="preserve"> </v>
      </c>
      <c r="H54" s="19" t="str">
        <f>IF([1]Jun08!$E$64=" "," ",[1]Jun08!$W$64)</f>
        <v xml:space="preserve"> </v>
      </c>
      <c r="I54" s="19" t="str">
        <f>IF([1]Jun08!$E$64=" "," ",[1]Jun08!$X$64)</f>
        <v xml:space="preserve"> </v>
      </c>
      <c r="J54" s="75" t="str">
        <f>IF([1]Jun08!$E$64=" "," ",[1]Jun08!$Y$64)</f>
        <v xml:space="preserve"> </v>
      </c>
      <c r="K54" s="75"/>
      <c r="L54" s="19" t="str">
        <f>IF([1]Jun08!$E$64=" "," ",[1]Jun08!$Z$64)</f>
        <v xml:space="preserve"> </v>
      </c>
      <c r="M54" s="19" t="str">
        <f>IF([1]Jun08!$E$64=" "," ",[1]Jun08!$AA$64)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IF([1]Jun08!$E$64=" "," ",[1]Jun08!$R$58)</f>
        <v xml:space="preserve"> </v>
      </c>
      <c r="N56" s="7"/>
    </row>
    <row r="57" spans="1:14" ht="8.2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23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24</v>
      </c>
      <c r="I62" s="9">
        <f>[1]Admin!$B$92</f>
        <v>39634</v>
      </c>
      <c r="J62" s="71" t="s">
        <v>0</v>
      </c>
      <c r="K62" s="71"/>
      <c r="L62" s="8" t="s">
        <v>14</v>
      </c>
      <c r="M62" s="10" t="str">
        <f>IF([1]Jun08!$E$65="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25</v>
      </c>
      <c r="I63" s="12">
        <v>3</v>
      </c>
      <c r="J63" s="13" t="str">
        <f>IF([1]Jun08!$E$65=" "," ",[1]Jun08!$D$65)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IF([1]Jun08!$E$65=" "," ",[1]Jun08!$C$65)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IF([1]Jun08!$E$65=" "," ",[1]Jun08!$H$65)</f>
        <v xml:space="preserve"> </v>
      </c>
      <c r="C67" s="19" t="str">
        <f>IF([1]Jun08!$E$65=" "," ",[1]Jun08!$I$65)</f>
        <v xml:space="preserve"> </v>
      </c>
      <c r="D67" s="19" t="str">
        <f>IF([1]Jun08!$E$65=" "," ",[1]Jun08!$J$65)</f>
        <v xml:space="preserve"> </v>
      </c>
      <c r="E67" s="19" t="str">
        <f>IF([1]Jun08!$E$65=" "," ",[1]Jun08!$K$65)</f>
        <v xml:space="preserve"> </v>
      </c>
      <c r="F67" s="19" t="str">
        <f>IF([1]Jun08!$E$65=" "," ",[1]Jun08!$L$65)</f>
        <v xml:space="preserve"> </v>
      </c>
      <c r="G67" s="19" t="str">
        <f>IF([1]Jun08!$E$65=" "," ",[1]Jun08!$M$65)</f>
        <v xml:space="preserve"> </v>
      </c>
      <c r="H67" s="19" t="str">
        <f>IF([1]Jun08!$E$65=" "," ",[1]Jun08!$N$65)</f>
        <v xml:space="preserve"> </v>
      </c>
      <c r="I67" s="19" t="str">
        <f>IF([1]Jun08!$E$65=" "," ",[1]Jun08!$O$65)</f>
        <v xml:space="preserve"> </v>
      </c>
      <c r="J67" s="75" t="str">
        <f>IF([1]Jun08!$E$65=" "," ",[1]Jun08!$P$65)</f>
        <v xml:space="preserve"> </v>
      </c>
      <c r="K67" s="75"/>
      <c r="L67" s="20" t="str">
        <f>IF([1]Jun08!$E$65=" "," ",[1]Jun08!$Q$65)</f>
        <v xml:space="preserve"> </v>
      </c>
      <c r="M67" s="21" t="str">
        <f>IF([1]Jun08!$E$65=" "," ",[1]Jun08!$R$65)</f>
        <v xml:space="preserve"> </v>
      </c>
      <c r="N67" s="7"/>
    </row>
    <row r="68" spans="1:14" s="22" customFormat="1" ht="21" customHeight="1">
      <c r="A68" s="4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23"/>
      <c r="C69" s="23"/>
      <c r="D69" s="23"/>
      <c r="E69" s="52" t="s">
        <v>4</v>
      </c>
      <c r="F69" s="53"/>
      <c r="G69" s="19" t="str">
        <f>IF([1]Jun08!$E$65=" "," ",[1]Jun08!$V$65)</f>
        <v xml:space="preserve"> </v>
      </c>
      <c r="H69" s="19" t="str">
        <f>IF([1]Jun08!$E$65=" "," ",[1]Jun08!$W$65)</f>
        <v xml:space="preserve"> </v>
      </c>
      <c r="I69" s="19" t="str">
        <f>IF([1]Jun08!$E$65=" "," ",[1]Jun08!$X$65)</f>
        <v xml:space="preserve"> </v>
      </c>
      <c r="J69" s="75" t="str">
        <f>IF([1]Jun08!$E$65=" "," ",[1]Jun08!$Y$65)</f>
        <v xml:space="preserve"> </v>
      </c>
      <c r="K69" s="75"/>
      <c r="L69" s="19" t="str">
        <f>IF([1]Jun08!$E$65=" "," ",[1]Jun08!$Z$65)</f>
        <v xml:space="preserve"> </v>
      </c>
      <c r="M69" s="19" t="str">
        <f>IF([1]Jun08!$E$65=" "," ",[1]Jun08!$AA$65)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IF([1]Jun08!$E$65=" "," ",[1]Jun08!$R$58)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3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[1]Admin!$B$99</f>
        <v>39641</v>
      </c>
      <c r="J4" s="71" t="s">
        <v>0</v>
      </c>
      <c r="K4" s="71"/>
      <c r="L4" s="8" t="s">
        <v>14</v>
      </c>
      <c r="M4" s="10" t="str">
        <f>IF([1]Jul08!$E$11="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14</v>
      </c>
      <c r="J5" s="13" t="str">
        <f>IF([1]Jul08!$E$11=" "," ",[1]Jul08!$D$11)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IF([1]Jul08!$E$11=" "," ",[1]Jul08!$C$11)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IF([1]Jul08!$E$11=" "," ",[1]Jul08!$H$11)</f>
        <v xml:space="preserve"> </v>
      </c>
      <c r="C9" s="19" t="str">
        <f>IF([1]Jul08!$E$11=" "," ",[1]Jul08!$I$11)</f>
        <v xml:space="preserve"> </v>
      </c>
      <c r="D9" s="19" t="str">
        <f>IF([1]Jul08!$E$11=" "," ",[1]Jul08!$J$11)</f>
        <v xml:space="preserve"> </v>
      </c>
      <c r="E9" s="19" t="str">
        <f>IF([1]Jul08!$E$11=" "," ",[1]Jul08!$K$11)</f>
        <v xml:space="preserve"> </v>
      </c>
      <c r="F9" s="19" t="str">
        <f>IF([1]Jul08!$E$11=" "," ",[1]Jul08!$L$11)</f>
        <v xml:space="preserve"> </v>
      </c>
      <c r="G9" s="19" t="str">
        <f>IF([1]Jul08!$E$11=" "," ",[1]Jul08!$M$11)</f>
        <v xml:space="preserve"> </v>
      </c>
      <c r="H9" s="19" t="str">
        <f>IF([1]Jul08!$E$11=" "," ",[1]Jul08!$N$11)</f>
        <v xml:space="preserve"> </v>
      </c>
      <c r="I9" s="19" t="str">
        <f>IF([1]Jul08!$E$11=" "," ",[1]Jul08!$O$11)</f>
        <v xml:space="preserve"> </v>
      </c>
      <c r="J9" s="75" t="str">
        <f>IF([1]Jul08!$E$11=" "," ",[1]Jul08!$P$11)</f>
        <v xml:space="preserve"> </v>
      </c>
      <c r="K9" s="75"/>
      <c r="L9" s="20" t="str">
        <f>IF([1]Jul08!$E$11=" "," ",[1]Jul08!$Q$11)</f>
        <v xml:space="preserve"> </v>
      </c>
      <c r="M9" s="21" t="str">
        <f>IF([1]Jul08!$E$11=" "," ",[1]Jul08!$R$11)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IF([1]Jul08!$E$11=" "," ",[1]Jul08!$V$11)</f>
        <v xml:space="preserve"> </v>
      </c>
      <c r="H11" s="19" t="str">
        <f>IF([1]Jul08!$E$11=" "," ",[1]Jul08!$W$11)</f>
        <v xml:space="preserve"> </v>
      </c>
      <c r="I11" s="19" t="str">
        <f>IF([1]Jul08!$E$11=" "," ",[1]Jul08!$X$11)</f>
        <v xml:space="preserve"> </v>
      </c>
      <c r="J11" s="75" t="str">
        <f>IF([1]Jul08!$E$11=" "," ",[1]Jul08!$Y$11)</f>
        <v xml:space="preserve"> </v>
      </c>
      <c r="K11" s="75"/>
      <c r="L11" s="19" t="str">
        <f>IF([1]Jul08!$E$11=" "," ",[1]Jul08!$Z$11)</f>
        <v xml:space="preserve"> </v>
      </c>
      <c r="M11" s="19" t="str">
        <f>IF([1]Jul08!$E$11=" "," ",[1]Jul08!$AA$11)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IF([1]Jul08!$E$11=" "," ",[1]Jul08!$R$8)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[1]Admin!$B$99</f>
        <v>39641</v>
      </c>
      <c r="J18" s="71" t="s">
        <v>0</v>
      </c>
      <c r="K18" s="71"/>
      <c r="L18" s="8" t="s">
        <v>14</v>
      </c>
      <c r="M18" s="10" t="str">
        <f>IF([1]Jul08!$E$12="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14</v>
      </c>
      <c r="J19" s="13" t="str">
        <f>IF([1]Jul08!$E$12=" "," ",[1]Jul08!$D$12)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IF([1]Jul08!$E$12=" "," ",[1]Jul08!$C$12)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IF([1]Jul08!$E$12=" "," ",[1]Jul08!$H$12)</f>
        <v xml:space="preserve"> </v>
      </c>
      <c r="C23" s="19" t="str">
        <f>IF([1]Jul08!$E$12=" "," ",[1]Jul08!$I$12)</f>
        <v xml:space="preserve"> </v>
      </c>
      <c r="D23" s="19" t="str">
        <f>IF([1]Jul08!$E$12=" "," ",[1]Jul08!$J$12)</f>
        <v xml:space="preserve"> </v>
      </c>
      <c r="E23" s="19" t="str">
        <f>IF([1]Jul08!$E$12=" "," ",[1]Jul08!$K$12)</f>
        <v xml:space="preserve"> </v>
      </c>
      <c r="F23" s="19" t="str">
        <f>IF([1]Jul08!$E$12=" "," ",[1]Jul08!$L$12)</f>
        <v xml:space="preserve"> </v>
      </c>
      <c r="G23" s="19" t="str">
        <f>IF([1]Jul08!$E$12=" "," ",[1]Jul08!$M$12)</f>
        <v xml:space="preserve"> </v>
      </c>
      <c r="H23" s="19" t="str">
        <f>IF([1]Jul08!$E$12=" "," ",[1]Jul08!$N$12)</f>
        <v xml:space="preserve"> </v>
      </c>
      <c r="I23" s="19" t="str">
        <f>IF([1]Jul08!$E$12=" "," ",[1]Jul08!$O$12)</f>
        <v xml:space="preserve"> </v>
      </c>
      <c r="J23" s="75" t="str">
        <f>IF([1]Jul08!$E$12=" "," ",[1]Jul08!$P$12)</f>
        <v xml:space="preserve"> </v>
      </c>
      <c r="K23" s="75"/>
      <c r="L23" s="20" t="str">
        <f>IF([1]Jul08!$E$12=" "," ",[1]Jul08!$Q$12)</f>
        <v xml:space="preserve"> </v>
      </c>
      <c r="M23" s="21" t="str">
        <f>IF([1]Jul08!$E$12=" "," ",[1]Jul08!$R$12)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IF([1]Jul08!$E$12=" "," ",[1]Jul08!$V$12)</f>
        <v xml:space="preserve"> </v>
      </c>
      <c r="H25" s="19" t="str">
        <f>IF([1]Jul08!$E$12=" "," ",[1]Jul08!$W$12)</f>
        <v xml:space="preserve"> </v>
      </c>
      <c r="I25" s="19" t="str">
        <f>IF([1]Jul08!$E$12=" "," ",[1]Jul08!$X$12)</f>
        <v xml:space="preserve"> </v>
      </c>
      <c r="J25" s="75" t="str">
        <f>IF([1]Jul08!$E$12=" "," ",[1]Jul08!$Y$12)</f>
        <v xml:space="preserve"> </v>
      </c>
      <c r="K25" s="75"/>
      <c r="L25" s="19" t="str">
        <f>IF([1]Jul08!$E$12=" "," ",[1]Jul08!$Z$12)</f>
        <v xml:space="preserve"> </v>
      </c>
      <c r="M25" s="19" t="str">
        <f>IF([1]Jul08!$E$12=" "," ",[1]Jul08!$AA$12)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IF([1]Jul08!$E$12=" "," ",[1]Jul08!$R$8)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[1]Admin!$B$99</f>
        <v>39641</v>
      </c>
      <c r="J33" s="71" t="s">
        <v>0</v>
      </c>
      <c r="K33" s="71"/>
      <c r="L33" s="8" t="s">
        <v>14</v>
      </c>
      <c r="M33" s="10" t="str">
        <f>IF([1]Jul08!$E$13="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14</v>
      </c>
      <c r="J34" s="13" t="str">
        <f>IF([1]Jul08!$E$13=" "," ",[1]Jul08!$D$13)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IF([1]Jul08!$E$13=" "," ",[1]Jul08!$C$13)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IF([1]Jul08!$E$13=" "," ",[1]Jul08!$H$13)</f>
        <v xml:space="preserve"> </v>
      </c>
      <c r="C38" s="19" t="str">
        <f>IF([1]Jul08!$E$13=" "," ",[1]Jul08!$I$13)</f>
        <v xml:space="preserve"> </v>
      </c>
      <c r="D38" s="19" t="str">
        <f>IF([1]Jul08!$E$13=" "," ",[1]Jul08!$J$13)</f>
        <v xml:space="preserve"> </v>
      </c>
      <c r="E38" s="19" t="str">
        <f>IF([1]Jul08!$E$13=" "," ",[1]Jul08!$K$13)</f>
        <v xml:space="preserve"> </v>
      </c>
      <c r="F38" s="19" t="str">
        <f>IF([1]Jul08!$E$13=" "," ",[1]Jul08!$L$13)</f>
        <v xml:space="preserve"> </v>
      </c>
      <c r="G38" s="19" t="str">
        <f>IF([1]Jul08!$E$13=" "," ",[1]Jul08!$M$13)</f>
        <v xml:space="preserve"> </v>
      </c>
      <c r="H38" s="19" t="str">
        <f>IF([1]Jul08!$E$13=" "," ",[1]Jul08!$N$13)</f>
        <v xml:space="preserve"> </v>
      </c>
      <c r="I38" s="19" t="str">
        <f>IF([1]Jul08!$E$13=" "," ",[1]Jul08!$O$13)</f>
        <v xml:space="preserve"> </v>
      </c>
      <c r="J38" s="75" t="str">
        <f>IF([1]Jul08!$E$13=" "," ",[1]Jul08!$P$13)</f>
        <v xml:space="preserve"> </v>
      </c>
      <c r="K38" s="75"/>
      <c r="L38" s="20" t="str">
        <f>IF([1]Jul08!$E$13=" "," ",[1]Jul08!$Q$13)</f>
        <v xml:space="preserve"> </v>
      </c>
      <c r="M38" s="21" t="str">
        <f>IF([1]Jul08!$E$13=" "," ",[1]Jul08!$R$13)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IF([1]Jul08!$E$13=" "," ",[1]Jul08!$V$13)</f>
        <v xml:space="preserve"> </v>
      </c>
      <c r="H40" s="19" t="str">
        <f>IF([1]Jul08!$E$13=" "," ",[1]Jul08!$W$13)</f>
        <v xml:space="preserve"> </v>
      </c>
      <c r="I40" s="19" t="str">
        <f>IF([1]Jul08!$E$13=" "," ",[1]Jul08!$X$13)</f>
        <v xml:space="preserve"> </v>
      </c>
      <c r="J40" s="75" t="str">
        <f>IF([1]Jul08!$E$13=" "," ",[1]Jul08!$Y$13)</f>
        <v xml:space="preserve"> </v>
      </c>
      <c r="K40" s="75"/>
      <c r="L40" s="19" t="str">
        <f>IF([1]Jul08!$E$13=" "," ",[1]Jul08!$Z$13)</f>
        <v xml:space="preserve"> </v>
      </c>
      <c r="M40" s="19" t="str">
        <f>IF([1]Jul08!$E$13=" "," ",[1]Jul08!$AA$13)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IF([1]Jul08!$E$13=" "," ",[1]Jul08!$R$8)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[1]Admin!$B$99</f>
        <v>39641</v>
      </c>
      <c r="J47" s="71" t="s">
        <v>0</v>
      </c>
      <c r="K47" s="71"/>
      <c r="L47" s="8" t="s">
        <v>14</v>
      </c>
      <c r="M47" s="10" t="str">
        <f>IF([1]Jul08!$E$14="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14</v>
      </c>
      <c r="J48" s="13" t="str">
        <f>IF([1]Jul08!$E$14=" "," ",[1]Jul08!$D$14)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IF([1]Jul08!$E$14=" "," ",[1]Jul08!$C$14)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IF([1]Jul08!$E$14=" "," ",[1]Jul08!$H$14)</f>
        <v xml:space="preserve"> </v>
      </c>
      <c r="C52" s="19" t="str">
        <f>IF([1]Jul08!$E$14=" "," ",[1]Jul08!$I$14)</f>
        <v xml:space="preserve"> </v>
      </c>
      <c r="D52" s="19" t="str">
        <f>IF([1]Jul08!$E$14=" "," ",[1]Jul08!$J$14)</f>
        <v xml:space="preserve"> </v>
      </c>
      <c r="E52" s="19" t="str">
        <f>IF([1]Jul08!$E$14=" "," ",[1]Jul08!$K$14)</f>
        <v xml:space="preserve"> </v>
      </c>
      <c r="F52" s="19" t="str">
        <f>IF([1]Jul08!$E$14=" "," ",[1]Jul08!$L$14)</f>
        <v xml:space="preserve"> </v>
      </c>
      <c r="G52" s="19" t="str">
        <f>IF([1]Jul08!$E$14=" "," ",[1]Jul08!$M$14)</f>
        <v xml:space="preserve"> </v>
      </c>
      <c r="H52" s="19" t="str">
        <f>IF([1]Jul08!$E$14=" "," ",[1]Jul08!$N$14)</f>
        <v xml:space="preserve"> </v>
      </c>
      <c r="I52" s="19" t="str">
        <f>IF([1]Jul08!$E$14=" "," ",[1]Jul08!$O$14)</f>
        <v xml:space="preserve"> </v>
      </c>
      <c r="J52" s="75" t="str">
        <f>IF([1]Jul08!$E$14=" "," ",[1]Jul08!$P$14)</f>
        <v xml:space="preserve"> </v>
      </c>
      <c r="K52" s="75"/>
      <c r="L52" s="20" t="str">
        <f>IF([1]Jul08!$E$14=" "," ",[1]Jul08!$Q$14)</f>
        <v xml:space="preserve"> </v>
      </c>
      <c r="M52" s="21" t="str">
        <f>IF([1]Jul08!$E$14=" "," ",[1]Jul08!$R$14)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IF([1]Jul08!$E$14=" "," ",[1]Jul08!$V$14)</f>
        <v xml:space="preserve"> </v>
      </c>
      <c r="H54" s="19" t="str">
        <f>IF([1]Jul08!$E$14=" "," ",[1]Jul08!$W$14)</f>
        <v xml:space="preserve"> </v>
      </c>
      <c r="I54" s="19" t="str">
        <f>IF([1]Jul08!$E$14=" "," ",[1]Jul08!$X$14)</f>
        <v xml:space="preserve"> </v>
      </c>
      <c r="J54" s="75" t="str">
        <f>IF([1]Jul08!$E$14=" "," ",[1]Jul08!$Y$14)</f>
        <v xml:space="preserve"> </v>
      </c>
      <c r="K54" s="75"/>
      <c r="L54" s="19" t="str">
        <f>IF([1]Jul08!$E$14=" "," ",[1]Jul08!$Z$14)</f>
        <v xml:space="preserve"> </v>
      </c>
      <c r="M54" s="19" t="str">
        <f>IF([1]Jul08!$E$14=" "," ",[1]Jul08!$AA$14)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IF([1]Jul08!$E$14=" "," ",[1]Jul08!$R$8)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[1]Admin!$B$99</f>
        <v>39641</v>
      </c>
      <c r="J62" s="71" t="s">
        <v>0</v>
      </c>
      <c r="K62" s="71"/>
      <c r="L62" s="8" t="s">
        <v>14</v>
      </c>
      <c r="M62" s="10" t="str">
        <f>IF([1]Jul08!$E$15="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14</v>
      </c>
      <c r="J63" s="13" t="str">
        <f>IF([1]Jul08!$E$15=" "," ",[1]Jul08!$D$15)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IF([1]Jul08!$E$15=" "," ",[1]Jul08!$C$15)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17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IF([1]Jul08!$E$15=" "," ",[1]Jul08!$H$15)</f>
        <v xml:space="preserve"> </v>
      </c>
      <c r="C67" s="19" t="str">
        <f>IF([1]Jul08!$E$15=" "," ",[1]Jul08!$I$15)</f>
        <v xml:space="preserve"> </v>
      </c>
      <c r="D67" s="19" t="str">
        <f>IF([1]Jul08!$E$15=" "," ",[1]Jul08!$J$15)</f>
        <v xml:space="preserve"> </v>
      </c>
      <c r="E67" s="19" t="str">
        <f>IF([1]Jul08!$E$15=" "," ",[1]Jul08!$K$15)</f>
        <v xml:space="preserve"> </v>
      </c>
      <c r="F67" s="19" t="str">
        <f>IF([1]Jul08!$E$15=" "," ",[1]Jul08!$L$15)</f>
        <v xml:space="preserve"> </v>
      </c>
      <c r="G67" s="19" t="str">
        <f>IF([1]Jul08!$E$15=" "," ",[1]Jul08!$M$15)</f>
        <v xml:space="preserve"> </v>
      </c>
      <c r="H67" s="19" t="str">
        <f>IF([1]Jul08!$E$15=" "," ",[1]Jul08!$N$15)</f>
        <v xml:space="preserve"> </v>
      </c>
      <c r="I67" s="19" t="str">
        <f>IF([1]Jul08!$E$15=" "," ",[1]Jul08!$O$15)</f>
        <v xml:space="preserve"> </v>
      </c>
      <c r="J67" s="75" t="str">
        <f>IF([1]Jul08!$E$15=" "," ",[1]Jul08!$P$15)</f>
        <v xml:space="preserve"> </v>
      </c>
      <c r="K67" s="75"/>
      <c r="L67" s="20" t="str">
        <f>IF([1]Jul08!$E$15=" "," ",[1]Jul08!$Q$15)</f>
        <v xml:space="preserve"> </v>
      </c>
      <c r="M67" s="21" t="str">
        <f>IF([1]Jul08!$E$15=" "," ",[1]Jul08!$R$15)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IF([1]Jul08!$E$15=" "," ",[1]Jul08!$V$15)</f>
        <v xml:space="preserve"> </v>
      </c>
      <c r="H69" s="19" t="str">
        <f>IF([1]Jul08!$E$15=" "," ",[1]Jul08!$W$15)</f>
        <v xml:space="preserve"> </v>
      </c>
      <c r="I69" s="19" t="str">
        <f>IF([1]Jul08!$E$15=" "," ",[1]Jul08!$X$15)</f>
        <v xml:space="preserve"> </v>
      </c>
      <c r="J69" s="75" t="str">
        <f>IF([1]Jul08!$E$15=" "," ",[1]Jul08!$Y$15)</f>
        <v xml:space="preserve"> </v>
      </c>
      <c r="K69" s="75"/>
      <c r="L69" s="19" t="str">
        <f>IF([1]Jul08!$E$15=" "," ",[1]Jul08!$Z$15)</f>
        <v xml:space="preserve"> </v>
      </c>
      <c r="M69" s="19" t="str">
        <f>IF([1]Jul08!$E$15=" "," ",[1]Jul08!$AA$15)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IF([1]Jul08!$E$15=" "," ",[1]Jul08!$R$8)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[1]Admin!$B$106</f>
        <v>39648</v>
      </c>
      <c r="J4" s="71" t="s">
        <v>0</v>
      </c>
      <c r="K4" s="71"/>
      <c r="L4" s="8" t="s">
        <v>14</v>
      </c>
      <c r="M4" s="10" t="str">
        <f>IF([1]Jul08!$E$21="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15</v>
      </c>
      <c r="J5" s="13" t="str">
        <f>IF([1]Jul08!$E$21=" "," ",[1]Jul08!$D$21)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IF([1]Jul08!$E$21=" "," ",[1]Jul08!$C$21)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IF([1]Jul08!$E$21=" "," ",[1]Jul08!$H$21)</f>
        <v xml:space="preserve"> </v>
      </c>
      <c r="C9" s="19" t="str">
        <f>IF([1]Jul08!$E$21=" "," ",[1]Jul08!$I$21)</f>
        <v xml:space="preserve"> </v>
      </c>
      <c r="D9" s="19" t="str">
        <f>IF([1]Jul08!$E$21=" "," ",[1]Jul08!$J$21)</f>
        <v xml:space="preserve"> </v>
      </c>
      <c r="E9" s="19" t="str">
        <f>IF([1]Jul08!$E$21=" "," ",[1]Jul08!$K$21)</f>
        <v xml:space="preserve"> </v>
      </c>
      <c r="F9" s="19" t="str">
        <f>IF([1]Jul08!$E$21=" "," ",[1]Jul08!$L$21)</f>
        <v xml:space="preserve"> </v>
      </c>
      <c r="G9" s="19" t="str">
        <f>IF([1]Jul08!$E$21=" "," ",[1]Jul08!$M$21)</f>
        <v xml:space="preserve"> </v>
      </c>
      <c r="H9" s="19" t="str">
        <f>IF([1]Jul08!$E$21=" "," ",[1]Jul08!$N$21)</f>
        <v xml:space="preserve"> </v>
      </c>
      <c r="I9" s="19" t="str">
        <f>IF([1]Jul08!$E$21=" "," ",[1]Jul08!$O$21)</f>
        <v xml:space="preserve"> </v>
      </c>
      <c r="J9" s="75" t="str">
        <f>IF([1]Jul08!$E$21=" "," ",[1]Jul08!$P$21)</f>
        <v xml:space="preserve"> </v>
      </c>
      <c r="K9" s="75"/>
      <c r="L9" s="20" t="str">
        <f>IF([1]Jul08!$E$21=" "," ",[1]Jul08!$Q$21)</f>
        <v xml:space="preserve"> </v>
      </c>
      <c r="M9" s="21" t="str">
        <f>IF([1]Jul08!$E$21=" "," ",[1]Jul08!$R$21)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IF([1]Jul08!$E$21=" "," ",[1]Jul08!$V$21)</f>
        <v xml:space="preserve"> </v>
      </c>
      <c r="H11" s="19" t="str">
        <f>IF([1]Jul08!$E$21=" "," ",[1]Jul08!$W$21)</f>
        <v xml:space="preserve"> </v>
      </c>
      <c r="I11" s="19" t="str">
        <f>IF([1]Jul08!$E$21=" "," ",[1]Jul08!$X$21)</f>
        <v xml:space="preserve"> </v>
      </c>
      <c r="J11" s="75" t="str">
        <f>IF([1]Jul08!$E$21=" "," ",[1]Jul08!$Y$21)</f>
        <v xml:space="preserve"> </v>
      </c>
      <c r="K11" s="75"/>
      <c r="L11" s="19" t="str">
        <f>IF([1]Jul08!$E$21=" "," ",[1]Jul08!$Z$21)</f>
        <v xml:space="preserve"> </v>
      </c>
      <c r="M11" s="19" t="str">
        <f>IF([1]Jul08!$E$21=" "," ",[1]Jul08!$AA$21)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IF([1]Jul08!$E$21=" "," ",[1]Jul08!$R$18)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[1]Admin!$B$106</f>
        <v>39648</v>
      </c>
      <c r="J18" s="71" t="s">
        <v>0</v>
      </c>
      <c r="K18" s="71"/>
      <c r="L18" s="8" t="s">
        <v>14</v>
      </c>
      <c r="M18" s="10" t="str">
        <f>IF([1]Jul08!$E$22="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15</v>
      </c>
      <c r="J19" s="13" t="str">
        <f>IF([1]Jul08!$E$22=" "," ",[1]Jul08!$D$22)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IF([1]Jul08!$E$22=" "," ",[1]Jul08!$C$22)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IF([1]Jul08!$E$22=" "," ",[1]Jul08!$H$22)</f>
        <v xml:space="preserve"> </v>
      </c>
      <c r="C23" s="19" t="str">
        <f>IF([1]Jul08!$E$22=" "," ",[1]Jul08!$I$22)</f>
        <v xml:space="preserve"> </v>
      </c>
      <c r="D23" s="19" t="str">
        <f>IF([1]Jul08!$E$22=" "," ",[1]Jul08!$J$22)</f>
        <v xml:space="preserve"> </v>
      </c>
      <c r="E23" s="19" t="str">
        <f>IF([1]Jul08!$E$22=" "," ",[1]Jul08!$K$22)</f>
        <v xml:space="preserve"> </v>
      </c>
      <c r="F23" s="19" t="str">
        <f>IF([1]Jul08!$E$22=" "," ",[1]Jul08!$L$22)</f>
        <v xml:space="preserve"> </v>
      </c>
      <c r="G23" s="19" t="str">
        <f>IF([1]Jul08!$E$22=" "," ",[1]Jul08!$M$22)</f>
        <v xml:space="preserve"> </v>
      </c>
      <c r="H23" s="19" t="str">
        <f>IF([1]Jul08!$E$22=" "," ",[1]Jul08!$N$22)</f>
        <v xml:space="preserve"> </v>
      </c>
      <c r="I23" s="19" t="str">
        <f>IF([1]Jul08!$E$22=" "," ",[1]Jul08!$O$22)</f>
        <v xml:space="preserve"> </v>
      </c>
      <c r="J23" s="75" t="str">
        <f>IF([1]Jul08!$E$22=" "," ",[1]Jul08!$P$22)</f>
        <v xml:space="preserve"> </v>
      </c>
      <c r="K23" s="75"/>
      <c r="L23" s="20" t="str">
        <f>IF([1]Jul08!$E$22=" "," ",[1]Jul08!$Q$22)</f>
        <v xml:space="preserve"> </v>
      </c>
      <c r="M23" s="21" t="str">
        <f>IF([1]Jul08!$E$22=" "," ",[1]Jul08!$R$22)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IF([1]Jul08!$E$22=" "," ",[1]Jul08!$V$22)</f>
        <v xml:space="preserve"> </v>
      </c>
      <c r="H25" s="19" t="str">
        <f>IF([1]Jul08!$E$22=" "," ",[1]Jul08!$W$22)</f>
        <v xml:space="preserve"> </v>
      </c>
      <c r="I25" s="19" t="str">
        <f>IF([1]Jul08!$E$22=" "," ",[1]Jul08!$X$22)</f>
        <v xml:space="preserve"> </v>
      </c>
      <c r="J25" s="75" t="str">
        <f>IF([1]Jul08!$E$22=" "," ",[1]Jul08!$Y$22)</f>
        <v xml:space="preserve"> </v>
      </c>
      <c r="K25" s="75"/>
      <c r="L25" s="19" t="str">
        <f>IF([1]Jul08!$E$22=" "," ",[1]Jul08!$Z$22)</f>
        <v xml:space="preserve"> </v>
      </c>
      <c r="M25" s="19" t="str">
        <f>IF([1]Jul08!$E$22=" "," ",[1]Jul08!$AA$22)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IF([1]Jul08!$E$22=" "," ",[1]Jul08!$R$18)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[1]Admin!$B$106</f>
        <v>39648</v>
      </c>
      <c r="J33" s="71" t="s">
        <v>0</v>
      </c>
      <c r="K33" s="71"/>
      <c r="L33" s="8" t="s">
        <v>14</v>
      </c>
      <c r="M33" s="10" t="str">
        <f>IF([1]Jul08!$E$23="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15</v>
      </c>
      <c r="J34" s="13" t="str">
        <f>IF([1]Jul08!$E$23=" "," ",[1]Jul08!$D$23)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IF([1]Jul08!$E$23=" "," ",[1]Jul08!$C$23)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IF([1]Jul08!$E$23=" "," ",[1]Jul08!$H$23)</f>
        <v xml:space="preserve"> </v>
      </c>
      <c r="C38" s="19" t="str">
        <f>IF([1]Jul08!$E$23=" "," ",[1]Jul08!$I$23)</f>
        <v xml:space="preserve"> </v>
      </c>
      <c r="D38" s="19" t="str">
        <f>IF([1]Jul08!$E$23=" "," ",[1]Jul08!$J$23)</f>
        <v xml:space="preserve"> </v>
      </c>
      <c r="E38" s="19" t="str">
        <f>IF([1]Jul08!$E$23=" "," ",[1]Jul08!$K$23)</f>
        <v xml:space="preserve"> </v>
      </c>
      <c r="F38" s="19" t="str">
        <f>IF([1]Jul08!$E$23=" "," ",[1]Jul08!$L$23)</f>
        <v xml:space="preserve"> </v>
      </c>
      <c r="G38" s="19" t="str">
        <f>IF([1]Jul08!$E$23=" "," ",[1]Jul08!$M$23)</f>
        <v xml:space="preserve"> </v>
      </c>
      <c r="H38" s="19" t="str">
        <f>IF([1]Jul08!$E$23=" "," ",[1]Jul08!$N$23)</f>
        <v xml:space="preserve"> </v>
      </c>
      <c r="I38" s="19" t="str">
        <f>IF([1]Jul08!$E$23=" "," ",[1]Jul08!$O$23)</f>
        <v xml:space="preserve"> </v>
      </c>
      <c r="J38" s="75" t="str">
        <f>IF([1]Jul08!$E$23=" "," ",[1]Jul08!$P$23)</f>
        <v xml:space="preserve"> </v>
      </c>
      <c r="K38" s="75"/>
      <c r="L38" s="20" t="str">
        <f>IF([1]Jul08!$E$23=" "," ",[1]Jul08!$Q$23)</f>
        <v xml:space="preserve"> </v>
      </c>
      <c r="M38" s="21" t="str">
        <f>IF([1]Jul08!$E$23=" "," ",[1]Jul08!$R$23)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IF([1]Jul08!$E$23=" "," ",[1]Jul08!$V$23)</f>
        <v xml:space="preserve"> </v>
      </c>
      <c r="H40" s="19" t="str">
        <f>IF([1]Jul08!$E$23=" "," ",[1]Jul08!$W$23)</f>
        <v xml:space="preserve"> </v>
      </c>
      <c r="I40" s="19" t="str">
        <f>IF([1]Jul08!$E$23=" "," ",[1]Jul08!$X$23)</f>
        <v xml:space="preserve"> </v>
      </c>
      <c r="J40" s="75" t="str">
        <f>IF([1]Jul08!$E$23=" "," ",[1]Jul08!$Y$23)</f>
        <v xml:space="preserve"> </v>
      </c>
      <c r="K40" s="75"/>
      <c r="L40" s="19" t="str">
        <f>IF([1]Jul08!$E$23=" "," ",[1]Jul08!$Z$23)</f>
        <v xml:space="preserve"> </v>
      </c>
      <c r="M40" s="19" t="str">
        <f>IF([1]Jul08!$E$23=" "," ",[1]Jul08!$AA$23)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IF([1]Jul08!$E$23=" "," ",[1]Jul08!$R$18)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[1]Admin!$B$106</f>
        <v>39648</v>
      </c>
      <c r="J47" s="71" t="s">
        <v>0</v>
      </c>
      <c r="K47" s="71"/>
      <c r="L47" s="8" t="s">
        <v>14</v>
      </c>
      <c r="M47" s="10" t="str">
        <f>IF([1]Jul08!$E$24="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15</v>
      </c>
      <c r="J48" s="13" t="str">
        <f>IF([1]Jul08!$E$24=" "," ",[1]Jul08!$D$24)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IF([1]Jul08!$E$24=" "," ",[1]Jul08!$C$24)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IF([1]Jul08!$E$24=" "," ",[1]Jul08!$H$24)</f>
        <v xml:space="preserve"> </v>
      </c>
      <c r="C52" s="19" t="str">
        <f>IF([1]Jul08!$E$24=" "," ",[1]Jul08!$I$24)</f>
        <v xml:space="preserve"> </v>
      </c>
      <c r="D52" s="19" t="str">
        <f>IF([1]Jul08!$E$24=" "," ",[1]Jul08!$J$24)</f>
        <v xml:space="preserve"> </v>
      </c>
      <c r="E52" s="19" t="str">
        <f>IF([1]Jul08!$E$24=" "," ",[1]Jul08!$K$24)</f>
        <v xml:space="preserve"> </v>
      </c>
      <c r="F52" s="19" t="str">
        <f>IF([1]Jul08!$E$24=" "," ",[1]Jul08!$L$24)</f>
        <v xml:space="preserve"> </v>
      </c>
      <c r="G52" s="19" t="str">
        <f>IF([1]Jul08!$E$24=" "," ",[1]Jul08!$M$24)</f>
        <v xml:space="preserve"> </v>
      </c>
      <c r="H52" s="19" t="str">
        <f>IF([1]Jul08!$E$24=" "," ",[1]Jul08!$N$24)</f>
        <v xml:space="preserve"> </v>
      </c>
      <c r="I52" s="19" t="str">
        <f>IF([1]Jul08!$E$24=" "," ",[1]Jul08!$O$24)</f>
        <v xml:space="preserve"> </v>
      </c>
      <c r="J52" s="75" t="str">
        <f>IF([1]Jul08!$E$24=" "," ",[1]Jul08!$P$24)</f>
        <v xml:space="preserve"> </v>
      </c>
      <c r="K52" s="75"/>
      <c r="L52" s="20" t="str">
        <f>IF([1]Jul08!$E$24=" "," ",[1]Jul08!$Q$24)</f>
        <v xml:space="preserve"> </v>
      </c>
      <c r="M52" s="21" t="str">
        <f>IF([1]Jul08!$E$24=" "," ",[1]Jul08!$R$24)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IF([1]Jul08!$E$24=" "," ",[1]Jul08!$V$24)</f>
        <v xml:space="preserve"> </v>
      </c>
      <c r="H54" s="19" t="str">
        <f>IF([1]Jul08!$E$24=" "," ",[1]Jul08!$W$24)</f>
        <v xml:space="preserve"> </v>
      </c>
      <c r="I54" s="19" t="str">
        <f>IF([1]Jul08!$E$24=" "," ",[1]Jul08!$X$24)</f>
        <v xml:space="preserve"> </v>
      </c>
      <c r="J54" s="75" t="str">
        <f>IF([1]Jul08!$E$24=" "," ",[1]Jul08!$Y$24)</f>
        <v xml:space="preserve"> </v>
      </c>
      <c r="K54" s="75"/>
      <c r="L54" s="19" t="str">
        <f>IF([1]Jul08!$E$24=" "," ",[1]Jul08!$Z$24)</f>
        <v xml:space="preserve"> </v>
      </c>
      <c r="M54" s="19" t="str">
        <f>IF([1]Jul08!$E$24=" "," ",[1]Jul08!$AA$24)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IF([1]Jul08!$E$24=" "," ",[1]Jul08!$R$18)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[1]Admin!$B$106</f>
        <v>39648</v>
      </c>
      <c r="J62" s="71" t="s">
        <v>0</v>
      </c>
      <c r="K62" s="71"/>
      <c r="L62" s="8" t="s">
        <v>14</v>
      </c>
      <c r="M62" s="10" t="str">
        <f>IF([1]Jul08!$E$25="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15</v>
      </c>
      <c r="J63" s="13" t="str">
        <f>IF([1]Jul08!$E$25=" "," ",[1]Jul08!$D$25)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IF([1]Jul08!$E$25=" "," ",[1]Jul08!$C$25)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IF([1]Jul08!$E$25=" "," ",[1]Jul08!$H$25)</f>
        <v xml:space="preserve"> </v>
      </c>
      <c r="C67" s="19" t="str">
        <f>IF([1]Jul08!$E$25=" "," ",[1]Jul08!$I$25)</f>
        <v xml:space="preserve"> </v>
      </c>
      <c r="D67" s="19" t="str">
        <f>IF([1]Jul08!$E$25=" "," ",[1]Jul08!$J$25)</f>
        <v xml:space="preserve"> </v>
      </c>
      <c r="E67" s="19" t="str">
        <f>IF([1]Jul08!$E$25=" "," ",[1]Jul08!$K$25)</f>
        <v xml:space="preserve"> </v>
      </c>
      <c r="F67" s="19" t="str">
        <f>IF([1]Jul08!$E$25=" "," ",[1]Jul08!$L$25)</f>
        <v xml:space="preserve"> </v>
      </c>
      <c r="G67" s="19" t="str">
        <f>IF([1]Jul08!$E$25=" "," ",[1]Jul08!$M$25)</f>
        <v xml:space="preserve"> </v>
      </c>
      <c r="H67" s="19" t="str">
        <f>IF([1]Jul08!$E$25=" "," ",[1]Jul08!$N$25)</f>
        <v xml:space="preserve"> </v>
      </c>
      <c r="I67" s="19" t="str">
        <f>IF([1]Jul08!$E$25=" "," ",[1]Jul08!$O$25)</f>
        <v xml:space="preserve"> </v>
      </c>
      <c r="J67" s="75" t="str">
        <f>IF([1]Jul08!$E$25=" "," ",[1]Jul08!$P$25)</f>
        <v xml:space="preserve"> </v>
      </c>
      <c r="K67" s="75"/>
      <c r="L67" s="20" t="str">
        <f>IF([1]Jul08!$E$25=" "," ",[1]Jul08!$Q$25)</f>
        <v xml:space="preserve"> </v>
      </c>
      <c r="M67" s="21" t="str">
        <f>IF([1]Jul08!$E$25=" "," ",[1]Jul08!$R$25)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IF([1]Jul08!$E$25=" "," ",[1]Jul08!$V$25)</f>
        <v xml:space="preserve"> </v>
      </c>
      <c r="H69" s="19" t="str">
        <f>IF([1]Jul08!$E$25=" "," ",[1]Jul08!$W$25)</f>
        <v xml:space="preserve"> </v>
      </c>
      <c r="I69" s="19" t="str">
        <f>IF([1]Jul08!$E$25=" "," ",[1]Jul08!$X$25)</f>
        <v xml:space="preserve"> </v>
      </c>
      <c r="J69" s="75" t="str">
        <f>IF([1]Jul08!$E$25=" "," ",[1]Jul08!$Y$25)</f>
        <v xml:space="preserve"> </v>
      </c>
      <c r="K69" s="75"/>
      <c r="L69" s="19" t="str">
        <f>IF([1]Jul08!$E$25=" "," ",[1]Jul08!$Z$25)</f>
        <v xml:space="preserve"> </v>
      </c>
      <c r="M69" s="19" t="str">
        <f>IF([1]Jul08!$E$25=" "," ",[1]Jul08!$AA$25)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IF([1]Jul08!$E$25=" "," ",[1]Jul08!$R$18)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[1]Admin!$B$113</f>
        <v>39655</v>
      </c>
      <c r="J4" s="71" t="s">
        <v>0</v>
      </c>
      <c r="K4" s="71"/>
      <c r="L4" s="8" t="s">
        <v>14</v>
      </c>
      <c r="M4" s="10" t="str">
        <f>IF([1]Jul08!$E$31="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16</v>
      </c>
      <c r="J5" s="13" t="str">
        <f>IF([1]Jul08!$E$31=" "," ",[1]Jul08!$D$31)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IF([1]Jul08!$E$31=" "," ",[1]Jul08!$C$31)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IF([1]Jul08!$E$31=" "," ",[1]Jul08!$H$31)</f>
        <v xml:space="preserve"> </v>
      </c>
      <c r="C9" s="19" t="str">
        <f>IF([1]Jul08!$E$31=" "," ",[1]Jul08!$I$31)</f>
        <v xml:space="preserve"> </v>
      </c>
      <c r="D9" s="19" t="str">
        <f>IF([1]Jul08!$E$31=" "," ",[1]Jul08!$J$31)</f>
        <v xml:space="preserve"> </v>
      </c>
      <c r="E9" s="19" t="str">
        <f>IF([1]Jul08!$E$31=" "," ",[1]Jul08!$K$31)</f>
        <v xml:space="preserve"> </v>
      </c>
      <c r="F9" s="19" t="str">
        <f>IF([1]Jul08!$E$31=" "," ",[1]Jul08!$L$31)</f>
        <v xml:space="preserve"> </v>
      </c>
      <c r="G9" s="19" t="str">
        <f>IF([1]Jul08!$E$31=" "," ",[1]Jul08!$M$31)</f>
        <v xml:space="preserve"> </v>
      </c>
      <c r="H9" s="19" t="str">
        <f>IF([1]Jul08!$E$31=" "," ",[1]Jul08!$N$31)</f>
        <v xml:space="preserve"> </v>
      </c>
      <c r="I9" s="19" t="str">
        <f>IF([1]Jul08!$E$31=" "," ",[1]Jul08!$O$31)</f>
        <v xml:space="preserve"> </v>
      </c>
      <c r="J9" s="75" t="str">
        <f>IF([1]Jul08!$E$31=" "," ",[1]Jul08!$P$31)</f>
        <v xml:space="preserve"> </v>
      </c>
      <c r="K9" s="75"/>
      <c r="L9" s="20" t="str">
        <f>IF([1]Jul08!$E$31=" "," ",[1]Jul08!$Q$31)</f>
        <v xml:space="preserve"> </v>
      </c>
      <c r="M9" s="21" t="str">
        <f>IF([1]Jul08!$E$31=" "," ",[1]Jul08!$R$31)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IF([1]Jul08!$E$31=" "," ",[1]Jul08!$V$31)</f>
        <v xml:space="preserve"> </v>
      </c>
      <c r="H11" s="19" t="str">
        <f>IF([1]Jul08!$E$31=" "," ",[1]Jul08!$W$31)</f>
        <v xml:space="preserve"> </v>
      </c>
      <c r="I11" s="19" t="str">
        <f>IF([1]Jul08!$E$31=" "," ",[1]Jul08!$X$31)</f>
        <v xml:space="preserve"> </v>
      </c>
      <c r="J11" s="75" t="str">
        <f>IF([1]Jul08!$E$31=" "," ",[1]Jul08!$Y$31)</f>
        <v xml:space="preserve"> </v>
      </c>
      <c r="K11" s="75"/>
      <c r="L11" s="19" t="str">
        <f>IF([1]Jul08!$E$31=" "," ",[1]Jul08!$Z$31)</f>
        <v xml:space="preserve"> </v>
      </c>
      <c r="M11" s="19" t="str">
        <f>IF([1]Jul08!$E$31=" "," ",[1]Jul08!$AA$31)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IF([1]Jul08!$E$31=" "," ",[1]Jul08!$R$28)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[1]Admin!$B$113</f>
        <v>39655</v>
      </c>
      <c r="J18" s="71" t="s">
        <v>0</v>
      </c>
      <c r="K18" s="71"/>
      <c r="L18" s="8" t="s">
        <v>14</v>
      </c>
      <c r="M18" s="10" t="str">
        <f>IF([1]Jul08!$E$32="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16</v>
      </c>
      <c r="J19" s="13" t="str">
        <f>IF([1]Jul08!$E$32=" "," ",[1]Jul08!$D$32)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IF([1]Jul08!$E$32=" "," ",[1]Jul08!$C$32)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IF([1]Jul08!$E$32=" "," ",[1]Jul08!$H$32)</f>
        <v xml:space="preserve"> </v>
      </c>
      <c r="C23" s="19" t="str">
        <f>IF([1]Jul08!$E$32=" "," ",[1]Jul08!$I$32)</f>
        <v xml:space="preserve"> </v>
      </c>
      <c r="D23" s="19" t="str">
        <f>IF([1]Jul08!$E$32=" "," ",[1]Jul08!$J$32)</f>
        <v xml:space="preserve"> </v>
      </c>
      <c r="E23" s="19" t="str">
        <f>IF([1]Jul08!$E$32=" "," ",[1]Jul08!$K$32)</f>
        <v xml:space="preserve"> </v>
      </c>
      <c r="F23" s="19" t="str">
        <f>IF([1]Jul08!$E$32=" "," ",[1]Jul08!$L$32)</f>
        <v xml:space="preserve"> </v>
      </c>
      <c r="G23" s="19" t="str">
        <f>IF([1]Jul08!$E$32=" "," ",[1]Jul08!$M$32)</f>
        <v xml:space="preserve"> </v>
      </c>
      <c r="H23" s="19" t="str">
        <f>IF([1]Jul08!$E$32=" "," ",[1]Jul08!$N$32)</f>
        <v xml:space="preserve"> </v>
      </c>
      <c r="I23" s="19" t="str">
        <f>IF([1]Jul08!$E$32=" "," ",[1]Jul08!$O$32)</f>
        <v xml:space="preserve"> </v>
      </c>
      <c r="J23" s="75" t="str">
        <f>IF([1]Jul08!$E$32=" "," ",[1]Jul08!$P$32)</f>
        <v xml:space="preserve"> </v>
      </c>
      <c r="K23" s="75"/>
      <c r="L23" s="20" t="str">
        <f>IF([1]Jul08!$E$32=" "," ",[1]Jul08!$Q$32)</f>
        <v xml:space="preserve"> </v>
      </c>
      <c r="M23" s="21" t="str">
        <f>IF([1]Jul08!$E$32=" "," ",[1]Jul08!$R$32)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IF([1]Jul08!$E$32=" "," ",[1]Jul08!$V$32)</f>
        <v xml:space="preserve"> </v>
      </c>
      <c r="H25" s="19" t="str">
        <f>IF([1]Jul08!$E$32=" "," ",[1]Jul08!$W$32)</f>
        <v xml:space="preserve"> </v>
      </c>
      <c r="I25" s="19" t="str">
        <f>IF([1]Jul08!$E$32=" "," ",[1]Jul08!$X$32)</f>
        <v xml:space="preserve"> </v>
      </c>
      <c r="J25" s="75" t="str">
        <f>IF([1]Jul08!$E$32=" "," ",[1]Jul08!$Y$32)</f>
        <v xml:space="preserve"> </v>
      </c>
      <c r="K25" s="75"/>
      <c r="L25" s="19" t="str">
        <f>IF([1]Jul08!$E$32=" "," ",[1]Jul08!$Z$32)</f>
        <v xml:space="preserve"> </v>
      </c>
      <c r="M25" s="19" t="str">
        <f>IF([1]Jul08!$E$32=" "," ",[1]Jul08!$AA$32)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IF([1]Jul08!$E$32=" "," ",[1]Jul08!$R$28)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[1]Admin!$B$113</f>
        <v>39655</v>
      </c>
      <c r="J33" s="71" t="s">
        <v>0</v>
      </c>
      <c r="K33" s="71"/>
      <c r="L33" s="8" t="s">
        <v>14</v>
      </c>
      <c r="M33" s="10" t="str">
        <f>IF([1]Jul08!$E$33="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16</v>
      </c>
      <c r="J34" s="13" t="str">
        <f>IF([1]Jul08!$E$33=" "," ",[1]Jul08!$D$33)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IF([1]Jul08!$E$33=" "," ",[1]Jul08!$C$33)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IF([1]Jul08!$E$33=" "," ",[1]Jul08!$H$33)</f>
        <v xml:space="preserve"> </v>
      </c>
      <c r="C38" s="19" t="str">
        <f>IF([1]Jul08!$E$33=" "," ",[1]Jul08!$I$33)</f>
        <v xml:space="preserve"> </v>
      </c>
      <c r="D38" s="19" t="str">
        <f>IF([1]Jul08!$E$33=" "," ",[1]Jul08!$J$33)</f>
        <v xml:space="preserve"> </v>
      </c>
      <c r="E38" s="19" t="str">
        <f>IF([1]Jul08!$E$33=" "," ",[1]Jul08!$K$33)</f>
        <v xml:space="preserve"> </v>
      </c>
      <c r="F38" s="19" t="str">
        <f>IF([1]Jul08!$E$33=" "," ",[1]Jul08!$L$33)</f>
        <v xml:space="preserve"> </v>
      </c>
      <c r="G38" s="19" t="str">
        <f>IF([1]Jul08!$E$33=" "," ",[1]Jul08!$M$33)</f>
        <v xml:space="preserve"> </v>
      </c>
      <c r="H38" s="19" t="str">
        <f>IF([1]Jul08!$E$33=" "," ",[1]Jul08!$N$33)</f>
        <v xml:space="preserve"> </v>
      </c>
      <c r="I38" s="19" t="str">
        <f>IF([1]Jul08!$E$33=" "," ",[1]Jul08!$O$33)</f>
        <v xml:space="preserve"> </v>
      </c>
      <c r="J38" s="75" t="str">
        <f>IF([1]Jul08!$E$33=" "," ",[1]Jul08!$P$33)</f>
        <v xml:space="preserve"> </v>
      </c>
      <c r="K38" s="75"/>
      <c r="L38" s="20" t="str">
        <f>IF([1]Jul08!$E$33=" "," ",[1]Jul08!$Q$33)</f>
        <v xml:space="preserve"> </v>
      </c>
      <c r="M38" s="21" t="str">
        <f>IF([1]Jul08!$E$33=" "," ",[1]Jul08!$R$33)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IF([1]Jul08!$E$33=" "," ",[1]Jul08!$V$33)</f>
        <v xml:space="preserve"> </v>
      </c>
      <c r="H40" s="19" t="str">
        <f>IF([1]Jul08!$E$33=" "," ",[1]Jul08!$W$33)</f>
        <v xml:space="preserve"> </v>
      </c>
      <c r="I40" s="19" t="str">
        <f>IF([1]Jul08!$E$33=" "," ",[1]Jul08!$X$33)</f>
        <v xml:space="preserve"> </v>
      </c>
      <c r="J40" s="75" t="str">
        <f>IF([1]Jul08!$E$33=" "," ",[1]Jul08!$Y$33)</f>
        <v xml:space="preserve"> </v>
      </c>
      <c r="K40" s="75"/>
      <c r="L40" s="19" t="str">
        <f>IF([1]Jul08!$E$33=" "," ",[1]Jul08!$Z$33)</f>
        <v xml:space="preserve"> </v>
      </c>
      <c r="M40" s="19" t="str">
        <f>IF([1]Jul08!$E$33=" "," ",[1]Jul08!$AA$33)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IF([1]Jul08!$E$33=" "," ",[1]Jul08!$R$28)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[1]Admin!$B$113</f>
        <v>39655</v>
      </c>
      <c r="J47" s="71" t="s">
        <v>0</v>
      </c>
      <c r="K47" s="71"/>
      <c r="L47" s="8" t="s">
        <v>14</v>
      </c>
      <c r="M47" s="10" t="str">
        <f>IF([1]Jul08!$E$34="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16</v>
      </c>
      <c r="J48" s="13" t="str">
        <f>IF([1]Jul08!$E$34=" "," ",[1]Jul08!$D$34)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IF([1]Jul08!$E$34=" "," ",[1]Jul08!$C$34)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IF([1]Jul08!$E$34=" "," ",[1]Jul08!$H$34)</f>
        <v xml:space="preserve"> </v>
      </c>
      <c r="C52" s="19" t="str">
        <f>IF([1]Jul08!$E$34=" "," ",[1]Jul08!$I$34)</f>
        <v xml:space="preserve"> </v>
      </c>
      <c r="D52" s="19" t="str">
        <f>IF([1]Jul08!$E$34=" "," ",[1]Jul08!$J$34)</f>
        <v xml:space="preserve"> </v>
      </c>
      <c r="E52" s="19" t="str">
        <f>IF([1]Jul08!$E$34=" "," ",[1]Jul08!$K$34)</f>
        <v xml:space="preserve"> </v>
      </c>
      <c r="F52" s="19" t="str">
        <f>IF([1]Jul08!$E$34=" "," ",[1]Jul08!$L$34)</f>
        <v xml:space="preserve"> </v>
      </c>
      <c r="G52" s="19" t="str">
        <f>IF([1]Jul08!$E$34=" "," ",[1]Jul08!$M$34)</f>
        <v xml:space="preserve"> </v>
      </c>
      <c r="H52" s="19" t="str">
        <f>IF([1]Jul08!$E$34=" "," ",[1]Jul08!$N$34)</f>
        <v xml:space="preserve"> </v>
      </c>
      <c r="I52" s="19" t="str">
        <f>IF([1]Jul08!$E$34=" "," ",[1]Jul08!$O$34)</f>
        <v xml:space="preserve"> </v>
      </c>
      <c r="J52" s="75" t="str">
        <f>IF([1]Jul08!$E$34=" "," ",[1]Jul08!$P$34)</f>
        <v xml:space="preserve"> </v>
      </c>
      <c r="K52" s="75"/>
      <c r="L52" s="20" t="str">
        <f>IF([1]Jul08!$E$34=" "," ",[1]Jul08!$Q$34)</f>
        <v xml:space="preserve"> </v>
      </c>
      <c r="M52" s="21" t="str">
        <f>IF([1]Jul08!$E$34=" "," ",[1]Jul08!$R$34)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IF([1]Jul08!$E$34=" "," ",[1]Jul08!$V$34)</f>
        <v xml:space="preserve"> </v>
      </c>
      <c r="H54" s="19" t="str">
        <f>IF([1]Jul08!$E$34=" "," ",[1]Jul08!$W$34)</f>
        <v xml:space="preserve"> </v>
      </c>
      <c r="I54" s="19" t="str">
        <f>IF([1]Jul08!$E$34=" "," ",[1]Jul08!$X$34)</f>
        <v xml:space="preserve"> </v>
      </c>
      <c r="J54" s="75" t="str">
        <f>IF([1]Jul08!$E$34=" "," ",[1]Jul08!$Y$34)</f>
        <v xml:space="preserve"> </v>
      </c>
      <c r="K54" s="75"/>
      <c r="L54" s="19" t="str">
        <f>IF([1]Jul08!$E$34=" "," ",[1]Jul08!$Z$34)</f>
        <v xml:space="preserve"> </v>
      </c>
      <c r="M54" s="19" t="str">
        <f>IF([1]Jul08!$E$34=" "," ",[1]Jul08!$AA$34)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IF([1]Jul08!$E$34=" "," ",[1]Jul08!$R$28)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[1]Admin!$B$113</f>
        <v>39655</v>
      </c>
      <c r="J62" s="71" t="s">
        <v>0</v>
      </c>
      <c r="K62" s="71"/>
      <c r="L62" s="8" t="s">
        <v>14</v>
      </c>
      <c r="M62" s="10" t="str">
        <f>IF([1]Jul08!$E$35="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16</v>
      </c>
      <c r="J63" s="13" t="str">
        <f>IF([1]Jul08!$E$35=" "," ",[1]Jul08!$D$35)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IF([1]Jul08!$E$35=" "," ",[1]Jul08!$C$35)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IF([1]Jul08!$E$35=" "," ",[1]Jul08!$H$35)</f>
        <v xml:space="preserve"> </v>
      </c>
      <c r="C67" s="19" t="str">
        <f>IF([1]Jul08!$E$35=" "," ",[1]Jul08!$I$35)</f>
        <v xml:space="preserve"> </v>
      </c>
      <c r="D67" s="19" t="str">
        <f>IF([1]Jul08!$E$35=" "," ",[1]Jul08!$J$35)</f>
        <v xml:space="preserve"> </v>
      </c>
      <c r="E67" s="19" t="str">
        <f>IF([1]Jul08!$E$35=" "," ",[1]Jul08!$K$35)</f>
        <v xml:space="preserve"> </v>
      </c>
      <c r="F67" s="19" t="str">
        <f>IF([1]Jul08!$E$35=" "," ",[1]Jul08!$L$35)</f>
        <v xml:space="preserve"> </v>
      </c>
      <c r="G67" s="19" t="str">
        <f>IF([1]Jul08!$E$35=" "," ",[1]Jul08!$M$35)</f>
        <v xml:space="preserve"> </v>
      </c>
      <c r="H67" s="19" t="str">
        <f>IF([1]Jul08!$E$35=" "," ",[1]Jul08!$N$35)</f>
        <v xml:space="preserve"> </v>
      </c>
      <c r="I67" s="19" t="str">
        <f>IF([1]Jul08!$E$35=" "," ",[1]Jul08!$O$35)</f>
        <v xml:space="preserve"> </v>
      </c>
      <c r="J67" s="75" t="str">
        <f>IF([1]Jul08!$E$35=" "," ",[1]Jul08!$P$35)</f>
        <v xml:space="preserve"> </v>
      </c>
      <c r="K67" s="75"/>
      <c r="L67" s="20" t="str">
        <f>IF([1]Jul08!$E$35=" "," ",[1]Jul08!$Q$35)</f>
        <v xml:space="preserve"> </v>
      </c>
      <c r="M67" s="21" t="str">
        <f>IF([1]Jul08!$E$35=" "," ",[1]Jul08!$R$35)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IF([1]Jul08!$E$35=" "," ",[1]Jul08!$V$35)</f>
        <v xml:space="preserve"> </v>
      </c>
      <c r="H69" s="19" t="str">
        <f>IF([1]Jul08!$E$35=" "," ",[1]Jul08!$W$35)</f>
        <v xml:space="preserve"> </v>
      </c>
      <c r="I69" s="19" t="str">
        <f>IF([1]Jul08!$E$35=" "," ",[1]Jul08!$X$35)</f>
        <v xml:space="preserve"> </v>
      </c>
      <c r="J69" s="75" t="str">
        <f>IF([1]Jul08!$E$35=" "," ",[1]Jul08!$Y$35)</f>
        <v xml:space="preserve"> </v>
      </c>
      <c r="K69" s="75"/>
      <c r="L69" s="19" t="str">
        <f>IF([1]Jul08!$E$35=" "," ",[1]Jul08!$Z$35)</f>
        <v xml:space="preserve"> </v>
      </c>
      <c r="M69" s="19" t="str">
        <f>IF([1]Jul08!$E$35=" "," ",[1]Jul08!$AA$35)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IF([1]Jul08!$E$35=" "," ",[1]Jul08!$R$28)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2" sqref="B2:F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[1]Admin!$B$15</f>
        <v>39557</v>
      </c>
      <c r="J4" s="71" t="s">
        <v>0</v>
      </c>
      <c r="K4" s="71"/>
      <c r="L4" s="8" t="s">
        <v>14</v>
      </c>
      <c r="M4" s="10" t="str">
        <f>IF([1]Apr08!$E$21="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2</v>
      </c>
      <c r="J5" s="13" t="str">
        <f>IF([1]Apr08!$E$21=" "," ",[1]Apr08!$D$21)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IF([1]Apr08!$E$21=" "," ",[1]Apr08!$C$21)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IF([1]Apr08!$E$21=" "," ",[1]Apr08!$H$21)</f>
        <v xml:space="preserve"> </v>
      </c>
      <c r="C9" s="19" t="str">
        <f>IF([1]Apr08!$E$21=" "," ",[1]Apr08!$I$21)</f>
        <v xml:space="preserve"> </v>
      </c>
      <c r="D9" s="19" t="str">
        <f>IF([1]Apr08!$E$21=" "," ",[1]Apr08!$J$21)</f>
        <v xml:space="preserve"> </v>
      </c>
      <c r="E9" s="19" t="str">
        <f>IF([1]Apr08!$E$21=" "," ",[1]Apr08!$K$21)</f>
        <v xml:space="preserve"> </v>
      </c>
      <c r="F9" s="19" t="str">
        <f>IF([1]Apr08!$E$21=" "," ",[1]Apr08!$L$21)</f>
        <v xml:space="preserve"> </v>
      </c>
      <c r="G9" s="19" t="str">
        <f>IF([1]Apr08!$E$21=" "," ",[1]Apr08!$M$21)</f>
        <v xml:space="preserve"> </v>
      </c>
      <c r="H9" s="19" t="str">
        <f>IF([1]Apr08!$E$21=" "," ",[1]Apr08!$N$21)</f>
        <v xml:space="preserve"> </v>
      </c>
      <c r="I9" s="19" t="str">
        <f>IF([1]Apr08!$E$21=" "," ",[1]Apr08!$O$21)</f>
        <v xml:space="preserve"> </v>
      </c>
      <c r="J9" s="75" t="str">
        <f>IF([1]Apr08!$E$21=" "," ",[1]Apr08!$P$21)</f>
        <v xml:space="preserve"> </v>
      </c>
      <c r="K9" s="75"/>
      <c r="L9" s="20" t="str">
        <f>IF([1]Apr08!$E$21=" "," ",[1]Apr08!$Q$21)</f>
        <v xml:space="preserve"> </v>
      </c>
      <c r="M9" s="21" t="str">
        <f>IF([1]Apr08!$E$21=" "," ",[1]Apr08!$R$21)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IF([1]Apr08!$E$21=" "," ",[1]Apr08!$V$21)</f>
        <v xml:space="preserve"> </v>
      </c>
      <c r="H11" s="19" t="str">
        <f>IF([1]Apr08!$E$21=" "," ",[1]Apr08!$W$21)</f>
        <v xml:space="preserve"> </v>
      </c>
      <c r="I11" s="19" t="str">
        <f>IF([1]Apr08!$E$21=" "," ",[1]Apr08!$X$21)</f>
        <v xml:space="preserve"> </v>
      </c>
      <c r="J11" s="75" t="str">
        <f>IF([1]Apr08!$E$21=" "," ",[1]Apr08!$Y$21)</f>
        <v xml:space="preserve"> </v>
      </c>
      <c r="K11" s="75"/>
      <c r="L11" s="19" t="str">
        <f>IF([1]Apr08!$E$21=" "," ",[1]Apr08!$Z$21)</f>
        <v xml:space="preserve"> </v>
      </c>
      <c r="M11" s="19" t="str">
        <f>IF([1]Apr08!$E$21=" "," ",[1]Apr08!$AA$21)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IF([1]Apr08!$E$21=" "," ",[1]Apr08!$R$18)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[1]Admin!$B$15</f>
        <v>39557</v>
      </c>
      <c r="J18" s="71" t="s">
        <v>0</v>
      </c>
      <c r="K18" s="71"/>
      <c r="L18" s="8" t="s">
        <v>14</v>
      </c>
      <c r="M18" s="10" t="str">
        <f>IF([1]Apr08!$E$22="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2</v>
      </c>
      <c r="J19" s="13" t="str">
        <f>IF([1]Apr08!$E$22=" "," ",[1]Apr08!$D$22)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IF([1]Apr08!$E$22=" "," ",[1]Apr08!$C$22)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IF([1]Apr08!$E$22=" "," ",[1]Apr08!$H$22)</f>
        <v xml:space="preserve"> </v>
      </c>
      <c r="C23" s="19" t="str">
        <f>IF([1]Apr08!$E$22=" "," ",[1]Apr08!$I$22)</f>
        <v xml:space="preserve"> </v>
      </c>
      <c r="D23" s="19" t="str">
        <f>IF([1]Apr08!$E$22=" "," ",[1]Apr08!$J$22)</f>
        <v xml:space="preserve"> </v>
      </c>
      <c r="E23" s="19" t="str">
        <f>IF([1]Apr08!$E$22=" "," ",[1]Apr08!$K$22)</f>
        <v xml:space="preserve"> </v>
      </c>
      <c r="F23" s="19" t="str">
        <f>IF([1]Apr08!$E$22=" "," ",[1]Apr08!$L$22)</f>
        <v xml:space="preserve"> </v>
      </c>
      <c r="G23" s="19" t="str">
        <f>IF([1]Apr08!$E$22=" "," ",[1]Apr08!$M$22)</f>
        <v xml:space="preserve"> </v>
      </c>
      <c r="H23" s="19" t="str">
        <f>IF([1]Apr08!$E$22=" "," ",[1]Apr08!$N$22)</f>
        <v xml:space="preserve"> </v>
      </c>
      <c r="I23" s="19" t="str">
        <f>IF([1]Apr08!$E$22=" "," ",[1]Apr08!$O$22)</f>
        <v xml:space="preserve"> </v>
      </c>
      <c r="J23" s="75" t="str">
        <f>IF([1]Apr08!$E$22=" "," ",[1]Apr08!$P$22)</f>
        <v xml:space="preserve"> </v>
      </c>
      <c r="K23" s="75"/>
      <c r="L23" s="20" t="str">
        <f>IF([1]Apr08!$E$22=" "," ",[1]Apr08!$Q$22)</f>
        <v xml:space="preserve"> </v>
      </c>
      <c r="M23" s="21" t="str">
        <f>IF([1]Apr08!$E$22=" "," ",[1]Apr08!$R$22)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IF([1]Apr08!$E$22=" "," ",[1]Apr08!$V$22)</f>
        <v xml:space="preserve"> </v>
      </c>
      <c r="H25" s="19" t="str">
        <f>IF([1]Apr08!$E$22=" "," ",[1]Apr08!$W$22)</f>
        <v xml:space="preserve"> </v>
      </c>
      <c r="I25" s="19" t="str">
        <f>IF([1]Apr08!$E$22=" "," ",[1]Apr08!$X$22)</f>
        <v xml:space="preserve"> </v>
      </c>
      <c r="J25" s="75" t="str">
        <f>IF([1]Apr08!$E$22=" "," ",[1]Apr08!$Y$22)</f>
        <v xml:space="preserve"> </v>
      </c>
      <c r="K25" s="75"/>
      <c r="L25" s="19" t="str">
        <f>IF([1]Apr08!$E$22=" "," ",[1]Apr08!$Z$22)</f>
        <v xml:space="preserve"> </v>
      </c>
      <c r="M25" s="19" t="str">
        <f>IF([1]Apr08!$E$22=" "," ",[1]Apr08!$AA$22)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IF([1]Apr08!$E$22=" "," ",[1]Apr08!$R$18)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[1]Admin!$B$15</f>
        <v>39557</v>
      </c>
      <c r="J33" s="71" t="s">
        <v>0</v>
      </c>
      <c r="K33" s="71"/>
      <c r="L33" s="8" t="s">
        <v>14</v>
      </c>
      <c r="M33" s="10" t="str">
        <f>IF([1]Apr08!$E$23="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2</v>
      </c>
      <c r="J34" s="13" t="str">
        <f>IF([1]Apr08!$E$23=" "," ",[1]Apr08!$D$23)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IF([1]Apr08!$E$23=" "," ",[1]Apr08!$C$23)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IF([1]Apr08!$E$23=" "," ",[1]Apr08!$H$23)</f>
        <v xml:space="preserve"> </v>
      </c>
      <c r="C38" s="19" t="str">
        <f>IF([1]Apr08!$E$23=" "," ",[1]Apr08!$I$23)</f>
        <v xml:space="preserve"> </v>
      </c>
      <c r="D38" s="19" t="str">
        <f>IF([1]Apr08!$E$23=" "," ",[1]Apr08!$J$23)</f>
        <v xml:space="preserve"> </v>
      </c>
      <c r="E38" s="19" t="str">
        <f>IF([1]Apr08!$E$23=" "," ",[1]Apr08!$K$23)</f>
        <v xml:space="preserve"> </v>
      </c>
      <c r="F38" s="19" t="str">
        <f>IF([1]Apr08!$E$23=" "," ",[1]Apr08!$L$23)</f>
        <v xml:space="preserve"> </v>
      </c>
      <c r="G38" s="19" t="str">
        <f>IF([1]Apr08!$E$23=" "," ",[1]Apr08!$M$23)</f>
        <v xml:space="preserve"> </v>
      </c>
      <c r="H38" s="19" t="str">
        <f>IF([1]Apr08!$E$23=" "," ",[1]Apr08!$N$23)</f>
        <v xml:space="preserve"> </v>
      </c>
      <c r="I38" s="19" t="str">
        <f>IF([1]Apr08!$E$23=" "," ",[1]Apr08!$O$23)</f>
        <v xml:space="preserve"> </v>
      </c>
      <c r="J38" s="75" t="str">
        <f>IF([1]Apr08!$E$23=" "," ",[1]Apr08!$P$23)</f>
        <v xml:space="preserve"> </v>
      </c>
      <c r="K38" s="75"/>
      <c r="L38" s="20" t="str">
        <f>IF([1]Apr08!$E$23=" "," ",[1]Apr08!$Q$23)</f>
        <v xml:space="preserve"> </v>
      </c>
      <c r="M38" s="21" t="str">
        <f>IF([1]Apr08!$E$23=" "," ",[1]Apr08!$R$23)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IF([1]Apr08!$E$23=" "," ",[1]Apr08!$V$23)</f>
        <v xml:space="preserve"> </v>
      </c>
      <c r="H40" s="19" t="str">
        <f>IF([1]Apr08!$E$23=" "," ",[1]Apr08!$W$23)</f>
        <v xml:space="preserve"> </v>
      </c>
      <c r="I40" s="19" t="str">
        <f>IF([1]Apr08!$E$23=" "," ",[1]Apr08!$X$23)</f>
        <v xml:space="preserve"> </v>
      </c>
      <c r="J40" s="75" t="str">
        <f>IF([1]Apr08!$E$23=" "," ",[1]Apr08!$Y$23)</f>
        <v xml:space="preserve"> </v>
      </c>
      <c r="K40" s="75"/>
      <c r="L40" s="19" t="str">
        <f>IF([1]Apr08!$E$23=" "," ",[1]Apr08!$Z$23)</f>
        <v xml:space="preserve"> </v>
      </c>
      <c r="M40" s="19" t="str">
        <f>IF([1]Apr08!$E$23=" "," ",[1]Apr08!$AA$23)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IF([1]Apr08!$E$23=" "," ",[1]Apr08!$R$18)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[1]Admin!$B$15</f>
        <v>39557</v>
      </c>
      <c r="J47" s="71" t="s">
        <v>0</v>
      </c>
      <c r="K47" s="71"/>
      <c r="L47" s="8" t="s">
        <v>14</v>
      </c>
      <c r="M47" s="10" t="str">
        <f>IF([1]Apr08!$E$24="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2</v>
      </c>
      <c r="J48" s="13" t="str">
        <f>IF([1]Apr08!$E$24=" "," ",[1]Apr08!$D$24)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IF([1]Apr08!$E$24=" "," ",[1]Apr08!$C$24)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IF([1]Apr08!$E$24=" "," ",[1]Apr08!$H$24)</f>
        <v xml:space="preserve"> </v>
      </c>
      <c r="C52" s="19" t="str">
        <f>IF([1]Apr08!$E$24=" "," ",[1]Apr08!$I$24)</f>
        <v xml:space="preserve"> </v>
      </c>
      <c r="D52" s="19" t="str">
        <f>IF([1]Apr08!$E$24=" "," ",[1]Apr08!$J$24)</f>
        <v xml:space="preserve"> </v>
      </c>
      <c r="E52" s="19" t="str">
        <f>IF([1]Apr08!$E$24=" "," ",[1]Apr08!$K$24)</f>
        <v xml:space="preserve"> </v>
      </c>
      <c r="F52" s="19" t="str">
        <f>IF([1]Apr08!$E$24=" "," ",[1]Apr08!$L$24)</f>
        <v xml:space="preserve"> </v>
      </c>
      <c r="G52" s="19" t="str">
        <f>IF([1]Apr08!$E$24=" "," ",[1]Apr08!$M$24)</f>
        <v xml:space="preserve"> </v>
      </c>
      <c r="H52" s="19" t="str">
        <f>IF([1]Apr08!$E$24=" "," ",[1]Apr08!$N$24)</f>
        <v xml:space="preserve"> </v>
      </c>
      <c r="I52" s="19" t="str">
        <f>IF([1]Apr08!$E$24=" "," ",[1]Apr08!$O$24)</f>
        <v xml:space="preserve"> </v>
      </c>
      <c r="J52" s="75" t="str">
        <f>IF([1]Apr08!$E$24=" "," ",[1]Apr08!$P$24)</f>
        <v xml:space="preserve"> </v>
      </c>
      <c r="K52" s="75"/>
      <c r="L52" s="20" t="str">
        <f>IF([1]Apr08!$E$24=" "," ",[1]Apr08!$Q$24)</f>
        <v xml:space="preserve"> </v>
      </c>
      <c r="M52" s="21" t="str">
        <f>IF([1]Apr08!$E$24=" "," ",[1]Apr08!$R$24)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IF([1]Apr08!$E$24=" "," ",[1]Apr08!$V$24)</f>
        <v xml:space="preserve"> </v>
      </c>
      <c r="H54" s="19" t="str">
        <f>IF([1]Apr08!$E$24=" "," ",[1]Apr08!$W$24)</f>
        <v xml:space="preserve"> </v>
      </c>
      <c r="I54" s="19" t="str">
        <f>IF([1]Apr08!$E$24=" "," ",[1]Apr08!$X$24)</f>
        <v xml:space="preserve"> </v>
      </c>
      <c r="J54" s="75" t="str">
        <f>IF([1]Apr08!$E$24=" "," ",[1]Apr08!$Y$24)</f>
        <v xml:space="preserve"> </v>
      </c>
      <c r="K54" s="75"/>
      <c r="L54" s="19" t="str">
        <f>IF([1]Apr08!$E$24=" "," ",[1]Apr08!$Z$24)</f>
        <v xml:space="preserve"> </v>
      </c>
      <c r="M54" s="19" t="str">
        <f>IF([1]Apr08!$E$24=" "," ",[1]Apr08!$AA$24)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IF([1]Apr08!$E$24=" "," ",[1]Apr08!$R$18)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[1]Admin!$B$15</f>
        <v>39557</v>
      </c>
      <c r="J62" s="71" t="s">
        <v>0</v>
      </c>
      <c r="K62" s="71"/>
      <c r="L62" s="8" t="s">
        <v>14</v>
      </c>
      <c r="M62" s="10" t="str">
        <f>IF([1]Apr08!$E$25="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2</v>
      </c>
      <c r="J63" s="13" t="str">
        <f>IF([1]Apr08!$E$25=" "," ",[1]Apr08!$D$25)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IF([1]Apr08!$E$25=" "," ",[1]Apr08!$C$25)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IF([1]Apr08!$E$25=" "," ",[1]Apr08!$H$25)</f>
        <v xml:space="preserve"> </v>
      </c>
      <c r="C67" s="19" t="str">
        <f>IF([1]Apr08!$E$25=" "," ",[1]Apr08!$I$25)</f>
        <v xml:space="preserve"> </v>
      </c>
      <c r="D67" s="19" t="str">
        <f>IF([1]Apr08!$E$25=" "," ",[1]Apr08!$J$25)</f>
        <v xml:space="preserve"> </v>
      </c>
      <c r="E67" s="19" t="str">
        <f>IF([1]Apr08!$E$25=" "," ",[1]Apr08!$K$25)</f>
        <v xml:space="preserve"> </v>
      </c>
      <c r="F67" s="19" t="str">
        <f>IF([1]Apr08!$E$25=" "," ",[1]Apr08!$L$25)</f>
        <v xml:space="preserve"> </v>
      </c>
      <c r="G67" s="19" t="str">
        <f>IF([1]Apr08!$E$25=" "," ",[1]Apr08!$M$25)</f>
        <v xml:space="preserve"> </v>
      </c>
      <c r="H67" s="19" t="str">
        <f>IF([1]Apr08!$E$25=" "," ",[1]Apr08!$N$25)</f>
        <v xml:space="preserve"> </v>
      </c>
      <c r="I67" s="19" t="str">
        <f>IF([1]Apr08!$E$25=" "," ",[1]Apr08!$O$25)</f>
        <v xml:space="preserve"> </v>
      </c>
      <c r="J67" s="75" t="str">
        <f>IF([1]Apr08!$E$25=" "," ",[1]Apr08!$P$25)</f>
        <v xml:space="preserve"> </v>
      </c>
      <c r="K67" s="75"/>
      <c r="L67" s="20" t="str">
        <f>IF([1]Apr08!$E$25=" "," ",[1]Apr08!$Q$25)</f>
        <v xml:space="preserve"> </v>
      </c>
      <c r="M67" s="21" t="str">
        <f>IF([1]Apr08!$E$25=" "," ",[1]Apr08!$R$25)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IF([1]Apr08!$E$25=" "," ",[1]Apr08!$V$25)</f>
        <v xml:space="preserve"> </v>
      </c>
      <c r="H69" s="19" t="str">
        <f>IF([1]Apr08!$E$25=" "," ",[1]Apr08!$W$25)</f>
        <v xml:space="preserve"> </v>
      </c>
      <c r="I69" s="19" t="str">
        <f>IF([1]Apr08!$E$25=" "," ",[1]Apr08!$X$25)</f>
        <v xml:space="preserve"> </v>
      </c>
      <c r="J69" s="75" t="str">
        <f>IF([1]Apr08!$E$25=" "," ",[1]Apr08!$Y$25)</f>
        <v xml:space="preserve"> </v>
      </c>
      <c r="K69" s="75"/>
      <c r="L69" s="19" t="str">
        <f>IF([1]Apr08!$E$25=" "," ",[1]Apr08!$Z$25)</f>
        <v xml:space="preserve"> </v>
      </c>
      <c r="M69" s="19" t="str">
        <f>IF([1]Apr08!$E$25=" "," ",[1]Apr08!$AA$25)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IF([1]Apr08!$E$25=" "," ",[1]Apr08!$R$18)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9:K9"/>
    <mergeCell ref="E11:F11"/>
    <mergeCell ref="J11:K11"/>
    <mergeCell ref="J12:K12"/>
    <mergeCell ref="F5:G5"/>
    <mergeCell ref="B6:M6"/>
    <mergeCell ref="H7:L7"/>
    <mergeCell ref="M7:M8"/>
    <mergeCell ref="J8:K8"/>
    <mergeCell ref="B33:D33"/>
    <mergeCell ref="J13:L13"/>
    <mergeCell ref="A15:N15"/>
    <mergeCell ref="L16:M16"/>
    <mergeCell ref="G16:H16"/>
    <mergeCell ref="I16:K16"/>
    <mergeCell ref="F19:G19"/>
    <mergeCell ref="B20:M20"/>
    <mergeCell ref="H21:L21"/>
    <mergeCell ref="M21:M22"/>
    <mergeCell ref="J22:K22"/>
    <mergeCell ref="J23:K23"/>
    <mergeCell ref="E25:F25"/>
    <mergeCell ref="J25:K25"/>
    <mergeCell ref="J18:K18"/>
    <mergeCell ref="A29:N29"/>
    <mergeCell ref="J26:K26"/>
    <mergeCell ref="A30:N30"/>
    <mergeCell ref="L31:M31"/>
    <mergeCell ref="G31:H31"/>
    <mergeCell ref="I31:K31"/>
    <mergeCell ref="G36:G37"/>
    <mergeCell ref="J33:K33"/>
    <mergeCell ref="B4:D4"/>
    <mergeCell ref="D5:E5"/>
    <mergeCell ref="B7:F7"/>
    <mergeCell ref="G7:G8"/>
    <mergeCell ref="B21:F21"/>
    <mergeCell ref="G21:G22"/>
    <mergeCell ref="B18:D18"/>
    <mergeCell ref="J27:L27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F48:G48"/>
    <mergeCell ref="B49:M49"/>
    <mergeCell ref="H50:L50"/>
    <mergeCell ref="M50:M51"/>
    <mergeCell ref="J51:K51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10:C10"/>
    <mergeCell ref="B24:C24"/>
    <mergeCell ref="B39:C39"/>
    <mergeCell ref="B53:C53"/>
    <mergeCell ref="B16:F16"/>
    <mergeCell ref="B17:D17"/>
    <mergeCell ref="E17:F17"/>
    <mergeCell ref="B31:F31"/>
    <mergeCell ref="B32:D32"/>
    <mergeCell ref="E32:F32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[1]Admin!$B$120</f>
        <v>39662</v>
      </c>
      <c r="J4" s="71" t="s">
        <v>0</v>
      </c>
      <c r="K4" s="71"/>
      <c r="L4" s="8" t="s">
        <v>14</v>
      </c>
      <c r="M4" s="10" t="str">
        <f>IF([1]Jul08!$E$41="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17</v>
      </c>
      <c r="J5" s="13" t="str">
        <f>IF([1]Jul08!$E$41=" "," ",[1]Jul08!$D$41)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IF([1]Jul08!$E$41=" "," ",[1]Jul08!$C$41)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IF([1]Jul08!$E$41=" "," ",[1]Jul08!$H$41)</f>
        <v xml:space="preserve"> </v>
      </c>
      <c r="C9" s="19" t="str">
        <f>IF([1]Jul08!$E$41=" "," ",[1]Jul08!$I$41)</f>
        <v xml:space="preserve"> </v>
      </c>
      <c r="D9" s="19" t="str">
        <f>IF([1]Jul08!$E$41=" "," ",[1]Jul08!$J$41)</f>
        <v xml:space="preserve"> </v>
      </c>
      <c r="E9" s="19" t="str">
        <f>IF([1]Jul08!$E$41=" "," ",[1]Jul08!$K$41)</f>
        <v xml:space="preserve"> </v>
      </c>
      <c r="F9" s="19" t="str">
        <f>IF([1]Jul08!$E$41=" "," ",[1]Jul08!$L$41)</f>
        <v xml:space="preserve"> </v>
      </c>
      <c r="G9" s="19" t="str">
        <f>IF([1]Jul08!$E$41=" "," ",[1]Jul08!$M$41)</f>
        <v xml:space="preserve"> </v>
      </c>
      <c r="H9" s="19" t="str">
        <f>IF([1]Jul08!$E$41=" "," ",[1]Jul08!$N$41)</f>
        <v xml:space="preserve"> </v>
      </c>
      <c r="I9" s="19" t="str">
        <f>IF([1]Jul08!$E$41=" "," ",[1]Jul08!$O$41)</f>
        <v xml:space="preserve"> </v>
      </c>
      <c r="J9" s="75" t="str">
        <f>IF([1]Jul08!$E$41=" "," ",[1]Jul08!$P$41)</f>
        <v xml:space="preserve"> </v>
      </c>
      <c r="K9" s="75"/>
      <c r="L9" s="20" t="str">
        <f>IF([1]Jul08!$E$41=" "," ",[1]Jul08!$Q$41)</f>
        <v xml:space="preserve"> </v>
      </c>
      <c r="M9" s="21" t="str">
        <f>IF([1]Jul08!$E$41=" "," ",[1]Jul08!$R$41)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IF([1]Jul08!$E$41=" "," ",[1]Jul08!$V$41)</f>
        <v xml:space="preserve"> </v>
      </c>
      <c r="H11" s="19" t="str">
        <f>IF([1]Jul08!$E$41=" "," ",[1]Jul08!$W$41)</f>
        <v xml:space="preserve"> </v>
      </c>
      <c r="I11" s="19" t="str">
        <f>IF([1]Jul08!$E$41=" "," ",[1]Jul08!$X$41)</f>
        <v xml:space="preserve"> </v>
      </c>
      <c r="J11" s="75" t="str">
        <f>IF([1]Jul08!$E$41=" "," ",[1]Jul08!$Y$41)</f>
        <v xml:space="preserve"> </v>
      </c>
      <c r="K11" s="75"/>
      <c r="L11" s="19" t="str">
        <f>IF([1]Jul08!$E$41=" "," ",[1]Jul08!$Z$41)</f>
        <v xml:space="preserve"> </v>
      </c>
      <c r="M11" s="19" t="str">
        <f>IF([1]Jul08!$E$41=" "," ",[1]Jul08!$AA$41)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IF([1]Jul08!$E$41=" "," ",[1]Jul08!$R$38)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[1]Admin!$B$120</f>
        <v>39662</v>
      </c>
      <c r="J18" s="71" t="s">
        <v>0</v>
      </c>
      <c r="K18" s="71"/>
      <c r="L18" s="8" t="s">
        <v>14</v>
      </c>
      <c r="M18" s="10" t="str">
        <f>IF([1]Jul08!$E$42="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17</v>
      </c>
      <c r="J19" s="13" t="str">
        <f>IF([1]Jul08!$E$42=" "," ",[1]Jul08!$D$42)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IF([1]Jul08!$E$42=" "," ",[1]Jul08!$C$42)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IF([1]Jul08!$E$42=" "," ",[1]Jul08!$H$42)</f>
        <v xml:space="preserve"> </v>
      </c>
      <c r="C23" s="19" t="str">
        <f>IF([1]Jul08!$E$42=" "," ",[1]Jul08!$I$42)</f>
        <v xml:space="preserve"> </v>
      </c>
      <c r="D23" s="19" t="str">
        <f>IF([1]Jul08!$E$42=" "," ",[1]Jul08!$J$42)</f>
        <v xml:space="preserve"> </v>
      </c>
      <c r="E23" s="19" t="str">
        <f>IF([1]Jul08!$E$42=" "," ",[1]Jul08!$K$42)</f>
        <v xml:space="preserve"> </v>
      </c>
      <c r="F23" s="19" t="str">
        <f>IF([1]Jul08!$E$42=" "," ",[1]Jul08!$L$42)</f>
        <v xml:space="preserve"> </v>
      </c>
      <c r="G23" s="19" t="str">
        <f>IF([1]Jul08!$E$42=" "," ",[1]Jul08!$M$42)</f>
        <v xml:space="preserve"> </v>
      </c>
      <c r="H23" s="19" t="str">
        <f>IF([1]Jul08!$E$42=" "," ",[1]Jul08!$N$42)</f>
        <v xml:space="preserve"> </v>
      </c>
      <c r="I23" s="19" t="str">
        <f>IF([1]Jul08!$E$42=" "," ",[1]Jul08!$O$42)</f>
        <v xml:space="preserve"> </v>
      </c>
      <c r="J23" s="75" t="str">
        <f>IF([1]Jul08!$E$42=" "," ",[1]Jul08!$P$42)</f>
        <v xml:space="preserve"> </v>
      </c>
      <c r="K23" s="75"/>
      <c r="L23" s="20" t="str">
        <f>IF([1]Jul08!$E$42=" "," ",[1]Jul08!$Q$42)</f>
        <v xml:space="preserve"> </v>
      </c>
      <c r="M23" s="21" t="str">
        <f>IF([1]Jul08!$E$42=" "," ",[1]Jul08!$R$42)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IF([1]Jul08!$E$42=" "," ",[1]Jul08!$V$42)</f>
        <v xml:space="preserve"> </v>
      </c>
      <c r="H25" s="19" t="str">
        <f>IF([1]Jul08!$E$42=" "," ",[1]Jul08!$W$42)</f>
        <v xml:space="preserve"> </v>
      </c>
      <c r="I25" s="19" t="str">
        <f>IF([1]Jul08!$E$42=" "," ",[1]Jul08!$X$42)</f>
        <v xml:space="preserve"> </v>
      </c>
      <c r="J25" s="75" t="str">
        <f>IF([1]Jul08!$E$42=" "," ",[1]Jul08!$Y$42)</f>
        <v xml:space="preserve"> </v>
      </c>
      <c r="K25" s="75"/>
      <c r="L25" s="19" t="str">
        <f>IF([1]Jul08!$E$42=" "," ",[1]Jul08!$Z$42)</f>
        <v xml:space="preserve"> </v>
      </c>
      <c r="M25" s="19" t="str">
        <f>IF([1]Jul08!$E$42=" "," ",[1]Jul08!$AA$42)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IF([1]Jul08!$E$42=" "," ",[1]Jul08!$R$38)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[1]Admin!$B$120</f>
        <v>39662</v>
      </c>
      <c r="J33" s="71" t="s">
        <v>0</v>
      </c>
      <c r="K33" s="71"/>
      <c r="L33" s="8" t="s">
        <v>14</v>
      </c>
      <c r="M33" s="10" t="str">
        <f>IF([1]Jul08!$E$43="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17</v>
      </c>
      <c r="J34" s="13" t="str">
        <f>IF([1]Jul08!$E$43=" "," ",[1]Jul08!$D$43)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IF([1]Jul08!$E$43=" "," ",[1]Jul08!$C$43)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IF([1]Jul08!$E$43=" "," ",[1]Jul08!$H$43)</f>
        <v xml:space="preserve"> </v>
      </c>
      <c r="C38" s="19" t="str">
        <f>IF([1]Jul08!$E$43=" "," ",[1]Jul08!$I$43)</f>
        <v xml:space="preserve"> </v>
      </c>
      <c r="D38" s="19" t="str">
        <f>IF([1]Jul08!$E$43=" "," ",[1]Jul08!$J$43)</f>
        <v xml:space="preserve"> </v>
      </c>
      <c r="E38" s="19" t="str">
        <f>IF([1]Jul08!$E$43=" "," ",[1]Jul08!$K$43)</f>
        <v xml:space="preserve"> </v>
      </c>
      <c r="F38" s="19" t="str">
        <f>IF([1]Jul08!$E$43=" "," ",[1]Jul08!$L$43)</f>
        <v xml:space="preserve"> </v>
      </c>
      <c r="G38" s="19" t="str">
        <f>IF([1]Jul08!$E$43=" "," ",[1]Jul08!$M$43)</f>
        <v xml:space="preserve"> </v>
      </c>
      <c r="H38" s="19" t="str">
        <f>IF([1]Jul08!$E$43=" "," ",[1]Jul08!$N$43)</f>
        <v xml:space="preserve"> </v>
      </c>
      <c r="I38" s="19" t="str">
        <f>IF([1]Jul08!$E$43=" "," ",[1]Jul08!$O$43)</f>
        <v xml:space="preserve"> </v>
      </c>
      <c r="J38" s="75" t="str">
        <f>IF([1]Jul08!$E$43=" "," ",[1]Jul08!$P$43)</f>
        <v xml:space="preserve"> </v>
      </c>
      <c r="K38" s="75"/>
      <c r="L38" s="20" t="str">
        <f>IF([1]Jul08!$E$43=" "," ",[1]Jul08!$Q$43)</f>
        <v xml:space="preserve"> </v>
      </c>
      <c r="M38" s="21" t="str">
        <f>IF([1]Jul08!$E$43=" "," ",[1]Jul08!$R$43)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IF([1]Jul08!$E$43=" "," ",[1]Jul08!$V$43)</f>
        <v xml:space="preserve"> </v>
      </c>
      <c r="H40" s="19" t="str">
        <f>IF([1]Jul08!$E$43=" "," ",[1]Jul08!$W$43)</f>
        <v xml:space="preserve"> </v>
      </c>
      <c r="I40" s="19" t="str">
        <f>IF([1]Jul08!$E$43=" "," ",[1]Jul08!$X$43)</f>
        <v xml:space="preserve"> </v>
      </c>
      <c r="J40" s="75" t="str">
        <f>IF([1]Jul08!$E$43=" "," ",[1]Jul08!$Y$43)</f>
        <v xml:space="preserve"> </v>
      </c>
      <c r="K40" s="75"/>
      <c r="L40" s="19" t="str">
        <f>IF([1]Jul08!$E$43=" "," ",[1]Jul08!$Z$43)</f>
        <v xml:space="preserve"> </v>
      </c>
      <c r="M40" s="19" t="str">
        <f>IF([1]Jul08!$E$43=" "," ",[1]Jul08!$AA$43)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IF([1]Jul08!$E$43=" "," ",[1]Jul08!$R$38)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[1]Admin!$B$120</f>
        <v>39662</v>
      </c>
      <c r="J47" s="71" t="s">
        <v>0</v>
      </c>
      <c r="K47" s="71"/>
      <c r="L47" s="8" t="s">
        <v>14</v>
      </c>
      <c r="M47" s="10" t="str">
        <f>IF([1]Jul08!$E$44="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17</v>
      </c>
      <c r="J48" s="13" t="str">
        <f>IF([1]Jul08!$E$44=" "," ",[1]Jul08!$D$44)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IF([1]Jul08!$E$44=" "," ",[1]Jul08!$C$44)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IF([1]Jul08!$E$44=" "," ",[1]Jul08!$H$44)</f>
        <v xml:space="preserve"> </v>
      </c>
      <c r="C52" s="19" t="str">
        <f>IF([1]Jul08!$E$44=" "," ",[1]Jul08!$I$44)</f>
        <v xml:space="preserve"> </v>
      </c>
      <c r="D52" s="19" t="str">
        <f>IF([1]Jul08!$E$44=" "," ",[1]Jul08!$J$44)</f>
        <v xml:space="preserve"> </v>
      </c>
      <c r="E52" s="19" t="str">
        <f>IF([1]Jul08!$E$44=" "," ",[1]Jul08!$K$44)</f>
        <v xml:space="preserve"> </v>
      </c>
      <c r="F52" s="19" t="str">
        <f>IF([1]Jul08!$E$44=" "," ",[1]Jul08!$L$44)</f>
        <v xml:space="preserve"> </v>
      </c>
      <c r="G52" s="19" t="str">
        <f>IF([1]Jul08!$E$44=" "," ",[1]Jul08!$M$44)</f>
        <v xml:space="preserve"> </v>
      </c>
      <c r="H52" s="19" t="str">
        <f>IF([1]Jul08!$E$44=" "," ",[1]Jul08!$N$44)</f>
        <v xml:space="preserve"> </v>
      </c>
      <c r="I52" s="19" t="str">
        <f>IF([1]Jul08!$E$44=" "," ",[1]Jul08!$O$44)</f>
        <v xml:space="preserve"> </v>
      </c>
      <c r="J52" s="75" t="str">
        <f>IF([1]Jul08!$E$44=" "," ",[1]Jul08!$P$44)</f>
        <v xml:space="preserve"> </v>
      </c>
      <c r="K52" s="75"/>
      <c r="L52" s="20" t="str">
        <f>IF([1]Jul08!$E$44=" "," ",[1]Jul08!$Q$44)</f>
        <v xml:space="preserve"> </v>
      </c>
      <c r="M52" s="21" t="str">
        <f>IF([1]Jul08!$E$44=" "," ",[1]Jul08!$R$44)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IF([1]Jul08!$E$44=" "," ",[1]Jul08!$V$44)</f>
        <v xml:space="preserve"> </v>
      </c>
      <c r="H54" s="19" t="str">
        <f>IF([1]Jul08!$E$44=" "," ",[1]Jul08!$W$44)</f>
        <v xml:space="preserve"> </v>
      </c>
      <c r="I54" s="19" t="str">
        <f>IF([1]Jul08!$E$44=" "," ",[1]Jul08!$X$44)</f>
        <v xml:space="preserve"> </v>
      </c>
      <c r="J54" s="75" t="str">
        <f>IF([1]Jul08!$E$44=" "," ",[1]Jul08!$Y$44)</f>
        <v xml:space="preserve"> </v>
      </c>
      <c r="K54" s="75"/>
      <c r="L54" s="19" t="str">
        <f>IF([1]Jul08!$E$44=" "," ",[1]Jul08!$Z$44)</f>
        <v xml:space="preserve"> </v>
      </c>
      <c r="M54" s="19" t="str">
        <f>IF([1]Jul08!$E$44=" "," ",[1]Jul08!$AA$44)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IF([1]Jul08!$E$44=" "," ",[1]Jul08!$R$38)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[1]Admin!$B$120</f>
        <v>39662</v>
      </c>
      <c r="J62" s="71" t="s">
        <v>0</v>
      </c>
      <c r="K62" s="71"/>
      <c r="L62" s="8" t="s">
        <v>14</v>
      </c>
      <c r="M62" s="10" t="str">
        <f>IF([1]Jul08!$E$45="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17</v>
      </c>
      <c r="J63" s="13" t="str">
        <f>IF([1]Jul08!$E$45=" "," ",[1]Jul08!$D$45)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IF([1]Jul08!$E$45=" "," ",[1]Jul08!$C$45)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IF([1]Jul08!$E$45=" "," ",[1]Jul08!$H$45)</f>
        <v xml:space="preserve"> </v>
      </c>
      <c r="C67" s="19" t="str">
        <f>IF([1]Jul08!$E$45=" "," ",[1]Jul08!$I$45)</f>
        <v xml:space="preserve"> </v>
      </c>
      <c r="D67" s="19" t="str">
        <f>IF([1]Jul08!$E$45=" "," ",[1]Jul08!$J$45)</f>
        <v xml:space="preserve"> </v>
      </c>
      <c r="E67" s="19" t="str">
        <f>IF([1]Jul08!$E$45=" "," ",[1]Jul08!$K$45)</f>
        <v xml:space="preserve"> </v>
      </c>
      <c r="F67" s="19" t="str">
        <f>IF([1]Jul08!$E$45=" "," ",[1]Jul08!$L$45)</f>
        <v xml:space="preserve"> </v>
      </c>
      <c r="G67" s="19" t="str">
        <f>IF([1]Jul08!$E$45=" "," ",[1]Jul08!$M$45)</f>
        <v xml:space="preserve"> </v>
      </c>
      <c r="H67" s="19" t="str">
        <f>IF([1]Jul08!$E$45=" "," ",[1]Jul08!$N$45)</f>
        <v xml:space="preserve"> </v>
      </c>
      <c r="I67" s="19" t="str">
        <f>IF([1]Jul08!$E$45=" "," ",[1]Jul08!$O$45)</f>
        <v xml:space="preserve"> </v>
      </c>
      <c r="J67" s="75" t="str">
        <f>IF([1]Jul08!$E$45=" "," ",[1]Jul08!$P$45)</f>
        <v xml:space="preserve"> </v>
      </c>
      <c r="K67" s="75"/>
      <c r="L67" s="20" t="str">
        <f>IF([1]Jul08!$E$45=" "," ",[1]Jul08!$Q$45)</f>
        <v xml:space="preserve"> </v>
      </c>
      <c r="M67" s="21" t="str">
        <f>IF([1]Jul08!$E$45=" "," ",[1]Jul08!$R$45)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IF([1]Jul08!$E$45=" "," ",[1]Jul08!$V$45)</f>
        <v xml:space="preserve"> </v>
      </c>
      <c r="H69" s="19" t="str">
        <f>IF([1]Jul08!$E$45=" "," ",[1]Jul08!$W$45)</f>
        <v xml:space="preserve"> </v>
      </c>
      <c r="I69" s="19" t="str">
        <f>IF([1]Jul08!$E$45=" "," ",[1]Jul08!$X$45)</f>
        <v xml:space="preserve"> </v>
      </c>
      <c r="J69" s="75" t="str">
        <f>IF([1]Jul08!$E$45=" "," ",[1]Jul08!$Y$45)</f>
        <v xml:space="preserve"> </v>
      </c>
      <c r="K69" s="75"/>
      <c r="L69" s="19" t="str">
        <f>IF([1]Jul08!$E$45=" "," ",[1]Jul08!$Z$45)</f>
        <v xml:space="preserve"> </v>
      </c>
      <c r="M69" s="19" t="str">
        <f>IF([1]Jul08!$E$45=" "," ",[1]Jul08!$AA$45)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IF([1]Jul08!$E$45=" "," ",[1]Jul08!$R$38)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23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24</v>
      </c>
      <c r="I4" s="9">
        <f>[1]Admin!$B$123</f>
        <v>39665</v>
      </c>
      <c r="J4" s="71" t="s">
        <v>0</v>
      </c>
      <c r="K4" s="71"/>
      <c r="L4" s="8" t="s">
        <v>14</v>
      </c>
      <c r="M4" s="10" t="str">
        <f>IF([1]Jul08!$E$51="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25</v>
      </c>
      <c r="I5" s="12">
        <v>4</v>
      </c>
      <c r="J5" s="13" t="str">
        <f>IF([1]Jul08!$E$51=" "," ",[1]Jul08!$D$51)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IF([1]Jul08!$E$51=" "," ",[1]Jul08!$C$51)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IF([1]Jul08!$E$51=" "," ",[1]Jul08!$H$51)</f>
        <v xml:space="preserve"> </v>
      </c>
      <c r="C9" s="19" t="str">
        <f>IF([1]Jul08!$E$51=" "," ",[1]Jul08!$I$51)</f>
        <v xml:space="preserve"> </v>
      </c>
      <c r="D9" s="19" t="str">
        <f>IF([1]Jul08!$E$51=" "," ",[1]Jul08!$J$51)</f>
        <v xml:space="preserve"> </v>
      </c>
      <c r="E9" s="19" t="str">
        <f>IF([1]Jul08!$E$51=" "," ",[1]Jul08!$K$51)</f>
        <v xml:space="preserve"> </v>
      </c>
      <c r="F9" s="19" t="str">
        <f>IF([1]Jul08!$E$51=" "," ",[1]Jul08!$L$51)</f>
        <v xml:space="preserve"> </v>
      </c>
      <c r="G9" s="19" t="str">
        <f>IF([1]Jul08!$E$51=" "," ",[1]Jul08!$M$51)</f>
        <v xml:space="preserve"> </v>
      </c>
      <c r="H9" s="19" t="str">
        <f>IF([1]Jul08!$E$51=" "," ",[1]Jul08!$N$51)</f>
        <v xml:space="preserve"> </v>
      </c>
      <c r="I9" s="19" t="str">
        <f>IF([1]Jul08!$E$51=" "," ",[1]Jul08!$O$51)</f>
        <v xml:space="preserve"> </v>
      </c>
      <c r="J9" s="75" t="str">
        <f>IF([1]Jul08!$E$51=" "," ",[1]Jul08!$P$51)</f>
        <v xml:space="preserve"> </v>
      </c>
      <c r="K9" s="75"/>
      <c r="L9" s="20" t="str">
        <f>IF([1]Jul08!$E$51=" "," ",[1]Jul08!$Q$51)</f>
        <v xml:space="preserve"> </v>
      </c>
      <c r="M9" s="21" t="str">
        <f>IF([1]Jul08!$E$51=" "," ",[1]Jul08!$R$51)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IF([1]Jul08!$E$51=" "," ",[1]Jul08!$V$51)</f>
        <v xml:space="preserve"> </v>
      </c>
      <c r="H11" s="19" t="str">
        <f>IF([1]Jul08!$E$51=" "," ",[1]Jul08!$W$51)</f>
        <v xml:space="preserve"> </v>
      </c>
      <c r="I11" s="19" t="str">
        <f>IF([1]Jul08!$E$51=" "," ",[1]Jul08!$X$51)</f>
        <v xml:space="preserve"> </v>
      </c>
      <c r="J11" s="75" t="str">
        <f>IF([1]Jul08!$E$51=" "," ",[1]Jul08!$Y$51)</f>
        <v xml:space="preserve"> </v>
      </c>
      <c r="K11" s="75"/>
      <c r="L11" s="19" t="str">
        <f>IF([1]Jul08!$E$51=" "," ",[1]Jul08!$Z$51)</f>
        <v xml:space="preserve"> </v>
      </c>
      <c r="M11" s="19" t="str">
        <f>IF([1]Jul08!$E$51=" "," ",[1]Jul08!$AA$51)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IF([1]Jul08!$E$51=" "," ",[1]Jul08!$R$48)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23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24</v>
      </c>
      <c r="I18" s="9">
        <f>[1]Admin!$B$123</f>
        <v>39665</v>
      </c>
      <c r="J18" s="71" t="s">
        <v>0</v>
      </c>
      <c r="K18" s="71"/>
      <c r="L18" s="8" t="s">
        <v>14</v>
      </c>
      <c r="M18" s="10" t="str">
        <f>IF([1]Jul08!$E$52="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25</v>
      </c>
      <c r="I19" s="12">
        <v>4</v>
      </c>
      <c r="J19" s="13" t="str">
        <f>IF([1]Jul08!$E$52=" "," ",[1]Jul08!$D$52)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IF([1]Jul08!$E$52=" "," ",[1]Jul08!$C$52)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IF([1]Jul08!$E$52=" "," ",[1]Jul08!$H$52)</f>
        <v xml:space="preserve"> </v>
      </c>
      <c r="C23" s="19" t="str">
        <f>IF([1]Jul08!$E$52=" "," ",[1]Jul08!$I$52)</f>
        <v xml:space="preserve"> </v>
      </c>
      <c r="D23" s="19" t="str">
        <f>IF([1]Jul08!$E$52=" "," ",[1]Jul08!$J$52)</f>
        <v xml:space="preserve"> </v>
      </c>
      <c r="E23" s="19" t="str">
        <f>IF([1]Jul08!$E$52=" "," ",[1]Jul08!$K$52)</f>
        <v xml:space="preserve"> </v>
      </c>
      <c r="F23" s="19" t="str">
        <f>IF([1]Jul08!$E$52=" "," ",[1]Jul08!$L$52)</f>
        <v xml:space="preserve"> </v>
      </c>
      <c r="G23" s="19" t="str">
        <f>IF([1]Jul08!$E$52=" "," ",[1]Jul08!$M$52)</f>
        <v xml:space="preserve"> </v>
      </c>
      <c r="H23" s="19" t="str">
        <f>IF([1]Jul08!$E$52=" "," ",[1]Jul08!$N$52)</f>
        <v xml:space="preserve"> </v>
      </c>
      <c r="I23" s="19" t="str">
        <f>IF([1]Jul08!$E$52=" "," ",[1]Jul08!$O$52)</f>
        <v xml:space="preserve"> </v>
      </c>
      <c r="J23" s="75" t="str">
        <f>IF([1]Jul08!$E$52=" "," ",[1]Jul08!$P$52)</f>
        <v xml:space="preserve"> </v>
      </c>
      <c r="K23" s="75"/>
      <c r="L23" s="20" t="str">
        <f>IF([1]Jul08!$E$52=" "," ",[1]Jul08!$Q$52)</f>
        <v xml:space="preserve"> </v>
      </c>
      <c r="M23" s="21" t="str">
        <f>IF([1]Jul08!$E$52=" "," ",[1]Jul08!$R$52)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IF([1]Jul08!$E$52=" "," ",[1]Jul08!$V$52)</f>
        <v xml:space="preserve"> </v>
      </c>
      <c r="H25" s="19" t="str">
        <f>IF([1]Jul08!$E$52=" "," ",[1]Jul08!$W$52)</f>
        <v xml:space="preserve"> </v>
      </c>
      <c r="I25" s="19" t="str">
        <f>IF([1]Jul08!$E$52=" "," ",[1]Jul08!$X$52)</f>
        <v xml:space="preserve"> </v>
      </c>
      <c r="J25" s="75" t="str">
        <f>IF([1]Jul08!$E$52=" "," ",[1]Jul08!$Y$52)</f>
        <v xml:space="preserve"> </v>
      </c>
      <c r="K25" s="75"/>
      <c r="L25" s="19" t="str">
        <f>IF([1]Jul08!$E$52=" "," ",[1]Jul08!$Z$52)</f>
        <v xml:space="preserve"> </v>
      </c>
      <c r="M25" s="19" t="str">
        <f>IF([1]Jul08!$E$52=" "," ",[1]Jul08!$AA$52)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IF([1]Jul08!$E$52=" "," ",[1]Jul08!$R$48)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23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24</v>
      </c>
      <c r="I33" s="9">
        <f>[1]Admin!$B$123</f>
        <v>39665</v>
      </c>
      <c r="J33" s="71" t="s">
        <v>0</v>
      </c>
      <c r="K33" s="71"/>
      <c r="L33" s="8" t="s">
        <v>14</v>
      </c>
      <c r="M33" s="10" t="str">
        <f>IF([1]Jul08!$E$53="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25</v>
      </c>
      <c r="I34" s="12">
        <v>4</v>
      </c>
      <c r="J34" s="13" t="str">
        <f>IF([1]Jul08!$E$53=" "," ",[1]Jul08!$D$53)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IF([1]Jul08!$E$53=" "," ",[1]Jul08!$C$53)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IF([1]Jul08!$E$53=" "," ",[1]Jul08!$H$53)</f>
        <v xml:space="preserve"> </v>
      </c>
      <c r="C38" s="19" t="str">
        <f>IF([1]Jul08!$E$53=" "," ",[1]Jul08!$I$53)</f>
        <v xml:space="preserve"> </v>
      </c>
      <c r="D38" s="19" t="str">
        <f>IF([1]Jul08!$E$53=" "," ",[1]Jul08!$J$53)</f>
        <v xml:space="preserve"> </v>
      </c>
      <c r="E38" s="19" t="str">
        <f>IF([1]Jul08!$E$53=" "," ",[1]Jul08!$K$53)</f>
        <v xml:space="preserve"> </v>
      </c>
      <c r="F38" s="19" t="str">
        <f>IF([1]Jul08!$E$53=" "," ",[1]Jul08!$L$53)</f>
        <v xml:space="preserve"> </v>
      </c>
      <c r="G38" s="19" t="str">
        <f>IF([1]Jul08!$E$53=" "," ",[1]Jul08!$M$53)</f>
        <v xml:space="preserve"> </v>
      </c>
      <c r="H38" s="19" t="str">
        <f>IF([1]Jul08!$E$53=" "," ",[1]Jul08!$N$53)</f>
        <v xml:space="preserve"> </v>
      </c>
      <c r="I38" s="19" t="str">
        <f>IF([1]Jul08!$E$53=" "," ",[1]Jul08!$O$53)</f>
        <v xml:space="preserve"> </v>
      </c>
      <c r="J38" s="75" t="str">
        <f>IF([1]Jul08!$E$53=" "," ",[1]Jul08!$P$53)</f>
        <v xml:space="preserve"> </v>
      </c>
      <c r="K38" s="75"/>
      <c r="L38" s="20" t="str">
        <f>IF([1]Jul08!$E$53=" "," ",[1]Jul08!$Q$53)</f>
        <v xml:space="preserve"> </v>
      </c>
      <c r="M38" s="21" t="str">
        <f>IF([1]Jul08!$E$53=" "," ",[1]Jul08!$R$53)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IF([1]Jul08!$E$53=" "," ",[1]Jul08!$V$53)</f>
        <v xml:space="preserve"> </v>
      </c>
      <c r="H40" s="19" t="str">
        <f>IF([1]Jul08!$E$53=" "," ",[1]Jul08!$W$53)</f>
        <v xml:space="preserve"> </v>
      </c>
      <c r="I40" s="19" t="str">
        <f>IF([1]Jul08!$E$53=" "," ",[1]Jul08!$X$53)</f>
        <v xml:space="preserve"> </v>
      </c>
      <c r="J40" s="75" t="str">
        <f>IF([1]Jul08!$E$53=" "," ",[1]Jul08!$Y$53)</f>
        <v xml:space="preserve"> </v>
      </c>
      <c r="K40" s="75"/>
      <c r="L40" s="19" t="str">
        <f>IF([1]Jul08!$E$53=" "," ",[1]Jul08!$Z$53)</f>
        <v xml:space="preserve"> </v>
      </c>
      <c r="M40" s="19" t="str">
        <f>IF([1]Jul08!$E$53=" "," ",[1]Jul08!$AA$53)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IF([1]Jul08!$E$53=" "," ",[1]Jul08!$R$48)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23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24</v>
      </c>
      <c r="I47" s="9">
        <f>[1]Admin!$B$123</f>
        <v>39665</v>
      </c>
      <c r="J47" s="71" t="s">
        <v>0</v>
      </c>
      <c r="K47" s="71"/>
      <c r="L47" s="8" t="s">
        <v>14</v>
      </c>
      <c r="M47" s="10" t="str">
        <f>IF([1]Jul08!$E$54="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25</v>
      </c>
      <c r="I48" s="12">
        <v>4</v>
      </c>
      <c r="J48" s="13" t="str">
        <f>IF([1]Jul08!$E$54=" "," ",[1]Jul08!$D$54)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IF([1]Jul08!$E$54=" "," ",[1]Jul08!$C$54)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IF([1]Jul08!$E$54=" "," ",[1]Jul08!$H$54)</f>
        <v xml:space="preserve"> </v>
      </c>
      <c r="C52" s="19" t="str">
        <f>IF([1]Jul08!$E$54=" "," ",[1]Jul08!$I$54)</f>
        <v xml:space="preserve"> </v>
      </c>
      <c r="D52" s="19" t="str">
        <f>IF([1]Jul08!$E$54=" "," ",[1]Jul08!$J$54)</f>
        <v xml:space="preserve"> </v>
      </c>
      <c r="E52" s="19" t="str">
        <f>IF([1]Jul08!$E$54=" "," ",[1]Jul08!$K$54)</f>
        <v xml:space="preserve"> </v>
      </c>
      <c r="F52" s="19" t="str">
        <f>IF([1]Jul08!$E$54=" "," ",[1]Jul08!$L$54)</f>
        <v xml:space="preserve"> </v>
      </c>
      <c r="G52" s="19" t="str">
        <f>IF([1]Jul08!$E$54=" "," ",[1]Jul08!$M$54)</f>
        <v xml:space="preserve"> </v>
      </c>
      <c r="H52" s="19" t="str">
        <f>IF([1]Jul08!$E$54=" "," ",[1]Jul08!$N$54)</f>
        <v xml:space="preserve"> </v>
      </c>
      <c r="I52" s="19" t="str">
        <f>IF([1]Jul08!$E$54=" "," ",[1]Jul08!$O$54)</f>
        <v xml:space="preserve"> </v>
      </c>
      <c r="J52" s="75" t="str">
        <f>IF([1]Jul08!$E$54=" "," ",[1]Jul08!$P$54)</f>
        <v xml:space="preserve"> </v>
      </c>
      <c r="K52" s="75"/>
      <c r="L52" s="20" t="str">
        <f>IF([1]Jul08!$E$54=" "," ",[1]Jul08!$Q$54)</f>
        <v xml:space="preserve"> </v>
      </c>
      <c r="M52" s="21" t="str">
        <f>IF([1]Jul08!$E$54=" "," ",[1]Jul08!$R$54)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IF([1]Jul08!$E$54=" "," ",[1]Jul08!$V$54)</f>
        <v xml:space="preserve"> </v>
      </c>
      <c r="H54" s="19" t="str">
        <f>IF([1]Jul08!$E$54=" "," ",[1]Jul08!$W$54)</f>
        <v xml:space="preserve"> </v>
      </c>
      <c r="I54" s="19" t="str">
        <f>IF([1]Jul08!$E$54=" "," ",[1]Jul08!$X$54)</f>
        <v xml:space="preserve"> </v>
      </c>
      <c r="J54" s="75" t="str">
        <f>IF([1]Jul08!$E$54=" "," ",[1]Jul08!$Y$54)</f>
        <v xml:space="preserve"> </v>
      </c>
      <c r="K54" s="75"/>
      <c r="L54" s="19" t="str">
        <f>IF([1]Jul08!$E$54=" "," ",[1]Jul08!$Z$54)</f>
        <v xml:space="preserve"> </v>
      </c>
      <c r="M54" s="19" t="str">
        <f>IF([1]Jul08!$E$54=" "," ",[1]Jul08!$AA$54)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IF([1]Jul08!$E$54=" "," ",[1]Jul08!$R$48)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23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24</v>
      </c>
      <c r="I62" s="9">
        <f>[1]Admin!$B$123</f>
        <v>39665</v>
      </c>
      <c r="J62" s="71" t="s">
        <v>0</v>
      </c>
      <c r="K62" s="71"/>
      <c r="L62" s="8" t="s">
        <v>14</v>
      </c>
      <c r="M62" s="10" t="str">
        <f>IF([1]Jul08!$E$55="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25</v>
      </c>
      <c r="I63" s="12">
        <v>4</v>
      </c>
      <c r="J63" s="13" t="str">
        <f>IF([1]Jul08!$E$55=" "," ",[1]Jul08!$D$55)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IF([1]Jul08!$E$55=" "," ",[1]Jul08!$C$55)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IF([1]Jul08!$E$55=" "," ",[1]Jul08!$H$55)</f>
        <v xml:space="preserve"> </v>
      </c>
      <c r="C67" s="19" t="str">
        <f>IF([1]Jul08!$E$55=" "," ",[1]Jul08!$I$55)</f>
        <v xml:space="preserve"> </v>
      </c>
      <c r="D67" s="19" t="str">
        <f>IF([1]Jul08!$E$55=" "," ",[1]Jul08!$J$55)</f>
        <v xml:space="preserve"> </v>
      </c>
      <c r="E67" s="19" t="str">
        <f>IF([1]Jul08!$E$55=" "," ",[1]Jul08!$K$55)</f>
        <v xml:space="preserve"> </v>
      </c>
      <c r="F67" s="19" t="str">
        <f>IF([1]Jul08!$E$55=" "," ",[1]Jul08!$L$55)</f>
        <v xml:space="preserve"> </v>
      </c>
      <c r="G67" s="19" t="str">
        <f>IF([1]Jul08!$E$55=" "," ",[1]Jul08!$M$55)</f>
        <v xml:space="preserve"> </v>
      </c>
      <c r="H67" s="19" t="str">
        <f>IF([1]Jul08!$E$55=" "," ",[1]Jul08!$N$55)</f>
        <v xml:space="preserve"> </v>
      </c>
      <c r="I67" s="19" t="str">
        <f>IF([1]Jul08!$E$55=" "," ",[1]Jul08!$O$55)</f>
        <v xml:space="preserve"> </v>
      </c>
      <c r="J67" s="75" t="str">
        <f>IF([1]Jul08!$E$55=" "," ",[1]Jul08!$P$55)</f>
        <v xml:space="preserve"> </v>
      </c>
      <c r="K67" s="75"/>
      <c r="L67" s="20" t="str">
        <f>IF([1]Jul08!$E$55=" "," ",[1]Jul08!$Q$55)</f>
        <v xml:space="preserve"> </v>
      </c>
      <c r="M67" s="21" t="str">
        <f>IF([1]Jul08!$E$55=" "," ",[1]Jul08!$R$55)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IF([1]Jul08!$E$55=" "," ",[1]Jul08!$V$55)</f>
        <v xml:space="preserve"> </v>
      </c>
      <c r="H69" s="19" t="str">
        <f>IF([1]Jul08!$E$55=" "," ",[1]Jul08!$W$55)</f>
        <v xml:space="preserve"> </v>
      </c>
      <c r="I69" s="19" t="str">
        <f>IF([1]Jul08!$E$55=" "," ",[1]Jul08!$X$55)</f>
        <v xml:space="preserve"> </v>
      </c>
      <c r="J69" s="75" t="str">
        <f>IF([1]Jul08!$E$55=" "," ",[1]Jul08!$Y$55)</f>
        <v xml:space="preserve"> </v>
      </c>
      <c r="K69" s="75"/>
      <c r="L69" s="19" t="str">
        <f>IF([1]Jul08!$E$55=" "," ",[1]Jul08!$Z$55)</f>
        <v xml:space="preserve"> </v>
      </c>
      <c r="M69" s="19" t="str">
        <f>IF([1]Jul08!$E$55=" "," ",[1]Jul08!$AA$55)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IF([1]Jul08!$E$55=" "," ",[1]Jul08!$R$48)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[1]Admin!$B$127</f>
        <v>39669</v>
      </c>
      <c r="J4" s="71" t="s">
        <v>0</v>
      </c>
      <c r="K4" s="71"/>
      <c r="L4" s="8" t="s">
        <v>14</v>
      </c>
      <c r="M4" s="10" t="str">
        <f>IF([1]Aug08!$E$11="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18</v>
      </c>
      <c r="J5" s="13" t="str">
        <f>IF([1]Aug08!$E$11=" "," ",[1]Aug08!$D$11)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IF([1]Aug08!$E$11=" "," ",[1]Aug08!$C$11)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IF([1]Aug08!$E$11=" "," ",[1]Aug08!$H$11)</f>
        <v xml:space="preserve"> </v>
      </c>
      <c r="C9" s="19" t="str">
        <f>IF([1]Aug08!$E$11=" "," ",[1]Aug08!$I$11)</f>
        <v xml:space="preserve"> </v>
      </c>
      <c r="D9" s="19" t="str">
        <f>IF([1]Aug08!$E$11=" "," ",[1]Aug08!$J$11)</f>
        <v xml:space="preserve"> </v>
      </c>
      <c r="E9" s="19" t="str">
        <f>IF([1]Aug08!$E$11=" "," ",[1]Aug08!$K$11)</f>
        <v xml:space="preserve"> </v>
      </c>
      <c r="F9" s="19" t="str">
        <f>IF([1]Aug08!$E$11=" "," ",[1]Aug08!$L$11)</f>
        <v xml:space="preserve"> </v>
      </c>
      <c r="G9" s="19" t="str">
        <f>IF([1]Aug08!$E$11=" "," ",[1]Aug08!$M$11)</f>
        <v xml:space="preserve"> </v>
      </c>
      <c r="H9" s="19" t="str">
        <f>IF([1]Aug08!$E$11=" "," ",[1]Aug08!$N$11)</f>
        <v xml:space="preserve"> </v>
      </c>
      <c r="I9" s="19" t="str">
        <f>IF([1]Aug08!$E$11=" "," ",[1]Aug08!$O$11)</f>
        <v xml:space="preserve"> </v>
      </c>
      <c r="J9" s="75" t="str">
        <f>IF([1]Aug08!$E$11=" "," ",[1]Aug08!$P$11)</f>
        <v xml:space="preserve"> </v>
      </c>
      <c r="K9" s="75"/>
      <c r="L9" s="20" t="str">
        <f>IF([1]Aug08!$E$11=" "," ",[1]Aug08!$Q$11)</f>
        <v xml:space="preserve"> </v>
      </c>
      <c r="M9" s="21" t="str">
        <f>IF([1]Aug08!$E$11=" "," ",[1]Aug08!$R$11)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IF([1]Aug08!$E$11=" "," ",[1]Aug08!$V$11)</f>
        <v xml:space="preserve"> </v>
      </c>
      <c r="H11" s="19" t="str">
        <f>IF([1]Aug08!$E$11=" "," ",[1]Aug08!$W$11)</f>
        <v xml:space="preserve"> </v>
      </c>
      <c r="I11" s="19" t="str">
        <f>IF([1]Aug08!$E$11=" "," ",[1]Aug08!$X$11)</f>
        <v xml:space="preserve"> </v>
      </c>
      <c r="J11" s="75" t="str">
        <f>IF([1]Aug08!$E$11=" "," ",[1]Aug08!$Y$11)</f>
        <v xml:space="preserve"> </v>
      </c>
      <c r="K11" s="75"/>
      <c r="L11" s="19" t="str">
        <f>IF([1]Aug08!$E$11=" "," ",[1]Aug08!$Z$11)</f>
        <v xml:space="preserve"> </v>
      </c>
      <c r="M11" s="19" t="str">
        <f>IF([1]Aug08!$E$11=" "," ",[1]Aug08!$AA$11)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IF([1]Aug08!$E$11=" "," ",[1]Aug08!$R$8)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[1]Admin!$B$127</f>
        <v>39669</v>
      </c>
      <c r="J18" s="71" t="s">
        <v>0</v>
      </c>
      <c r="K18" s="71"/>
      <c r="L18" s="8" t="s">
        <v>14</v>
      </c>
      <c r="M18" s="10" t="str">
        <f>IF([1]Aug08!$E$12="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18</v>
      </c>
      <c r="J19" s="13" t="str">
        <f>IF([1]Aug08!$E$12=" "," ",[1]Aug08!$D$12)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IF([1]Aug08!$E$12=" "," ",[1]Aug08!$C$12)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IF([1]Aug08!$E$12=" "," ",[1]Aug08!$H$12)</f>
        <v xml:space="preserve"> </v>
      </c>
      <c r="C23" s="19" t="str">
        <f>IF([1]Aug08!$E$12=" "," ",[1]Aug08!$I$12)</f>
        <v xml:space="preserve"> </v>
      </c>
      <c r="D23" s="19" t="str">
        <f>IF([1]Aug08!$E$12=" "," ",[1]Aug08!$J$12)</f>
        <v xml:space="preserve"> </v>
      </c>
      <c r="E23" s="19" t="str">
        <f>IF([1]Aug08!$E$12=" "," ",[1]Aug08!$K$12)</f>
        <v xml:space="preserve"> </v>
      </c>
      <c r="F23" s="19" t="str">
        <f>IF([1]Aug08!$E$12=" "," ",[1]Aug08!$L$12)</f>
        <v xml:space="preserve"> </v>
      </c>
      <c r="G23" s="19" t="str">
        <f>IF([1]Aug08!$E$12=" "," ",[1]Aug08!$M$12)</f>
        <v xml:space="preserve"> </v>
      </c>
      <c r="H23" s="19" t="str">
        <f>IF([1]Aug08!$E$12=" "," ",[1]Aug08!$N$12)</f>
        <v xml:space="preserve"> </v>
      </c>
      <c r="I23" s="19" t="str">
        <f>IF([1]Aug08!$E$12=" "," ",[1]Aug08!$O$12)</f>
        <v xml:space="preserve"> </v>
      </c>
      <c r="J23" s="75" t="str">
        <f>IF([1]Aug08!$E$12=" "," ",[1]Aug08!$P$12)</f>
        <v xml:space="preserve"> </v>
      </c>
      <c r="K23" s="75"/>
      <c r="L23" s="20" t="str">
        <f>IF([1]Aug08!$E$12=" "," ",[1]Aug08!$Q$12)</f>
        <v xml:space="preserve"> </v>
      </c>
      <c r="M23" s="21" t="str">
        <f>IF([1]Aug08!$E$12=" "," ",[1]Aug08!$R$12)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IF([1]Aug08!$E$12=" "," ",[1]Aug08!$V$12)</f>
        <v xml:space="preserve"> </v>
      </c>
      <c r="H25" s="19" t="str">
        <f>IF([1]Aug08!$E$12=" "," ",[1]Aug08!$W$12)</f>
        <v xml:space="preserve"> </v>
      </c>
      <c r="I25" s="19" t="str">
        <f>IF([1]Aug08!$E$12=" "," ",[1]Aug08!$X$12)</f>
        <v xml:space="preserve"> </v>
      </c>
      <c r="J25" s="75" t="str">
        <f>IF([1]Aug08!$E$12=" "," ",[1]Aug08!$Y$12)</f>
        <v xml:space="preserve"> </v>
      </c>
      <c r="K25" s="75"/>
      <c r="L25" s="19" t="str">
        <f>IF([1]Aug08!$E$12=" "," ",[1]Aug08!$Z$12)</f>
        <v xml:space="preserve"> </v>
      </c>
      <c r="M25" s="19" t="str">
        <f>IF([1]Aug08!$E$12=" "," ",[1]Aug08!$AA$12)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IF([1]Aug08!$E$12=" "," ",[1]Aug08!$R$8)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[1]Admin!$B$127</f>
        <v>39669</v>
      </c>
      <c r="J33" s="71" t="s">
        <v>0</v>
      </c>
      <c r="K33" s="71"/>
      <c r="L33" s="8" t="s">
        <v>14</v>
      </c>
      <c r="M33" s="10" t="str">
        <f>IF([1]Aug08!$E$13="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18</v>
      </c>
      <c r="J34" s="13" t="str">
        <f>IF([1]Aug08!$E$13=" "," ",[1]Aug08!$D$13)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IF([1]Aug08!$E$13=" "," ",[1]Aug08!$C$13)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IF([1]Aug08!$E$13=" "," ",[1]Aug08!$H$13)</f>
        <v xml:space="preserve"> </v>
      </c>
      <c r="C38" s="19" t="str">
        <f>IF([1]Aug08!$E$13=" "," ",[1]Aug08!$I$13)</f>
        <v xml:space="preserve"> </v>
      </c>
      <c r="D38" s="19" t="str">
        <f>IF([1]Aug08!$E$13=" "," ",[1]Aug08!$J$13)</f>
        <v xml:space="preserve"> </v>
      </c>
      <c r="E38" s="19" t="str">
        <f>IF([1]Aug08!$E$13=" "," ",[1]Aug08!$K$13)</f>
        <v xml:space="preserve"> </v>
      </c>
      <c r="F38" s="19" t="str">
        <f>IF([1]Aug08!$E$13=" "," ",[1]Aug08!$L$13)</f>
        <v xml:space="preserve"> </v>
      </c>
      <c r="G38" s="19" t="str">
        <f>IF([1]Aug08!$E$13=" "," ",[1]Aug08!$M$13)</f>
        <v xml:space="preserve"> </v>
      </c>
      <c r="H38" s="19" t="str">
        <f>IF([1]Aug08!$E$13=" "," ",[1]Aug08!$N$13)</f>
        <v xml:space="preserve"> </v>
      </c>
      <c r="I38" s="19" t="str">
        <f>IF([1]Aug08!$E$13=" "," ",[1]Aug08!$O$13)</f>
        <v xml:space="preserve"> </v>
      </c>
      <c r="J38" s="75" t="str">
        <f>IF([1]Aug08!$E$13=" "," ",[1]Aug08!$P$13)</f>
        <v xml:space="preserve"> </v>
      </c>
      <c r="K38" s="75"/>
      <c r="L38" s="20" t="str">
        <f>IF([1]Aug08!$E$13=" "," ",[1]Aug08!$Q$13)</f>
        <v xml:space="preserve"> </v>
      </c>
      <c r="M38" s="21" t="str">
        <f>IF([1]Aug08!$E$13=" "," ",[1]Aug08!$R$13)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IF([1]Aug08!$E$13=" "," ",[1]Aug08!$V$13)</f>
        <v xml:space="preserve"> </v>
      </c>
      <c r="H40" s="19" t="str">
        <f>IF([1]Aug08!$E$13=" "," ",[1]Aug08!$W$13)</f>
        <v xml:space="preserve"> </v>
      </c>
      <c r="I40" s="19" t="str">
        <f>IF([1]Aug08!$E$13=" "," ",[1]Aug08!$X$13)</f>
        <v xml:space="preserve"> </v>
      </c>
      <c r="J40" s="75" t="str">
        <f>IF([1]Aug08!$E$13=" "," ",[1]Aug08!$Y$13)</f>
        <v xml:space="preserve"> </v>
      </c>
      <c r="K40" s="75"/>
      <c r="L40" s="19" t="str">
        <f>IF([1]Aug08!$E$13=" "," ",[1]Aug08!$Z$13)</f>
        <v xml:space="preserve"> </v>
      </c>
      <c r="M40" s="19" t="str">
        <f>IF([1]Aug08!$E$13=" "," ",[1]Aug08!$AA$13)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IF([1]Aug08!$E$13=" "," ",[1]Aug08!$R$8)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[1]Admin!$B$127</f>
        <v>39669</v>
      </c>
      <c r="J47" s="71" t="s">
        <v>0</v>
      </c>
      <c r="K47" s="71"/>
      <c r="L47" s="8" t="s">
        <v>14</v>
      </c>
      <c r="M47" s="10" t="str">
        <f>IF([1]Aug08!$E$14="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18</v>
      </c>
      <c r="J48" s="13" t="str">
        <f>IF([1]Aug08!$E$14=" "," ",[1]Aug08!$D$14)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IF([1]Aug08!$E$14=" "," ",[1]Aug08!$C$14)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IF([1]Aug08!$E$14=" "," ",[1]Aug08!$H$14)</f>
        <v xml:space="preserve"> </v>
      </c>
      <c r="C52" s="19" t="str">
        <f>IF([1]Aug08!$E$14=" "," ",[1]Aug08!$I$14)</f>
        <v xml:space="preserve"> </v>
      </c>
      <c r="D52" s="19" t="str">
        <f>IF([1]Aug08!$E$14=" "," ",[1]Aug08!$J$14)</f>
        <v xml:space="preserve"> </v>
      </c>
      <c r="E52" s="19" t="str">
        <f>IF([1]Aug08!$E$14=" "," ",[1]Aug08!$K$14)</f>
        <v xml:space="preserve"> </v>
      </c>
      <c r="F52" s="19" t="str">
        <f>IF([1]Aug08!$E$14=" "," ",[1]Aug08!$L$14)</f>
        <v xml:space="preserve"> </v>
      </c>
      <c r="G52" s="19" t="str">
        <f>IF([1]Aug08!$E$14=" "," ",[1]Aug08!$M$14)</f>
        <v xml:space="preserve"> </v>
      </c>
      <c r="H52" s="19" t="str">
        <f>IF([1]Aug08!$E$14=" "," ",[1]Aug08!$N$14)</f>
        <v xml:space="preserve"> </v>
      </c>
      <c r="I52" s="19" t="str">
        <f>IF([1]Aug08!$E$14=" "," ",[1]Aug08!$O$14)</f>
        <v xml:space="preserve"> </v>
      </c>
      <c r="J52" s="75" t="str">
        <f>IF([1]Aug08!$E$14=" "," ",[1]Aug08!$P$14)</f>
        <v xml:space="preserve"> </v>
      </c>
      <c r="K52" s="75"/>
      <c r="L52" s="20" t="str">
        <f>IF([1]Aug08!$E$14=" "," ",[1]Aug08!$Q$14)</f>
        <v xml:space="preserve"> </v>
      </c>
      <c r="M52" s="21" t="str">
        <f>IF([1]Aug08!$E$14=" "," ",[1]Aug08!$R$14)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IF([1]Aug08!$E$14=" "," ",[1]Aug08!$V$14)</f>
        <v xml:space="preserve"> </v>
      </c>
      <c r="H54" s="19" t="str">
        <f>IF([1]Aug08!$E$14=" "," ",[1]Aug08!$W$14)</f>
        <v xml:space="preserve"> </v>
      </c>
      <c r="I54" s="19" t="str">
        <f>IF([1]Aug08!$E$14=" "," ",[1]Aug08!$X$14)</f>
        <v xml:space="preserve"> </v>
      </c>
      <c r="J54" s="75" t="str">
        <f>IF([1]Aug08!$E$14=" "," ",[1]Aug08!$Y$14)</f>
        <v xml:space="preserve"> </v>
      </c>
      <c r="K54" s="75"/>
      <c r="L54" s="19" t="str">
        <f>IF([1]Aug08!$E$14=" "," ",[1]Aug08!$Z$14)</f>
        <v xml:space="preserve"> </v>
      </c>
      <c r="M54" s="19" t="str">
        <f>IF([1]Aug08!$E$14=" "," ",[1]Aug08!$AA$14)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IF([1]Aug08!$E$14=" "," ",[1]Aug08!$R$8)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[1]Admin!$B$127</f>
        <v>39669</v>
      </c>
      <c r="J62" s="71" t="s">
        <v>0</v>
      </c>
      <c r="K62" s="71"/>
      <c r="L62" s="8" t="s">
        <v>14</v>
      </c>
      <c r="M62" s="10" t="str">
        <f>IF([1]Aug08!$E$15="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18</v>
      </c>
      <c r="J63" s="13" t="str">
        <f>IF([1]Aug08!$E$15=" "," ",[1]Aug08!$D$15)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IF([1]Aug08!$E$15=" "," ",[1]Aug08!$C$15)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17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IF([1]Aug08!$E$15=" "," ",[1]Aug08!$H$15)</f>
        <v xml:space="preserve"> </v>
      </c>
      <c r="C67" s="19" t="str">
        <f>IF([1]Aug08!$E$15=" "," ",[1]Aug08!$I$15)</f>
        <v xml:space="preserve"> </v>
      </c>
      <c r="D67" s="19" t="str">
        <f>IF([1]Aug08!$E$15=" "," ",[1]Aug08!$J$15)</f>
        <v xml:space="preserve"> </v>
      </c>
      <c r="E67" s="19" t="str">
        <f>IF([1]Aug08!$E$15=" "," ",[1]Aug08!$K$15)</f>
        <v xml:space="preserve"> </v>
      </c>
      <c r="F67" s="19" t="str">
        <f>IF([1]Aug08!$E$15=" "," ",[1]Aug08!$L$15)</f>
        <v xml:space="preserve"> </v>
      </c>
      <c r="G67" s="19" t="str">
        <f>IF([1]Aug08!$E$15=" "," ",[1]Aug08!$M$15)</f>
        <v xml:space="preserve"> </v>
      </c>
      <c r="H67" s="19" t="str">
        <f>IF([1]Aug08!$E$15=" "," ",[1]Aug08!$N$15)</f>
        <v xml:space="preserve"> </v>
      </c>
      <c r="I67" s="19" t="str">
        <f>IF([1]Aug08!$E$15=" "," ",[1]Aug08!$O$15)</f>
        <v xml:space="preserve"> </v>
      </c>
      <c r="J67" s="75" t="str">
        <f>IF([1]Aug08!$E$15=" "," ",[1]Aug08!$P$15)</f>
        <v xml:space="preserve"> </v>
      </c>
      <c r="K67" s="75"/>
      <c r="L67" s="20" t="str">
        <f>IF([1]Aug08!$E$15=" "," ",[1]Aug08!$Q$15)</f>
        <v xml:space="preserve"> </v>
      </c>
      <c r="M67" s="21" t="str">
        <f>IF([1]Aug08!$E$15=" "," ",[1]Aug08!$R$15)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IF([1]Aug08!$E$15=" "," ",[1]Aug08!$V$15)</f>
        <v xml:space="preserve"> </v>
      </c>
      <c r="H69" s="19" t="str">
        <f>IF([1]Aug08!$E$15=" "," ",[1]Aug08!$W$15)</f>
        <v xml:space="preserve"> </v>
      </c>
      <c r="I69" s="19" t="str">
        <f>IF([1]Aug08!$E$15=" "," ",[1]Aug08!$X$15)</f>
        <v xml:space="preserve"> </v>
      </c>
      <c r="J69" s="75" t="str">
        <f>IF([1]Aug08!$E$15=" "," ",[1]Aug08!$Y$15)</f>
        <v xml:space="preserve"> </v>
      </c>
      <c r="K69" s="75"/>
      <c r="L69" s="19" t="str">
        <f>IF([1]Aug08!$E$15=" "," ",[1]Aug08!$Z$15)</f>
        <v xml:space="preserve"> </v>
      </c>
      <c r="M69" s="19" t="str">
        <f>IF([1]Aug08!$E$15=" "," ",[1]Aug08!$AA$15)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IF([1]Aug08!$E$15=" "," ",[1]Aug08!$R$8)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[1]Admin!$B$134</f>
        <v>39676</v>
      </c>
      <c r="J4" s="71" t="s">
        <v>0</v>
      </c>
      <c r="K4" s="71"/>
      <c r="L4" s="8" t="s">
        <v>14</v>
      </c>
      <c r="M4" s="10" t="str">
        <f>IF([1]Aug08!$E$21="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19</v>
      </c>
      <c r="J5" s="13" t="str">
        <f>IF([1]Aug08!$E$21=" "," ",[1]Aug08!$D$21)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IF([1]Aug08!$E$21=" "," ",[1]Aug08!$C$21)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IF([1]Aug08!$E$21=" "," ",[1]Aug08!$H$21)</f>
        <v xml:space="preserve"> </v>
      </c>
      <c r="C9" s="19" t="str">
        <f>IF([1]Aug08!$E$21=" "," ",[1]Aug08!$I$21)</f>
        <v xml:space="preserve"> </v>
      </c>
      <c r="D9" s="19" t="str">
        <f>IF([1]Aug08!$E$21=" "," ",[1]Aug08!$J$21)</f>
        <v xml:space="preserve"> </v>
      </c>
      <c r="E9" s="19" t="str">
        <f>IF([1]Aug08!$E$21=" "," ",[1]Aug08!$K$21)</f>
        <v xml:space="preserve"> </v>
      </c>
      <c r="F9" s="19" t="str">
        <f>IF([1]Aug08!$E$21=" "," ",[1]Aug08!$L$21)</f>
        <v xml:space="preserve"> </v>
      </c>
      <c r="G9" s="19" t="str">
        <f>IF([1]Aug08!$E$21=" "," ",[1]Aug08!$M$21)</f>
        <v xml:space="preserve"> </v>
      </c>
      <c r="H9" s="19" t="str">
        <f>IF([1]Aug08!$E$21=" "," ",[1]Aug08!$N$21)</f>
        <v xml:space="preserve"> </v>
      </c>
      <c r="I9" s="19" t="str">
        <f>IF([1]Aug08!$E$21=" "," ",[1]Aug08!$O$21)</f>
        <v xml:space="preserve"> </v>
      </c>
      <c r="J9" s="75" t="str">
        <f>IF([1]Aug08!$E$21=" "," ",[1]Aug08!$P$21)</f>
        <v xml:space="preserve"> </v>
      </c>
      <c r="K9" s="75"/>
      <c r="L9" s="20" t="str">
        <f>IF([1]Aug08!$E$21=" "," ",[1]Aug08!$Q$21)</f>
        <v xml:space="preserve"> </v>
      </c>
      <c r="M9" s="21" t="str">
        <f>IF([1]Aug08!$E$21=" "," ",[1]Aug08!$R$21)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IF([1]Aug08!$E$21=" "," ",[1]Aug08!$V$21)</f>
        <v xml:space="preserve"> </v>
      </c>
      <c r="H11" s="19" t="str">
        <f>IF([1]Aug08!$E$21=" "," ",[1]Aug08!$W$21)</f>
        <v xml:space="preserve"> </v>
      </c>
      <c r="I11" s="19" t="str">
        <f>IF([1]Aug08!$E$21=" "," ",[1]Aug08!$X$21)</f>
        <v xml:space="preserve"> </v>
      </c>
      <c r="J11" s="75" t="str">
        <f>IF([1]Aug08!$E$21=" "," ",[1]Aug08!$Y$21)</f>
        <v xml:space="preserve"> </v>
      </c>
      <c r="K11" s="75"/>
      <c r="L11" s="19" t="str">
        <f>IF([1]Aug08!$E$21=" "," ",[1]Aug08!$Z$21)</f>
        <v xml:space="preserve"> </v>
      </c>
      <c r="M11" s="19" t="str">
        <f>IF([1]Aug08!$E$21=" "," ",[1]Aug08!$AA$21)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IF([1]Aug08!$E$21=" "," ",[1]Aug08!$R$18)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[1]Admin!$B$134</f>
        <v>39676</v>
      </c>
      <c r="J18" s="71" t="s">
        <v>0</v>
      </c>
      <c r="K18" s="71"/>
      <c r="L18" s="8" t="s">
        <v>14</v>
      </c>
      <c r="M18" s="10" t="str">
        <f>IF([1]Aug08!$E$22="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19</v>
      </c>
      <c r="J19" s="13" t="str">
        <f>IF([1]Aug08!$E$22=" "," ",[1]Aug08!$D$22)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IF([1]Aug08!$E$22=" "," ",[1]Aug08!$C$22)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IF([1]Aug08!$E$22=" "," ",[1]Aug08!$H$22)</f>
        <v xml:space="preserve"> </v>
      </c>
      <c r="C23" s="19" t="str">
        <f>IF([1]Aug08!$E$22=" "," ",[1]Aug08!$I$22)</f>
        <v xml:space="preserve"> </v>
      </c>
      <c r="D23" s="19" t="str">
        <f>IF([1]Aug08!$E$22=" "," ",[1]Aug08!$J$22)</f>
        <v xml:space="preserve"> </v>
      </c>
      <c r="E23" s="19" t="str">
        <f>IF([1]Aug08!$E$22=" "," ",[1]Aug08!$K$22)</f>
        <v xml:space="preserve"> </v>
      </c>
      <c r="F23" s="19" t="str">
        <f>IF([1]Aug08!$E$22=" "," ",[1]Aug08!$L$22)</f>
        <v xml:space="preserve"> </v>
      </c>
      <c r="G23" s="19" t="str">
        <f>IF([1]Aug08!$E$22=" "," ",[1]Aug08!$M$22)</f>
        <v xml:space="preserve"> </v>
      </c>
      <c r="H23" s="19" t="str">
        <f>IF([1]Aug08!$E$22=" "," ",[1]Aug08!$N$22)</f>
        <v xml:space="preserve"> </v>
      </c>
      <c r="I23" s="19" t="str">
        <f>IF([1]Aug08!$E$22=" "," ",[1]Aug08!$O$22)</f>
        <v xml:space="preserve"> </v>
      </c>
      <c r="J23" s="75" t="str">
        <f>IF([1]Aug08!$E$22=" "," ",[1]Aug08!$P$22)</f>
        <v xml:space="preserve"> </v>
      </c>
      <c r="K23" s="75"/>
      <c r="L23" s="20" t="str">
        <f>IF([1]Aug08!$E$22=" "," ",[1]Aug08!$Q$22)</f>
        <v xml:space="preserve"> </v>
      </c>
      <c r="M23" s="21" t="str">
        <f>IF([1]Aug08!$E$22=" "," ",[1]Aug08!$R$22)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IF([1]Aug08!$E$22=" "," ",[1]Aug08!$V$22)</f>
        <v xml:space="preserve"> </v>
      </c>
      <c r="H25" s="19" t="str">
        <f>IF([1]Aug08!$E$22=" "," ",[1]Aug08!$W$22)</f>
        <v xml:space="preserve"> </v>
      </c>
      <c r="I25" s="19" t="str">
        <f>IF([1]Aug08!$E$22=" "," ",[1]Aug08!$X$22)</f>
        <v xml:space="preserve"> </v>
      </c>
      <c r="J25" s="75" t="str">
        <f>IF([1]Aug08!$E$22=" "," ",[1]Aug08!$Y$22)</f>
        <v xml:space="preserve"> </v>
      </c>
      <c r="K25" s="75"/>
      <c r="L25" s="19" t="str">
        <f>IF([1]Aug08!$E$22=" "," ",[1]Aug08!$Z$22)</f>
        <v xml:space="preserve"> </v>
      </c>
      <c r="M25" s="19" t="str">
        <f>IF([1]Aug08!$E$22=" "," ",[1]Aug08!$AA$22)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IF([1]Aug08!$E$22=" "," ",[1]Aug08!$R$18)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[1]Admin!$B$134</f>
        <v>39676</v>
      </c>
      <c r="J33" s="71" t="s">
        <v>0</v>
      </c>
      <c r="K33" s="71"/>
      <c r="L33" s="8" t="s">
        <v>14</v>
      </c>
      <c r="M33" s="10" t="str">
        <f>IF([1]Aug08!$E$23="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19</v>
      </c>
      <c r="J34" s="13" t="str">
        <f>IF([1]Aug08!$E$23=" "," ",[1]Aug08!$D$23)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IF([1]Aug08!$E$23=" "," ",[1]Aug08!$C$23)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IF([1]Aug08!$E$23=" "," ",[1]Aug08!$H$23)</f>
        <v xml:space="preserve"> </v>
      </c>
      <c r="C38" s="19" t="str">
        <f>IF([1]Aug08!$E$23=" "," ",[1]Aug08!$I$23)</f>
        <v xml:space="preserve"> </v>
      </c>
      <c r="D38" s="19" t="str">
        <f>IF([1]Aug08!$E$23=" "," ",[1]Aug08!$J$23)</f>
        <v xml:space="preserve"> </v>
      </c>
      <c r="E38" s="19" t="str">
        <f>IF([1]Aug08!$E$23=" "," ",[1]Aug08!$K$23)</f>
        <v xml:space="preserve"> </v>
      </c>
      <c r="F38" s="19" t="str">
        <f>IF([1]Aug08!$E$23=" "," ",[1]Aug08!$L$23)</f>
        <v xml:space="preserve"> </v>
      </c>
      <c r="G38" s="19" t="str">
        <f>IF([1]Aug08!$E$23=" "," ",[1]Aug08!$M$23)</f>
        <v xml:space="preserve"> </v>
      </c>
      <c r="H38" s="19" t="str">
        <f>IF([1]Aug08!$E$23=" "," ",[1]Aug08!$N$23)</f>
        <v xml:space="preserve"> </v>
      </c>
      <c r="I38" s="19" t="str">
        <f>IF([1]Aug08!$E$23=" "," ",[1]Aug08!$O$23)</f>
        <v xml:space="preserve"> </v>
      </c>
      <c r="J38" s="75" t="str">
        <f>IF([1]Aug08!$E$23=" "," ",[1]Aug08!$P$23)</f>
        <v xml:space="preserve"> </v>
      </c>
      <c r="K38" s="75"/>
      <c r="L38" s="20" t="str">
        <f>IF([1]Aug08!$E$23=" "," ",[1]Aug08!$Q$23)</f>
        <v xml:space="preserve"> </v>
      </c>
      <c r="M38" s="21" t="str">
        <f>IF([1]Aug08!$E$23=" "," ",[1]Aug08!$R$23)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IF([1]Aug08!$E$23=" "," ",[1]Aug08!$V$23)</f>
        <v xml:space="preserve"> </v>
      </c>
      <c r="H40" s="19" t="str">
        <f>IF([1]Aug08!$E$23=" "," ",[1]Aug08!$W$23)</f>
        <v xml:space="preserve"> </v>
      </c>
      <c r="I40" s="19" t="str">
        <f>IF([1]Aug08!$E$23=" "," ",[1]Aug08!$X$23)</f>
        <v xml:space="preserve"> </v>
      </c>
      <c r="J40" s="75" t="str">
        <f>IF([1]Aug08!$E$23=" "," ",[1]Aug08!$Y$23)</f>
        <v xml:space="preserve"> </v>
      </c>
      <c r="K40" s="75"/>
      <c r="L40" s="19" t="str">
        <f>IF([1]Aug08!$E$23=" "," ",[1]Aug08!$Z$23)</f>
        <v xml:space="preserve"> </v>
      </c>
      <c r="M40" s="19" t="str">
        <f>IF([1]Aug08!$E$23=" "," ",[1]Aug08!$AA$23)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IF([1]Aug08!$E$23=" "," ",[1]Aug08!$R$18)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[1]Admin!$B$134</f>
        <v>39676</v>
      </c>
      <c r="J47" s="71" t="s">
        <v>0</v>
      </c>
      <c r="K47" s="71"/>
      <c r="L47" s="8" t="s">
        <v>14</v>
      </c>
      <c r="M47" s="10" t="str">
        <f>IF([1]Aug08!$E$24="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19</v>
      </c>
      <c r="J48" s="13" t="str">
        <f>IF([1]Aug08!$E$24=" "," ",[1]Aug08!$D$24)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IF([1]Aug08!$E$24=" "," ",[1]Aug08!$C$24)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IF([1]Aug08!$E$24=" "," ",[1]Aug08!$H$24)</f>
        <v xml:space="preserve"> </v>
      </c>
      <c r="C52" s="19" t="str">
        <f>IF([1]Aug08!$E$24=" "," ",[1]Aug08!$I$24)</f>
        <v xml:space="preserve"> </v>
      </c>
      <c r="D52" s="19" t="str">
        <f>IF([1]Aug08!$E$24=" "," ",[1]Aug08!$J$24)</f>
        <v xml:space="preserve"> </v>
      </c>
      <c r="E52" s="19" t="str">
        <f>IF([1]Aug08!$E$24=" "," ",[1]Aug08!$K$24)</f>
        <v xml:space="preserve"> </v>
      </c>
      <c r="F52" s="19" t="str">
        <f>IF([1]Aug08!$E$24=" "," ",[1]Aug08!$L$24)</f>
        <v xml:space="preserve"> </v>
      </c>
      <c r="G52" s="19" t="str">
        <f>IF([1]Aug08!$E$24=" "," ",[1]Aug08!$M$24)</f>
        <v xml:space="preserve"> </v>
      </c>
      <c r="H52" s="19" t="str">
        <f>IF([1]Aug08!$E$24=" "," ",[1]Aug08!$N$24)</f>
        <v xml:space="preserve"> </v>
      </c>
      <c r="I52" s="19" t="str">
        <f>IF([1]Aug08!$E$24=" "," ",[1]Aug08!$O$24)</f>
        <v xml:space="preserve"> </v>
      </c>
      <c r="J52" s="75" t="str">
        <f>IF([1]Aug08!$E$24=" "," ",[1]Aug08!$P$24)</f>
        <v xml:space="preserve"> </v>
      </c>
      <c r="K52" s="75"/>
      <c r="L52" s="20" t="str">
        <f>IF([1]Aug08!$E$24=" "," ",[1]Aug08!$Q$24)</f>
        <v xml:space="preserve"> </v>
      </c>
      <c r="M52" s="21" t="str">
        <f>IF([1]Aug08!$E$24=" "," ",[1]Aug08!$R$24)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IF([1]Aug08!$E$24=" "," ",[1]Aug08!$V$24)</f>
        <v xml:space="preserve"> </v>
      </c>
      <c r="H54" s="19" t="str">
        <f>IF([1]Aug08!$E$24=" "," ",[1]Aug08!$W$24)</f>
        <v xml:space="preserve"> </v>
      </c>
      <c r="I54" s="19" t="str">
        <f>IF([1]Aug08!$E$24=" "," ",[1]Aug08!$X$24)</f>
        <v xml:space="preserve"> </v>
      </c>
      <c r="J54" s="75" t="str">
        <f>IF([1]Aug08!$E$24=" "," ",[1]Aug08!$Y$24)</f>
        <v xml:space="preserve"> </v>
      </c>
      <c r="K54" s="75"/>
      <c r="L54" s="19" t="str">
        <f>IF([1]Aug08!$E$24=" "," ",[1]Aug08!$Z$24)</f>
        <v xml:space="preserve"> </v>
      </c>
      <c r="M54" s="19" t="str">
        <f>IF([1]Aug08!$E$24=" "," ",[1]Aug08!$AA$24)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IF([1]Aug08!$E$24=" "," ",[1]Aug08!$R$18)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[1]Admin!$B$134</f>
        <v>39676</v>
      </c>
      <c r="J62" s="71" t="s">
        <v>0</v>
      </c>
      <c r="K62" s="71"/>
      <c r="L62" s="8" t="s">
        <v>14</v>
      </c>
      <c r="M62" s="10" t="str">
        <f>IF([1]Aug08!$E$25="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19</v>
      </c>
      <c r="J63" s="13" t="str">
        <f>IF([1]Aug08!$E$25=" "," ",[1]Aug08!$D$25)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IF([1]Aug08!$E$25=" "," ",[1]Aug08!$C$25)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IF([1]Aug08!$E$25=" "," ",[1]Aug08!$H$25)</f>
        <v xml:space="preserve"> </v>
      </c>
      <c r="C67" s="19" t="str">
        <f>IF([1]Aug08!$E$25=" "," ",[1]Aug08!$I$25)</f>
        <v xml:space="preserve"> </v>
      </c>
      <c r="D67" s="19" t="str">
        <f>IF([1]Aug08!$E$25=" "," ",[1]Aug08!$J$25)</f>
        <v xml:space="preserve"> </v>
      </c>
      <c r="E67" s="19" t="str">
        <f>IF([1]Aug08!$E$25=" "," ",[1]Aug08!$K$25)</f>
        <v xml:space="preserve"> </v>
      </c>
      <c r="F67" s="19" t="str">
        <f>IF([1]Aug08!$E$25=" "," ",[1]Aug08!$L$25)</f>
        <v xml:space="preserve"> </v>
      </c>
      <c r="G67" s="19" t="str">
        <f>IF([1]Aug08!$E$25=" "," ",[1]Aug08!$M$25)</f>
        <v xml:space="preserve"> </v>
      </c>
      <c r="H67" s="19" t="str">
        <f>IF([1]Aug08!$E$25=" "," ",[1]Aug08!$N$25)</f>
        <v xml:space="preserve"> </v>
      </c>
      <c r="I67" s="19" t="str">
        <f>IF([1]Aug08!$E$25=" "," ",[1]Aug08!$O$25)</f>
        <v xml:space="preserve"> </v>
      </c>
      <c r="J67" s="75" t="str">
        <f>IF([1]Aug08!$E$25=" "," ",[1]Aug08!$P$25)</f>
        <v xml:space="preserve"> </v>
      </c>
      <c r="K67" s="75"/>
      <c r="L67" s="20" t="str">
        <f>IF([1]Aug08!$E$25=" "," ",[1]Aug08!$Q$25)</f>
        <v xml:space="preserve"> </v>
      </c>
      <c r="M67" s="21" t="str">
        <f>IF([1]Aug08!$E$25=" "," ",[1]Aug08!$R$25)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IF([1]Aug08!$E$25=" "," ",[1]Aug08!$V$25)</f>
        <v xml:space="preserve"> </v>
      </c>
      <c r="H69" s="19" t="str">
        <f>IF([1]Aug08!$E$25=" "," ",[1]Aug08!$W$25)</f>
        <v xml:space="preserve"> </v>
      </c>
      <c r="I69" s="19" t="str">
        <f>IF([1]Aug08!$E$25=" "," ",[1]Aug08!$X$25)</f>
        <v xml:space="preserve"> </v>
      </c>
      <c r="J69" s="75" t="str">
        <f>IF([1]Aug08!$E$25=" "," ",[1]Aug08!$Y$25)</f>
        <v xml:space="preserve"> </v>
      </c>
      <c r="K69" s="75"/>
      <c r="L69" s="19" t="str">
        <f>IF([1]Aug08!$E$25=" "," ",[1]Aug08!$Z$25)</f>
        <v xml:space="preserve"> </v>
      </c>
      <c r="M69" s="19" t="str">
        <f>IF([1]Aug08!$E$25=" "," ",[1]Aug08!$AA$25)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IF([1]Aug08!$E$25=" "," ",[1]Aug08!$R$18)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[1]Admin!$B$141</f>
        <v>39683</v>
      </c>
      <c r="J4" s="71" t="s">
        <v>0</v>
      </c>
      <c r="K4" s="71"/>
      <c r="L4" s="8" t="s">
        <v>14</v>
      </c>
      <c r="M4" s="10" t="str">
        <f>IF([1]Aug08!$E$31="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20</v>
      </c>
      <c r="J5" s="13" t="str">
        <f>IF([1]Aug08!$E$31=" "," ",[1]Aug08!$D$31)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IF([1]Aug08!$E$31=" "," ",[1]Aug08!$C$31)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IF([1]Aug08!$E$31=" "," ",[1]Aug08!$H$31)</f>
        <v xml:space="preserve"> </v>
      </c>
      <c r="C9" s="19" t="str">
        <f>IF([1]Aug08!$E$31=" "," ",[1]Aug08!$I$31)</f>
        <v xml:space="preserve"> </v>
      </c>
      <c r="D9" s="19" t="str">
        <f>IF([1]Aug08!$E$31=" "," ",[1]Aug08!$J$31)</f>
        <v xml:space="preserve"> </v>
      </c>
      <c r="E9" s="19" t="str">
        <f>IF([1]Aug08!$E$31=" "," ",[1]Aug08!$K$31)</f>
        <v xml:space="preserve"> </v>
      </c>
      <c r="F9" s="19" t="str">
        <f>IF([1]Aug08!$E$31=" "," ",[1]Aug08!$L$31)</f>
        <v xml:space="preserve"> </v>
      </c>
      <c r="G9" s="19" t="str">
        <f>IF([1]Aug08!$E$31=" "," ",[1]Aug08!$M$31)</f>
        <v xml:space="preserve"> </v>
      </c>
      <c r="H9" s="19" t="str">
        <f>IF([1]Aug08!$E$31=" "," ",[1]Aug08!$N$31)</f>
        <v xml:space="preserve"> </v>
      </c>
      <c r="I9" s="19" t="str">
        <f>IF([1]Aug08!$E$31=" "," ",[1]Aug08!$O$31)</f>
        <v xml:space="preserve"> </v>
      </c>
      <c r="J9" s="75" t="str">
        <f>IF([1]Aug08!$E$31=" "," ",[1]Aug08!$P$31)</f>
        <v xml:space="preserve"> </v>
      </c>
      <c r="K9" s="75"/>
      <c r="L9" s="20" t="str">
        <f>IF([1]Aug08!$E$31=" "," ",[1]Aug08!$Q$31)</f>
        <v xml:space="preserve"> </v>
      </c>
      <c r="M9" s="21" t="str">
        <f>IF([1]Aug08!$E$31=" "," ",[1]Aug08!$R$31)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IF([1]Aug08!$E$31=" "," ",[1]Aug08!$V$31)</f>
        <v xml:space="preserve"> </v>
      </c>
      <c r="H11" s="19" t="str">
        <f>IF([1]Aug08!$E$31=" "," ",[1]Aug08!$W$31)</f>
        <v xml:space="preserve"> </v>
      </c>
      <c r="I11" s="19" t="str">
        <f>IF([1]Aug08!$E$31=" "," ",[1]Aug08!$X$31)</f>
        <v xml:space="preserve"> </v>
      </c>
      <c r="J11" s="75" t="str">
        <f>IF([1]Aug08!$E$31=" "," ",[1]Aug08!$Y$31)</f>
        <v xml:space="preserve"> </v>
      </c>
      <c r="K11" s="75"/>
      <c r="L11" s="19" t="str">
        <f>IF([1]Aug08!$E$31=" "," ",[1]Aug08!$Z$31)</f>
        <v xml:space="preserve"> </v>
      </c>
      <c r="M11" s="19" t="str">
        <f>IF([1]Aug08!$E$31=" "," ",[1]Aug08!$AA$31)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IF([1]Aug08!$E$31=" "," ",[1]Aug08!$R$28)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[1]Admin!$B$141</f>
        <v>39683</v>
      </c>
      <c r="J18" s="71" t="s">
        <v>0</v>
      </c>
      <c r="K18" s="71"/>
      <c r="L18" s="8" t="s">
        <v>14</v>
      </c>
      <c r="M18" s="10" t="str">
        <f>IF([1]Aug08!$E$32="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20</v>
      </c>
      <c r="J19" s="13" t="str">
        <f>IF([1]Aug08!$E$32=" "," ",[1]Aug08!$D$32)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IF([1]Aug08!$E$32=" "," ",[1]Aug08!$C$32)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IF([1]Aug08!$E$32=" "," ",[1]Aug08!$H$32)</f>
        <v xml:space="preserve"> </v>
      </c>
      <c r="C23" s="19" t="str">
        <f>IF([1]Aug08!$E$32=" "," ",[1]Aug08!$I$32)</f>
        <v xml:space="preserve"> </v>
      </c>
      <c r="D23" s="19" t="str">
        <f>IF([1]Aug08!$E$32=" "," ",[1]Aug08!$J$32)</f>
        <v xml:space="preserve"> </v>
      </c>
      <c r="E23" s="19" t="str">
        <f>IF([1]Aug08!$E$32=" "," ",[1]Aug08!$K$32)</f>
        <v xml:space="preserve"> </v>
      </c>
      <c r="F23" s="19" t="str">
        <f>IF([1]Aug08!$E$32=" "," ",[1]Aug08!$L$32)</f>
        <v xml:space="preserve"> </v>
      </c>
      <c r="G23" s="19" t="str">
        <f>IF([1]Aug08!$E$32=" "," ",[1]Aug08!$M$32)</f>
        <v xml:space="preserve"> </v>
      </c>
      <c r="H23" s="19" t="str">
        <f>IF([1]Aug08!$E$32=" "," ",[1]Aug08!$N$32)</f>
        <v xml:space="preserve"> </v>
      </c>
      <c r="I23" s="19" t="str">
        <f>IF([1]Aug08!$E$32=" "," ",[1]Aug08!$O$32)</f>
        <v xml:space="preserve"> </v>
      </c>
      <c r="J23" s="75" t="str">
        <f>IF([1]Aug08!$E$32=" "," ",[1]Aug08!$P$32)</f>
        <v xml:space="preserve"> </v>
      </c>
      <c r="K23" s="75"/>
      <c r="L23" s="20" t="str">
        <f>IF([1]Aug08!$E$32=" "," ",[1]Aug08!$Q$32)</f>
        <v xml:space="preserve"> </v>
      </c>
      <c r="M23" s="21" t="str">
        <f>IF([1]Aug08!$E$32=" "," ",[1]Aug08!$R$32)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IF([1]Aug08!$E$32=" "," ",[1]Aug08!$V$32)</f>
        <v xml:space="preserve"> </v>
      </c>
      <c r="H25" s="19" t="str">
        <f>IF([1]Aug08!$E$32=" "," ",[1]Aug08!$W$32)</f>
        <v xml:space="preserve"> </v>
      </c>
      <c r="I25" s="19" t="str">
        <f>IF([1]Aug08!$E$32=" "," ",[1]Aug08!$X$32)</f>
        <v xml:space="preserve"> </v>
      </c>
      <c r="J25" s="75" t="str">
        <f>IF([1]Aug08!$E$32=" "," ",[1]Aug08!$Y$32)</f>
        <v xml:space="preserve"> </v>
      </c>
      <c r="K25" s="75"/>
      <c r="L25" s="19" t="str">
        <f>IF([1]Aug08!$E$32=" "," ",[1]Aug08!$Z$32)</f>
        <v xml:space="preserve"> </v>
      </c>
      <c r="M25" s="19" t="str">
        <f>IF([1]Aug08!$E$32=" "," ",[1]Aug08!$AA$32)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IF([1]Aug08!$E$32=" "," ",[1]Aug08!$R$28)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[1]Admin!$B$141</f>
        <v>39683</v>
      </c>
      <c r="J33" s="71" t="s">
        <v>0</v>
      </c>
      <c r="K33" s="71"/>
      <c r="L33" s="8" t="s">
        <v>14</v>
      </c>
      <c r="M33" s="10" t="str">
        <f>IF([1]Aug08!$E$33="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20</v>
      </c>
      <c r="J34" s="13" t="str">
        <f>IF([1]Aug08!$E$33=" "," ",[1]Aug08!$D$33)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IF([1]Aug08!$E$33=" "," ",[1]Aug08!$C$33)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IF([1]Aug08!$E$33=" "," ",[1]Aug08!$H$33)</f>
        <v xml:space="preserve"> </v>
      </c>
      <c r="C38" s="19" t="str">
        <f>IF([1]Aug08!$E$33=" "," ",[1]Aug08!$I$33)</f>
        <v xml:space="preserve"> </v>
      </c>
      <c r="D38" s="19" t="str">
        <f>IF([1]Aug08!$E$33=" "," ",[1]Aug08!$J$33)</f>
        <v xml:space="preserve"> </v>
      </c>
      <c r="E38" s="19" t="str">
        <f>IF([1]Aug08!$E$33=" "," ",[1]Aug08!$K$33)</f>
        <v xml:space="preserve"> </v>
      </c>
      <c r="F38" s="19" t="str">
        <f>IF([1]Aug08!$E$33=" "," ",[1]Aug08!$L$33)</f>
        <v xml:space="preserve"> </v>
      </c>
      <c r="G38" s="19" t="str">
        <f>IF([1]Aug08!$E$33=" "," ",[1]Aug08!$M$33)</f>
        <v xml:space="preserve"> </v>
      </c>
      <c r="H38" s="19" t="str">
        <f>IF([1]Aug08!$E$33=" "," ",[1]Aug08!$N$33)</f>
        <v xml:space="preserve"> </v>
      </c>
      <c r="I38" s="19" t="str">
        <f>IF([1]Aug08!$E$33=" "," ",[1]Aug08!$O$33)</f>
        <v xml:space="preserve"> </v>
      </c>
      <c r="J38" s="75" t="str">
        <f>IF([1]Aug08!$E$33=" "," ",[1]Aug08!$P$33)</f>
        <v xml:space="preserve"> </v>
      </c>
      <c r="K38" s="75"/>
      <c r="L38" s="20" t="str">
        <f>IF([1]Aug08!$E$33=" "," ",[1]Aug08!$Q$33)</f>
        <v xml:space="preserve"> </v>
      </c>
      <c r="M38" s="21" t="str">
        <f>IF([1]Aug08!$E$33=" "," ",[1]Aug08!$R$33)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IF([1]Aug08!$E$33=" "," ",[1]Aug08!$V$33)</f>
        <v xml:space="preserve"> </v>
      </c>
      <c r="H40" s="19" t="str">
        <f>IF([1]Aug08!$E$33=" "," ",[1]Aug08!$W$33)</f>
        <v xml:space="preserve"> </v>
      </c>
      <c r="I40" s="19" t="str">
        <f>IF([1]Aug08!$E$33=" "," ",[1]Aug08!$X$33)</f>
        <v xml:space="preserve"> </v>
      </c>
      <c r="J40" s="75" t="str">
        <f>IF([1]Aug08!$E$33=" "," ",[1]Aug08!$Y$33)</f>
        <v xml:space="preserve"> </v>
      </c>
      <c r="K40" s="75"/>
      <c r="L40" s="19" t="str">
        <f>IF([1]Aug08!$E$33=" "," ",[1]Aug08!$Z$33)</f>
        <v xml:space="preserve"> </v>
      </c>
      <c r="M40" s="19" t="str">
        <f>IF([1]Aug08!$E$33=" "," ",[1]Aug08!$AA$33)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IF([1]Aug08!$E$33=" "," ",[1]Aug08!$R$28)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[1]Admin!$B$141</f>
        <v>39683</v>
      </c>
      <c r="J47" s="71" t="s">
        <v>0</v>
      </c>
      <c r="K47" s="71"/>
      <c r="L47" s="8" t="s">
        <v>14</v>
      </c>
      <c r="M47" s="10" t="str">
        <f>IF([1]Aug08!$E$34="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20</v>
      </c>
      <c r="J48" s="13" t="str">
        <f>IF([1]Aug08!$E$34=" "," ",[1]Aug08!$D$34)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IF([1]Aug08!$E$34=" "," ",[1]Aug08!$C$34)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IF([1]Aug08!$E$34=" "," ",[1]Aug08!$H$34)</f>
        <v xml:space="preserve"> </v>
      </c>
      <c r="C52" s="19" t="str">
        <f>IF([1]Aug08!$E$34=" "," ",[1]Aug08!$I$34)</f>
        <v xml:space="preserve"> </v>
      </c>
      <c r="D52" s="19" t="str">
        <f>IF([1]Aug08!$E$34=" "," ",[1]Aug08!$J$34)</f>
        <v xml:space="preserve"> </v>
      </c>
      <c r="E52" s="19" t="str">
        <f>IF([1]Aug08!$E$34=" "," ",[1]Aug08!$K$34)</f>
        <v xml:space="preserve"> </v>
      </c>
      <c r="F52" s="19" t="str">
        <f>IF([1]Aug08!$E$34=" "," ",[1]Aug08!$L$34)</f>
        <v xml:space="preserve"> </v>
      </c>
      <c r="G52" s="19" t="str">
        <f>IF([1]Aug08!$E$34=" "," ",[1]Aug08!$M$34)</f>
        <v xml:space="preserve"> </v>
      </c>
      <c r="H52" s="19" t="str">
        <f>IF([1]Aug08!$E$34=" "," ",[1]Aug08!$N$34)</f>
        <v xml:space="preserve"> </v>
      </c>
      <c r="I52" s="19" t="str">
        <f>IF([1]Aug08!$E$34=" "," ",[1]Aug08!$O$34)</f>
        <v xml:space="preserve"> </v>
      </c>
      <c r="J52" s="75" t="str">
        <f>IF([1]Aug08!$E$34=" "," ",[1]Aug08!$P$34)</f>
        <v xml:space="preserve"> </v>
      </c>
      <c r="K52" s="75"/>
      <c r="L52" s="20" t="str">
        <f>IF([1]Aug08!$E$34=" "," ",[1]Aug08!$Q$34)</f>
        <v xml:space="preserve"> </v>
      </c>
      <c r="M52" s="21" t="str">
        <f>IF([1]Aug08!$E$34=" "," ",[1]Aug08!$R$34)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IF([1]Aug08!$E$34=" "," ",[1]Aug08!$V$34)</f>
        <v xml:space="preserve"> </v>
      </c>
      <c r="H54" s="19" t="str">
        <f>IF([1]Aug08!$E$34=" "," ",[1]Aug08!$W$34)</f>
        <v xml:space="preserve"> </v>
      </c>
      <c r="I54" s="19" t="str">
        <f>IF([1]Aug08!$E$34=" "," ",[1]Aug08!$X$34)</f>
        <v xml:space="preserve"> </v>
      </c>
      <c r="J54" s="75" t="str">
        <f>IF([1]Aug08!$E$34=" "," ",[1]Aug08!$Y$34)</f>
        <v xml:space="preserve"> </v>
      </c>
      <c r="K54" s="75"/>
      <c r="L54" s="19" t="str">
        <f>IF([1]Aug08!$E$34=" "," ",[1]Aug08!$Z$34)</f>
        <v xml:space="preserve"> </v>
      </c>
      <c r="M54" s="19" t="str">
        <f>IF([1]Aug08!$E$34=" "," ",[1]Aug08!$AA$34)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IF([1]Aug08!$E$34=" "," ",[1]Aug08!$R$28)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[1]Admin!$B$141</f>
        <v>39683</v>
      </c>
      <c r="J62" s="71" t="s">
        <v>0</v>
      </c>
      <c r="K62" s="71"/>
      <c r="L62" s="8" t="s">
        <v>14</v>
      </c>
      <c r="M62" s="10" t="str">
        <f>IF([1]Aug08!$E$35="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20</v>
      </c>
      <c r="J63" s="13" t="str">
        <f>IF([1]Aug08!$E$35=" "," ",[1]Aug08!$D$35)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IF([1]Aug08!$E$35=" "," ",[1]Aug08!$C$35)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IF([1]Aug08!$E$35=" "," ",[1]Aug08!$H$35)</f>
        <v xml:space="preserve"> </v>
      </c>
      <c r="C67" s="19" t="str">
        <f>IF([1]Aug08!$E$35=" "," ",[1]Aug08!$I$35)</f>
        <v xml:space="preserve"> </v>
      </c>
      <c r="D67" s="19" t="str">
        <f>IF([1]Aug08!$E$35=" "," ",[1]Aug08!$J$35)</f>
        <v xml:space="preserve"> </v>
      </c>
      <c r="E67" s="19" t="str">
        <f>IF([1]Aug08!$E$35=" "," ",[1]Aug08!$K$35)</f>
        <v xml:space="preserve"> </v>
      </c>
      <c r="F67" s="19" t="str">
        <f>IF([1]Aug08!$E$35=" "," ",[1]Aug08!$L$35)</f>
        <v xml:space="preserve"> </v>
      </c>
      <c r="G67" s="19" t="str">
        <f>IF([1]Aug08!$E$35=" "," ",[1]Aug08!$M$35)</f>
        <v xml:space="preserve"> </v>
      </c>
      <c r="H67" s="19" t="str">
        <f>IF([1]Aug08!$E$35=" "," ",[1]Aug08!$N$35)</f>
        <v xml:space="preserve"> </v>
      </c>
      <c r="I67" s="19" t="str">
        <f>IF([1]Aug08!$E$35=" "," ",[1]Aug08!$O$35)</f>
        <v xml:space="preserve"> </v>
      </c>
      <c r="J67" s="75" t="str">
        <f>IF([1]Aug08!$E$35=" "," ",[1]Aug08!$P$35)</f>
        <v xml:space="preserve"> </v>
      </c>
      <c r="K67" s="75"/>
      <c r="L67" s="20" t="str">
        <f>IF([1]Aug08!$E$35=" "," ",[1]Aug08!$Q$35)</f>
        <v xml:space="preserve"> </v>
      </c>
      <c r="M67" s="21" t="str">
        <f>IF([1]Aug08!$E$35=" "," ",[1]Aug08!$R$35)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IF([1]Aug08!$E$35=" "," ",[1]Aug08!$V$35)</f>
        <v xml:space="preserve"> </v>
      </c>
      <c r="H69" s="19" t="str">
        <f>IF([1]Aug08!$E$35=" "," ",[1]Aug08!$W$35)</f>
        <v xml:space="preserve"> </v>
      </c>
      <c r="I69" s="19" t="str">
        <f>IF([1]Aug08!$E$35=" "," ",[1]Aug08!$X$35)</f>
        <v xml:space="preserve"> </v>
      </c>
      <c r="J69" s="75" t="str">
        <f>IF([1]Aug08!$E$35=" "," ",[1]Aug08!$Y$35)</f>
        <v xml:space="preserve"> </v>
      </c>
      <c r="K69" s="75"/>
      <c r="L69" s="19" t="str">
        <f>IF([1]Aug08!$E$35=" "," ",[1]Aug08!$Z$35)</f>
        <v xml:space="preserve"> </v>
      </c>
      <c r="M69" s="19" t="str">
        <f>IF([1]Aug08!$E$35=" "," ",[1]Aug08!$AA$35)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IF([1]Aug08!$E$35=" "," ",[1]Aug08!$R$28)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[1]Admin!$B$148</f>
        <v>39690</v>
      </c>
      <c r="J4" s="71" t="s">
        <v>0</v>
      </c>
      <c r="K4" s="71"/>
      <c r="L4" s="8" t="s">
        <v>14</v>
      </c>
      <c r="M4" s="10" t="str">
        <f>IF([1]Aug08!$E$41="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21</v>
      </c>
      <c r="J5" s="13" t="str">
        <f>IF([1]Aug08!$E$41=" "," ",[1]Aug08!$D$41)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IF([1]Aug08!$E$41=" "," ",[1]Aug08!$C$41)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IF([1]Aug08!$E$41=" "," ",[1]Aug08!$H$41)</f>
        <v xml:space="preserve"> </v>
      </c>
      <c r="C9" s="19" t="str">
        <f>IF([1]Aug08!$E$41=" "," ",[1]Aug08!$I$41)</f>
        <v xml:space="preserve"> </v>
      </c>
      <c r="D9" s="19" t="str">
        <f>IF([1]Aug08!$E$41=" "," ",[1]Aug08!$J$41)</f>
        <v xml:space="preserve"> </v>
      </c>
      <c r="E9" s="19" t="str">
        <f>IF([1]Aug08!$E$41=" "," ",[1]Aug08!$K$41)</f>
        <v xml:space="preserve"> </v>
      </c>
      <c r="F9" s="19" t="str">
        <f>IF([1]Aug08!$E$41=" "," ",[1]Aug08!$L$41)</f>
        <v xml:space="preserve"> </v>
      </c>
      <c r="G9" s="19" t="str">
        <f>IF([1]Aug08!$E$41=" "," ",[1]Aug08!$M$41)</f>
        <v xml:space="preserve"> </v>
      </c>
      <c r="H9" s="19" t="str">
        <f>IF([1]Aug08!$E$41=" "," ",[1]Aug08!$N$41)</f>
        <v xml:space="preserve"> </v>
      </c>
      <c r="I9" s="19" t="str">
        <f>IF([1]Aug08!$E$41=" "," ",[1]Aug08!$O$41)</f>
        <v xml:space="preserve"> </v>
      </c>
      <c r="J9" s="75" t="str">
        <f>IF([1]Aug08!$E$41=" "," ",[1]Aug08!$P$41)</f>
        <v xml:space="preserve"> </v>
      </c>
      <c r="K9" s="75"/>
      <c r="L9" s="20" t="str">
        <f>IF([1]Aug08!$E$41=" "," ",[1]Aug08!$Q$41)</f>
        <v xml:space="preserve"> </v>
      </c>
      <c r="M9" s="21" t="str">
        <f>IF([1]Aug08!$E$41=" "," ",[1]Aug08!$R$41)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IF([1]Aug08!$E$41=" "," ",[1]Aug08!$V$41)</f>
        <v xml:space="preserve"> </v>
      </c>
      <c r="H11" s="19" t="str">
        <f>IF([1]Aug08!$E$41=" "," ",[1]Aug08!$W$41)</f>
        <v xml:space="preserve"> </v>
      </c>
      <c r="I11" s="19" t="str">
        <f>IF([1]Aug08!$E$41=" "," ",[1]Aug08!$X$41)</f>
        <v xml:space="preserve"> </v>
      </c>
      <c r="J11" s="75" t="str">
        <f>IF([1]Aug08!$E$41=" "," ",[1]Aug08!$Y$41)</f>
        <v xml:space="preserve"> </v>
      </c>
      <c r="K11" s="75"/>
      <c r="L11" s="19" t="str">
        <f>IF([1]Aug08!$E$41=" "," ",[1]Aug08!$Z$41)</f>
        <v xml:space="preserve"> </v>
      </c>
      <c r="M11" s="19" t="str">
        <f>IF([1]Aug08!$E$41=" "," ",[1]Aug08!$AA$41)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IF([1]Aug08!$E$41=" "," ",[1]Aug08!$R$38)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[1]Admin!$B$148</f>
        <v>39690</v>
      </c>
      <c r="J18" s="71" t="s">
        <v>0</v>
      </c>
      <c r="K18" s="71"/>
      <c r="L18" s="8" t="s">
        <v>14</v>
      </c>
      <c r="M18" s="10" t="str">
        <f>IF([1]Aug08!$E$42="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21</v>
      </c>
      <c r="J19" s="13" t="str">
        <f>IF([1]Aug08!$E$42=" "," ",[1]Aug08!$D$42)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IF([1]Aug08!$E$42=" "," ",[1]Aug08!$C$42)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IF([1]Aug08!$E$42=" "," ",[1]Aug08!$H$42)</f>
        <v xml:space="preserve"> </v>
      </c>
      <c r="C23" s="19" t="str">
        <f>IF([1]Aug08!$E$42=" "," ",[1]Aug08!$I$42)</f>
        <v xml:space="preserve"> </v>
      </c>
      <c r="D23" s="19" t="str">
        <f>IF([1]Aug08!$E$42=" "," ",[1]Aug08!$J$42)</f>
        <v xml:space="preserve"> </v>
      </c>
      <c r="E23" s="19" t="str">
        <f>IF([1]Aug08!$E$42=" "," ",[1]Aug08!$K$42)</f>
        <v xml:space="preserve"> </v>
      </c>
      <c r="F23" s="19" t="str">
        <f>IF([1]Aug08!$E$42=" "," ",[1]Aug08!$L$42)</f>
        <v xml:space="preserve"> </v>
      </c>
      <c r="G23" s="19" t="str">
        <f>IF([1]Aug08!$E$42=" "," ",[1]Aug08!$M$42)</f>
        <v xml:space="preserve"> </v>
      </c>
      <c r="H23" s="19" t="str">
        <f>IF([1]Aug08!$E$42=" "," ",[1]Aug08!$N$42)</f>
        <v xml:space="preserve"> </v>
      </c>
      <c r="I23" s="19" t="str">
        <f>IF([1]Aug08!$E$42=" "," ",[1]Aug08!$O$42)</f>
        <v xml:space="preserve"> </v>
      </c>
      <c r="J23" s="75" t="str">
        <f>IF([1]Aug08!$E$42=" "," ",[1]Aug08!$P$42)</f>
        <v xml:space="preserve"> </v>
      </c>
      <c r="K23" s="75"/>
      <c r="L23" s="20" t="str">
        <f>IF([1]Aug08!$E$42=" "," ",[1]Aug08!$Q$42)</f>
        <v xml:space="preserve"> </v>
      </c>
      <c r="M23" s="21" t="str">
        <f>IF([1]Aug08!$E$42=" "," ",[1]Aug08!$R$42)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IF([1]Aug08!$E$42=" "," ",[1]Aug08!$V$42)</f>
        <v xml:space="preserve"> </v>
      </c>
      <c r="H25" s="19" t="str">
        <f>IF([1]Aug08!$E$42=" "," ",[1]Aug08!$W$42)</f>
        <v xml:space="preserve"> </v>
      </c>
      <c r="I25" s="19" t="str">
        <f>IF([1]Aug08!$E$42=" "," ",[1]Aug08!$X$42)</f>
        <v xml:space="preserve"> </v>
      </c>
      <c r="J25" s="75" t="str">
        <f>IF([1]Aug08!$E$42=" "," ",[1]Aug08!$Y$42)</f>
        <v xml:space="preserve"> </v>
      </c>
      <c r="K25" s="75"/>
      <c r="L25" s="19" t="str">
        <f>IF([1]Aug08!$E$42=" "," ",[1]Aug08!$Z$42)</f>
        <v xml:space="preserve"> </v>
      </c>
      <c r="M25" s="19" t="str">
        <f>IF([1]Aug08!$E$42=" "," ",[1]Aug08!$AA$42)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IF([1]Aug08!$E$42=" "," ",[1]Aug08!$R$38)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[1]Admin!$B$148</f>
        <v>39690</v>
      </c>
      <c r="J33" s="71" t="s">
        <v>0</v>
      </c>
      <c r="K33" s="71"/>
      <c r="L33" s="8" t="s">
        <v>14</v>
      </c>
      <c r="M33" s="10" t="str">
        <f>IF([1]Aug08!$E$43="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21</v>
      </c>
      <c r="J34" s="13" t="str">
        <f>IF([1]Aug08!$E$43=" "," ",[1]Aug08!$D$43)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IF([1]Aug08!$E$43=" "," ",[1]Aug08!$C$43)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IF([1]Aug08!$E$43=" "," ",[1]Aug08!$H$43)</f>
        <v xml:space="preserve"> </v>
      </c>
      <c r="C38" s="19" t="str">
        <f>IF([1]Aug08!$E$43=" "," ",[1]Aug08!$I$43)</f>
        <v xml:space="preserve"> </v>
      </c>
      <c r="D38" s="19" t="str">
        <f>IF([1]Aug08!$E$43=" "," ",[1]Aug08!$J$43)</f>
        <v xml:space="preserve"> </v>
      </c>
      <c r="E38" s="19" t="str">
        <f>IF([1]Aug08!$E$43=" "," ",[1]Aug08!$K$43)</f>
        <v xml:space="preserve"> </v>
      </c>
      <c r="F38" s="19" t="str">
        <f>IF([1]Aug08!$E$43=" "," ",[1]Aug08!$L$43)</f>
        <v xml:space="preserve"> </v>
      </c>
      <c r="G38" s="19" t="str">
        <f>IF([1]Aug08!$E$43=" "," ",[1]Aug08!$M$43)</f>
        <v xml:space="preserve"> </v>
      </c>
      <c r="H38" s="19" t="str">
        <f>IF([1]Aug08!$E$43=" "," ",[1]Aug08!$N$43)</f>
        <v xml:space="preserve"> </v>
      </c>
      <c r="I38" s="19" t="str">
        <f>IF([1]Aug08!$E$43=" "," ",[1]Aug08!$O$43)</f>
        <v xml:space="preserve"> </v>
      </c>
      <c r="J38" s="75" t="str">
        <f>IF([1]Aug08!$E$43=" "," ",[1]Aug08!$P$43)</f>
        <v xml:space="preserve"> </v>
      </c>
      <c r="K38" s="75"/>
      <c r="L38" s="20" t="str">
        <f>IF([1]Aug08!$E$43=" "," ",[1]Aug08!$Q$43)</f>
        <v xml:space="preserve"> </v>
      </c>
      <c r="M38" s="21" t="str">
        <f>IF([1]Aug08!$E$43=" "," ",[1]Aug08!$R$43)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IF([1]Aug08!$E$43=" "," ",[1]Aug08!$V$43)</f>
        <v xml:space="preserve"> </v>
      </c>
      <c r="H40" s="19" t="str">
        <f>IF([1]Aug08!$E$43=" "," ",[1]Aug08!$W$43)</f>
        <v xml:space="preserve"> </v>
      </c>
      <c r="I40" s="19" t="str">
        <f>IF([1]Aug08!$E$43=" "," ",[1]Aug08!$X$43)</f>
        <v xml:space="preserve"> </v>
      </c>
      <c r="J40" s="75" t="str">
        <f>IF([1]Aug08!$E$43=" "," ",[1]Aug08!$Y$43)</f>
        <v xml:space="preserve"> </v>
      </c>
      <c r="K40" s="75"/>
      <c r="L40" s="19" t="str">
        <f>IF([1]Aug08!$E$43=" "," ",[1]Aug08!$Z$43)</f>
        <v xml:space="preserve"> </v>
      </c>
      <c r="M40" s="19" t="str">
        <f>IF([1]Aug08!$E$43=" "," ",[1]Aug08!$AA$43)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IF([1]Aug08!$E$43=" "," ",[1]Aug08!$R$38)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[1]Admin!$B$148</f>
        <v>39690</v>
      </c>
      <c r="J47" s="71" t="s">
        <v>0</v>
      </c>
      <c r="K47" s="71"/>
      <c r="L47" s="8" t="s">
        <v>14</v>
      </c>
      <c r="M47" s="10" t="str">
        <f>IF([1]Aug08!$E$44="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21</v>
      </c>
      <c r="J48" s="13" t="str">
        <f>IF([1]Aug08!$E$44=" "," ",[1]Aug08!$D$44)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IF([1]Aug08!$E$44=" "," ",[1]Aug08!$C$44)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IF([1]Aug08!$E$44=" "," ",[1]Aug08!$H$44)</f>
        <v xml:space="preserve"> </v>
      </c>
      <c r="C52" s="19" t="str">
        <f>IF([1]Aug08!$E$44=" "," ",[1]Aug08!$I$44)</f>
        <v xml:space="preserve"> </v>
      </c>
      <c r="D52" s="19" t="str">
        <f>IF([1]Aug08!$E$44=" "," ",[1]Aug08!$J$44)</f>
        <v xml:space="preserve"> </v>
      </c>
      <c r="E52" s="19" t="str">
        <f>IF([1]Aug08!$E$44=" "," ",[1]Aug08!$K$44)</f>
        <v xml:space="preserve"> </v>
      </c>
      <c r="F52" s="19" t="str">
        <f>IF([1]Aug08!$E$44=" "," ",[1]Aug08!$L$44)</f>
        <v xml:space="preserve"> </v>
      </c>
      <c r="G52" s="19" t="str">
        <f>IF([1]Aug08!$E$44=" "," ",[1]Aug08!$M$44)</f>
        <v xml:space="preserve"> </v>
      </c>
      <c r="H52" s="19" t="str">
        <f>IF([1]Aug08!$E$44=" "," ",[1]Aug08!$N$44)</f>
        <v xml:space="preserve"> </v>
      </c>
      <c r="I52" s="19" t="str">
        <f>IF([1]Aug08!$E$44=" "," ",[1]Aug08!$O$44)</f>
        <v xml:space="preserve"> </v>
      </c>
      <c r="J52" s="75" t="str">
        <f>IF([1]Aug08!$E$44=" "," ",[1]Aug08!$P$44)</f>
        <v xml:space="preserve"> </v>
      </c>
      <c r="K52" s="75"/>
      <c r="L52" s="20" t="str">
        <f>IF([1]Aug08!$E$44=" "," ",[1]Aug08!$Q$44)</f>
        <v xml:space="preserve"> </v>
      </c>
      <c r="M52" s="21" t="str">
        <f>IF([1]Aug08!$E$44=" "," ",[1]Aug08!$R$44)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IF([1]Aug08!$E$44=" "," ",[1]Aug08!$V$44)</f>
        <v xml:space="preserve"> </v>
      </c>
      <c r="H54" s="19" t="str">
        <f>IF([1]Aug08!$E$44=" "," ",[1]Aug08!$W$44)</f>
        <v xml:space="preserve"> </v>
      </c>
      <c r="I54" s="19" t="str">
        <f>IF([1]Aug08!$E$44=" "," ",[1]Aug08!$X$44)</f>
        <v xml:space="preserve"> </v>
      </c>
      <c r="J54" s="75" t="str">
        <f>IF([1]Aug08!$E$44=" "," ",[1]Aug08!$Y$44)</f>
        <v xml:space="preserve"> </v>
      </c>
      <c r="K54" s="75"/>
      <c r="L54" s="19" t="str">
        <f>IF([1]Aug08!$E$44=" "," ",[1]Aug08!$Z$44)</f>
        <v xml:space="preserve"> </v>
      </c>
      <c r="M54" s="19" t="str">
        <f>IF([1]Aug08!$E$44=" "," ",[1]Aug08!$AA$44)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IF([1]Aug08!$E$44=" "," ",[1]Aug08!$R$38)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[1]Admin!$B$148</f>
        <v>39690</v>
      </c>
      <c r="J62" s="71" t="s">
        <v>0</v>
      </c>
      <c r="K62" s="71"/>
      <c r="L62" s="8" t="s">
        <v>14</v>
      </c>
      <c r="M62" s="10" t="str">
        <f>IF([1]Aug08!$E$45="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21</v>
      </c>
      <c r="J63" s="13" t="str">
        <f>IF([1]Aug08!$E$45=" "," ",[1]Aug08!$D$45)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IF([1]Aug08!$E$45=" "," ",[1]Aug08!$C$45)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IF([1]Aug08!$E$45=" "," ",[1]Aug08!$H$45)</f>
        <v xml:space="preserve"> </v>
      </c>
      <c r="C67" s="19" t="str">
        <f>IF([1]Aug08!$E$45=" "," ",[1]Aug08!$I$45)</f>
        <v xml:space="preserve"> </v>
      </c>
      <c r="D67" s="19" t="str">
        <f>IF([1]Aug08!$E$45=" "," ",[1]Aug08!$J$45)</f>
        <v xml:space="preserve"> </v>
      </c>
      <c r="E67" s="19" t="str">
        <f>IF([1]Aug08!$E$45=" "," ",[1]Aug08!$K$45)</f>
        <v xml:space="preserve"> </v>
      </c>
      <c r="F67" s="19" t="str">
        <f>IF([1]Aug08!$E$45=" "," ",[1]Aug08!$L$45)</f>
        <v xml:space="preserve"> </v>
      </c>
      <c r="G67" s="19" t="str">
        <f>IF([1]Aug08!$E$45=" "," ",[1]Aug08!$M$45)</f>
        <v xml:space="preserve"> </v>
      </c>
      <c r="H67" s="19" t="str">
        <f>IF([1]Aug08!$E$45=" "," ",[1]Aug08!$N$45)</f>
        <v xml:space="preserve"> </v>
      </c>
      <c r="I67" s="19" t="str">
        <f>IF([1]Aug08!$E$45=" "," ",[1]Aug08!$O$45)</f>
        <v xml:space="preserve"> </v>
      </c>
      <c r="J67" s="75" t="str">
        <f>IF([1]Aug08!$E$45=" "," ",[1]Aug08!$P$45)</f>
        <v xml:space="preserve"> </v>
      </c>
      <c r="K67" s="75"/>
      <c r="L67" s="20" t="str">
        <f>IF([1]Aug08!$E$45=" "," ",[1]Aug08!$Q$45)</f>
        <v xml:space="preserve"> </v>
      </c>
      <c r="M67" s="21" t="str">
        <f>IF([1]Aug08!$E$45=" "," ",[1]Aug08!$R$45)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IF([1]Aug08!$E$45=" "," ",[1]Aug08!$V$45)</f>
        <v xml:space="preserve"> </v>
      </c>
      <c r="H69" s="19" t="str">
        <f>IF([1]Aug08!$E$45=" "," ",[1]Aug08!$W$45)</f>
        <v xml:space="preserve"> </v>
      </c>
      <c r="I69" s="19" t="str">
        <f>IF([1]Aug08!$E$45=" "," ",[1]Aug08!$X$45)</f>
        <v xml:space="preserve"> </v>
      </c>
      <c r="J69" s="75" t="str">
        <f>IF([1]Aug08!$E$45=" "," ",[1]Aug08!$Y$45)</f>
        <v xml:space="preserve"> </v>
      </c>
      <c r="K69" s="75"/>
      <c r="L69" s="19" t="str">
        <f>IF([1]Aug08!$E$45=" "," ",[1]Aug08!$Z$45)</f>
        <v xml:space="preserve"> </v>
      </c>
      <c r="M69" s="19" t="str">
        <f>IF([1]Aug08!$E$45=" "," ",[1]Aug08!$AA$45)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IF([1]Aug08!$E$45=" "," ",[1]Aug08!$R$38)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23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24</v>
      </c>
      <c r="I4" s="9">
        <f>[1]Admin!$B$154</f>
        <v>39696</v>
      </c>
      <c r="J4" s="71" t="s">
        <v>0</v>
      </c>
      <c r="K4" s="71"/>
      <c r="L4" s="8" t="s">
        <v>14</v>
      </c>
      <c r="M4" s="10" t="str">
        <f>IF([1]Aug08!$E$51="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25</v>
      </c>
      <c r="I5" s="12">
        <v>5</v>
      </c>
      <c r="J5" s="13" t="str">
        <f>IF([1]Aug08!$E$51=" "," ",[1]Aug08!$D$51)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IF([1]Aug08!$E$51=" "," ",[1]Aug08!$C$51)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IF([1]Aug08!$E$51=" "," ",[1]Aug08!$H$51)</f>
        <v xml:space="preserve"> </v>
      </c>
      <c r="C9" s="19" t="str">
        <f>IF([1]Aug08!$E$51=" "," ",[1]Aug08!$I$51)</f>
        <v xml:space="preserve"> </v>
      </c>
      <c r="D9" s="19" t="str">
        <f>IF([1]Aug08!$E$51=" "," ",[1]Aug08!$J$51)</f>
        <v xml:space="preserve"> </v>
      </c>
      <c r="E9" s="19" t="str">
        <f>IF([1]Aug08!$E$51=" "," ",[1]Aug08!$K$51)</f>
        <v xml:space="preserve"> </v>
      </c>
      <c r="F9" s="19" t="str">
        <f>IF([1]Aug08!$E$51=" "," ",[1]Aug08!$L$51)</f>
        <v xml:space="preserve"> </v>
      </c>
      <c r="G9" s="19" t="str">
        <f>IF([1]Aug08!$E$51=" "," ",[1]Aug08!$M$51)</f>
        <v xml:space="preserve"> </v>
      </c>
      <c r="H9" s="19" t="str">
        <f>IF([1]Aug08!$E$51=" "," ",[1]Aug08!$N$51)</f>
        <v xml:space="preserve"> </v>
      </c>
      <c r="I9" s="19" t="str">
        <f>IF([1]Aug08!$E$51=" "," ",[1]Aug08!$O$51)</f>
        <v xml:space="preserve"> </v>
      </c>
      <c r="J9" s="75" t="str">
        <f>IF([1]Aug08!$E$51=" "," ",[1]Aug08!$P$51)</f>
        <v xml:space="preserve"> </v>
      </c>
      <c r="K9" s="75"/>
      <c r="L9" s="20" t="str">
        <f>IF([1]Aug08!$E$51=" "," ",[1]Aug08!$Q$51)</f>
        <v xml:space="preserve"> </v>
      </c>
      <c r="M9" s="21" t="str">
        <f>IF([1]Aug08!$E$51=" "," ",[1]Aug08!$R$51)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IF([1]Aug08!$E$51=" "," ",[1]Aug08!$V$51)</f>
        <v xml:space="preserve"> </v>
      </c>
      <c r="H11" s="19" t="str">
        <f>IF([1]Aug08!$E$51=" "," ",[1]Aug08!$W$51)</f>
        <v xml:space="preserve"> </v>
      </c>
      <c r="I11" s="19" t="str">
        <f>IF([1]Aug08!$E$51=" "," ",[1]Aug08!$X$51)</f>
        <v xml:space="preserve"> </v>
      </c>
      <c r="J11" s="75" t="str">
        <f>IF([1]Aug08!$E$51=" "," ",[1]Aug08!$Y$51)</f>
        <v xml:space="preserve"> </v>
      </c>
      <c r="K11" s="75"/>
      <c r="L11" s="19" t="str">
        <f>IF([1]Aug08!$E$51=" "," ",[1]Aug08!$Z$51)</f>
        <v xml:space="preserve"> </v>
      </c>
      <c r="M11" s="19" t="str">
        <f>IF([1]Aug08!$E$51=" "," ",[1]Aug08!$AA$51)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IF([1]Aug08!$E$51=" "," ",[1]Aug08!$R$48)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23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24</v>
      </c>
      <c r="I18" s="9">
        <f>[1]Admin!$B$154</f>
        <v>39696</v>
      </c>
      <c r="J18" s="71" t="s">
        <v>0</v>
      </c>
      <c r="K18" s="71"/>
      <c r="L18" s="8" t="s">
        <v>14</v>
      </c>
      <c r="M18" s="10" t="str">
        <f>IF([1]Aug08!$E$52="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25</v>
      </c>
      <c r="I19" s="12">
        <v>5</v>
      </c>
      <c r="J19" s="13" t="str">
        <f>IF([1]Aug08!$E$52=" "," ",[1]Aug08!$D$52)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IF([1]Aug08!$E$52=" "," ",[1]Aug08!$C$52)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IF([1]Aug08!$E$52=" "," ",[1]Aug08!$H$52)</f>
        <v xml:space="preserve"> </v>
      </c>
      <c r="C23" s="19" t="str">
        <f>IF([1]Aug08!$E$52=" "," ",[1]Aug08!$I$52)</f>
        <v xml:space="preserve"> </v>
      </c>
      <c r="D23" s="19" t="str">
        <f>IF([1]Aug08!$E$52=" "," ",[1]Aug08!$J$52)</f>
        <v xml:space="preserve"> </v>
      </c>
      <c r="E23" s="19" t="str">
        <f>IF([1]Aug08!$E$52=" "," ",[1]Aug08!$K$52)</f>
        <v xml:space="preserve"> </v>
      </c>
      <c r="F23" s="19" t="str">
        <f>IF([1]Aug08!$E$52=" "," ",[1]Aug08!$L$52)</f>
        <v xml:space="preserve"> </v>
      </c>
      <c r="G23" s="19" t="str">
        <f>IF([1]Aug08!$E$52=" "," ",[1]Aug08!$M$52)</f>
        <v xml:space="preserve"> </v>
      </c>
      <c r="H23" s="19" t="str">
        <f>IF([1]Aug08!$E$52=" "," ",[1]Aug08!$N$52)</f>
        <v xml:space="preserve"> </v>
      </c>
      <c r="I23" s="19" t="str">
        <f>IF([1]Aug08!$E$52=" "," ",[1]Aug08!$O$52)</f>
        <v xml:space="preserve"> </v>
      </c>
      <c r="J23" s="75" t="str">
        <f>IF([1]Aug08!$E$52=" "," ",[1]Aug08!$P$52)</f>
        <v xml:space="preserve"> </v>
      </c>
      <c r="K23" s="75"/>
      <c r="L23" s="20" t="str">
        <f>IF([1]Aug08!$E$52=" "," ",[1]Aug08!$Q$52)</f>
        <v xml:space="preserve"> </v>
      </c>
      <c r="M23" s="21" t="str">
        <f>IF([1]Aug08!$E$52=" "," ",[1]Aug08!$R$52)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IF([1]Aug08!$E$52=" "," ",[1]Aug08!$V$52)</f>
        <v xml:space="preserve"> </v>
      </c>
      <c r="H25" s="19" t="str">
        <f>IF([1]Aug08!$E$52=" "," ",[1]Aug08!$W$52)</f>
        <v xml:space="preserve"> </v>
      </c>
      <c r="I25" s="19" t="str">
        <f>IF([1]Aug08!$E$52=" "," ",[1]Aug08!$X$52)</f>
        <v xml:space="preserve"> </v>
      </c>
      <c r="J25" s="75" t="str">
        <f>IF([1]Aug08!$E$52=" "," ",[1]Aug08!$Y$52)</f>
        <v xml:space="preserve"> </v>
      </c>
      <c r="K25" s="75"/>
      <c r="L25" s="19" t="str">
        <f>IF([1]Aug08!$E$52=" "," ",[1]Aug08!$Z$52)</f>
        <v xml:space="preserve"> </v>
      </c>
      <c r="M25" s="19" t="str">
        <f>IF([1]Aug08!$E$52=" "," ",[1]Aug08!$AA$52)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IF([1]Aug08!$E$52=" "," ",[1]Aug08!$R$48)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23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24</v>
      </c>
      <c r="I33" s="9">
        <f>[1]Admin!$B$154</f>
        <v>39696</v>
      </c>
      <c r="J33" s="71" t="s">
        <v>0</v>
      </c>
      <c r="K33" s="71"/>
      <c r="L33" s="8" t="s">
        <v>14</v>
      </c>
      <c r="M33" s="10" t="str">
        <f>IF([1]Aug08!$E$53="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25</v>
      </c>
      <c r="I34" s="12">
        <v>5</v>
      </c>
      <c r="J34" s="13" t="str">
        <f>IF([1]Aug08!$E$53=" "," ",[1]Aug08!$D$53)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IF([1]Aug08!$E$53=" "," ",[1]Aug08!$C$53)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IF([1]Aug08!$E$53=" "," ",[1]Aug08!$H$53)</f>
        <v xml:space="preserve"> </v>
      </c>
      <c r="C38" s="19" t="str">
        <f>IF([1]Aug08!$E$53=" "," ",[1]Aug08!$I$53)</f>
        <v xml:space="preserve"> </v>
      </c>
      <c r="D38" s="19" t="str">
        <f>IF([1]Aug08!$E$53=" "," ",[1]Aug08!$J$53)</f>
        <v xml:space="preserve"> </v>
      </c>
      <c r="E38" s="19" t="str">
        <f>IF([1]Aug08!$E$53=" "," ",[1]Aug08!$K$53)</f>
        <v xml:space="preserve"> </v>
      </c>
      <c r="F38" s="19" t="str">
        <f>IF([1]Aug08!$E$53=" "," ",[1]Aug08!$L$53)</f>
        <v xml:space="preserve"> </v>
      </c>
      <c r="G38" s="19" t="str">
        <f>IF([1]Aug08!$E$53=" "," ",[1]Aug08!$M$53)</f>
        <v xml:space="preserve"> </v>
      </c>
      <c r="H38" s="19" t="str">
        <f>IF([1]Aug08!$E$53=" "," ",[1]Aug08!$N$53)</f>
        <v xml:space="preserve"> </v>
      </c>
      <c r="I38" s="19" t="str">
        <f>IF([1]Aug08!$E$53=" "," ",[1]Aug08!$O$53)</f>
        <v xml:space="preserve"> </v>
      </c>
      <c r="J38" s="75" t="str">
        <f>IF([1]Aug08!$E$53=" "," ",[1]Aug08!$P$53)</f>
        <v xml:space="preserve"> </v>
      </c>
      <c r="K38" s="75"/>
      <c r="L38" s="20" t="str">
        <f>IF([1]Aug08!$E$53=" "," ",[1]Aug08!$Q$53)</f>
        <v xml:space="preserve"> </v>
      </c>
      <c r="M38" s="21" t="str">
        <f>IF([1]Aug08!$E$53=" "," ",[1]Aug08!$R$53)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IF([1]Aug08!$E$53=" "," ",[1]Aug08!$V$53)</f>
        <v xml:space="preserve"> </v>
      </c>
      <c r="H40" s="19" t="str">
        <f>IF([1]Aug08!$E$53=" "," ",[1]Aug08!$W$53)</f>
        <v xml:space="preserve"> </v>
      </c>
      <c r="I40" s="19" t="str">
        <f>IF([1]Aug08!$E$53=" "," ",[1]Aug08!$X$53)</f>
        <v xml:space="preserve"> </v>
      </c>
      <c r="J40" s="75" t="str">
        <f>IF([1]Aug08!$E$53=" "," ",[1]Aug08!$Y$53)</f>
        <v xml:space="preserve"> </v>
      </c>
      <c r="K40" s="75"/>
      <c r="L40" s="19" t="str">
        <f>IF([1]Aug08!$E$53=" "," ",[1]Aug08!$Z$53)</f>
        <v xml:space="preserve"> </v>
      </c>
      <c r="M40" s="19" t="str">
        <f>IF([1]Aug08!$E$53=" "," ",[1]Aug08!$AA$53)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IF([1]Aug08!$E$53=" "," ",[1]Aug08!$R$48)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23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24</v>
      </c>
      <c r="I47" s="9">
        <f>[1]Admin!$B$154</f>
        <v>39696</v>
      </c>
      <c r="J47" s="71" t="s">
        <v>0</v>
      </c>
      <c r="K47" s="71"/>
      <c r="L47" s="8" t="s">
        <v>14</v>
      </c>
      <c r="M47" s="10" t="str">
        <f>IF([1]Aug08!$E$54="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25</v>
      </c>
      <c r="I48" s="12">
        <v>5</v>
      </c>
      <c r="J48" s="13" t="str">
        <f>IF([1]Aug08!$E$54=" "," ",[1]Aug08!$D$54)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IF([1]Aug08!$E$54=" "," ",[1]Aug08!$C$54)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IF([1]Aug08!$E$54=" "," ",[1]Aug08!$H$54)</f>
        <v xml:space="preserve"> </v>
      </c>
      <c r="C52" s="19" t="str">
        <f>IF([1]Aug08!$E$54=" "," ",[1]Aug08!$I$54)</f>
        <v xml:space="preserve"> </v>
      </c>
      <c r="D52" s="19" t="str">
        <f>IF([1]Aug08!$E$54=" "," ",[1]Aug08!$J$54)</f>
        <v xml:space="preserve"> </v>
      </c>
      <c r="E52" s="19" t="str">
        <f>IF([1]Aug08!$E$54=" "," ",[1]Aug08!$K$54)</f>
        <v xml:space="preserve"> </v>
      </c>
      <c r="F52" s="19" t="str">
        <f>IF([1]Aug08!$E$54=" "," ",[1]Aug08!$L$54)</f>
        <v xml:space="preserve"> </v>
      </c>
      <c r="G52" s="19" t="str">
        <f>IF([1]Aug08!$E$54=" "," ",[1]Aug08!$M$54)</f>
        <v xml:space="preserve"> </v>
      </c>
      <c r="H52" s="19" t="str">
        <f>IF([1]Aug08!$E$54=" "," ",[1]Aug08!$N$54)</f>
        <v xml:space="preserve"> </v>
      </c>
      <c r="I52" s="19" t="str">
        <f>IF([1]Aug08!$E$54=" "," ",[1]Aug08!$O$54)</f>
        <v xml:space="preserve"> </v>
      </c>
      <c r="J52" s="75" t="str">
        <f>IF([1]Aug08!$E$54=" "," ",[1]Aug08!$P$54)</f>
        <v xml:space="preserve"> </v>
      </c>
      <c r="K52" s="75"/>
      <c r="L52" s="20" t="str">
        <f>IF([1]Aug08!$E$54=" "," ",[1]Aug08!$Q$54)</f>
        <v xml:space="preserve"> </v>
      </c>
      <c r="M52" s="21" t="str">
        <f>IF([1]Aug08!$E$54=" "," ",[1]Aug08!$R$54)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IF([1]Aug08!$E$54=" "," ",[1]Aug08!$V$54)</f>
        <v xml:space="preserve"> </v>
      </c>
      <c r="H54" s="19" t="str">
        <f>IF([1]Aug08!$E$54=" "," ",[1]Aug08!$W$54)</f>
        <v xml:space="preserve"> </v>
      </c>
      <c r="I54" s="19" t="str">
        <f>IF([1]Aug08!$E$54=" "," ",[1]Aug08!$X$54)</f>
        <v xml:space="preserve"> </v>
      </c>
      <c r="J54" s="75" t="str">
        <f>IF([1]Aug08!$E$54=" "," ",[1]Aug08!$Y$54)</f>
        <v xml:space="preserve"> </v>
      </c>
      <c r="K54" s="75"/>
      <c r="L54" s="19" t="str">
        <f>IF([1]Aug08!$E$54=" "," ",[1]Aug08!$Z$54)</f>
        <v xml:space="preserve"> </v>
      </c>
      <c r="M54" s="19" t="str">
        <f>IF([1]Aug08!$E$54=" "," ",[1]Aug08!$AA$54)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IF([1]Aug08!$E$54=" "," ",[1]Aug08!$R$48)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23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24</v>
      </c>
      <c r="I62" s="9">
        <f>[1]Admin!$B$154</f>
        <v>39696</v>
      </c>
      <c r="J62" s="71" t="s">
        <v>0</v>
      </c>
      <c r="K62" s="71"/>
      <c r="L62" s="8" t="s">
        <v>14</v>
      </c>
      <c r="M62" s="10" t="str">
        <f>IF([1]Aug08!$E$55="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25</v>
      </c>
      <c r="I63" s="12">
        <v>5</v>
      </c>
      <c r="J63" s="13" t="str">
        <f>IF([1]Aug08!$E$55=" "," ",[1]Aug08!$D$55)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IF([1]Aug08!$E$55=" "," ",[1]Aug08!$C$55)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IF([1]Aug08!$E$55=" "," ",[1]Aug08!$H$55)</f>
        <v xml:space="preserve"> </v>
      </c>
      <c r="C67" s="19" t="str">
        <f>IF([1]Aug08!$E$55=" "," ",[1]Aug08!$I$55)</f>
        <v xml:space="preserve"> </v>
      </c>
      <c r="D67" s="19" t="str">
        <f>IF([1]Aug08!$E$55=" "," ",[1]Aug08!$J$55)</f>
        <v xml:space="preserve"> </v>
      </c>
      <c r="E67" s="19" t="str">
        <f>IF([1]Aug08!$E$55=" "," ",[1]Aug08!$K$55)</f>
        <v xml:space="preserve"> </v>
      </c>
      <c r="F67" s="19" t="str">
        <f>IF([1]Aug08!$E$55=" "," ",[1]Aug08!$L$55)</f>
        <v xml:space="preserve"> </v>
      </c>
      <c r="G67" s="19" t="str">
        <f>IF([1]Aug08!$E$55=" "," ",[1]Aug08!$M$55)</f>
        <v xml:space="preserve"> </v>
      </c>
      <c r="H67" s="19" t="str">
        <f>IF([1]Aug08!$E$55=" "," ",[1]Aug08!$N$55)</f>
        <v xml:space="preserve"> </v>
      </c>
      <c r="I67" s="19" t="str">
        <f>IF([1]Aug08!$E$55=" "," ",[1]Aug08!$O$55)</f>
        <v xml:space="preserve"> </v>
      </c>
      <c r="J67" s="75" t="str">
        <f>IF([1]Aug08!$E$55=" "," ",[1]Aug08!$P$55)</f>
        <v xml:space="preserve"> </v>
      </c>
      <c r="K67" s="75"/>
      <c r="L67" s="20" t="str">
        <f>IF([1]Aug08!$E$55=" "," ",[1]Aug08!$Q$55)</f>
        <v xml:space="preserve"> </v>
      </c>
      <c r="M67" s="21" t="str">
        <f>IF([1]Aug08!$E$55=" "," ",[1]Aug08!$R$55)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IF([1]Aug08!$E$55=" "," ",[1]Aug08!$V$55)</f>
        <v xml:space="preserve"> </v>
      </c>
      <c r="H69" s="19" t="str">
        <f>IF([1]Aug08!$E$55=" "," ",[1]Aug08!$W$55)</f>
        <v xml:space="preserve"> </v>
      </c>
      <c r="I69" s="19" t="str">
        <f>IF([1]Aug08!$E$55=" "," ",[1]Aug08!$X$55)</f>
        <v xml:space="preserve"> </v>
      </c>
      <c r="J69" s="75" t="str">
        <f>IF([1]Aug08!$E$55=" "," ",[1]Aug08!$Y$55)</f>
        <v xml:space="preserve"> </v>
      </c>
      <c r="K69" s="75"/>
      <c r="L69" s="19" t="str">
        <f>IF([1]Aug08!$E$55=" "," ",[1]Aug08!$Z$55)</f>
        <v xml:space="preserve"> </v>
      </c>
      <c r="M69" s="19" t="str">
        <f>IF([1]Aug08!$E$55=" "," ",[1]Aug08!$AA$55)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IF([1]Aug08!$E$55=" "," ",[1]Aug08!$R$48)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[1]Admin!$B$155</f>
        <v>39697</v>
      </c>
      <c r="J4" s="71" t="s">
        <v>0</v>
      </c>
      <c r="K4" s="71"/>
      <c r="L4" s="8" t="s">
        <v>14</v>
      </c>
      <c r="M4" s="10" t="str">
        <f>IF([1]Sep08!$E$11="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22</v>
      </c>
      <c r="J5" s="13" t="str">
        <f>IF([1]Sep08!$E$11=" "," ",[1]Sep08!$D$11)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IF([1]Sep08!$E$11=" "," ",[1]Sep08!$C$11)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IF([1]Sep08!$E$11=" "," ",[1]Sep08!$H$11)</f>
        <v xml:space="preserve"> </v>
      </c>
      <c r="C9" s="19" t="str">
        <f>IF([1]Sep08!$E$11=" "," ",[1]Sep08!$I$11)</f>
        <v xml:space="preserve"> </v>
      </c>
      <c r="D9" s="19" t="str">
        <f>IF([1]Sep08!$E$11=" "," ",[1]Sep08!$J$11)</f>
        <v xml:space="preserve"> </v>
      </c>
      <c r="E9" s="19" t="str">
        <f>IF([1]Sep08!$E$11=" "," ",[1]Sep08!$K$11)</f>
        <v xml:space="preserve"> </v>
      </c>
      <c r="F9" s="19" t="str">
        <f>IF([1]Sep08!$E$11=" "," ",[1]Sep08!$L$11)</f>
        <v xml:space="preserve"> </v>
      </c>
      <c r="G9" s="19" t="str">
        <f>IF([1]Sep08!$E$11=" "," ",[1]Sep08!$M$11)</f>
        <v xml:space="preserve"> </v>
      </c>
      <c r="H9" s="19" t="str">
        <f>IF([1]Sep08!$E$11=" "," ",[1]Sep08!$N$11)</f>
        <v xml:space="preserve"> </v>
      </c>
      <c r="I9" s="19" t="str">
        <f>IF([1]Sep08!$E$11=" "," ",[1]Sep08!$O$11)</f>
        <v xml:space="preserve"> </v>
      </c>
      <c r="J9" s="75" t="str">
        <f>IF([1]Sep08!$E$11=" "," ",[1]Sep08!$P$11)</f>
        <v xml:space="preserve"> </v>
      </c>
      <c r="K9" s="75"/>
      <c r="L9" s="20" t="str">
        <f>IF([1]Sep08!$E$11=" "," ",[1]Sep08!$Q$11)</f>
        <v xml:space="preserve"> </v>
      </c>
      <c r="M9" s="21" t="str">
        <f>IF([1]Sep08!$E$11=" "," ",[1]Sep08!$R$11)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IF([1]Sep08!$E$11=" "," ",[1]Sep08!$V$11)</f>
        <v xml:space="preserve"> </v>
      </c>
      <c r="H11" s="19" t="str">
        <f>IF([1]Sep08!$E$11=" "," ",[1]Sep08!$W$11)</f>
        <v xml:space="preserve"> </v>
      </c>
      <c r="I11" s="19" t="str">
        <f>IF([1]Sep08!$E$11=" "," ",[1]Sep08!$X$11)</f>
        <v xml:space="preserve"> </v>
      </c>
      <c r="J11" s="75" t="str">
        <f>IF([1]Sep08!$E$11=" "," ",[1]Sep08!$Y$11)</f>
        <v xml:space="preserve"> </v>
      </c>
      <c r="K11" s="75"/>
      <c r="L11" s="19" t="str">
        <f>IF([1]Sep08!$E$11=" "," ",[1]Sep08!$Z$11)</f>
        <v xml:space="preserve"> </v>
      </c>
      <c r="M11" s="19" t="str">
        <f>IF([1]Sep08!$E$11=" "," ",[1]Sep08!$AA$11)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IF([1]Sep08!$E$11=" "," ",[1]Sep08!$R$8)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[1]Admin!$B$155</f>
        <v>39697</v>
      </c>
      <c r="J18" s="71" t="s">
        <v>0</v>
      </c>
      <c r="K18" s="71"/>
      <c r="L18" s="8" t="s">
        <v>14</v>
      </c>
      <c r="M18" s="10" t="str">
        <f>IF([1]Sep08!$E$12="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22</v>
      </c>
      <c r="J19" s="13" t="str">
        <f>IF([1]Sep08!$E$12=" "," ",[1]Sep08!$D$12)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IF([1]Sep08!$E$12=" "," ",[1]Sep08!$C$12)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IF([1]Sep08!$E$12=" "," ",[1]Sep08!$H$12)</f>
        <v xml:space="preserve"> </v>
      </c>
      <c r="C23" s="19" t="str">
        <f>IF([1]Sep08!$E$12=" "," ",[1]Sep08!$I$12)</f>
        <v xml:space="preserve"> </v>
      </c>
      <c r="D23" s="19" t="str">
        <f>IF([1]Sep08!$E$12=" "," ",[1]Sep08!$J$12)</f>
        <v xml:space="preserve"> </v>
      </c>
      <c r="E23" s="19" t="str">
        <f>IF([1]Sep08!$E$12=" "," ",[1]Sep08!$K$12)</f>
        <v xml:space="preserve"> </v>
      </c>
      <c r="F23" s="19" t="str">
        <f>IF([1]Sep08!$E$12=" "," ",[1]Sep08!$L$12)</f>
        <v xml:space="preserve"> </v>
      </c>
      <c r="G23" s="19" t="str">
        <f>IF([1]Sep08!$E$12=" "," ",[1]Sep08!$M$12)</f>
        <v xml:space="preserve"> </v>
      </c>
      <c r="H23" s="19" t="str">
        <f>IF([1]Sep08!$E$12=" "," ",[1]Sep08!$N$12)</f>
        <v xml:space="preserve"> </v>
      </c>
      <c r="I23" s="19" t="str">
        <f>IF([1]Sep08!$E$12=" "," ",[1]Sep08!$O$12)</f>
        <v xml:space="preserve"> </v>
      </c>
      <c r="J23" s="75" t="str">
        <f>IF([1]Sep08!$E$12=" "," ",[1]Sep08!$P$12)</f>
        <v xml:space="preserve"> </v>
      </c>
      <c r="K23" s="75"/>
      <c r="L23" s="20" t="str">
        <f>IF([1]Sep08!$E$12=" "," ",[1]Sep08!$Q$12)</f>
        <v xml:space="preserve"> </v>
      </c>
      <c r="M23" s="21" t="str">
        <f>IF([1]Sep08!$E$12=" "," ",[1]Sep08!$R$12)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IF([1]Sep08!$E$12=" "," ",[1]Sep08!$V$12)</f>
        <v xml:space="preserve"> </v>
      </c>
      <c r="H25" s="19" t="str">
        <f>IF([1]Sep08!$E$12=" "," ",[1]Sep08!$W$12)</f>
        <v xml:space="preserve"> </v>
      </c>
      <c r="I25" s="19" t="str">
        <f>IF([1]Sep08!$E$12=" "," ",[1]Sep08!$X$12)</f>
        <v xml:space="preserve"> </v>
      </c>
      <c r="J25" s="75" t="str">
        <f>IF([1]Sep08!$E$12=" "," ",[1]Sep08!$Y$12)</f>
        <v xml:space="preserve"> </v>
      </c>
      <c r="K25" s="75"/>
      <c r="L25" s="19" t="str">
        <f>IF([1]Sep08!$E$12=" "," ",[1]Sep08!$Z$12)</f>
        <v xml:space="preserve"> </v>
      </c>
      <c r="M25" s="19" t="str">
        <f>IF([1]Sep08!$E$12=" "," ",[1]Sep08!$AA$12)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IF([1]Sep08!$E$12=" "," ",[1]Sep08!$R$8)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[1]Admin!$B$155</f>
        <v>39697</v>
      </c>
      <c r="J33" s="71" t="s">
        <v>0</v>
      </c>
      <c r="K33" s="71"/>
      <c r="L33" s="8" t="s">
        <v>14</v>
      </c>
      <c r="M33" s="10" t="str">
        <f>IF([1]Sep08!$E$13="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22</v>
      </c>
      <c r="J34" s="13" t="str">
        <f>IF([1]Sep08!$E$13=" "," ",[1]Sep08!$D$13)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IF([1]Sep08!$E$13=" "," ",[1]Sep08!$C$13)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IF([1]Sep08!$E$13=" "," ",[1]Sep08!$H$13)</f>
        <v xml:space="preserve"> </v>
      </c>
      <c r="C38" s="19" t="str">
        <f>IF([1]Sep08!$E$13=" "," ",[1]Sep08!$I$13)</f>
        <v xml:space="preserve"> </v>
      </c>
      <c r="D38" s="19" t="str">
        <f>IF([1]Sep08!$E$13=" "," ",[1]Sep08!$J$13)</f>
        <v xml:space="preserve"> </v>
      </c>
      <c r="E38" s="19" t="str">
        <f>IF([1]Sep08!$E$13=" "," ",[1]Sep08!$K$13)</f>
        <v xml:space="preserve"> </v>
      </c>
      <c r="F38" s="19" t="str">
        <f>IF([1]Sep08!$E$13=" "," ",[1]Sep08!$L$13)</f>
        <v xml:space="preserve"> </v>
      </c>
      <c r="G38" s="19" t="str">
        <f>IF([1]Sep08!$E$13=" "," ",[1]Sep08!$M$13)</f>
        <v xml:space="preserve"> </v>
      </c>
      <c r="H38" s="19" t="str">
        <f>IF([1]Sep08!$E$13=" "," ",[1]Sep08!$N$13)</f>
        <v xml:space="preserve"> </v>
      </c>
      <c r="I38" s="19" t="str">
        <f>IF([1]Sep08!$E$13=" "," ",[1]Sep08!$O$13)</f>
        <v xml:space="preserve"> </v>
      </c>
      <c r="J38" s="75" t="str">
        <f>IF([1]Sep08!$E$13=" "," ",[1]Sep08!$P$13)</f>
        <v xml:space="preserve"> </v>
      </c>
      <c r="K38" s="75"/>
      <c r="L38" s="20" t="str">
        <f>IF([1]Sep08!$E$13=" "," ",[1]Sep08!$Q$13)</f>
        <v xml:space="preserve"> </v>
      </c>
      <c r="M38" s="21" t="str">
        <f>IF([1]Sep08!$E$13=" "," ",[1]Sep08!$R$13)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IF([1]Sep08!$E$13=" "," ",[1]Sep08!$V$13)</f>
        <v xml:space="preserve"> </v>
      </c>
      <c r="H40" s="19" t="str">
        <f>IF([1]Sep08!$E$13=" "," ",[1]Sep08!$W$13)</f>
        <v xml:space="preserve"> </v>
      </c>
      <c r="I40" s="19" t="str">
        <f>IF([1]Sep08!$E$13=" "," ",[1]Sep08!$X$13)</f>
        <v xml:space="preserve"> </v>
      </c>
      <c r="J40" s="75" t="str">
        <f>IF([1]Sep08!$E$13=" "," ",[1]Sep08!$Y$13)</f>
        <v xml:space="preserve"> </v>
      </c>
      <c r="K40" s="75"/>
      <c r="L40" s="19" t="str">
        <f>IF([1]Sep08!$E$13=" "," ",[1]Sep08!$Z$13)</f>
        <v xml:space="preserve"> </v>
      </c>
      <c r="M40" s="19" t="str">
        <f>IF([1]Sep08!$E$13=" "," ",[1]Sep08!$AA$13)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IF([1]Sep08!$E$13=" "," ",[1]Sep08!$R$8)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[1]Admin!$B$155</f>
        <v>39697</v>
      </c>
      <c r="J47" s="71" t="s">
        <v>0</v>
      </c>
      <c r="K47" s="71"/>
      <c r="L47" s="8" t="s">
        <v>14</v>
      </c>
      <c r="M47" s="10" t="str">
        <f>IF([1]Sep08!$E$14="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22</v>
      </c>
      <c r="J48" s="13" t="str">
        <f>IF([1]Sep08!$E$14=" "," ",[1]Sep08!$D$14)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IF([1]Sep08!$E$14=" "," ",[1]Sep08!$C$14)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IF([1]Sep08!$E$14=" "," ",[1]Sep08!$H$14)</f>
        <v xml:space="preserve"> </v>
      </c>
      <c r="C52" s="19" t="str">
        <f>IF([1]Sep08!$E$14=" "," ",[1]Sep08!$I$14)</f>
        <v xml:space="preserve"> </v>
      </c>
      <c r="D52" s="19" t="str">
        <f>IF([1]Sep08!$E$14=" "," ",[1]Sep08!$J$14)</f>
        <v xml:space="preserve"> </v>
      </c>
      <c r="E52" s="19" t="str">
        <f>IF([1]Sep08!$E$14=" "," ",[1]Sep08!$K$14)</f>
        <v xml:space="preserve"> </v>
      </c>
      <c r="F52" s="19" t="str">
        <f>IF([1]Sep08!$E$14=" "," ",[1]Sep08!$L$14)</f>
        <v xml:space="preserve"> </v>
      </c>
      <c r="G52" s="19" t="str">
        <f>IF([1]Sep08!$E$14=" "," ",[1]Sep08!$M$14)</f>
        <v xml:space="preserve"> </v>
      </c>
      <c r="H52" s="19" t="str">
        <f>IF([1]Sep08!$E$14=" "," ",[1]Sep08!$N$14)</f>
        <v xml:space="preserve"> </v>
      </c>
      <c r="I52" s="19" t="str">
        <f>IF([1]Sep08!$E$14=" "," ",[1]Sep08!$O$14)</f>
        <v xml:space="preserve"> </v>
      </c>
      <c r="J52" s="75" t="str">
        <f>IF([1]Sep08!$E$14=" "," ",[1]Sep08!$P$14)</f>
        <v xml:space="preserve"> </v>
      </c>
      <c r="K52" s="75"/>
      <c r="L52" s="20" t="str">
        <f>IF([1]Sep08!$E$14=" "," ",[1]Sep08!$Q$14)</f>
        <v xml:space="preserve"> </v>
      </c>
      <c r="M52" s="21" t="str">
        <f>IF([1]Sep08!$E$14=" "," ",[1]Sep08!$R$14)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IF([1]Sep08!$E$14=" "," ",[1]Sep08!$V$14)</f>
        <v xml:space="preserve"> </v>
      </c>
      <c r="H54" s="19" t="str">
        <f>IF([1]Sep08!$E$14=" "," ",[1]Sep08!$W$14)</f>
        <v xml:space="preserve"> </v>
      </c>
      <c r="I54" s="19" t="str">
        <f>IF([1]Sep08!$E$14=" "," ",[1]Sep08!$X$14)</f>
        <v xml:space="preserve"> </v>
      </c>
      <c r="J54" s="75" t="str">
        <f>IF([1]Sep08!$E$14=" "," ",[1]Sep08!$Y$14)</f>
        <v xml:space="preserve"> </v>
      </c>
      <c r="K54" s="75"/>
      <c r="L54" s="19" t="str">
        <f>IF([1]Sep08!$E$14=" "," ",[1]Sep08!$Z$14)</f>
        <v xml:space="preserve"> </v>
      </c>
      <c r="M54" s="19" t="str">
        <f>IF([1]Sep08!$E$14=" "," ",[1]Sep08!$AA$14)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IF([1]Sep08!$E$14=" "," ",[1]Sep08!$R$8)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[1]Admin!$B$155</f>
        <v>39697</v>
      </c>
      <c r="J62" s="71" t="s">
        <v>0</v>
      </c>
      <c r="K62" s="71"/>
      <c r="L62" s="8" t="s">
        <v>14</v>
      </c>
      <c r="M62" s="10" t="str">
        <f>IF([1]Sep08!$E$15="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22</v>
      </c>
      <c r="J63" s="13" t="str">
        <f>IF([1]Sep08!$E$15=" "," ",[1]Sep08!$D$15)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IF([1]Sep08!$E$15=" "," ",[1]Sep08!$C$15)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17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IF([1]Sep08!$E$15=" "," ",[1]Sep08!$H$15)</f>
        <v xml:space="preserve"> </v>
      </c>
      <c r="C67" s="19" t="str">
        <f>IF([1]Sep08!$E$15=" "," ",[1]Sep08!$I$15)</f>
        <v xml:space="preserve"> </v>
      </c>
      <c r="D67" s="19" t="str">
        <f>IF([1]Sep08!$E$15=" "," ",[1]Sep08!$J$15)</f>
        <v xml:space="preserve"> </v>
      </c>
      <c r="E67" s="19" t="str">
        <f>IF([1]Sep08!$E$15=" "," ",[1]Sep08!$K$15)</f>
        <v xml:space="preserve"> </v>
      </c>
      <c r="F67" s="19" t="str">
        <f>IF([1]Sep08!$E$15=" "," ",[1]Sep08!$L$15)</f>
        <v xml:space="preserve"> </v>
      </c>
      <c r="G67" s="19" t="str">
        <f>IF([1]Sep08!$E$15=" "," ",[1]Sep08!$M$15)</f>
        <v xml:space="preserve"> </v>
      </c>
      <c r="H67" s="19" t="str">
        <f>IF([1]Sep08!$E$15=" "," ",[1]Sep08!$N$15)</f>
        <v xml:space="preserve"> </v>
      </c>
      <c r="I67" s="19" t="str">
        <f>IF([1]Sep08!$E$15=" "," ",[1]Sep08!$O$15)</f>
        <v xml:space="preserve"> </v>
      </c>
      <c r="J67" s="75" t="str">
        <f>IF([1]Sep08!$E$15=" "," ",[1]Sep08!$P$15)</f>
        <v xml:space="preserve"> </v>
      </c>
      <c r="K67" s="75"/>
      <c r="L67" s="20" t="str">
        <f>IF([1]Sep08!$E$15=" "," ",[1]Sep08!$Q$15)</f>
        <v xml:space="preserve"> </v>
      </c>
      <c r="M67" s="21" t="str">
        <f>IF([1]Sep08!$E$15=" "," ",[1]Sep08!$R$15)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IF([1]Sep08!$E$15=" "," ",[1]Sep08!$V$15)</f>
        <v xml:space="preserve"> </v>
      </c>
      <c r="H69" s="19" t="str">
        <f>IF([1]Sep08!$E$15=" "," ",[1]Sep08!$W$15)</f>
        <v xml:space="preserve"> </v>
      </c>
      <c r="I69" s="19" t="str">
        <f>IF([1]Sep08!$E$15=" "," ",[1]Sep08!$X$15)</f>
        <v xml:space="preserve"> </v>
      </c>
      <c r="J69" s="75" t="str">
        <f>IF([1]Sep08!$E$15=" "," ",[1]Sep08!$Y$15)</f>
        <v xml:space="preserve"> </v>
      </c>
      <c r="K69" s="75"/>
      <c r="L69" s="19" t="str">
        <f>IF([1]Sep08!$E$15=" "," ",[1]Sep08!$Z$15)</f>
        <v xml:space="preserve"> </v>
      </c>
      <c r="M69" s="19" t="str">
        <f>IF([1]Sep08!$E$15=" "," ",[1]Sep08!$AA$15)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IF([1]Sep08!$E$15=" "," ",[1]Sep08!$R$8)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C63" sqref="C63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[1]Admin!$B$162</f>
        <v>39704</v>
      </c>
      <c r="J4" s="71" t="s">
        <v>0</v>
      </c>
      <c r="K4" s="71"/>
      <c r="L4" s="8" t="s">
        <v>14</v>
      </c>
      <c r="M4" s="10" t="str">
        <f>IF([1]Sep08!$E$21="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23</v>
      </c>
      <c r="J5" s="13" t="str">
        <f>IF([1]Sep08!$E$21=" "," ",[1]Sep08!$D$21)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IF([1]Sep08!$E$21=" "," ",[1]Sep08!$C$21)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IF([1]Sep08!$E$21=" "," ",[1]Sep08!$H$21)</f>
        <v xml:space="preserve"> </v>
      </c>
      <c r="C9" s="19" t="str">
        <f>IF([1]Sep08!$E$21=" "," ",[1]Sep08!$I$21)</f>
        <v xml:space="preserve"> </v>
      </c>
      <c r="D9" s="19" t="str">
        <f>IF([1]Sep08!$E$21=" "," ",[1]Sep08!$J$21)</f>
        <v xml:space="preserve"> </v>
      </c>
      <c r="E9" s="19" t="str">
        <f>IF([1]Sep08!$E$21=" "," ",[1]Sep08!$K$21)</f>
        <v xml:space="preserve"> </v>
      </c>
      <c r="F9" s="19" t="str">
        <f>IF([1]Sep08!$E$21=" "," ",[1]Sep08!$L$21)</f>
        <v xml:space="preserve"> </v>
      </c>
      <c r="G9" s="19" t="str">
        <f>IF([1]Sep08!$E$21=" "," ",[1]Sep08!$M$21)</f>
        <v xml:space="preserve"> </v>
      </c>
      <c r="H9" s="19" t="str">
        <f>IF([1]Sep08!$E$21=" "," ",[1]Sep08!$N$21)</f>
        <v xml:space="preserve"> </v>
      </c>
      <c r="I9" s="19" t="str">
        <f>IF([1]Sep08!$E$21=" "," ",[1]Sep08!$O$21)</f>
        <v xml:space="preserve"> </v>
      </c>
      <c r="J9" s="75" t="str">
        <f>IF([1]Sep08!$E$21=" "," ",[1]Sep08!$P$21)</f>
        <v xml:space="preserve"> </v>
      </c>
      <c r="K9" s="75"/>
      <c r="L9" s="20" t="str">
        <f>IF([1]Sep08!$E$21=" "," ",[1]Sep08!$Q$21)</f>
        <v xml:space="preserve"> </v>
      </c>
      <c r="M9" s="21" t="str">
        <f>IF([1]Sep08!$E$21=" "," ",[1]Sep08!$R$21)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IF([1]Sep08!$E$21=" "," ",[1]Sep08!$V$21)</f>
        <v xml:space="preserve"> </v>
      </c>
      <c r="H11" s="19" t="str">
        <f>IF([1]Sep08!$E$21=" "," ",[1]Sep08!$W$21)</f>
        <v xml:space="preserve"> </v>
      </c>
      <c r="I11" s="19" t="str">
        <f>IF([1]Sep08!$E$21=" "," ",[1]Sep08!$X$21)</f>
        <v xml:space="preserve"> </v>
      </c>
      <c r="J11" s="75" t="str">
        <f>IF([1]Sep08!$E$21=" "," ",[1]Sep08!$Y$21)</f>
        <v xml:space="preserve"> </v>
      </c>
      <c r="K11" s="75"/>
      <c r="L11" s="19" t="str">
        <f>IF([1]Sep08!$E$21=" "," ",[1]Sep08!$Z$21)</f>
        <v xml:space="preserve"> </v>
      </c>
      <c r="M11" s="19" t="str">
        <f>IF([1]Sep08!$E$21=" "," ",[1]Sep08!$AA$21)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IF([1]Sep08!$E$21=" "," ",[1]Sep08!$R$18)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[1]Admin!$B$162</f>
        <v>39704</v>
      </c>
      <c r="J18" s="71" t="s">
        <v>0</v>
      </c>
      <c r="K18" s="71"/>
      <c r="L18" s="8" t="s">
        <v>14</v>
      </c>
      <c r="M18" s="10" t="str">
        <f>IF([1]Sep08!$E$22="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23</v>
      </c>
      <c r="J19" s="13" t="str">
        <f>IF([1]Sep08!$E$22=" "," ",[1]Sep08!$D$22)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IF([1]Sep08!$E$22=" "," ",[1]Sep08!$C$22)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IF([1]Sep08!$E$22=" "," ",[1]Sep08!$H$22)</f>
        <v xml:space="preserve"> </v>
      </c>
      <c r="C23" s="19" t="str">
        <f>IF([1]Sep08!$E$22=" "," ",[1]Sep08!$I$22)</f>
        <v xml:space="preserve"> </v>
      </c>
      <c r="D23" s="19" t="str">
        <f>IF([1]Sep08!$E$22=" "," ",[1]Sep08!$J$22)</f>
        <v xml:space="preserve"> </v>
      </c>
      <c r="E23" s="19" t="str">
        <f>IF([1]Sep08!$E$22=" "," ",[1]Sep08!$K$22)</f>
        <v xml:space="preserve"> </v>
      </c>
      <c r="F23" s="19" t="str">
        <f>IF([1]Sep08!$E$22=" "," ",[1]Sep08!$L$22)</f>
        <v xml:space="preserve"> </v>
      </c>
      <c r="G23" s="19" t="str">
        <f>IF([1]Sep08!$E$22=" "," ",[1]Sep08!$M$22)</f>
        <v xml:space="preserve"> </v>
      </c>
      <c r="H23" s="19" t="str">
        <f>IF([1]Sep08!$E$22=" "," ",[1]Sep08!$N$22)</f>
        <v xml:space="preserve"> </v>
      </c>
      <c r="I23" s="19" t="str">
        <f>IF([1]Sep08!$E$22=" "," ",[1]Sep08!$O$22)</f>
        <v xml:space="preserve"> </v>
      </c>
      <c r="J23" s="75" t="str">
        <f>IF([1]Sep08!$E$22=" "," ",[1]Sep08!$P$22)</f>
        <v xml:space="preserve"> </v>
      </c>
      <c r="K23" s="75"/>
      <c r="L23" s="20" t="str">
        <f>IF([1]Sep08!$E$22=" "," ",[1]Sep08!$Q$22)</f>
        <v xml:space="preserve"> </v>
      </c>
      <c r="M23" s="21" t="str">
        <f>IF([1]Sep08!$E$22=" "," ",[1]Sep08!$R$22)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IF([1]Sep08!$E$22=" "," ",[1]Sep08!$V$22)</f>
        <v xml:space="preserve"> </v>
      </c>
      <c r="H25" s="19" t="str">
        <f>IF([1]Sep08!$E$22=" "," ",[1]Sep08!$W$22)</f>
        <v xml:space="preserve"> </v>
      </c>
      <c r="I25" s="19" t="str">
        <f>IF([1]Sep08!$E$22=" "," ",[1]Sep08!$X$22)</f>
        <v xml:space="preserve"> </v>
      </c>
      <c r="J25" s="75" t="str">
        <f>IF([1]Sep08!$E$22=" "," ",[1]Sep08!$Y$22)</f>
        <v xml:space="preserve"> </v>
      </c>
      <c r="K25" s="75"/>
      <c r="L25" s="19" t="str">
        <f>IF([1]Sep08!$E$22=" "," ",[1]Sep08!$Z$22)</f>
        <v xml:space="preserve"> </v>
      </c>
      <c r="M25" s="19" t="str">
        <f>IF([1]Sep08!$E$22=" "," ",[1]Sep08!$AA$22)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IF([1]Sep08!$E$22=" "," ",[1]Sep08!$R$18)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[1]Admin!$B$162</f>
        <v>39704</v>
      </c>
      <c r="J33" s="71" t="s">
        <v>0</v>
      </c>
      <c r="K33" s="71"/>
      <c r="L33" s="8" t="s">
        <v>14</v>
      </c>
      <c r="M33" s="10" t="str">
        <f>IF([1]Sep08!$E$23="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23</v>
      </c>
      <c r="J34" s="13" t="str">
        <f>IF([1]Sep08!$E$23=" "," ",[1]Sep08!$D$23)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IF([1]Sep08!$E$23=" "," ",[1]Sep08!$C$23)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IF([1]Sep08!$E$23=" "," ",[1]Sep08!$H$23)</f>
        <v xml:space="preserve"> </v>
      </c>
      <c r="C38" s="19" t="str">
        <f>IF([1]Sep08!$E$23=" "," ",[1]Sep08!$I$23)</f>
        <v xml:space="preserve"> </v>
      </c>
      <c r="D38" s="19" t="str">
        <f>IF([1]Sep08!$E$23=" "," ",[1]Sep08!$J$23)</f>
        <v xml:space="preserve"> </v>
      </c>
      <c r="E38" s="19" t="str">
        <f>IF([1]Sep08!$E$23=" "," ",[1]Sep08!$K$23)</f>
        <v xml:space="preserve"> </v>
      </c>
      <c r="F38" s="19" t="str">
        <f>IF([1]Sep08!$E$23=" "," ",[1]Sep08!$L$23)</f>
        <v xml:space="preserve"> </v>
      </c>
      <c r="G38" s="19" t="str">
        <f>IF([1]Sep08!$E$23=" "," ",[1]Sep08!$M$23)</f>
        <v xml:space="preserve"> </v>
      </c>
      <c r="H38" s="19" t="str">
        <f>IF([1]Sep08!$E$23=" "," ",[1]Sep08!$N$23)</f>
        <v xml:space="preserve"> </v>
      </c>
      <c r="I38" s="19" t="str">
        <f>IF([1]Sep08!$E$23=" "," ",[1]Sep08!$O$23)</f>
        <v xml:space="preserve"> </v>
      </c>
      <c r="J38" s="75" t="str">
        <f>IF([1]Sep08!$E$23=" "," ",[1]Sep08!$P$23)</f>
        <v xml:space="preserve"> </v>
      </c>
      <c r="K38" s="75"/>
      <c r="L38" s="20" t="str">
        <f>IF([1]Sep08!$E$23=" "," ",[1]Sep08!$Q$23)</f>
        <v xml:space="preserve"> </v>
      </c>
      <c r="M38" s="21" t="str">
        <f>IF([1]Sep08!$E$23=" "," ",[1]Sep08!$R$23)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IF([1]Sep08!$E$23=" "," ",[1]Sep08!$V$23)</f>
        <v xml:space="preserve"> </v>
      </c>
      <c r="H40" s="19" t="str">
        <f>IF([1]Sep08!$E$23=" "," ",[1]Sep08!$W$23)</f>
        <v xml:space="preserve"> </v>
      </c>
      <c r="I40" s="19" t="str">
        <f>IF([1]Sep08!$E$23=" "," ",[1]Sep08!$X$23)</f>
        <v xml:space="preserve"> </v>
      </c>
      <c r="J40" s="75" t="str">
        <f>IF([1]Sep08!$E$23=" "," ",[1]Sep08!$Y$23)</f>
        <v xml:space="preserve"> </v>
      </c>
      <c r="K40" s="75"/>
      <c r="L40" s="19" t="str">
        <f>IF([1]Sep08!$E$23=" "," ",[1]Sep08!$Z$23)</f>
        <v xml:space="preserve"> </v>
      </c>
      <c r="M40" s="19" t="str">
        <f>IF([1]Sep08!$E$23=" "," ",[1]Sep08!$AA$23)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IF([1]Sep08!$E$23=" "," ",[1]Sep08!$R$18)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[1]Admin!$B$162</f>
        <v>39704</v>
      </c>
      <c r="J47" s="71" t="s">
        <v>0</v>
      </c>
      <c r="K47" s="71"/>
      <c r="L47" s="8" t="s">
        <v>14</v>
      </c>
      <c r="M47" s="10" t="str">
        <f>IF([1]Sep08!$E$24="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23</v>
      </c>
      <c r="J48" s="13" t="str">
        <f>IF([1]Sep08!$E$24=" "," ",[1]Sep08!$D$24)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IF([1]Sep08!$E$24=" "," ",[1]Sep08!$C$24)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IF([1]Sep08!$E$24=" "," ",[1]Sep08!$H$24)</f>
        <v xml:space="preserve"> </v>
      </c>
      <c r="C52" s="19" t="str">
        <f>IF([1]Sep08!$E$24=" "," ",[1]Sep08!$I$24)</f>
        <v xml:space="preserve"> </v>
      </c>
      <c r="D52" s="19" t="str">
        <f>IF([1]Sep08!$E$24=" "," ",[1]Sep08!$J$24)</f>
        <v xml:space="preserve"> </v>
      </c>
      <c r="E52" s="19" t="str">
        <f>IF([1]Sep08!$E$24=" "," ",[1]Sep08!$K$24)</f>
        <v xml:space="preserve"> </v>
      </c>
      <c r="F52" s="19" t="str">
        <f>IF([1]Sep08!$E$24=" "," ",[1]Sep08!$L$24)</f>
        <v xml:space="preserve"> </v>
      </c>
      <c r="G52" s="19" t="str">
        <f>IF([1]Sep08!$E$24=" "," ",[1]Sep08!$M$24)</f>
        <v xml:space="preserve"> </v>
      </c>
      <c r="H52" s="19" t="str">
        <f>IF([1]Sep08!$E$24=" "," ",[1]Sep08!$N$24)</f>
        <v xml:space="preserve"> </v>
      </c>
      <c r="I52" s="19" t="str">
        <f>IF([1]Sep08!$E$24=" "," ",[1]Sep08!$O$24)</f>
        <v xml:space="preserve"> </v>
      </c>
      <c r="J52" s="75" t="str">
        <f>IF([1]Sep08!$E$24=" "," ",[1]Sep08!$P$24)</f>
        <v xml:space="preserve"> </v>
      </c>
      <c r="K52" s="75"/>
      <c r="L52" s="20" t="str">
        <f>IF([1]Sep08!$E$24=" "," ",[1]Sep08!$Q$24)</f>
        <v xml:space="preserve"> </v>
      </c>
      <c r="M52" s="21" t="str">
        <f>IF([1]Sep08!$E$24=" "," ",[1]Sep08!$R$24)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IF([1]Sep08!$E$24=" "," ",[1]Sep08!$V$24)</f>
        <v xml:space="preserve"> </v>
      </c>
      <c r="H54" s="19" t="str">
        <f>IF([1]Sep08!$E$24=" "," ",[1]Sep08!$W$24)</f>
        <v xml:space="preserve"> </v>
      </c>
      <c r="I54" s="19" t="str">
        <f>IF([1]Sep08!$E$24=" "," ",[1]Sep08!$X$24)</f>
        <v xml:space="preserve"> </v>
      </c>
      <c r="J54" s="75" t="str">
        <f>IF([1]Sep08!$E$24=" "," ",[1]Sep08!$Y$24)</f>
        <v xml:space="preserve"> </v>
      </c>
      <c r="K54" s="75"/>
      <c r="L54" s="19" t="str">
        <f>IF([1]Sep08!$E$24=" "," ",[1]Sep08!$Z$24)</f>
        <v xml:space="preserve"> </v>
      </c>
      <c r="M54" s="19" t="str">
        <f>IF([1]Sep08!$E$24=" "," ",[1]Sep08!$AA$24)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IF([1]Sep08!$E$24=" "," ",[1]Sep08!$R$18)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[1]Admin!$B$162</f>
        <v>39704</v>
      </c>
      <c r="J62" s="71" t="s">
        <v>0</v>
      </c>
      <c r="K62" s="71"/>
      <c r="L62" s="8" t="s">
        <v>14</v>
      </c>
      <c r="M62" s="10" t="str">
        <f>IF([1]Sep08!$E$25="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23</v>
      </c>
      <c r="J63" s="13" t="str">
        <f>IF([1]Sep08!$E$25=" "," ",[1]Sep08!$D$25)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IF([1]Sep08!$E$25=" "," ",[1]Sep08!$C$25)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IF([1]Sep08!$E$25=" "," ",[1]Sep08!$H$25)</f>
        <v xml:space="preserve"> </v>
      </c>
      <c r="C67" s="19" t="str">
        <f>IF([1]Sep08!$E$25=" "," ",[1]Sep08!$I$25)</f>
        <v xml:space="preserve"> </v>
      </c>
      <c r="D67" s="19" t="str">
        <f>IF([1]Sep08!$E$25=" "," ",[1]Sep08!$J$25)</f>
        <v xml:space="preserve"> </v>
      </c>
      <c r="E67" s="19" t="str">
        <f>IF([1]Sep08!$E$25=" "," ",[1]Sep08!$K$25)</f>
        <v xml:space="preserve"> </v>
      </c>
      <c r="F67" s="19" t="str">
        <f>IF([1]Sep08!$E$25=" "," ",[1]Sep08!$L$25)</f>
        <v xml:space="preserve"> </v>
      </c>
      <c r="G67" s="19" t="str">
        <f>IF([1]Sep08!$E$25=" "," ",[1]Sep08!$M$25)</f>
        <v xml:space="preserve"> </v>
      </c>
      <c r="H67" s="19" t="str">
        <f>IF([1]Sep08!$E$25=" "," ",[1]Sep08!$N$25)</f>
        <v xml:space="preserve"> </v>
      </c>
      <c r="I67" s="19" t="str">
        <f>IF([1]Sep08!$E$25=" "," ",[1]Sep08!$O$25)</f>
        <v xml:space="preserve"> </v>
      </c>
      <c r="J67" s="75" t="str">
        <f>IF([1]Sep08!$E$25=" "," ",[1]Sep08!$P$25)</f>
        <v xml:space="preserve"> </v>
      </c>
      <c r="K67" s="75"/>
      <c r="L67" s="20" t="str">
        <f>IF([1]Sep08!$E$25=" "," ",[1]Sep08!$Q$25)</f>
        <v xml:space="preserve"> </v>
      </c>
      <c r="M67" s="21" t="str">
        <f>IF([1]Sep08!$E$25=" "," ",[1]Sep08!$R$25)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IF([1]Sep08!$E$25=" "," ",[1]Sep08!$V$25)</f>
        <v xml:space="preserve"> </v>
      </c>
      <c r="H69" s="19" t="str">
        <f>IF([1]Sep08!$E$25=" "," ",[1]Sep08!$W$25)</f>
        <v xml:space="preserve"> </v>
      </c>
      <c r="I69" s="19" t="str">
        <f>IF([1]Sep08!$E$25=" "," ",[1]Sep08!$X$25)</f>
        <v xml:space="preserve"> </v>
      </c>
      <c r="J69" s="75" t="str">
        <f>IF([1]Sep08!$E$25=" "," ",[1]Sep08!$Y$25)</f>
        <v xml:space="preserve"> </v>
      </c>
      <c r="K69" s="75"/>
      <c r="L69" s="19" t="str">
        <f>IF([1]Sep08!$E$25=" "," ",[1]Sep08!$Z$25)</f>
        <v xml:space="preserve"> </v>
      </c>
      <c r="M69" s="19" t="str">
        <f>IF([1]Sep08!$E$25=" "," ",[1]Sep08!$AA$25)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IF([1]Sep08!$E$25=" "," ",[1]Sep08!$R$18)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sqref="A1:N1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[1]Admin!$B$169</f>
        <v>39711</v>
      </c>
      <c r="J4" s="71" t="s">
        <v>0</v>
      </c>
      <c r="K4" s="71"/>
      <c r="L4" s="8" t="s">
        <v>14</v>
      </c>
      <c r="M4" s="10" t="str">
        <f>IF([1]Sep08!$E$31="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24</v>
      </c>
      <c r="J5" s="13" t="str">
        <f>IF([1]Sep08!$E$31=" "," ",[1]Sep08!$D$31)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IF([1]Sep08!$E$31=" "," ",[1]Sep08!$C$31)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IF([1]Sep08!$E$31=" "," ",[1]Sep08!$H$31)</f>
        <v xml:space="preserve"> </v>
      </c>
      <c r="C9" s="19" t="str">
        <f>IF([1]Sep08!$E$31=" "," ",[1]Sep08!$I$31)</f>
        <v xml:space="preserve"> </v>
      </c>
      <c r="D9" s="19" t="str">
        <f>IF([1]Sep08!$E$31=" "," ",[1]Sep08!$J$31)</f>
        <v xml:space="preserve"> </v>
      </c>
      <c r="E9" s="19" t="str">
        <f>IF([1]Sep08!$E$31=" "," ",[1]Sep08!$K$31)</f>
        <v xml:space="preserve"> </v>
      </c>
      <c r="F9" s="19" t="str">
        <f>IF([1]Sep08!$E$31=" "," ",[1]Sep08!$L$31)</f>
        <v xml:space="preserve"> </v>
      </c>
      <c r="G9" s="19" t="str">
        <f>IF([1]Sep08!$E$31=" "," ",[1]Sep08!$M$31)</f>
        <v xml:space="preserve"> </v>
      </c>
      <c r="H9" s="19" t="str">
        <f>IF([1]Sep08!$E$31=" "," ",[1]Sep08!$N$31)</f>
        <v xml:space="preserve"> </v>
      </c>
      <c r="I9" s="19" t="str">
        <f>IF([1]Sep08!$E$31=" "," ",[1]Sep08!$O$31)</f>
        <v xml:space="preserve"> </v>
      </c>
      <c r="J9" s="75" t="str">
        <f>IF([1]Sep08!$E$31=" "," ",[1]Sep08!$P$31)</f>
        <v xml:space="preserve"> </v>
      </c>
      <c r="K9" s="75"/>
      <c r="L9" s="20" t="str">
        <f>IF([1]Sep08!$E$31=" "," ",[1]Sep08!$Q$31)</f>
        <v xml:space="preserve"> </v>
      </c>
      <c r="M9" s="21" t="str">
        <f>IF([1]Sep08!$E$31=" "," ",[1]Sep08!$R$31)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IF([1]Sep08!$E$31=" "," ",[1]Sep08!$V$31)</f>
        <v xml:space="preserve"> </v>
      </c>
      <c r="H11" s="19" t="str">
        <f>IF([1]Sep08!$E$31=" "," ",[1]Sep08!$W$31)</f>
        <v xml:space="preserve"> </v>
      </c>
      <c r="I11" s="19" t="str">
        <f>IF([1]Sep08!$E$31=" "," ",[1]Sep08!$X$31)</f>
        <v xml:space="preserve"> </v>
      </c>
      <c r="J11" s="75" t="str">
        <f>IF([1]Sep08!$E$31=" "," ",[1]Sep08!$Y$31)</f>
        <v xml:space="preserve"> </v>
      </c>
      <c r="K11" s="75"/>
      <c r="L11" s="19" t="str">
        <f>IF([1]Sep08!$E$31=" "," ",[1]Sep08!$Z$31)</f>
        <v xml:space="preserve"> </v>
      </c>
      <c r="M11" s="19" t="str">
        <f>IF([1]Sep08!$E$31=" "," ",[1]Sep08!$AA$31)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IF([1]Sep08!$E$31=" "," ",[1]Sep08!$R$28)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[1]Admin!$B$169</f>
        <v>39711</v>
      </c>
      <c r="J18" s="71" t="s">
        <v>0</v>
      </c>
      <c r="K18" s="71"/>
      <c r="L18" s="8" t="s">
        <v>14</v>
      </c>
      <c r="M18" s="10" t="str">
        <f>IF([1]Sep08!$E$32="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24</v>
      </c>
      <c r="J19" s="13" t="str">
        <f>IF([1]Sep08!$E$32=" "," ",[1]Sep08!$D$32)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IF([1]Sep08!$E$32=" "," ",[1]Sep08!$C$32)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IF([1]Sep08!$E$32=" "," ",[1]Sep08!$H$32)</f>
        <v xml:space="preserve"> </v>
      </c>
      <c r="C23" s="19" t="str">
        <f>IF([1]Sep08!$E$32=" "," ",[1]Sep08!$I$32)</f>
        <v xml:space="preserve"> </v>
      </c>
      <c r="D23" s="19" t="str">
        <f>IF([1]Sep08!$E$32=" "," ",[1]Sep08!$J$32)</f>
        <v xml:space="preserve"> </v>
      </c>
      <c r="E23" s="19" t="str">
        <f>IF([1]Sep08!$E$32=" "," ",[1]Sep08!$K$32)</f>
        <v xml:space="preserve"> </v>
      </c>
      <c r="F23" s="19" t="str">
        <f>IF([1]Sep08!$E$32=" "," ",[1]Sep08!$L$32)</f>
        <v xml:space="preserve"> </v>
      </c>
      <c r="G23" s="19" t="str">
        <f>IF([1]Sep08!$E$32=" "," ",[1]Sep08!$M$32)</f>
        <v xml:space="preserve"> </v>
      </c>
      <c r="H23" s="19" t="str">
        <f>IF([1]Sep08!$E$32=" "," ",[1]Sep08!$N$32)</f>
        <v xml:space="preserve"> </v>
      </c>
      <c r="I23" s="19" t="str">
        <f>IF([1]Sep08!$E$32=" "," ",[1]Sep08!$O$32)</f>
        <v xml:space="preserve"> </v>
      </c>
      <c r="J23" s="75" t="str">
        <f>IF([1]Sep08!$E$32=" "," ",[1]Sep08!$P$32)</f>
        <v xml:space="preserve"> </v>
      </c>
      <c r="K23" s="75"/>
      <c r="L23" s="20" t="str">
        <f>IF([1]Sep08!$E$32=" "," ",[1]Sep08!$Q$32)</f>
        <v xml:space="preserve"> </v>
      </c>
      <c r="M23" s="21" t="str">
        <f>IF([1]Sep08!$E$32=" "," ",[1]Sep08!$R$32)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IF([1]Sep08!$E$32=" "," ",[1]Sep08!$V$32)</f>
        <v xml:space="preserve"> </v>
      </c>
      <c r="H25" s="19" t="str">
        <f>IF([1]Sep08!$E$32=" "," ",[1]Sep08!$W$32)</f>
        <v xml:space="preserve"> </v>
      </c>
      <c r="I25" s="19" t="str">
        <f>IF([1]Sep08!$E$32=" "," ",[1]Sep08!$X$32)</f>
        <v xml:space="preserve"> </v>
      </c>
      <c r="J25" s="75" t="str">
        <f>IF([1]Sep08!$E$32=" "," ",[1]Sep08!$Y$32)</f>
        <v xml:space="preserve"> </v>
      </c>
      <c r="K25" s="75"/>
      <c r="L25" s="19" t="str">
        <f>IF([1]Sep08!$E$32=" "," ",[1]Sep08!$Z$32)</f>
        <v xml:space="preserve"> </v>
      </c>
      <c r="M25" s="19" t="str">
        <f>IF([1]Sep08!$E$32=" "," ",[1]Sep08!$AA$32)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IF([1]Sep08!$E$32=" "," ",[1]Sep08!$R$28)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[1]Admin!$B$169</f>
        <v>39711</v>
      </c>
      <c r="J33" s="71" t="s">
        <v>0</v>
      </c>
      <c r="K33" s="71"/>
      <c r="L33" s="8" t="s">
        <v>14</v>
      </c>
      <c r="M33" s="10" t="str">
        <f>IF([1]Sep08!$E$33="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24</v>
      </c>
      <c r="J34" s="13" t="str">
        <f>IF([1]Sep08!$E$33=" "," ",[1]Sep08!$D$33)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IF([1]Sep08!$E$33=" "," ",[1]Sep08!$C$33)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IF([1]Sep08!$E$33=" "," ",[1]Sep08!$H$33)</f>
        <v xml:space="preserve"> </v>
      </c>
      <c r="C38" s="19" t="str">
        <f>IF([1]Sep08!$E$33=" "," ",[1]Sep08!$I$33)</f>
        <v xml:space="preserve"> </v>
      </c>
      <c r="D38" s="19" t="str">
        <f>IF([1]Sep08!$E$33=" "," ",[1]Sep08!$J$33)</f>
        <v xml:space="preserve"> </v>
      </c>
      <c r="E38" s="19" t="str">
        <f>IF([1]Sep08!$E$33=" "," ",[1]Sep08!$K$33)</f>
        <v xml:space="preserve"> </v>
      </c>
      <c r="F38" s="19" t="str">
        <f>IF([1]Sep08!$E$33=" "," ",[1]Sep08!$L$33)</f>
        <v xml:space="preserve"> </v>
      </c>
      <c r="G38" s="19" t="str">
        <f>IF([1]Sep08!$E$33=" "," ",[1]Sep08!$M$33)</f>
        <v xml:space="preserve"> </v>
      </c>
      <c r="H38" s="19" t="str">
        <f>IF([1]Sep08!$E$33=" "," ",[1]Sep08!$N$33)</f>
        <v xml:space="preserve"> </v>
      </c>
      <c r="I38" s="19" t="str">
        <f>IF([1]Sep08!$E$33=" "," ",[1]Sep08!$O$33)</f>
        <v xml:space="preserve"> </v>
      </c>
      <c r="J38" s="75" t="str">
        <f>IF([1]Sep08!$E$33=" "," ",[1]Sep08!$P$33)</f>
        <v xml:space="preserve"> </v>
      </c>
      <c r="K38" s="75"/>
      <c r="L38" s="20" t="str">
        <f>IF([1]Sep08!$E$33=" "," ",[1]Sep08!$Q$33)</f>
        <v xml:space="preserve"> </v>
      </c>
      <c r="M38" s="21" t="str">
        <f>IF([1]Sep08!$E$33=" "," ",[1]Sep08!$R$33)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IF([1]Sep08!$E$33=" "," ",[1]Sep08!$V$33)</f>
        <v xml:space="preserve"> </v>
      </c>
      <c r="H40" s="19" t="str">
        <f>IF([1]Sep08!$E$33=" "," ",[1]Sep08!$W$33)</f>
        <v xml:space="preserve"> </v>
      </c>
      <c r="I40" s="19" t="str">
        <f>IF([1]Sep08!$E$33=" "," ",[1]Sep08!$X$33)</f>
        <v xml:space="preserve"> </v>
      </c>
      <c r="J40" s="75" t="str">
        <f>IF([1]Sep08!$E$33=" "," ",[1]Sep08!$Y$33)</f>
        <v xml:space="preserve"> </v>
      </c>
      <c r="K40" s="75"/>
      <c r="L40" s="19" t="str">
        <f>IF([1]Sep08!$E$33=" "," ",[1]Sep08!$Z$33)</f>
        <v xml:space="preserve"> </v>
      </c>
      <c r="M40" s="19" t="str">
        <f>IF([1]Sep08!$E$33=" "," ",[1]Sep08!$AA$33)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IF([1]Sep08!$E$33=" "," ",[1]Sep08!$R$28)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[1]Admin!$B$169</f>
        <v>39711</v>
      </c>
      <c r="J47" s="71" t="s">
        <v>0</v>
      </c>
      <c r="K47" s="71"/>
      <c r="L47" s="8" t="s">
        <v>14</v>
      </c>
      <c r="M47" s="10" t="str">
        <f>IF([1]Sep08!$E$34="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24</v>
      </c>
      <c r="J48" s="13" t="str">
        <f>IF([1]Sep08!$E$34=" "," ",[1]Sep08!$D$34)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IF([1]Sep08!$E$34=" "," ",[1]Sep08!$C$34)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IF([1]Sep08!$E$34=" "," ",[1]Sep08!$H$34)</f>
        <v xml:space="preserve"> </v>
      </c>
      <c r="C52" s="19" t="str">
        <f>IF([1]Sep08!$E$34=" "," ",[1]Sep08!$I$34)</f>
        <v xml:space="preserve"> </v>
      </c>
      <c r="D52" s="19" t="str">
        <f>IF([1]Sep08!$E$34=" "," ",[1]Sep08!$J$34)</f>
        <v xml:space="preserve"> </v>
      </c>
      <c r="E52" s="19" t="str">
        <f>IF([1]Sep08!$E$34=" "," ",[1]Sep08!$K$34)</f>
        <v xml:space="preserve"> </v>
      </c>
      <c r="F52" s="19" t="str">
        <f>IF([1]Sep08!$E$34=" "," ",[1]Sep08!$L$34)</f>
        <v xml:space="preserve"> </v>
      </c>
      <c r="G52" s="19" t="str">
        <f>IF([1]Sep08!$E$34=" "," ",[1]Sep08!$M$34)</f>
        <v xml:space="preserve"> </v>
      </c>
      <c r="H52" s="19" t="str">
        <f>IF([1]Sep08!$E$34=" "," ",[1]Sep08!$N$34)</f>
        <v xml:space="preserve"> </v>
      </c>
      <c r="I52" s="19" t="str">
        <f>IF([1]Sep08!$E$34=" "," ",[1]Sep08!$O$34)</f>
        <v xml:space="preserve"> </v>
      </c>
      <c r="J52" s="75" t="str">
        <f>IF([1]Sep08!$E$34=" "," ",[1]Sep08!$P$34)</f>
        <v xml:space="preserve"> </v>
      </c>
      <c r="K52" s="75"/>
      <c r="L52" s="20" t="str">
        <f>IF([1]Sep08!$E$34=" "," ",[1]Sep08!$Q$34)</f>
        <v xml:space="preserve"> </v>
      </c>
      <c r="M52" s="21" t="str">
        <f>IF([1]Sep08!$E$34=" "," ",[1]Sep08!$R$34)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IF([1]Sep08!$E$34=" "," ",[1]Sep08!$V$34)</f>
        <v xml:space="preserve"> </v>
      </c>
      <c r="H54" s="19" t="str">
        <f>IF([1]Sep08!$E$34=" "," ",[1]Sep08!$W$34)</f>
        <v xml:space="preserve"> </v>
      </c>
      <c r="I54" s="19" t="str">
        <f>IF([1]Sep08!$E$34=" "," ",[1]Sep08!$X$34)</f>
        <v xml:space="preserve"> </v>
      </c>
      <c r="J54" s="75" t="str">
        <f>IF([1]Sep08!$E$34=" "," ",[1]Sep08!$Y$34)</f>
        <v xml:space="preserve"> </v>
      </c>
      <c r="K54" s="75"/>
      <c r="L54" s="19" t="str">
        <f>IF([1]Sep08!$E$34=" "," ",[1]Sep08!$Z$34)</f>
        <v xml:space="preserve"> </v>
      </c>
      <c r="M54" s="19" t="str">
        <f>IF([1]Sep08!$E$34=" "," ",[1]Sep08!$AA$34)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IF([1]Sep08!$E$34=" "," ",[1]Sep08!$R$28)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[1]Admin!$B$169</f>
        <v>39711</v>
      </c>
      <c r="J62" s="71" t="s">
        <v>0</v>
      </c>
      <c r="K62" s="71"/>
      <c r="L62" s="8" t="s">
        <v>14</v>
      </c>
      <c r="M62" s="10" t="str">
        <f>IF([1]Sep08!$E$35="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24</v>
      </c>
      <c r="J63" s="13" t="str">
        <f>IF([1]Sep08!$E$35=" "," ",[1]Sep08!$D$35)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IF([1]Sep08!$E$35=" "," ",[1]Sep08!$C$35)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IF([1]Sep08!$E$35=" "," ",[1]Sep08!$H$35)</f>
        <v xml:space="preserve"> </v>
      </c>
      <c r="C67" s="19" t="str">
        <f>IF([1]Sep08!$E$35=" "," ",[1]Sep08!$I$35)</f>
        <v xml:space="preserve"> </v>
      </c>
      <c r="D67" s="19" t="str">
        <f>IF([1]Sep08!$E$35=" "," ",[1]Sep08!$J$35)</f>
        <v xml:space="preserve"> </v>
      </c>
      <c r="E67" s="19" t="str">
        <f>IF([1]Sep08!$E$35=" "," ",[1]Sep08!$K$35)</f>
        <v xml:space="preserve"> </v>
      </c>
      <c r="F67" s="19" t="str">
        <f>IF([1]Sep08!$E$35=" "," ",[1]Sep08!$L$35)</f>
        <v xml:space="preserve"> </v>
      </c>
      <c r="G67" s="19" t="str">
        <f>IF([1]Sep08!$E$35=" "," ",[1]Sep08!$M$35)</f>
        <v xml:space="preserve"> </v>
      </c>
      <c r="H67" s="19" t="str">
        <f>IF([1]Sep08!$E$35=" "," ",[1]Sep08!$N$35)</f>
        <v xml:space="preserve"> </v>
      </c>
      <c r="I67" s="19" t="str">
        <f>IF([1]Sep08!$E$35=" "," ",[1]Sep08!$O$35)</f>
        <v xml:space="preserve"> </v>
      </c>
      <c r="J67" s="75" t="str">
        <f>IF([1]Sep08!$E$35=" "," ",[1]Sep08!$P$35)</f>
        <v xml:space="preserve"> </v>
      </c>
      <c r="K67" s="75"/>
      <c r="L67" s="20" t="str">
        <f>IF([1]Sep08!$E$35=" "," ",[1]Sep08!$Q$35)</f>
        <v xml:space="preserve"> </v>
      </c>
      <c r="M67" s="21" t="str">
        <f>IF([1]Sep08!$E$35=" "," ",[1]Sep08!$R$35)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IF([1]Sep08!$E$35=" "," ",[1]Sep08!$V$35)</f>
        <v xml:space="preserve"> </v>
      </c>
      <c r="H69" s="19" t="str">
        <f>IF([1]Sep08!$E$35=" "," ",[1]Sep08!$W$35)</f>
        <v xml:space="preserve"> </v>
      </c>
      <c r="I69" s="19" t="str">
        <f>IF([1]Sep08!$E$35=" "," ",[1]Sep08!$X$35)</f>
        <v xml:space="preserve"> </v>
      </c>
      <c r="J69" s="75" t="str">
        <f>IF([1]Sep08!$E$35=" "," ",[1]Sep08!$Y$35)</f>
        <v xml:space="preserve"> </v>
      </c>
      <c r="K69" s="75"/>
      <c r="L69" s="19" t="str">
        <f>IF([1]Sep08!$E$35=" "," ",[1]Sep08!$Z$35)</f>
        <v xml:space="preserve"> </v>
      </c>
      <c r="M69" s="19" t="str">
        <f>IF([1]Sep08!$E$35=" "," ",[1]Sep08!$AA$35)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IF([1]Sep08!$E$35=" "," ",[1]Sep08!$R$28)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[1]Admin!$B$22</f>
        <v>39564</v>
      </c>
      <c r="J4" s="71" t="s">
        <v>0</v>
      </c>
      <c r="K4" s="71"/>
      <c r="L4" s="8" t="s">
        <v>14</v>
      </c>
      <c r="M4" s="10" t="str">
        <f>IF([1]Apr08!$E$31="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3</v>
      </c>
      <c r="J5" s="13" t="str">
        <f>IF([1]Apr08!$E$31=" "," ",[1]Apr08!$D$31)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IF([1]Apr08!$E$31=" "," ",[1]Apr08!$C$31)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72"/>
      <c r="D7" s="72"/>
      <c r="E7" s="72"/>
      <c r="F7" s="72"/>
      <c r="G7" s="77"/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5" t="s">
        <v>9</v>
      </c>
      <c r="G8" s="16" t="s">
        <v>3</v>
      </c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IF([1]Apr08!$E$31=" "," ",[1]Apr08!$H$31)</f>
        <v xml:space="preserve"> </v>
      </c>
      <c r="C9" s="19" t="str">
        <f>IF([1]Apr08!$E$31=" "," ",[1]Apr08!$I$31)</f>
        <v xml:space="preserve"> </v>
      </c>
      <c r="D9" s="19" t="str">
        <f>IF([1]Apr08!$E$31=" "," ",[1]Apr08!$J$31)</f>
        <v xml:space="preserve"> </v>
      </c>
      <c r="E9" s="19" t="str">
        <f>IF([1]Apr08!$E$31=" "," ",[1]Apr08!$K$31)</f>
        <v xml:space="preserve"> </v>
      </c>
      <c r="F9" s="19" t="str">
        <f>IF([1]Apr08!$E$31=" "," ",[1]Apr08!$L$31)</f>
        <v xml:space="preserve"> </v>
      </c>
      <c r="G9" s="19" t="str">
        <f>IF([1]Apr08!$E$31=" "," ",[1]Apr08!$M$31)</f>
        <v xml:space="preserve"> </v>
      </c>
      <c r="H9" s="19" t="str">
        <f>IF([1]Apr08!$E$31=" "," ",[1]Apr08!$N$31)</f>
        <v xml:space="preserve"> </v>
      </c>
      <c r="I9" s="19" t="str">
        <f>IF([1]Apr08!$E$31=" "," ",[1]Apr08!$O$31)</f>
        <v xml:space="preserve"> </v>
      </c>
      <c r="J9" s="75" t="str">
        <f>IF([1]Apr08!$E$31=" "," ",[1]Apr08!$P$31)</f>
        <v xml:space="preserve"> </v>
      </c>
      <c r="K9" s="75"/>
      <c r="L9" s="20" t="str">
        <f>IF([1]Apr08!$E$31=" "," ",[1]Apr08!$Q$31)</f>
        <v xml:space="preserve"> </v>
      </c>
      <c r="M9" s="21" t="str">
        <f>IF([1]Apr08!$E$31=" "," ",[1]Apr08!$R$31)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IF([1]Apr08!$E$31=" "," ",[1]Apr08!$V$31)</f>
        <v xml:space="preserve"> </v>
      </c>
      <c r="H11" s="19" t="str">
        <f>IF([1]Apr08!$E$31=" "," ",[1]Apr08!$W$31)</f>
        <v xml:space="preserve"> </v>
      </c>
      <c r="I11" s="19" t="str">
        <f>IF([1]Apr08!$E$31=" "," ",[1]Apr08!$X$31)</f>
        <v xml:space="preserve"> </v>
      </c>
      <c r="J11" s="75" t="str">
        <f>IF([1]Apr08!$E$31=" "," ",[1]Apr08!$Y$31)</f>
        <v xml:space="preserve"> </v>
      </c>
      <c r="K11" s="75"/>
      <c r="L11" s="19" t="str">
        <f>IF([1]Apr08!$E$31=" "," ",[1]Apr08!$Z$31)</f>
        <v xml:space="preserve"> </v>
      </c>
      <c r="M11" s="19" t="str">
        <f>IF([1]Apr08!$E$31=" "," ",[1]Apr08!$AA$31)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IF([1]Apr08!$E$31=" "," ",[1]Apr08!$R$28)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[1]Admin!$B$22</f>
        <v>39564</v>
      </c>
      <c r="J18" s="71" t="s">
        <v>0</v>
      </c>
      <c r="K18" s="71"/>
      <c r="L18" s="8" t="s">
        <v>14</v>
      </c>
      <c r="M18" s="10" t="str">
        <f>IF([1]Apr08!$E$32="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3</v>
      </c>
      <c r="J19" s="13" t="str">
        <f>IF([1]Apr08!$E$32=" "," ",[1]Apr08!$D$32)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IF([1]Apr08!$E$32=" "," ",[1]Apr08!$C$32)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IF([1]Apr08!$E$32=" "," ",[1]Apr08!$H$32)</f>
        <v xml:space="preserve"> </v>
      </c>
      <c r="C23" s="19" t="str">
        <f>IF([1]Apr08!$E$32=" "," ",[1]Apr08!$I$32)</f>
        <v xml:space="preserve"> </v>
      </c>
      <c r="D23" s="19" t="str">
        <f>IF([1]Apr08!$E$32=" "," ",[1]Apr08!$J$32)</f>
        <v xml:space="preserve"> </v>
      </c>
      <c r="E23" s="19" t="str">
        <f>IF([1]Apr08!$E$32=" "," ",[1]Apr08!$K$32)</f>
        <v xml:space="preserve"> </v>
      </c>
      <c r="F23" s="19" t="str">
        <f>IF([1]Apr08!$E$32=" "," ",[1]Apr08!$L$32)</f>
        <v xml:space="preserve"> </v>
      </c>
      <c r="G23" s="19" t="str">
        <f>IF([1]Apr08!$E$32=" "," ",[1]Apr08!$M$32)</f>
        <v xml:space="preserve"> </v>
      </c>
      <c r="H23" s="19" t="str">
        <f>IF([1]Apr08!$E$32=" "," ",[1]Apr08!$N$32)</f>
        <v xml:space="preserve"> </v>
      </c>
      <c r="I23" s="19" t="str">
        <f>IF([1]Apr08!$E$32=" "," ",[1]Apr08!$O$32)</f>
        <v xml:space="preserve"> </v>
      </c>
      <c r="J23" s="75" t="str">
        <f>IF([1]Apr08!$E$32=" "," ",[1]Apr08!$P$32)</f>
        <v xml:space="preserve"> </v>
      </c>
      <c r="K23" s="75"/>
      <c r="L23" s="20" t="str">
        <f>IF([1]Apr08!$E$32=" "," ",[1]Apr08!$Q$32)</f>
        <v xml:space="preserve"> </v>
      </c>
      <c r="M23" s="21" t="str">
        <f>IF([1]Apr08!$E$32=" "," ",[1]Apr08!$R$32)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IF([1]Apr08!$E$32=" "," ",[1]Apr08!$V$32)</f>
        <v xml:space="preserve"> </v>
      </c>
      <c r="H25" s="19" t="str">
        <f>IF([1]Apr08!$E$32=" "," ",[1]Apr08!$W$32)</f>
        <v xml:space="preserve"> </v>
      </c>
      <c r="I25" s="19" t="str">
        <f>IF([1]Apr08!$E$32=" "," ",[1]Apr08!$X$32)</f>
        <v xml:space="preserve"> </v>
      </c>
      <c r="J25" s="75" t="str">
        <f>IF([1]Apr08!$E$32=" "," ",[1]Apr08!$Y$32)</f>
        <v xml:space="preserve"> </v>
      </c>
      <c r="K25" s="75"/>
      <c r="L25" s="19" t="str">
        <f>IF([1]Apr08!$E$32=" "," ",[1]Apr08!$Z$32)</f>
        <v xml:space="preserve"> </v>
      </c>
      <c r="M25" s="19" t="str">
        <f>IF([1]Apr08!$E$32=" "," ",[1]Apr08!$AA$32)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IF([1]Apr08!$E$32=" "," ",[1]Apr08!$R$28)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[1]Admin!$B$22</f>
        <v>39564</v>
      </c>
      <c r="J33" s="71" t="s">
        <v>0</v>
      </c>
      <c r="K33" s="71"/>
      <c r="L33" s="8" t="s">
        <v>14</v>
      </c>
      <c r="M33" s="10" t="str">
        <f>IF([1]Apr08!$E$33="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3</v>
      </c>
      <c r="J34" s="13" t="str">
        <f>IF([1]Apr08!$E$33=" "," ",[1]Apr08!$D$33)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IF([1]Apr08!$E$33=" "," ",[1]Apr08!$C$33)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IF([1]Apr08!$E$33=" "," ",[1]Apr08!$H$33)</f>
        <v xml:space="preserve"> </v>
      </c>
      <c r="C38" s="19" t="str">
        <f>IF([1]Apr08!$E$33=" "," ",[1]Apr08!$I$33)</f>
        <v xml:space="preserve"> </v>
      </c>
      <c r="D38" s="19" t="str">
        <f>IF([1]Apr08!$E$33=" "," ",[1]Apr08!$J$33)</f>
        <v xml:space="preserve"> </v>
      </c>
      <c r="E38" s="19" t="str">
        <f>IF([1]Apr08!$E$33=" "," ",[1]Apr08!$K$33)</f>
        <v xml:space="preserve"> </v>
      </c>
      <c r="F38" s="19" t="str">
        <f>IF([1]Apr08!$E$33=" "," ",[1]Apr08!$L$33)</f>
        <v xml:space="preserve"> </v>
      </c>
      <c r="G38" s="19" t="str">
        <f>IF([1]Apr08!$E$33=" "," ",[1]Apr08!$M$33)</f>
        <v xml:space="preserve"> </v>
      </c>
      <c r="H38" s="19" t="str">
        <f>IF([1]Apr08!$E$33=" "," ",[1]Apr08!$N$33)</f>
        <v xml:space="preserve"> </v>
      </c>
      <c r="I38" s="19" t="str">
        <f>IF([1]Apr08!$E$33=" "," ",[1]Apr08!$O$33)</f>
        <v xml:space="preserve"> </v>
      </c>
      <c r="J38" s="75" t="str">
        <f>IF([1]Apr08!$E$33=" "," ",[1]Apr08!$P$33)</f>
        <v xml:space="preserve"> </v>
      </c>
      <c r="K38" s="75"/>
      <c r="L38" s="20" t="str">
        <f>IF([1]Apr08!$E$33=" "," ",[1]Apr08!$Q$33)</f>
        <v xml:space="preserve"> </v>
      </c>
      <c r="M38" s="21" t="str">
        <f>IF([1]Apr08!$E$33=" "," ",[1]Apr08!$R$33)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IF([1]Apr08!$E$33=" "," ",[1]Apr08!$V$33)</f>
        <v xml:space="preserve"> </v>
      </c>
      <c r="H40" s="19" t="str">
        <f>IF([1]Apr08!$E$33=" "," ",[1]Apr08!$W$33)</f>
        <v xml:space="preserve"> </v>
      </c>
      <c r="I40" s="19" t="str">
        <f>IF([1]Apr08!$E$33=" "," ",[1]Apr08!$X$33)</f>
        <v xml:space="preserve"> </v>
      </c>
      <c r="J40" s="75" t="str">
        <f>IF([1]Apr08!$E$33=" "," ",[1]Apr08!$Y$33)</f>
        <v xml:space="preserve"> </v>
      </c>
      <c r="K40" s="75"/>
      <c r="L40" s="19" t="str">
        <f>IF([1]Apr08!$E$33=" "," ",[1]Apr08!$Z$33)</f>
        <v xml:space="preserve"> </v>
      </c>
      <c r="M40" s="19" t="str">
        <f>IF([1]Apr08!$E$33=" "," ",[1]Apr08!$AA$33)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IF([1]Apr08!$E$33=" "," ",[1]Apr08!$R$28)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[1]Admin!$B$22</f>
        <v>39564</v>
      </c>
      <c r="J47" s="71" t="s">
        <v>0</v>
      </c>
      <c r="K47" s="71"/>
      <c r="L47" s="8" t="s">
        <v>14</v>
      </c>
      <c r="M47" s="10" t="str">
        <f>IF([1]Apr08!$E$34="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3</v>
      </c>
      <c r="J48" s="13" t="str">
        <f>IF([1]Apr08!$E$34=" "," ",[1]Apr08!$D$34)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IF([1]Apr08!$E$34=" "," ",[1]Apr08!$C$34)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IF([1]Apr08!$E$34=" "," ",[1]Apr08!$H$34)</f>
        <v xml:space="preserve"> </v>
      </c>
      <c r="C52" s="19" t="str">
        <f>IF([1]Apr08!$E$34=" "," ",[1]Apr08!$I$34)</f>
        <v xml:space="preserve"> </v>
      </c>
      <c r="D52" s="19" t="str">
        <f>IF([1]Apr08!$E$34=" "," ",[1]Apr08!$J$34)</f>
        <v xml:space="preserve"> </v>
      </c>
      <c r="E52" s="19" t="str">
        <f>IF([1]Apr08!$E$34=" "," ",[1]Apr08!$K$34)</f>
        <v xml:space="preserve"> </v>
      </c>
      <c r="F52" s="19" t="str">
        <f>IF([1]Apr08!$E$34=" "," ",[1]Apr08!$L$34)</f>
        <v xml:space="preserve"> </v>
      </c>
      <c r="G52" s="19" t="str">
        <f>IF([1]Apr08!$E$34=" "," ",[1]Apr08!$M$34)</f>
        <v xml:space="preserve"> </v>
      </c>
      <c r="H52" s="19" t="str">
        <f>IF([1]Apr08!$E$34=" "," ",[1]Apr08!$N$34)</f>
        <v xml:space="preserve"> </v>
      </c>
      <c r="I52" s="19" t="str">
        <f>IF([1]Apr08!$E$34=" "," ",[1]Apr08!$O$34)</f>
        <v xml:space="preserve"> </v>
      </c>
      <c r="J52" s="75" t="str">
        <f>IF([1]Apr08!$E$34=" "," ",[1]Apr08!$P$34)</f>
        <v xml:space="preserve"> </v>
      </c>
      <c r="K52" s="75"/>
      <c r="L52" s="20" t="str">
        <f>IF([1]Apr08!$E$34=" "," ",[1]Apr08!$Q$34)</f>
        <v xml:space="preserve"> </v>
      </c>
      <c r="M52" s="21" t="str">
        <f>IF([1]Apr08!$E$34=" "," ",[1]Apr08!$R$34)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IF([1]Apr08!$E$34=" "," ",[1]Apr08!$V$34)</f>
        <v xml:space="preserve"> </v>
      </c>
      <c r="H54" s="19" t="str">
        <f>IF([1]Apr08!$E$34=" "," ",[1]Apr08!$W$34)</f>
        <v xml:space="preserve"> </v>
      </c>
      <c r="I54" s="19" t="str">
        <f>IF([1]Apr08!$E$34=" "," ",[1]Apr08!$X$34)</f>
        <v xml:space="preserve"> </v>
      </c>
      <c r="J54" s="75" t="str">
        <f>IF([1]Apr08!$E$34=" "," ",[1]Apr08!$Y$34)</f>
        <v xml:space="preserve"> </v>
      </c>
      <c r="K54" s="75"/>
      <c r="L54" s="19" t="str">
        <f>IF([1]Apr08!$E$34=" "," ",[1]Apr08!$Z$34)</f>
        <v xml:space="preserve"> </v>
      </c>
      <c r="M54" s="19" t="str">
        <f>IF([1]Apr08!$E$34=" "," ",[1]Apr08!$AA$34)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IF([1]Apr08!$E$34=" "," ",[1]Apr08!$R$28)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[1]Admin!$B$22</f>
        <v>39564</v>
      </c>
      <c r="J62" s="71" t="s">
        <v>0</v>
      </c>
      <c r="K62" s="71"/>
      <c r="L62" s="8" t="s">
        <v>14</v>
      </c>
      <c r="M62" s="10" t="str">
        <f>IF([1]Apr08!$E$35="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3</v>
      </c>
      <c r="J63" s="13" t="str">
        <f>IF([1]Apr08!$E$35=" "," ",[1]Apr08!$D$35)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IF([1]Apr08!$E$35=" "," ",[1]Apr08!$C$35)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IF([1]Apr08!$E$35=" "," ",[1]Apr08!$H$35)</f>
        <v xml:space="preserve"> </v>
      </c>
      <c r="C67" s="19" t="str">
        <f>IF([1]Apr08!$E$35=" "," ",[1]Apr08!$I$35)</f>
        <v xml:space="preserve"> </v>
      </c>
      <c r="D67" s="19" t="str">
        <f>IF([1]Apr08!$E$35=" "," ",[1]Apr08!$J$35)</f>
        <v xml:space="preserve"> </v>
      </c>
      <c r="E67" s="19" t="str">
        <f>IF([1]Apr08!$E$35=" "," ",[1]Apr08!$K$35)</f>
        <v xml:space="preserve"> </v>
      </c>
      <c r="F67" s="19" t="str">
        <f>IF([1]Apr08!$E$35=" "," ",[1]Apr08!$L$35)</f>
        <v xml:space="preserve"> </v>
      </c>
      <c r="G67" s="19" t="str">
        <f>IF([1]Apr08!$E$35=" "," ",[1]Apr08!$M$35)</f>
        <v xml:space="preserve"> </v>
      </c>
      <c r="H67" s="19" t="str">
        <f>IF([1]Apr08!$E$35=" "," ",[1]Apr08!$N$35)</f>
        <v xml:space="preserve"> </v>
      </c>
      <c r="I67" s="19" t="str">
        <f>IF([1]Apr08!$E$35=" "," ",[1]Apr08!$O$35)</f>
        <v xml:space="preserve"> </v>
      </c>
      <c r="J67" s="75" t="str">
        <f>IF([1]Apr08!$E$35=" "," ",[1]Apr08!$P$35)</f>
        <v xml:space="preserve"> </v>
      </c>
      <c r="K67" s="75"/>
      <c r="L67" s="20" t="str">
        <f>IF([1]Apr08!$E$35=" "," ",[1]Apr08!$Q$35)</f>
        <v xml:space="preserve"> </v>
      </c>
      <c r="M67" s="21" t="str">
        <f>IF([1]Apr08!$E$35=" "," ",[1]Apr08!$R$35)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IF([1]Apr08!$E$35=" "," ",[1]Apr08!$V$35)</f>
        <v xml:space="preserve"> </v>
      </c>
      <c r="H69" s="19" t="str">
        <f>IF([1]Apr08!$E$35=" "," ",[1]Apr08!$W$35)</f>
        <v xml:space="preserve"> </v>
      </c>
      <c r="I69" s="19" t="str">
        <f>IF([1]Apr08!$E$35=" "," ",[1]Apr08!$X$35)</f>
        <v xml:space="preserve"> </v>
      </c>
      <c r="J69" s="75" t="str">
        <f>IF([1]Apr08!$E$35=" "," ",[1]Apr08!$Y$35)</f>
        <v xml:space="preserve"> </v>
      </c>
      <c r="K69" s="75"/>
      <c r="L69" s="19" t="str">
        <f>IF([1]Apr08!$E$35=" "," ",[1]Apr08!$Z$35)</f>
        <v xml:space="preserve"> </v>
      </c>
      <c r="M69" s="19" t="str">
        <f>IF([1]Apr08!$E$35=" "," ",[1]Apr08!$AA$35)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IF([1]Apr08!$E$35=" "," ",[1]Apr08!$R$28)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3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B7:G7"/>
    <mergeCell ref="H7:L7"/>
    <mergeCell ref="M7:M8"/>
    <mergeCell ref="J8:K8"/>
    <mergeCell ref="B10:C10"/>
    <mergeCell ref="B4:D4"/>
    <mergeCell ref="D5:E5"/>
    <mergeCell ref="B18:D18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J18:K18"/>
    <mergeCell ref="G31:H31"/>
    <mergeCell ref="I31:K31"/>
    <mergeCell ref="J23:K23"/>
    <mergeCell ref="E25:F25"/>
    <mergeCell ref="J25:K25"/>
    <mergeCell ref="J26:K26"/>
    <mergeCell ref="B36:F36"/>
    <mergeCell ref="G36:G37"/>
    <mergeCell ref="J33:K33"/>
    <mergeCell ref="B21:F21"/>
    <mergeCell ref="G21:G22"/>
    <mergeCell ref="B33:D33"/>
    <mergeCell ref="J27:L27"/>
    <mergeCell ref="A29:N29"/>
    <mergeCell ref="A30:N30"/>
    <mergeCell ref="L31:M31"/>
    <mergeCell ref="I45:K45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G50:G51"/>
    <mergeCell ref="J47:K47"/>
    <mergeCell ref="B46:D46"/>
    <mergeCell ref="E46:F46"/>
    <mergeCell ref="B47:D47"/>
    <mergeCell ref="J42:L42"/>
    <mergeCell ref="A44:N44"/>
    <mergeCell ref="L45:M45"/>
    <mergeCell ref="B45:F45"/>
    <mergeCell ref="G45:H45"/>
    <mergeCell ref="I60:K60"/>
    <mergeCell ref="J52:K52"/>
    <mergeCell ref="E54:F54"/>
    <mergeCell ref="J54:K54"/>
    <mergeCell ref="J55:K55"/>
    <mergeCell ref="B49:M49"/>
    <mergeCell ref="H50:L50"/>
    <mergeCell ref="M50:M51"/>
    <mergeCell ref="J51:K51"/>
    <mergeCell ref="B50:F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24:C24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[1]Admin!$B$176</f>
        <v>39718</v>
      </c>
      <c r="J4" s="71" t="s">
        <v>0</v>
      </c>
      <c r="K4" s="71"/>
      <c r="L4" s="8" t="s">
        <v>14</v>
      </c>
      <c r="M4" s="10" t="str">
        <f>IF([1]Sep08!$E$41="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25</v>
      </c>
      <c r="J5" s="13" t="str">
        <f>IF([1]Sep08!$E$41=" "," ",[1]Sep08!$D$41)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IF([1]Sep08!$E$41=" "," ",[1]Sep08!$C$41)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IF([1]Sep08!$E$41=" "," ",[1]Sep08!$H$41)</f>
        <v xml:space="preserve"> </v>
      </c>
      <c r="C9" s="19" t="str">
        <f>IF([1]Sep08!$E$41=" "," ",[1]Sep08!$I$41)</f>
        <v xml:space="preserve"> </v>
      </c>
      <c r="D9" s="19" t="str">
        <f>IF([1]Sep08!$E$41=" "," ",[1]Sep08!$J$41)</f>
        <v xml:space="preserve"> </v>
      </c>
      <c r="E9" s="19" t="str">
        <f>IF([1]Sep08!$E$41=" "," ",[1]Sep08!$K$41)</f>
        <v xml:space="preserve"> </v>
      </c>
      <c r="F9" s="19" t="str">
        <f>IF([1]Sep08!$E$41=" "," ",[1]Sep08!$L$41)</f>
        <v xml:space="preserve"> </v>
      </c>
      <c r="G9" s="19" t="str">
        <f>IF([1]Sep08!$E$41=" "," ",[1]Sep08!$M$41)</f>
        <v xml:space="preserve"> </v>
      </c>
      <c r="H9" s="19" t="str">
        <f>IF([1]Sep08!$E$41=" "," ",[1]Sep08!$N$41)</f>
        <v xml:space="preserve"> </v>
      </c>
      <c r="I9" s="19" t="str">
        <f>IF([1]Sep08!$E$41=" "," ",[1]Sep08!$O$41)</f>
        <v xml:space="preserve"> </v>
      </c>
      <c r="J9" s="75" t="str">
        <f>IF([1]Sep08!$E$41=" "," ",[1]Sep08!$P$41)</f>
        <v xml:space="preserve"> </v>
      </c>
      <c r="K9" s="75"/>
      <c r="L9" s="20" t="str">
        <f>IF([1]Sep08!$E$41=" "," ",[1]Sep08!$Q$41)</f>
        <v xml:space="preserve"> </v>
      </c>
      <c r="M9" s="21" t="str">
        <f>IF([1]Sep08!$E$41=" "," ",[1]Sep08!$R$41)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IF([1]Sep08!$E$41=" "," ",[1]Sep08!$V$41)</f>
        <v xml:space="preserve"> </v>
      </c>
      <c r="H11" s="19" t="str">
        <f>IF([1]Sep08!$E$41=" "," ",[1]Sep08!$W$41)</f>
        <v xml:space="preserve"> </v>
      </c>
      <c r="I11" s="19" t="str">
        <f>IF([1]Sep08!$E$41=" "," ",[1]Sep08!$X$41)</f>
        <v xml:space="preserve"> </v>
      </c>
      <c r="J11" s="75" t="str">
        <f>IF([1]Sep08!$E$41=" "," ",[1]Sep08!$Y$41)</f>
        <v xml:space="preserve"> </v>
      </c>
      <c r="K11" s="75"/>
      <c r="L11" s="19" t="str">
        <f>IF([1]Sep08!$E$41=" "," ",[1]Sep08!$Z$41)</f>
        <v xml:space="preserve"> </v>
      </c>
      <c r="M11" s="19" t="str">
        <f>IF([1]Sep08!$E$41=" "," ",[1]Sep08!$AA$41)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IF([1]Sep08!$E$41=" "," ",[1]Sep08!$R$38)</f>
        <v xml:space="preserve"> </v>
      </c>
      <c r="N13" s="7"/>
    </row>
    <row r="14" spans="1:14" ht="8.2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[1]Admin!$B$176</f>
        <v>39718</v>
      </c>
      <c r="J18" s="71" t="s">
        <v>0</v>
      </c>
      <c r="K18" s="71"/>
      <c r="L18" s="8" t="s">
        <v>14</v>
      </c>
      <c r="M18" s="10" t="str">
        <f>IF([1]Sep08!$E$42="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25</v>
      </c>
      <c r="J19" s="13" t="str">
        <f>IF([1]Sep08!$E$42=" "," ",[1]Sep08!$D$42)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IF([1]Sep08!$E$42=" "," ",[1]Sep08!$C$42)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IF([1]Sep08!$E$42=" "," ",[1]Sep08!$H$42)</f>
        <v xml:space="preserve"> </v>
      </c>
      <c r="C23" s="19" t="str">
        <f>IF([1]Sep08!$E$42=" "," ",[1]Sep08!$I$42)</f>
        <v xml:space="preserve"> </v>
      </c>
      <c r="D23" s="19" t="str">
        <f>IF([1]Sep08!$E$42=" "," ",[1]Sep08!$J$42)</f>
        <v xml:space="preserve"> </v>
      </c>
      <c r="E23" s="19" t="str">
        <f>IF([1]Sep08!$E$42=" "," ",[1]Sep08!$K$42)</f>
        <v xml:space="preserve"> </v>
      </c>
      <c r="F23" s="19" t="str">
        <f>IF([1]Sep08!$E$42=" "," ",[1]Sep08!$L$42)</f>
        <v xml:space="preserve"> </v>
      </c>
      <c r="G23" s="19" t="str">
        <f>IF([1]Sep08!$E$42=" "," ",[1]Sep08!$M$42)</f>
        <v xml:space="preserve"> </v>
      </c>
      <c r="H23" s="19" t="str">
        <f>IF([1]Sep08!$E$42=" "," ",[1]Sep08!$N$42)</f>
        <v xml:space="preserve"> </v>
      </c>
      <c r="I23" s="19" t="str">
        <f>IF([1]Sep08!$E$42=" "," ",[1]Sep08!$O$42)</f>
        <v xml:space="preserve"> </v>
      </c>
      <c r="J23" s="75" t="str">
        <f>IF([1]Sep08!$E$42=" "," ",[1]Sep08!$P$42)</f>
        <v xml:space="preserve"> </v>
      </c>
      <c r="K23" s="75"/>
      <c r="L23" s="20" t="str">
        <f>IF([1]Sep08!$E$42=" "," ",[1]Sep08!$Q$42)</f>
        <v xml:space="preserve"> </v>
      </c>
      <c r="M23" s="21" t="str">
        <f>IF([1]Sep08!$E$42=" "," ",[1]Sep08!$R$42)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IF([1]Sep08!$E$42=" "," ",[1]Sep08!$V$42)</f>
        <v xml:space="preserve"> </v>
      </c>
      <c r="H25" s="19" t="str">
        <f>IF([1]Sep08!$E$42=" "," ",[1]Sep08!$W$42)</f>
        <v xml:space="preserve"> </v>
      </c>
      <c r="I25" s="19" t="str">
        <f>IF([1]Sep08!$E$42=" "," ",[1]Sep08!$X$42)</f>
        <v xml:space="preserve"> </v>
      </c>
      <c r="J25" s="75" t="str">
        <f>IF([1]Sep08!$E$42=" "," ",[1]Sep08!$Y$42)</f>
        <v xml:space="preserve"> </v>
      </c>
      <c r="K25" s="75"/>
      <c r="L25" s="19" t="str">
        <f>IF([1]Sep08!$E$42=" "," ",[1]Sep08!$Z$42)</f>
        <v xml:space="preserve"> </v>
      </c>
      <c r="M25" s="19" t="str">
        <f>IF([1]Sep08!$E$42=" "," ",[1]Sep08!$AA$42)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IF([1]Sep08!$E$42=" "," ",[1]Sep08!$R$38)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[1]Admin!$B$176</f>
        <v>39718</v>
      </c>
      <c r="J33" s="71" t="s">
        <v>0</v>
      </c>
      <c r="K33" s="71"/>
      <c r="L33" s="8" t="s">
        <v>14</v>
      </c>
      <c r="M33" s="10" t="str">
        <f>IF([1]Sep08!$E$43="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25</v>
      </c>
      <c r="J34" s="13" t="str">
        <f>IF([1]Sep08!$E$43=" "," ",[1]Sep08!$D$43)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IF([1]Sep08!$E$43=" "," ",[1]Sep08!$C$43)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IF([1]Sep08!$E$43=" "," ",[1]Sep08!$H$43)</f>
        <v xml:space="preserve"> </v>
      </c>
      <c r="C38" s="19" t="str">
        <f>IF([1]Sep08!$E$43=" "," ",[1]Sep08!$I$43)</f>
        <v xml:space="preserve"> </v>
      </c>
      <c r="D38" s="19" t="str">
        <f>IF([1]Sep08!$E$43=" "," ",[1]Sep08!$J$43)</f>
        <v xml:space="preserve"> </v>
      </c>
      <c r="E38" s="19" t="str">
        <f>IF([1]Sep08!$E$43=" "," ",[1]Sep08!$K$43)</f>
        <v xml:space="preserve"> </v>
      </c>
      <c r="F38" s="19" t="str">
        <f>IF([1]Sep08!$E$43=" "," ",[1]Sep08!$L$43)</f>
        <v xml:space="preserve"> </v>
      </c>
      <c r="G38" s="19" t="str">
        <f>IF([1]Sep08!$E$43=" "," ",[1]Sep08!$M$43)</f>
        <v xml:space="preserve"> </v>
      </c>
      <c r="H38" s="19" t="str">
        <f>IF([1]Sep08!$E$43=" "," ",[1]Sep08!$N$43)</f>
        <v xml:space="preserve"> </v>
      </c>
      <c r="I38" s="19" t="str">
        <f>IF([1]Sep08!$E$43=" "," ",[1]Sep08!$O$43)</f>
        <v xml:space="preserve"> </v>
      </c>
      <c r="J38" s="75" t="str">
        <f>IF([1]Sep08!$E$43=" "," ",[1]Sep08!$P$43)</f>
        <v xml:space="preserve"> </v>
      </c>
      <c r="K38" s="75"/>
      <c r="L38" s="20" t="str">
        <f>IF([1]Sep08!$E$43=" "," ",[1]Sep08!$Q$43)</f>
        <v xml:space="preserve"> </v>
      </c>
      <c r="M38" s="21" t="str">
        <f>IF([1]Sep08!$E$43=" "," ",[1]Sep08!$R$43)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IF([1]Sep08!$E$43=" "," ",[1]Sep08!$V$43)</f>
        <v xml:space="preserve"> </v>
      </c>
      <c r="H40" s="19" t="str">
        <f>IF([1]Sep08!$E$43=" "," ",[1]Sep08!$W$43)</f>
        <v xml:space="preserve"> </v>
      </c>
      <c r="I40" s="19" t="str">
        <f>IF([1]Sep08!$E$43=" "," ",[1]Sep08!$X$43)</f>
        <v xml:space="preserve"> </v>
      </c>
      <c r="J40" s="75" t="str">
        <f>IF([1]Sep08!$E$43=" "," ",[1]Sep08!$Y$43)</f>
        <v xml:space="preserve"> </v>
      </c>
      <c r="K40" s="75"/>
      <c r="L40" s="19" t="str">
        <f>IF([1]Sep08!$E$43=" "," ",[1]Sep08!$Z$43)</f>
        <v xml:space="preserve"> </v>
      </c>
      <c r="M40" s="19" t="str">
        <f>IF([1]Sep08!$E$43=" "," ",[1]Sep08!$AA$43)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IF([1]Sep08!$E$43=" "," ",[1]Sep08!$R$38)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[1]Admin!$B$176</f>
        <v>39718</v>
      </c>
      <c r="J47" s="71" t="s">
        <v>0</v>
      </c>
      <c r="K47" s="71"/>
      <c r="L47" s="8" t="s">
        <v>14</v>
      </c>
      <c r="M47" s="10" t="str">
        <f>IF([1]Sep08!$E$44="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25</v>
      </c>
      <c r="J48" s="13" t="str">
        <f>IF([1]Sep08!$E$44=" "," ",[1]Sep08!$D$44)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IF([1]Sep08!$E$44=" "," ",[1]Sep08!$C$44)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IF([1]Sep08!$E$44=" "," ",[1]Sep08!$H$44)</f>
        <v xml:space="preserve"> </v>
      </c>
      <c r="C52" s="19" t="str">
        <f>IF([1]Sep08!$E$44=" "," ",[1]Sep08!$I$44)</f>
        <v xml:space="preserve"> </v>
      </c>
      <c r="D52" s="19" t="str">
        <f>IF([1]Sep08!$E$44=" "," ",[1]Sep08!$J$44)</f>
        <v xml:space="preserve"> </v>
      </c>
      <c r="E52" s="19" t="str">
        <f>IF([1]Sep08!$E$44=" "," ",[1]Sep08!$K$44)</f>
        <v xml:space="preserve"> </v>
      </c>
      <c r="F52" s="19" t="str">
        <f>IF([1]Sep08!$E$44=" "," ",[1]Sep08!$L$44)</f>
        <v xml:space="preserve"> </v>
      </c>
      <c r="G52" s="19" t="str">
        <f>IF([1]Sep08!$E$44=" "," ",[1]Sep08!$M$44)</f>
        <v xml:space="preserve"> </v>
      </c>
      <c r="H52" s="19" t="str">
        <f>IF([1]Sep08!$E$44=" "," ",[1]Sep08!$N$44)</f>
        <v xml:space="preserve"> </v>
      </c>
      <c r="I52" s="19" t="str">
        <f>IF([1]Sep08!$E$44=" "," ",[1]Sep08!$O$44)</f>
        <v xml:space="preserve"> </v>
      </c>
      <c r="J52" s="75" t="str">
        <f>IF([1]Sep08!$E$44=" "," ",[1]Sep08!$P$44)</f>
        <v xml:space="preserve"> </v>
      </c>
      <c r="K52" s="75"/>
      <c r="L52" s="20" t="str">
        <f>IF([1]Sep08!$E$44=" "," ",[1]Sep08!$Q$44)</f>
        <v xml:space="preserve"> </v>
      </c>
      <c r="M52" s="21" t="str">
        <f>IF([1]Sep08!$E$44=" "," ",[1]Sep08!$R$44)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IF([1]Sep08!$E$44=" "," ",[1]Sep08!$V$44)</f>
        <v xml:space="preserve"> </v>
      </c>
      <c r="H54" s="19" t="str">
        <f>IF([1]Sep08!$E$44=" "," ",[1]Sep08!$W$44)</f>
        <v xml:space="preserve"> </v>
      </c>
      <c r="I54" s="19" t="str">
        <f>IF([1]Sep08!$E$44=" "," ",[1]Sep08!$X$44)</f>
        <v xml:space="preserve"> </v>
      </c>
      <c r="J54" s="75" t="str">
        <f>IF([1]Sep08!$E$44=" "," ",[1]Sep08!$Y$44)</f>
        <v xml:space="preserve"> </v>
      </c>
      <c r="K54" s="75"/>
      <c r="L54" s="19" t="str">
        <f>IF([1]Sep08!$E$44=" "," ",[1]Sep08!$Z$44)</f>
        <v xml:space="preserve"> </v>
      </c>
      <c r="M54" s="19" t="str">
        <f>IF([1]Sep08!$E$44=" "," ",[1]Sep08!$AA$44)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IF([1]Sep08!$E$44=" "," ",[1]Sep08!$R$38)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[1]Admin!$B$176</f>
        <v>39718</v>
      </c>
      <c r="J62" s="71" t="s">
        <v>0</v>
      </c>
      <c r="K62" s="71"/>
      <c r="L62" s="8" t="s">
        <v>14</v>
      </c>
      <c r="M62" s="10" t="str">
        <f>IF([1]Sep08!$E$45="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25</v>
      </c>
      <c r="J63" s="13" t="str">
        <f>IF([1]Sep08!$E$45=" "," ",[1]Sep08!$D$45)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IF([1]Sep08!$E$45=" "," ",[1]Sep08!$C$45)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IF([1]Sep08!$E$45=" "," ",[1]Sep08!$H$45)</f>
        <v xml:space="preserve"> </v>
      </c>
      <c r="C67" s="19" t="str">
        <f>IF([1]Sep08!$E$45=" "," ",[1]Sep08!$I$45)</f>
        <v xml:space="preserve"> </v>
      </c>
      <c r="D67" s="19" t="str">
        <f>IF([1]Sep08!$E$45=" "," ",[1]Sep08!$J$45)</f>
        <v xml:space="preserve"> </v>
      </c>
      <c r="E67" s="19" t="str">
        <f>IF([1]Sep08!$E$45=" "," ",[1]Sep08!$K$45)</f>
        <v xml:space="preserve"> </v>
      </c>
      <c r="F67" s="19" t="str">
        <f>IF([1]Sep08!$E$45=" "," ",[1]Sep08!$L$45)</f>
        <v xml:space="preserve"> </v>
      </c>
      <c r="G67" s="19" t="str">
        <f>IF([1]Sep08!$E$45=" "," ",[1]Sep08!$M$45)</f>
        <v xml:space="preserve"> </v>
      </c>
      <c r="H67" s="19" t="str">
        <f>IF([1]Sep08!$E$45=" "," ",[1]Sep08!$N$45)</f>
        <v xml:space="preserve"> </v>
      </c>
      <c r="I67" s="19" t="str">
        <f>IF([1]Sep08!$E$45=" "," ",[1]Sep08!$O$45)</f>
        <v xml:space="preserve"> </v>
      </c>
      <c r="J67" s="75" t="str">
        <f>IF([1]Sep08!$E$45=" "," ",[1]Sep08!$P$45)</f>
        <v xml:space="preserve"> </v>
      </c>
      <c r="K67" s="75"/>
      <c r="L67" s="20" t="str">
        <f>IF([1]Sep08!$E$45=" "," ",[1]Sep08!$Q$45)</f>
        <v xml:space="preserve"> </v>
      </c>
      <c r="M67" s="21" t="str">
        <f>IF([1]Sep08!$E$45=" "," ",[1]Sep08!$R$45)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IF([1]Sep08!$E$45=" "," ",[1]Sep08!$V$45)</f>
        <v xml:space="preserve"> </v>
      </c>
      <c r="H69" s="19" t="str">
        <f>IF([1]Sep08!$E$45=" "," ",[1]Sep08!$W$45)</f>
        <v xml:space="preserve"> </v>
      </c>
      <c r="I69" s="19" t="str">
        <f>IF([1]Sep08!$E$45=" "," ",[1]Sep08!$X$45)</f>
        <v xml:space="preserve"> </v>
      </c>
      <c r="J69" s="75" t="str">
        <f>IF([1]Sep08!$E$45=" "," ",[1]Sep08!$Y$45)</f>
        <v xml:space="preserve"> </v>
      </c>
      <c r="K69" s="75"/>
      <c r="L69" s="19" t="str">
        <f>IF([1]Sep08!$E$45=" "," ",[1]Sep08!$Z$45)</f>
        <v xml:space="preserve"> </v>
      </c>
      <c r="M69" s="19" t="str">
        <f>IF([1]Sep08!$E$45=" "," ",[1]Sep08!$AA$45)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IF([1]Sep08!$E$45=" "," ",[1]Sep08!$R$38)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[1]Admin!$B$183</f>
        <v>39725</v>
      </c>
      <c r="J4" s="71" t="s">
        <v>0</v>
      </c>
      <c r="K4" s="71"/>
      <c r="L4" s="8" t="s">
        <v>14</v>
      </c>
      <c r="M4" s="10" t="str">
        <f>IF([1]Sep08!$E$51="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26</v>
      </c>
      <c r="J5" s="13" t="str">
        <f>IF([1]Sep08!$E$51=" "," ",[1]Sep08!$D$51)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IF([1]Sep08!$E$51=" "," ",[1]Sep08!$C$51)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IF([1]Sep08!$E$51=" "," ",[1]Sep08!$H$51)</f>
        <v xml:space="preserve"> </v>
      </c>
      <c r="C9" s="19" t="str">
        <f>IF([1]Sep08!$E$51=" "," ",[1]Sep08!$I$51)</f>
        <v xml:space="preserve"> </v>
      </c>
      <c r="D9" s="19" t="str">
        <f>IF([1]Sep08!$E$51=" "," ",[1]Sep08!$J$51)</f>
        <v xml:space="preserve"> </v>
      </c>
      <c r="E9" s="19" t="str">
        <f>IF([1]Sep08!$E$51=" "," ",[1]Sep08!$K$51)</f>
        <v xml:space="preserve"> </v>
      </c>
      <c r="F9" s="19" t="str">
        <f>IF([1]Sep08!$E$51=" "," ",[1]Sep08!$L$51)</f>
        <v xml:space="preserve"> </v>
      </c>
      <c r="G9" s="19" t="str">
        <f>IF([1]Sep08!$E$51=" "," ",[1]Sep08!$M$51)</f>
        <v xml:space="preserve"> </v>
      </c>
      <c r="H9" s="19" t="str">
        <f>IF([1]Sep08!$E$51=" "," ",[1]Sep08!$N$51)</f>
        <v xml:space="preserve"> </v>
      </c>
      <c r="I9" s="19" t="str">
        <f>IF([1]Sep08!$E$51=" "," ",[1]Sep08!$O$51)</f>
        <v xml:space="preserve"> </v>
      </c>
      <c r="J9" s="75" t="str">
        <f>IF([1]Sep08!$E$51=" "," ",[1]Sep08!$P$51)</f>
        <v xml:space="preserve"> </v>
      </c>
      <c r="K9" s="75"/>
      <c r="L9" s="20" t="str">
        <f>IF([1]Sep08!$E$51=" "," ",[1]Sep08!$Q$51)</f>
        <v xml:space="preserve"> </v>
      </c>
      <c r="M9" s="21" t="str">
        <f>IF([1]Sep08!$E$51=" "," ",[1]Sep08!$R$51)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IF([1]Sep08!$E$51=" "," ",[1]Sep08!$V$51)</f>
        <v xml:space="preserve"> </v>
      </c>
      <c r="H11" s="19" t="str">
        <f>IF([1]Sep08!$E$51=" "," ",[1]Sep08!$W$51)</f>
        <v xml:space="preserve"> </v>
      </c>
      <c r="I11" s="19" t="str">
        <f>IF([1]Sep08!$E$51=" "," ",[1]Sep08!$X$51)</f>
        <v xml:space="preserve"> </v>
      </c>
      <c r="J11" s="75" t="str">
        <f>IF([1]Sep08!$E$51=" "," ",[1]Sep08!$Y$51)</f>
        <v xml:space="preserve"> </v>
      </c>
      <c r="K11" s="75"/>
      <c r="L11" s="19" t="str">
        <f>IF([1]Sep08!$E$51=" "," ",[1]Sep08!$Z$51)</f>
        <v xml:space="preserve"> </v>
      </c>
      <c r="M11" s="19" t="str">
        <f>IF([1]Sep08!$E$51=" "," ",[1]Sep08!$AA$51)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IF([1]Sep08!$E$51=" "," ",[1]Sep08!$R$48)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[1]Admin!$B$183</f>
        <v>39725</v>
      </c>
      <c r="J18" s="71" t="s">
        <v>0</v>
      </c>
      <c r="K18" s="71"/>
      <c r="L18" s="8" t="s">
        <v>14</v>
      </c>
      <c r="M18" s="10" t="str">
        <f>IF([1]Sep08!$E$52="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26</v>
      </c>
      <c r="J19" s="13" t="str">
        <f>IF([1]Sep08!$E$52=" "," ",[1]Sep08!$D$52)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IF([1]Sep08!$E$52=" "," ",[1]Sep08!$C$52)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IF([1]Sep08!$E$52=" "," ",[1]Sep08!$H$52)</f>
        <v xml:space="preserve"> </v>
      </c>
      <c r="C23" s="19" t="str">
        <f>IF([1]Sep08!$E$52=" "," ",[1]Sep08!$I$52)</f>
        <v xml:space="preserve"> </v>
      </c>
      <c r="D23" s="19" t="str">
        <f>IF([1]Sep08!$E$52=" "," ",[1]Sep08!$J$52)</f>
        <v xml:space="preserve"> </v>
      </c>
      <c r="E23" s="19" t="str">
        <f>IF([1]Sep08!$E$52=" "," ",[1]Sep08!$K$52)</f>
        <v xml:space="preserve"> </v>
      </c>
      <c r="F23" s="19" t="str">
        <f>IF([1]Sep08!$E$52=" "," ",[1]Sep08!$L$52)</f>
        <v xml:space="preserve"> </v>
      </c>
      <c r="G23" s="19" t="str">
        <f>IF([1]Sep08!$E$52=" "," ",[1]Sep08!$M$52)</f>
        <v xml:space="preserve"> </v>
      </c>
      <c r="H23" s="19" t="str">
        <f>IF([1]Sep08!$E$52=" "," ",[1]Sep08!$N$52)</f>
        <v xml:space="preserve"> </v>
      </c>
      <c r="I23" s="19" t="str">
        <f>IF([1]Sep08!$E$52=" "," ",[1]Sep08!$O$52)</f>
        <v xml:space="preserve"> </v>
      </c>
      <c r="J23" s="75" t="str">
        <f>IF([1]Sep08!$E$52=" "," ",[1]Sep08!$P$52)</f>
        <v xml:space="preserve"> </v>
      </c>
      <c r="K23" s="75"/>
      <c r="L23" s="20" t="str">
        <f>IF([1]Sep08!$E$52=" "," ",[1]Sep08!$Q$52)</f>
        <v xml:space="preserve"> </v>
      </c>
      <c r="M23" s="21" t="str">
        <f>IF([1]Sep08!$E$52=" "," ",[1]Sep08!$R$52)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IF([1]Sep08!$E$52=" "," ",[1]Sep08!$V$52)</f>
        <v xml:space="preserve"> </v>
      </c>
      <c r="H25" s="19" t="str">
        <f>IF([1]Sep08!$E$52=" "," ",[1]Sep08!$W$52)</f>
        <v xml:space="preserve"> </v>
      </c>
      <c r="I25" s="19" t="str">
        <f>IF([1]Sep08!$E$52=" "," ",[1]Sep08!$X$52)</f>
        <v xml:space="preserve"> </v>
      </c>
      <c r="J25" s="75" t="str">
        <f>IF([1]Sep08!$E$52=" "," ",[1]Sep08!$Y$52)</f>
        <v xml:space="preserve"> </v>
      </c>
      <c r="K25" s="75"/>
      <c r="L25" s="19" t="str">
        <f>IF([1]Sep08!$E$52=" "," ",[1]Sep08!$Z$52)</f>
        <v xml:space="preserve"> </v>
      </c>
      <c r="M25" s="19" t="str">
        <f>IF([1]Sep08!$E$52=" "," ",[1]Sep08!$AA$52)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IF([1]Sep08!$E$52=" "," ",[1]Sep08!$R$48)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[1]Admin!$B$183</f>
        <v>39725</v>
      </c>
      <c r="J33" s="71" t="s">
        <v>0</v>
      </c>
      <c r="K33" s="71"/>
      <c r="L33" s="8" t="s">
        <v>14</v>
      </c>
      <c r="M33" s="10" t="str">
        <f>IF([1]Sep08!$E$53="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26</v>
      </c>
      <c r="J34" s="13" t="str">
        <f>IF([1]Sep08!$E$53=" "," ",[1]Sep08!$D$53)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IF([1]Sep08!$E$53=" "," ",[1]Sep08!$C$53)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IF([1]Sep08!$E$53=" "," ",[1]Sep08!$H$53)</f>
        <v xml:space="preserve"> </v>
      </c>
      <c r="C38" s="19" t="str">
        <f>IF([1]Sep08!$E$53=" "," ",[1]Sep08!$I$53)</f>
        <v xml:space="preserve"> </v>
      </c>
      <c r="D38" s="19" t="str">
        <f>IF([1]Sep08!$E$53=" "," ",[1]Sep08!$J$53)</f>
        <v xml:space="preserve"> </v>
      </c>
      <c r="E38" s="19" t="str">
        <f>IF([1]Sep08!$E$53=" "," ",[1]Sep08!$K$53)</f>
        <v xml:space="preserve"> </v>
      </c>
      <c r="F38" s="19" t="str">
        <f>IF([1]Sep08!$E$53=" "," ",[1]Sep08!$L$53)</f>
        <v xml:space="preserve"> </v>
      </c>
      <c r="G38" s="19" t="str">
        <f>IF([1]Sep08!$E$53=" "," ",[1]Sep08!$M$53)</f>
        <v xml:space="preserve"> </v>
      </c>
      <c r="H38" s="19" t="str">
        <f>IF([1]Sep08!$E$53=" "," ",[1]Sep08!$N$53)</f>
        <v xml:space="preserve"> </v>
      </c>
      <c r="I38" s="19" t="str">
        <f>IF([1]Sep08!$E$53=" "," ",[1]Sep08!$O$53)</f>
        <v xml:space="preserve"> </v>
      </c>
      <c r="J38" s="75" t="str">
        <f>IF([1]Sep08!$E$53=" "," ",[1]Sep08!$P$53)</f>
        <v xml:space="preserve"> </v>
      </c>
      <c r="K38" s="75"/>
      <c r="L38" s="20" t="str">
        <f>IF([1]Sep08!$E$53=" "," ",[1]Sep08!$Q$53)</f>
        <v xml:space="preserve"> </v>
      </c>
      <c r="M38" s="21" t="str">
        <f>IF([1]Sep08!$E$53=" "," ",[1]Sep08!$R$53)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IF([1]Sep08!$E$53=" "," ",[1]Sep08!$V$53)</f>
        <v xml:space="preserve"> </v>
      </c>
      <c r="H40" s="19" t="str">
        <f>IF([1]Sep08!$E$53=" "," ",[1]Sep08!$W$53)</f>
        <v xml:space="preserve"> </v>
      </c>
      <c r="I40" s="19" t="str">
        <f>IF([1]Sep08!$E$53=" "," ",[1]Sep08!$X$53)</f>
        <v xml:space="preserve"> </v>
      </c>
      <c r="J40" s="75" t="str">
        <f>IF([1]Sep08!$E$53=" "," ",[1]Sep08!$Y$53)</f>
        <v xml:space="preserve"> </v>
      </c>
      <c r="K40" s="75"/>
      <c r="L40" s="19" t="str">
        <f>IF([1]Sep08!$E$53=" "," ",[1]Sep08!$Z$53)</f>
        <v xml:space="preserve"> </v>
      </c>
      <c r="M40" s="19" t="str">
        <f>IF([1]Sep08!$E$53=" "," ",[1]Sep08!$AA$53)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IF([1]Sep08!$E$53=" "," ",[1]Sep08!$R$48)</f>
        <v xml:space="preserve"> </v>
      </c>
      <c r="N42" s="7"/>
    </row>
    <row r="43" spans="1:14" ht="8.2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[1]Admin!$B$183</f>
        <v>39725</v>
      </c>
      <c r="J47" s="71" t="s">
        <v>0</v>
      </c>
      <c r="K47" s="71"/>
      <c r="L47" s="8" t="s">
        <v>14</v>
      </c>
      <c r="M47" s="10" t="str">
        <f>IF([1]Sep08!$E$54="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26</v>
      </c>
      <c r="J48" s="13" t="str">
        <f>IF([1]Sep08!$E$54=" "," ",[1]Sep08!$D$54)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IF([1]Sep08!$E$54=" "," ",[1]Sep08!$C$54)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IF([1]Sep08!$E$54=" "," ",[1]Sep08!$H$54)</f>
        <v xml:space="preserve"> </v>
      </c>
      <c r="C52" s="19" t="str">
        <f>IF([1]Sep08!$E$54=" "," ",[1]Sep08!$I$54)</f>
        <v xml:space="preserve"> </v>
      </c>
      <c r="D52" s="19" t="str">
        <f>IF([1]Sep08!$E$54=" "," ",[1]Sep08!$J$54)</f>
        <v xml:space="preserve"> </v>
      </c>
      <c r="E52" s="19" t="str">
        <f>IF([1]Sep08!$E$54=" "," ",[1]Sep08!$K$54)</f>
        <v xml:space="preserve"> </v>
      </c>
      <c r="F52" s="19" t="str">
        <f>IF([1]Sep08!$E$54=" "," ",[1]Sep08!$L$54)</f>
        <v xml:space="preserve"> </v>
      </c>
      <c r="G52" s="19" t="str">
        <f>IF([1]Sep08!$E$54=" "," ",[1]Sep08!$M$54)</f>
        <v xml:space="preserve"> </v>
      </c>
      <c r="H52" s="19" t="str">
        <f>IF([1]Sep08!$E$54=" "," ",[1]Sep08!$N$54)</f>
        <v xml:space="preserve"> </v>
      </c>
      <c r="I52" s="19" t="str">
        <f>IF([1]Sep08!$E$54=" "," ",[1]Sep08!$O$54)</f>
        <v xml:space="preserve"> </v>
      </c>
      <c r="J52" s="75" t="str">
        <f>IF([1]Sep08!$E$54=" "," ",[1]Sep08!$P$54)</f>
        <v xml:space="preserve"> </v>
      </c>
      <c r="K52" s="75"/>
      <c r="L52" s="20" t="str">
        <f>IF([1]Sep08!$E$54=" "," ",[1]Sep08!$Q$54)</f>
        <v xml:space="preserve"> </v>
      </c>
      <c r="M52" s="21" t="str">
        <f>IF([1]Sep08!$E$54=" "," ",[1]Sep08!$R$54)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IF([1]Sep08!$E$54=" "," ",[1]Sep08!$V$54)</f>
        <v xml:space="preserve"> </v>
      </c>
      <c r="H54" s="19" t="str">
        <f>IF([1]Sep08!$E$54=" "," ",[1]Sep08!$W$54)</f>
        <v xml:space="preserve"> </v>
      </c>
      <c r="I54" s="19" t="str">
        <f>IF([1]Sep08!$E$54=" "," ",[1]Sep08!$X$54)</f>
        <v xml:space="preserve"> </v>
      </c>
      <c r="J54" s="75" t="str">
        <f>IF([1]Sep08!$E$54=" "," ",[1]Sep08!$Y$54)</f>
        <v xml:space="preserve"> </v>
      </c>
      <c r="K54" s="75"/>
      <c r="L54" s="19" t="str">
        <f>IF([1]Sep08!$E$54=" "," ",[1]Sep08!$Z$54)</f>
        <v xml:space="preserve"> </v>
      </c>
      <c r="M54" s="19" t="str">
        <f>IF([1]Sep08!$E$54=" "," ",[1]Sep08!$AA$54)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IF([1]Sep08!$E$54=" "," ",[1]Sep08!$R$48)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[1]Admin!$B$183</f>
        <v>39725</v>
      </c>
      <c r="J62" s="71" t="s">
        <v>0</v>
      </c>
      <c r="K62" s="71"/>
      <c r="L62" s="8" t="s">
        <v>14</v>
      </c>
      <c r="M62" s="10" t="str">
        <f>IF([1]Sep08!$E$55="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26</v>
      </c>
      <c r="J63" s="13" t="str">
        <f>IF([1]Sep08!$E$55=" "," ",[1]Sep08!$D$55)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IF([1]Sep08!$E$55=" "," ",[1]Sep08!$C$55)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IF([1]Sep08!$E$55=" "," ",[1]Sep08!$H$55)</f>
        <v xml:space="preserve"> </v>
      </c>
      <c r="C67" s="19" t="str">
        <f>IF([1]Sep08!$E$55=" "," ",[1]Sep08!$I$55)</f>
        <v xml:space="preserve"> </v>
      </c>
      <c r="D67" s="19" t="str">
        <f>IF([1]Sep08!$E$55=" "," ",[1]Sep08!$J$55)</f>
        <v xml:space="preserve"> </v>
      </c>
      <c r="E67" s="19" t="str">
        <f>IF([1]Sep08!$E$55=" "," ",[1]Sep08!$K$55)</f>
        <v xml:space="preserve"> </v>
      </c>
      <c r="F67" s="19" t="str">
        <f>IF([1]Sep08!$E$55=" "," ",[1]Sep08!$L$55)</f>
        <v xml:space="preserve"> </v>
      </c>
      <c r="G67" s="19" t="str">
        <f>IF([1]Sep08!$E$55=" "," ",[1]Sep08!$M$55)</f>
        <v xml:space="preserve"> </v>
      </c>
      <c r="H67" s="19" t="str">
        <f>IF([1]Sep08!$E$55=" "," ",[1]Sep08!$N$55)</f>
        <v xml:space="preserve"> </v>
      </c>
      <c r="I67" s="19" t="str">
        <f>IF([1]Sep08!$E$55=" "," ",[1]Sep08!$O$55)</f>
        <v xml:space="preserve"> </v>
      </c>
      <c r="J67" s="75" t="str">
        <f>IF([1]Sep08!$E$55=" "," ",[1]Sep08!$P$55)</f>
        <v xml:space="preserve"> </v>
      </c>
      <c r="K67" s="75"/>
      <c r="L67" s="20" t="str">
        <f>IF([1]Sep08!$E$55=" "," ",[1]Sep08!$Q$55)</f>
        <v xml:space="preserve"> </v>
      </c>
      <c r="M67" s="21" t="str">
        <f>IF([1]Sep08!$E$55=" "," ",[1]Sep08!$R$55)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IF([1]Sep08!$E$55=" "," ",[1]Sep08!$V$55)</f>
        <v xml:space="preserve"> </v>
      </c>
      <c r="H69" s="19" t="str">
        <f>IF([1]Sep08!$E$55=" "," ",[1]Sep08!$W$55)</f>
        <v xml:space="preserve"> </v>
      </c>
      <c r="I69" s="19" t="str">
        <f>IF([1]Sep08!$E$55=" "," ",[1]Sep08!$X$55)</f>
        <v xml:space="preserve"> </v>
      </c>
      <c r="J69" s="75" t="str">
        <f>IF([1]Sep08!$E$55=" "," ",[1]Sep08!$Y$55)</f>
        <v xml:space="preserve"> </v>
      </c>
      <c r="K69" s="75"/>
      <c r="L69" s="19" t="str">
        <f>IF([1]Sep08!$E$55=" "," ",[1]Sep08!$Z$55)</f>
        <v xml:space="preserve"> </v>
      </c>
      <c r="M69" s="19" t="str">
        <f>IF([1]Sep08!$E$55=" "," ",[1]Sep08!$AA$55)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IF([1]Sep08!$E$55=" "," ",[1]Sep08!$R$48)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23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24</v>
      </c>
      <c r="I4" s="9">
        <f>[1]Admin!$B$184</f>
        <v>39726</v>
      </c>
      <c r="J4" s="71" t="s">
        <v>0</v>
      </c>
      <c r="K4" s="71"/>
      <c r="L4" s="8" t="s">
        <v>14</v>
      </c>
      <c r="M4" s="10" t="str">
        <f>IF([1]Sep08!$E$61="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25</v>
      </c>
      <c r="I5" s="12">
        <v>6</v>
      </c>
      <c r="J5" s="13" t="str">
        <f>IF([1]Sep08!$E$61=" "," ",[1]Sep08!$D$61)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IF([1]Sep08!$E$61=" "," ",[1]Sep08!$C$61)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IF([1]Sep08!$E$61=" "," ",[1]Sep08!$H$61)</f>
        <v xml:space="preserve"> </v>
      </c>
      <c r="C9" s="19" t="str">
        <f>IF([1]Sep08!$E$61=" "," ",[1]Sep08!$I$61)</f>
        <v xml:space="preserve"> </v>
      </c>
      <c r="D9" s="19" t="str">
        <f>IF([1]Sep08!$E$61=" "," ",[1]Sep08!$J$61)</f>
        <v xml:space="preserve"> </v>
      </c>
      <c r="E9" s="19" t="str">
        <f>IF([1]Sep08!$E$61=" "," ",[1]Sep08!$K$61)</f>
        <v xml:space="preserve"> </v>
      </c>
      <c r="F9" s="19" t="str">
        <f>IF([1]Sep08!$E$61=" "," ",[1]Sep08!$L$61)</f>
        <v xml:space="preserve"> </v>
      </c>
      <c r="G9" s="19" t="str">
        <f>IF([1]Sep08!$E$61=" "," ",[1]Sep08!$M$61)</f>
        <v xml:space="preserve"> </v>
      </c>
      <c r="H9" s="19" t="str">
        <f>IF([1]Sep08!$E$61=" "," ",[1]Sep08!$N$61)</f>
        <v xml:space="preserve"> </v>
      </c>
      <c r="I9" s="19" t="str">
        <f>IF([1]Sep08!$E$61=" "," ",[1]Sep08!$O$61)</f>
        <v xml:space="preserve"> </v>
      </c>
      <c r="J9" s="75" t="str">
        <f>IF([1]Sep08!$E$61=" "," ",[1]Sep08!$P$61)</f>
        <v xml:space="preserve"> </v>
      </c>
      <c r="K9" s="75"/>
      <c r="L9" s="20" t="str">
        <f>IF([1]Sep08!$E$61=" "," ",[1]Sep08!$Q$61)</f>
        <v xml:space="preserve"> </v>
      </c>
      <c r="M9" s="21" t="str">
        <f>IF([1]Sep08!$E$61=" "," ",[1]Sep08!$R$61)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IF([1]Sep08!$E$61=" "," ",[1]Sep08!$V$61)</f>
        <v xml:space="preserve"> </v>
      </c>
      <c r="H11" s="19" t="str">
        <f>IF([1]Sep08!$E$61=" "," ",[1]Sep08!$W$61)</f>
        <v xml:space="preserve"> </v>
      </c>
      <c r="I11" s="19" t="str">
        <f>IF([1]Sep08!$E$61=" "," ",[1]Sep08!$X$61)</f>
        <v xml:space="preserve"> </v>
      </c>
      <c r="J11" s="75" t="str">
        <f>IF([1]Sep08!$E$61=" "," ",[1]Sep08!$Y$61)</f>
        <v xml:space="preserve"> </v>
      </c>
      <c r="K11" s="75"/>
      <c r="L11" s="19" t="str">
        <f>IF([1]Sep08!$E$61=" "," ",[1]Sep08!$Z$61)</f>
        <v xml:space="preserve"> </v>
      </c>
      <c r="M11" s="19" t="str">
        <f>IF([1]Sep08!$E$61=" "," ",[1]Sep08!$AA$61)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IF([1]Sep08!$E$61=" "," ",[1]Sep08!$R$58)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23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24</v>
      </c>
      <c r="I18" s="9">
        <f>[1]Admin!$B$184</f>
        <v>39726</v>
      </c>
      <c r="J18" s="71" t="s">
        <v>0</v>
      </c>
      <c r="K18" s="71"/>
      <c r="L18" s="8" t="s">
        <v>14</v>
      </c>
      <c r="M18" s="10" t="str">
        <f>IF([1]Sep08!$E$62="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25</v>
      </c>
      <c r="I19" s="12">
        <v>6</v>
      </c>
      <c r="J19" s="13" t="str">
        <f>IF([1]Sep08!$E$62=" "," ",[1]Sep08!$D$67)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IF([1]Sep08!$E$62=" "," ",[1]Sep08!$C$62)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IF([1]Sep08!$E$62=" "," ",[1]Sep08!$H$62)</f>
        <v xml:space="preserve"> </v>
      </c>
      <c r="C23" s="19" t="str">
        <f>IF([1]Sep08!$E$62=" "," ",[1]Sep08!$I$62)</f>
        <v xml:space="preserve"> </v>
      </c>
      <c r="D23" s="19" t="str">
        <f>IF([1]Sep08!$E$62=" "," ",[1]Sep08!$J$62)</f>
        <v xml:space="preserve"> </v>
      </c>
      <c r="E23" s="19" t="str">
        <f>IF([1]Sep08!$E$62=" "," ",[1]Sep08!$K$62)</f>
        <v xml:space="preserve"> </v>
      </c>
      <c r="F23" s="19" t="str">
        <f>IF([1]Sep08!$E$62=" "," ",[1]Sep08!$L$62)</f>
        <v xml:space="preserve"> </v>
      </c>
      <c r="G23" s="19" t="str">
        <f>IF([1]Sep08!$E$62=" "," ",[1]Sep08!$M$62)</f>
        <v xml:space="preserve"> </v>
      </c>
      <c r="H23" s="19" t="str">
        <f>IF([1]Sep08!$E$62=" "," ",[1]Sep08!$N$62)</f>
        <v xml:space="preserve"> </v>
      </c>
      <c r="I23" s="19" t="str">
        <f>IF([1]Sep08!$E$62=" "," ",[1]Sep08!$O$62)</f>
        <v xml:space="preserve"> </v>
      </c>
      <c r="J23" s="75" t="str">
        <f>IF([1]Sep08!$E$62=" "," ",[1]Sep08!$P$62)</f>
        <v xml:space="preserve"> </v>
      </c>
      <c r="K23" s="75"/>
      <c r="L23" s="20" t="str">
        <f>IF([1]Sep08!$E$62=" "," ",[1]Sep08!$Q$62)</f>
        <v xml:space="preserve"> </v>
      </c>
      <c r="M23" s="21" t="str">
        <f>IF([1]Sep08!$E$62=" "," ",[1]Sep08!$R$62)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IF([1]Sep08!$E$62=" "," ",[1]Sep08!$V$62)</f>
        <v xml:space="preserve"> </v>
      </c>
      <c r="H25" s="19" t="str">
        <f>IF([1]Sep08!$E$62=" "," ",[1]Sep08!$W$62)</f>
        <v xml:space="preserve"> </v>
      </c>
      <c r="I25" s="19" t="str">
        <f>IF([1]Sep08!$E$62=" "," ",[1]Sep08!$X$62)</f>
        <v xml:space="preserve"> </v>
      </c>
      <c r="J25" s="75" t="str">
        <f>IF([1]Sep08!$E$62=" "," ",[1]Sep08!$Y$62)</f>
        <v xml:space="preserve"> </v>
      </c>
      <c r="K25" s="75"/>
      <c r="L25" s="19" t="str">
        <f>IF([1]Sep08!$E$62=" "," ",[1]Sep08!$Z$62)</f>
        <v xml:space="preserve"> </v>
      </c>
      <c r="M25" s="19" t="str">
        <f>IF([1]Sep08!$E$62=" "," ",[1]Sep08!$AA$62)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IF([1]Sep08!$E$62=" "," ",[1]Sep08!$R$58)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23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24</v>
      </c>
      <c r="I33" s="9">
        <f>[1]Admin!$B$184</f>
        <v>39726</v>
      </c>
      <c r="J33" s="71" t="s">
        <v>0</v>
      </c>
      <c r="K33" s="71"/>
      <c r="L33" s="8" t="s">
        <v>14</v>
      </c>
      <c r="M33" s="10" t="str">
        <f>IF([1]Sep08!$E$63="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25</v>
      </c>
      <c r="I34" s="12">
        <v>6</v>
      </c>
      <c r="J34" s="13" t="str">
        <f>IF([1]Sep08!$E$63=" "," ",[1]Sep08!$D$63)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IF([1]Sep08!$E$63=" "," ",[1]Sep08!$C$63)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IF([1]Sep08!$E$63=" "," ",[1]Sep08!$H$63)</f>
        <v xml:space="preserve"> </v>
      </c>
      <c r="C38" s="19" t="str">
        <f>IF([1]Sep08!$E$63=" "," ",[1]Sep08!$I$63)</f>
        <v xml:space="preserve"> </v>
      </c>
      <c r="D38" s="19" t="str">
        <f>IF([1]Sep08!$E$63=" "," ",[1]Sep08!$J$63)</f>
        <v xml:space="preserve"> </v>
      </c>
      <c r="E38" s="19" t="str">
        <f>IF([1]Sep08!$E$63=" "," ",[1]Sep08!$K$63)</f>
        <v xml:space="preserve"> </v>
      </c>
      <c r="F38" s="19" t="str">
        <f>IF([1]Sep08!$E$63=" "," ",[1]Sep08!$L$63)</f>
        <v xml:space="preserve"> </v>
      </c>
      <c r="G38" s="19" t="str">
        <f>IF([1]Sep08!$E$63=" "," ",[1]Sep08!$M$63)</f>
        <v xml:space="preserve"> </v>
      </c>
      <c r="H38" s="19" t="str">
        <f>IF([1]Sep08!$E$63=" "," ",[1]Sep08!$N$63)</f>
        <v xml:space="preserve"> </v>
      </c>
      <c r="I38" s="19" t="str">
        <f>IF([1]Sep08!$E$63=" "," ",[1]Sep08!$O$63)</f>
        <v xml:space="preserve"> </v>
      </c>
      <c r="J38" s="75" t="str">
        <f>IF([1]Sep08!$E$63=" "," ",[1]Sep08!$P$63)</f>
        <v xml:space="preserve"> </v>
      </c>
      <c r="K38" s="75"/>
      <c r="L38" s="20" t="str">
        <f>IF([1]Sep08!$E$63=" "," ",[1]Sep08!$Q$63)</f>
        <v xml:space="preserve"> </v>
      </c>
      <c r="M38" s="21" t="str">
        <f>IF([1]Sep08!$E$63=" "," ",[1]Sep08!$R$63)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IF([1]Sep08!$E$63=" "," ",[1]Sep08!$V$63)</f>
        <v xml:space="preserve"> </v>
      </c>
      <c r="H40" s="19" t="str">
        <f>IF([1]Sep08!$E$63=" "," ",[1]Sep08!$W$63)</f>
        <v xml:space="preserve"> </v>
      </c>
      <c r="I40" s="19" t="str">
        <f>IF([1]Sep08!$E$63=" "," ",[1]Sep08!$X$63)</f>
        <v xml:space="preserve"> </v>
      </c>
      <c r="J40" s="75" t="str">
        <f>IF([1]Sep08!$E$63=" "," ",[1]Sep08!$Y$63)</f>
        <v xml:space="preserve"> </v>
      </c>
      <c r="K40" s="75"/>
      <c r="L40" s="19" t="str">
        <f>IF([1]Sep08!$E$63=" "," ",[1]Sep08!$Z$63)</f>
        <v xml:space="preserve"> </v>
      </c>
      <c r="M40" s="19" t="str">
        <f>IF([1]Sep08!$E$63=" "," ",[1]Sep08!$AA$63)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IF([1]Sep08!$E$63=" "," ",[1]Sep08!$R$58)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23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24</v>
      </c>
      <c r="I47" s="9">
        <f>[1]Admin!$B$184</f>
        <v>39726</v>
      </c>
      <c r="J47" s="71" t="s">
        <v>0</v>
      </c>
      <c r="K47" s="71"/>
      <c r="L47" s="8" t="s">
        <v>14</v>
      </c>
      <c r="M47" s="10" t="str">
        <f>IF([1]Sep08!$E$64="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25</v>
      </c>
      <c r="I48" s="12">
        <v>6</v>
      </c>
      <c r="J48" s="13" t="str">
        <f>IF([1]Sep08!$E$64=" "," ",[1]Sep08!$D$64)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IF([1]Sep08!$E$64=" "," ",[1]Sep08!$C$64)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IF([1]Sep08!$E$64=" "," ",[1]Sep08!$H$64)</f>
        <v xml:space="preserve"> </v>
      </c>
      <c r="C52" s="19" t="str">
        <f>IF([1]Sep08!$E$64=" "," ",[1]Sep08!$I$64)</f>
        <v xml:space="preserve"> </v>
      </c>
      <c r="D52" s="19" t="str">
        <f>IF([1]Sep08!$E$64=" "," ",[1]Sep08!$J$64)</f>
        <v xml:space="preserve"> </v>
      </c>
      <c r="E52" s="19" t="str">
        <f>IF([1]Sep08!$E$64=" "," ",[1]Sep08!$K$64)</f>
        <v xml:space="preserve"> </v>
      </c>
      <c r="F52" s="19" t="str">
        <f>IF([1]Sep08!$E$64=" "," ",[1]Sep08!$L$64)</f>
        <v xml:space="preserve"> </v>
      </c>
      <c r="G52" s="19" t="str">
        <f>IF([1]Sep08!$E$64=" "," ",[1]Sep08!$M$64)</f>
        <v xml:space="preserve"> </v>
      </c>
      <c r="H52" s="19" t="str">
        <f>IF([1]Sep08!$E$64=" "," ",[1]Sep08!$N$64)</f>
        <v xml:space="preserve"> </v>
      </c>
      <c r="I52" s="19" t="str">
        <f>IF([1]Sep08!$E$64=" "," ",[1]Sep08!$O$64)</f>
        <v xml:space="preserve"> </v>
      </c>
      <c r="J52" s="75" t="str">
        <f>IF([1]Sep08!$E$64=" "," ",[1]Sep08!$P$64)</f>
        <v xml:space="preserve"> </v>
      </c>
      <c r="K52" s="75"/>
      <c r="L52" s="20" t="str">
        <f>IF([1]Sep08!$E$64=" "," ",[1]Sep08!$Q$64)</f>
        <v xml:space="preserve"> </v>
      </c>
      <c r="M52" s="21" t="str">
        <f>IF([1]Sep08!$E$64=" "," ",[1]Sep08!$R$64)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IF([1]Sep08!$E$64=" "," ",[1]Sep08!$V$64)</f>
        <v xml:space="preserve"> </v>
      </c>
      <c r="H54" s="19" t="str">
        <f>IF([1]Sep08!$E$64=" "," ",[1]Sep08!$W$64)</f>
        <v xml:space="preserve"> </v>
      </c>
      <c r="I54" s="19" t="str">
        <f>IF([1]Sep08!$E$64=" "," ",[1]Sep08!$X$64)</f>
        <v xml:space="preserve"> </v>
      </c>
      <c r="J54" s="75" t="str">
        <f>IF([1]Sep08!$E$64=" "," ",[1]Sep08!$Y$64)</f>
        <v xml:space="preserve"> </v>
      </c>
      <c r="K54" s="75"/>
      <c r="L54" s="19" t="str">
        <f>IF([1]Sep08!$E$64=" "," ",[1]Sep08!$Z$64)</f>
        <v xml:space="preserve"> </v>
      </c>
      <c r="M54" s="19" t="str">
        <f>IF([1]Sep08!$E$64=" "," ",[1]Sep08!$AA$64)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IF([1]Sep08!$E$64=" "," ",[1]Sep08!$R$58)</f>
        <v xml:space="preserve"> </v>
      </c>
      <c r="N56" s="7"/>
    </row>
    <row r="57" spans="1:14" ht="8.2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23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24</v>
      </c>
      <c r="I62" s="9">
        <f>[1]Admin!$B$184</f>
        <v>39726</v>
      </c>
      <c r="J62" s="71" t="s">
        <v>0</v>
      </c>
      <c r="K62" s="71"/>
      <c r="L62" s="8" t="s">
        <v>14</v>
      </c>
      <c r="M62" s="10" t="str">
        <f>IF([1]Sep08!$E$65="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25</v>
      </c>
      <c r="I63" s="12">
        <v>6</v>
      </c>
      <c r="J63" s="13" t="str">
        <f>IF([1]Sep08!$E$65=" "," ",[1]Sep08!$D$65)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IF([1]Sep08!$E$65=" "," ",[1]Sep08!$C$65)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IF([1]Sep08!$E$65=" "," ",[1]Sep08!$H$65)</f>
        <v xml:space="preserve"> </v>
      </c>
      <c r="C67" s="19" t="str">
        <f>IF([1]Sep08!$E$65=" "," ",[1]Sep08!$I$65)</f>
        <v xml:space="preserve"> </v>
      </c>
      <c r="D67" s="19" t="str">
        <f>IF([1]Sep08!$E$65=" "," ",[1]Sep08!$J$65)</f>
        <v xml:space="preserve"> </v>
      </c>
      <c r="E67" s="19" t="str">
        <f>IF([1]Sep08!$E$65=" "," ",[1]Sep08!$K$65)</f>
        <v xml:space="preserve"> </v>
      </c>
      <c r="F67" s="19" t="str">
        <f>IF([1]Sep08!$E$65=" "," ",[1]Sep08!$L$65)</f>
        <v xml:space="preserve"> </v>
      </c>
      <c r="G67" s="19" t="str">
        <f>IF([1]Sep08!$E$65=" "," ",[1]Sep08!$M$65)</f>
        <v xml:space="preserve"> </v>
      </c>
      <c r="H67" s="19" t="str">
        <f>IF([1]Sep08!$E$65=" "," ",[1]Sep08!$N$65)</f>
        <v xml:space="preserve"> </v>
      </c>
      <c r="I67" s="19" t="str">
        <f>IF([1]Sep08!$E$65=" "," ",[1]Sep08!$O$65)</f>
        <v xml:space="preserve"> </v>
      </c>
      <c r="J67" s="75" t="str">
        <f>IF([1]Sep08!$E$65=" "," ",[1]Sep08!$P$65)</f>
        <v xml:space="preserve"> </v>
      </c>
      <c r="K67" s="75"/>
      <c r="L67" s="20" t="str">
        <f>IF([1]Sep08!$E$65=" "," ",[1]Sep08!$Q$65)</f>
        <v xml:space="preserve"> </v>
      </c>
      <c r="M67" s="21" t="str">
        <f>IF([1]Sep08!$E$65=" "," ",[1]Sep08!$R$65)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IF([1]Sep08!$E$65=" "," ",[1]Sep08!$V$65)</f>
        <v xml:space="preserve"> </v>
      </c>
      <c r="H69" s="19" t="str">
        <f>IF([1]Sep08!$E$65=" "," ",[1]Sep08!$W$65)</f>
        <v xml:space="preserve"> </v>
      </c>
      <c r="I69" s="19" t="str">
        <f>IF([1]Sep08!$E$65=" "," ",[1]Sep08!$X$65)</f>
        <v xml:space="preserve"> </v>
      </c>
      <c r="J69" s="75" t="str">
        <f>IF([1]Sep08!$E$65=" "," ",[1]Sep08!$Y$65)</f>
        <v xml:space="preserve"> </v>
      </c>
      <c r="K69" s="75"/>
      <c r="L69" s="19" t="str">
        <f>IF([1]Sep08!$E$65=" "," ",[1]Sep08!$Z$65)</f>
        <v xml:space="preserve"> </v>
      </c>
      <c r="M69" s="19" t="str">
        <f>IF([1]Sep08!$E$65=" "," ",[1]Sep08!$AA$65)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IF([1]Sep08!$E$65=" "," ",[1]Sep08!$R$58)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[1]Admin!$B$190</f>
        <v>39732</v>
      </c>
      <c r="J4" s="71" t="s">
        <v>0</v>
      </c>
      <c r="K4" s="71"/>
      <c r="L4" s="8" t="s">
        <v>14</v>
      </c>
      <c r="M4" s="10" t="str">
        <f>IF([1]Oct08!$E$11="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27</v>
      </c>
      <c r="J5" s="13" t="str">
        <f>IF([1]Oct08!$E$11=" "," ",[1]Oct08!$D$11)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IF([1]Oct08!$E$11=" "," ",[1]Oct08!$C$11)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IF([1]Oct08!$E$11=" "," ",[1]Oct08!$H$11)</f>
        <v xml:space="preserve"> </v>
      </c>
      <c r="C9" s="19" t="str">
        <f>IF([1]Oct08!$E$11=" "," ",[1]Oct08!$I$11)</f>
        <v xml:space="preserve"> </v>
      </c>
      <c r="D9" s="19" t="str">
        <f>IF([1]Oct08!$E$11=" "," ",[1]Oct08!$J$11)</f>
        <v xml:space="preserve"> </v>
      </c>
      <c r="E9" s="19" t="str">
        <f>IF([1]Oct08!$E$11=" "," ",[1]Oct08!$K$11)</f>
        <v xml:space="preserve"> </v>
      </c>
      <c r="F9" s="19" t="str">
        <f>IF([1]Oct08!$E$11=" "," ",[1]Oct08!$L$11)</f>
        <v xml:space="preserve"> </v>
      </c>
      <c r="G9" s="19" t="str">
        <f>IF([1]Oct08!$E$11=" "," ",[1]Oct08!$M$11)</f>
        <v xml:space="preserve"> </v>
      </c>
      <c r="H9" s="19" t="str">
        <f>IF([1]Oct08!$E$11=" "," ",[1]Oct08!$N$11)</f>
        <v xml:space="preserve"> </v>
      </c>
      <c r="I9" s="19" t="str">
        <f>IF([1]Oct08!$E$11=" "," ",[1]Oct08!$O$11)</f>
        <v xml:space="preserve"> </v>
      </c>
      <c r="J9" s="75" t="str">
        <f>IF([1]Oct08!$E$11=" "," ",[1]Oct08!$P$11)</f>
        <v xml:space="preserve"> </v>
      </c>
      <c r="K9" s="75"/>
      <c r="L9" s="20" t="str">
        <f>IF([1]Oct08!$E$11=" "," ",[1]Oct08!$Q$11)</f>
        <v xml:space="preserve"> </v>
      </c>
      <c r="M9" s="21" t="str">
        <f>IF([1]Oct08!$E$11=" "," ",[1]Oct08!$R$11)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IF([1]Oct08!$E$11=" "," ",[1]Oct08!$V$11)</f>
        <v xml:space="preserve"> </v>
      </c>
      <c r="H11" s="19" t="str">
        <f>IF([1]Oct08!$E$11=" "," ",[1]Oct08!$W$11)</f>
        <v xml:space="preserve"> </v>
      </c>
      <c r="I11" s="19" t="str">
        <f>IF([1]Oct08!$E$11=" "," ",[1]Oct08!$X$11)</f>
        <v xml:space="preserve"> </v>
      </c>
      <c r="J11" s="75" t="str">
        <f>IF([1]Oct08!$E$11=" "," ",[1]Oct08!$Y$11)</f>
        <v xml:space="preserve"> </v>
      </c>
      <c r="K11" s="75"/>
      <c r="L11" s="19" t="str">
        <f>IF([1]Oct08!$E$11=" "," ",[1]Oct08!$Z$11)</f>
        <v xml:space="preserve"> </v>
      </c>
      <c r="M11" s="19" t="str">
        <f>IF([1]Oct08!$E$11=" "," ",[1]Oct08!$AA$11)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IF([1]Oct08!$E$11=" "," ",[1]Oct08!$R$8)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[1]Admin!$B$190</f>
        <v>39732</v>
      </c>
      <c r="J18" s="71" t="s">
        <v>0</v>
      </c>
      <c r="K18" s="71"/>
      <c r="L18" s="8" t="s">
        <v>14</v>
      </c>
      <c r="M18" s="10" t="str">
        <f>IF([1]Oct08!$E$12="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27</v>
      </c>
      <c r="J19" s="13" t="str">
        <f>IF([1]Oct08!$E$12=" "," ",[1]Oct08!$D$12)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IF([1]Oct08!$E$12=" "," ",[1]Oct08!$C$12)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IF([1]Oct08!$E$12=" "," ",[1]Oct08!$H$12)</f>
        <v xml:space="preserve"> </v>
      </c>
      <c r="C23" s="19" t="str">
        <f>IF([1]Oct08!$E$12=" "," ",[1]Oct08!$I$12)</f>
        <v xml:space="preserve"> </v>
      </c>
      <c r="D23" s="19" t="str">
        <f>IF([1]Oct08!$E$12=" "," ",[1]Oct08!$J$12)</f>
        <v xml:space="preserve"> </v>
      </c>
      <c r="E23" s="19" t="str">
        <f>IF([1]Oct08!$E$12=" "," ",[1]Oct08!$K$12)</f>
        <v xml:space="preserve"> </v>
      </c>
      <c r="F23" s="19" t="str">
        <f>IF([1]Oct08!$E$12=" "," ",[1]Oct08!$L$12)</f>
        <v xml:space="preserve"> </v>
      </c>
      <c r="G23" s="19" t="str">
        <f>IF([1]Oct08!$E$12=" "," ",[1]Oct08!$M$12)</f>
        <v xml:space="preserve"> </v>
      </c>
      <c r="H23" s="19" t="str">
        <f>IF([1]Oct08!$E$12=" "," ",[1]Oct08!$N$12)</f>
        <v xml:space="preserve"> </v>
      </c>
      <c r="I23" s="19" t="str">
        <f>IF([1]Oct08!$E$12=" "," ",[1]Oct08!$O$12)</f>
        <v xml:space="preserve"> </v>
      </c>
      <c r="J23" s="75" t="str">
        <f>IF([1]Oct08!$E$12=" "," ",[1]Oct08!$P$12)</f>
        <v xml:space="preserve"> </v>
      </c>
      <c r="K23" s="75"/>
      <c r="L23" s="20" t="str">
        <f>IF([1]Oct08!$E$12=" "," ",[1]Oct08!$Q$12)</f>
        <v xml:space="preserve"> </v>
      </c>
      <c r="M23" s="21" t="str">
        <f>IF([1]Oct08!$E$12=" "," ",[1]Oct08!$R$12)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IF([1]Oct08!$E$12=" "," ",[1]Oct08!$V$12)</f>
        <v xml:space="preserve"> </v>
      </c>
      <c r="H25" s="19" t="str">
        <f>IF([1]Oct08!$E$12=" "," ",[1]Oct08!$W$12)</f>
        <v xml:space="preserve"> </v>
      </c>
      <c r="I25" s="19" t="str">
        <f>IF([1]Oct08!$E$12=" "," ",[1]Oct08!$X$12)</f>
        <v xml:space="preserve"> </v>
      </c>
      <c r="J25" s="75" t="str">
        <f>IF([1]Oct08!$E$12=" "," ",[1]Oct08!$Y$12)</f>
        <v xml:space="preserve"> </v>
      </c>
      <c r="K25" s="75"/>
      <c r="L25" s="19" t="str">
        <f>IF([1]Oct08!$E$12=" "," ",[1]Oct08!$Z$12)</f>
        <v xml:space="preserve"> </v>
      </c>
      <c r="M25" s="19" t="str">
        <f>IF([1]Oct08!$E$12=" "," ",[1]Oct08!$AA$12)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IF([1]Oct08!$E$12=" "," ",[1]Oct08!$R$8)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[1]Admin!$B$190</f>
        <v>39732</v>
      </c>
      <c r="J33" s="71" t="s">
        <v>0</v>
      </c>
      <c r="K33" s="71"/>
      <c r="L33" s="8" t="s">
        <v>14</v>
      </c>
      <c r="M33" s="10" t="str">
        <f>IF([1]Oct08!$E$13="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27</v>
      </c>
      <c r="J34" s="13" t="str">
        <f>IF([1]Oct08!$E$13=" "," ",[1]Oct08!$D$13)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IF([1]Oct08!$E$13=" "," ",[1]Oct08!$C$13)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IF([1]Oct08!$E$13=" "," ",[1]Oct08!$H$13)</f>
        <v xml:space="preserve"> </v>
      </c>
      <c r="C38" s="19" t="str">
        <f>IF([1]Oct08!$E$13=" "," ",[1]Oct08!$I$13)</f>
        <v xml:space="preserve"> </v>
      </c>
      <c r="D38" s="19" t="str">
        <f>IF([1]Oct08!$E$13=" "," ",[1]Oct08!$J$13)</f>
        <v xml:space="preserve"> </v>
      </c>
      <c r="E38" s="19" t="str">
        <f>IF([1]Oct08!$E$13=" "," ",[1]Oct08!$K$13)</f>
        <v xml:space="preserve"> </v>
      </c>
      <c r="F38" s="19" t="str">
        <f>IF([1]Oct08!$E$13=" "," ",[1]Oct08!$L$13)</f>
        <v xml:space="preserve"> </v>
      </c>
      <c r="G38" s="19" t="str">
        <f>IF([1]Oct08!$E$13=" "," ",[1]Oct08!$M$13)</f>
        <v xml:space="preserve"> </v>
      </c>
      <c r="H38" s="19" t="str">
        <f>IF([1]Oct08!$E$13=" "," ",[1]Oct08!$N$13)</f>
        <v xml:space="preserve"> </v>
      </c>
      <c r="I38" s="19" t="str">
        <f>IF([1]Oct08!$E$13=" "," ",[1]Oct08!$O$13)</f>
        <v xml:space="preserve"> </v>
      </c>
      <c r="J38" s="75" t="str">
        <f>IF([1]Oct08!$E$13=" "," ",[1]Oct08!$P$13)</f>
        <v xml:space="preserve"> </v>
      </c>
      <c r="K38" s="75"/>
      <c r="L38" s="20" t="str">
        <f>IF([1]Oct08!$E$13=" "," ",[1]Oct08!$Q$13)</f>
        <v xml:space="preserve"> </v>
      </c>
      <c r="M38" s="21" t="str">
        <f>IF([1]Oct08!$E$13=" "," ",[1]Oct08!$R$13)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IF([1]Oct08!$E$13=" "," ",[1]Oct08!$V$13)</f>
        <v xml:space="preserve"> </v>
      </c>
      <c r="H40" s="19" t="str">
        <f>IF([1]Oct08!$E$13=" "," ",[1]Oct08!$W$13)</f>
        <v xml:space="preserve"> </v>
      </c>
      <c r="I40" s="19" t="str">
        <f>IF([1]Oct08!$E$13=" "," ",[1]Oct08!$X$13)</f>
        <v xml:space="preserve"> </v>
      </c>
      <c r="J40" s="75" t="str">
        <f>IF([1]Oct08!$E$13=" "," ",[1]Oct08!$Y$13)</f>
        <v xml:space="preserve"> </v>
      </c>
      <c r="K40" s="75"/>
      <c r="L40" s="19" t="str">
        <f>IF([1]Oct08!$E$13=" "," ",[1]Oct08!$Z$13)</f>
        <v xml:space="preserve"> </v>
      </c>
      <c r="M40" s="19" t="str">
        <f>IF([1]Oct08!$E$13=" "," ",[1]Oct08!$AA$13)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IF([1]Oct08!$E$13=" "," ",[1]Oct08!$R$8)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[1]Admin!$B$190</f>
        <v>39732</v>
      </c>
      <c r="J47" s="71" t="s">
        <v>0</v>
      </c>
      <c r="K47" s="71"/>
      <c r="L47" s="8" t="s">
        <v>14</v>
      </c>
      <c r="M47" s="10" t="str">
        <f>IF([1]Oct08!$E$14="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27</v>
      </c>
      <c r="J48" s="13" t="str">
        <f>IF([1]Oct08!$E$14=" "," ",[1]Oct08!$D$14)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IF([1]Oct08!$E$14=" "," ",[1]Oct08!$C$14)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IF([1]Oct08!$E$14=" "," ",[1]Oct08!$H$14)</f>
        <v xml:space="preserve"> </v>
      </c>
      <c r="C52" s="19" t="str">
        <f>IF([1]Oct08!$E$14=" "," ",[1]Oct08!$I$14)</f>
        <v xml:space="preserve"> </v>
      </c>
      <c r="D52" s="19" t="str">
        <f>IF([1]Oct08!$E$14=" "," ",[1]Oct08!$J$14)</f>
        <v xml:space="preserve"> </v>
      </c>
      <c r="E52" s="19" t="str">
        <f>IF([1]Oct08!$E$14=" "," ",[1]Oct08!$K$14)</f>
        <v xml:space="preserve"> </v>
      </c>
      <c r="F52" s="19" t="str">
        <f>IF([1]Oct08!$E$14=" "," ",[1]Oct08!$L$14)</f>
        <v xml:space="preserve"> </v>
      </c>
      <c r="G52" s="19" t="str">
        <f>IF([1]Oct08!$E$14=" "," ",[1]Oct08!$M$14)</f>
        <v xml:space="preserve"> </v>
      </c>
      <c r="H52" s="19" t="str">
        <f>IF([1]Oct08!$E$14=" "," ",[1]Oct08!$N$14)</f>
        <v xml:space="preserve"> </v>
      </c>
      <c r="I52" s="19" t="str">
        <f>IF([1]Oct08!$E$14=" "," ",[1]Oct08!$O$14)</f>
        <v xml:space="preserve"> </v>
      </c>
      <c r="J52" s="75" t="str">
        <f>IF([1]Oct08!$E$14=" "," ",[1]Oct08!$P$14)</f>
        <v xml:space="preserve"> </v>
      </c>
      <c r="K52" s="75"/>
      <c r="L52" s="20" t="str">
        <f>IF([1]Oct08!$E$14=" "," ",[1]Oct08!$Q$14)</f>
        <v xml:space="preserve"> </v>
      </c>
      <c r="M52" s="21" t="str">
        <f>IF([1]Oct08!$E$14=" "," ",[1]Oct08!$R$14)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IF([1]Oct08!$E$14=" "," ",[1]Oct08!$V$14)</f>
        <v xml:space="preserve"> </v>
      </c>
      <c r="H54" s="19" t="str">
        <f>IF([1]Oct08!$E$14=" "," ",[1]Oct08!$W$14)</f>
        <v xml:space="preserve"> </v>
      </c>
      <c r="I54" s="19" t="str">
        <f>IF([1]Oct08!$E$14=" "," ",[1]Oct08!$X$14)</f>
        <v xml:space="preserve"> </v>
      </c>
      <c r="J54" s="75" t="str">
        <f>IF([1]Oct08!$E$14=" "," ",[1]Oct08!$Y$14)</f>
        <v xml:space="preserve"> </v>
      </c>
      <c r="K54" s="75"/>
      <c r="L54" s="19" t="str">
        <f>IF([1]Oct08!$E$14=" "," ",[1]Oct08!$Z$14)</f>
        <v xml:space="preserve"> </v>
      </c>
      <c r="M54" s="19" t="str">
        <f>IF([1]Oct08!$E$14=" "," ",[1]Oct08!$AA$14)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IF([1]Oct08!$E$14=" "," ",[1]Oct08!$R$8)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[1]Admin!$B$190</f>
        <v>39732</v>
      </c>
      <c r="J62" s="71" t="s">
        <v>0</v>
      </c>
      <c r="K62" s="71"/>
      <c r="L62" s="8" t="s">
        <v>14</v>
      </c>
      <c r="M62" s="10" t="str">
        <f>IF([1]Oct08!$E$15="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27</v>
      </c>
      <c r="J63" s="13" t="str">
        <f>IF([1]Oct08!$E$15=" "," ",[1]Oct08!$D$15)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IF([1]Oct08!$E$15=" "," ",[1]Oct08!$C$15)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17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IF([1]Oct08!$E$15=" "," ",[1]Oct08!$H$15)</f>
        <v xml:space="preserve"> </v>
      </c>
      <c r="C67" s="19" t="str">
        <f>IF([1]Oct08!$E$15=" "," ",[1]Oct08!$I$15)</f>
        <v xml:space="preserve"> </v>
      </c>
      <c r="D67" s="19" t="str">
        <f>IF([1]Oct08!$E$15=" "," ",[1]Oct08!$J$15)</f>
        <v xml:space="preserve"> </v>
      </c>
      <c r="E67" s="19" t="str">
        <f>IF([1]Oct08!$E$15=" "," ",[1]Oct08!$K$15)</f>
        <v xml:space="preserve"> </v>
      </c>
      <c r="F67" s="19" t="str">
        <f>IF([1]Oct08!$E$15=" "," ",[1]Oct08!$L$15)</f>
        <v xml:space="preserve"> </v>
      </c>
      <c r="G67" s="19" t="str">
        <f>IF([1]Oct08!$E$15=" "," ",[1]Oct08!$M$15)</f>
        <v xml:space="preserve"> </v>
      </c>
      <c r="H67" s="19" t="str">
        <f>IF([1]Oct08!$E$15=" "," ",[1]Oct08!$N$15)</f>
        <v xml:space="preserve"> </v>
      </c>
      <c r="I67" s="19" t="str">
        <f>IF([1]Oct08!$E$15=" "," ",[1]Oct08!$O$15)</f>
        <v xml:space="preserve"> </v>
      </c>
      <c r="J67" s="75" t="str">
        <f>IF([1]Oct08!$E$15=" "," ",[1]Oct08!$P$15)</f>
        <v xml:space="preserve"> </v>
      </c>
      <c r="K67" s="75"/>
      <c r="L67" s="20" t="str">
        <f>IF([1]Oct08!$E$15=" "," ",[1]Oct08!$Q$15)</f>
        <v xml:space="preserve"> </v>
      </c>
      <c r="M67" s="21" t="str">
        <f>IF([1]Oct08!$E$15=" "," ",[1]Oct08!$R$15)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IF([1]Oct08!$E$15=" "," ",[1]Oct08!$V$15)</f>
        <v xml:space="preserve"> </v>
      </c>
      <c r="H69" s="19" t="str">
        <f>IF([1]Oct08!$E$15=" "," ",[1]Oct08!$W$15)</f>
        <v xml:space="preserve"> </v>
      </c>
      <c r="I69" s="19" t="str">
        <f>IF([1]Oct08!$E$15=" "," ",[1]Oct08!$X$15)</f>
        <v xml:space="preserve"> </v>
      </c>
      <c r="J69" s="75" t="str">
        <f>IF([1]Oct08!$E$15=" "," ",[1]Oct08!$Y$15)</f>
        <v xml:space="preserve"> </v>
      </c>
      <c r="K69" s="75"/>
      <c r="L69" s="19" t="str">
        <f>IF([1]Oct08!$E$15=" "," ",[1]Oct08!$Z$15)</f>
        <v xml:space="preserve"> </v>
      </c>
      <c r="M69" s="19" t="str">
        <f>IF([1]Oct08!$E$15=" "," ",[1]Oct08!$AA$15)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IF([1]Oct08!$E$15=" "," ",[1]Oct08!$R$8)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[1]Admin!$B$197</f>
        <v>39739</v>
      </c>
      <c r="J4" s="71" t="s">
        <v>0</v>
      </c>
      <c r="K4" s="71"/>
      <c r="L4" s="8" t="s">
        <v>14</v>
      </c>
      <c r="M4" s="10" t="str">
        <f>IF([1]Oct08!$E$21="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28</v>
      </c>
      <c r="J5" s="13" t="str">
        <f>IF([1]Oct08!$E$21=" "," ",[1]Oct08!$D$21)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IF([1]Oct08!$E$21=" "," ",[1]Oct08!$C$21)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IF([1]Oct08!$E$21=" "," ",[1]Oct08!$H$21)</f>
        <v xml:space="preserve"> </v>
      </c>
      <c r="C9" s="19" t="str">
        <f>IF([1]Oct08!$E$21=" "," ",[1]Oct08!$I$21)</f>
        <v xml:space="preserve"> </v>
      </c>
      <c r="D9" s="19" t="str">
        <f>IF([1]Oct08!$E$21=" "," ",[1]Oct08!$J$21)</f>
        <v xml:space="preserve"> </v>
      </c>
      <c r="E9" s="19" t="str">
        <f>IF([1]Oct08!$E$21=" "," ",[1]Oct08!$K$21)</f>
        <v xml:space="preserve"> </v>
      </c>
      <c r="F9" s="19" t="str">
        <f>IF([1]Oct08!$E$21=" "," ",[1]Oct08!$L$21)</f>
        <v xml:space="preserve"> </v>
      </c>
      <c r="G9" s="19" t="str">
        <f>IF([1]Oct08!$E$21=" "," ",[1]Oct08!$M$21)</f>
        <v xml:space="preserve"> </v>
      </c>
      <c r="H9" s="19" t="str">
        <f>IF([1]Oct08!$E$21=" "," ",[1]Oct08!$N$21)</f>
        <v xml:space="preserve"> </v>
      </c>
      <c r="I9" s="19" t="str">
        <f>IF([1]Oct08!$E$21=" "," ",[1]Oct08!$O$21)</f>
        <v xml:space="preserve"> </v>
      </c>
      <c r="J9" s="75" t="str">
        <f>IF([1]Oct08!$E$21=" "," ",[1]Oct08!$P$21)</f>
        <v xml:space="preserve"> </v>
      </c>
      <c r="K9" s="75"/>
      <c r="L9" s="20" t="str">
        <f>IF([1]Oct08!$E$21=" "," ",[1]Oct08!$Q$21)</f>
        <v xml:space="preserve"> </v>
      </c>
      <c r="M9" s="21" t="str">
        <f>IF([1]Oct08!$E$21=" "," ",[1]Oct08!$R$21)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IF([1]Oct08!$E$21=" "," ",[1]Oct08!$V$21)</f>
        <v xml:space="preserve"> </v>
      </c>
      <c r="H11" s="19" t="str">
        <f>IF([1]Oct08!$E$21=" "," ",[1]Oct08!$W$21)</f>
        <v xml:space="preserve"> </v>
      </c>
      <c r="I11" s="19" t="str">
        <f>IF([1]Oct08!$E$21=" "," ",[1]Oct08!$X$21)</f>
        <v xml:space="preserve"> </v>
      </c>
      <c r="J11" s="75" t="str">
        <f>IF([1]Oct08!$E$21=" "," ",[1]Oct08!$Y$21)</f>
        <v xml:space="preserve"> </v>
      </c>
      <c r="K11" s="75"/>
      <c r="L11" s="19" t="str">
        <f>IF([1]Oct08!$E$21=" "," ",[1]Oct08!$Z$21)</f>
        <v xml:space="preserve"> </v>
      </c>
      <c r="M11" s="19" t="str">
        <f>IF([1]Oct08!$E$21=" "," ",[1]Oct08!$AA$21)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IF([1]Oct08!$E$21=" "," ",[1]Oct08!$R$18)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[1]Admin!$B$197</f>
        <v>39739</v>
      </c>
      <c r="J18" s="71" t="s">
        <v>0</v>
      </c>
      <c r="K18" s="71"/>
      <c r="L18" s="8" t="s">
        <v>14</v>
      </c>
      <c r="M18" s="10" t="str">
        <f>IF([1]Oct08!$E$22="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28</v>
      </c>
      <c r="J19" s="13" t="str">
        <f>IF([1]Oct08!$E$22=" "," ",[1]Oct08!$D$22)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IF([1]Oct08!$E$22=" "," ",[1]Oct08!$C$22)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IF([1]Oct08!$E$22=" "," ",[1]Oct08!$H$22)</f>
        <v xml:space="preserve"> </v>
      </c>
      <c r="C23" s="19" t="str">
        <f>IF([1]Oct08!$E$22=" "," ",[1]Oct08!$I$22)</f>
        <v xml:space="preserve"> </v>
      </c>
      <c r="D23" s="19" t="str">
        <f>IF([1]Oct08!$E$22=" "," ",[1]Oct08!$J$22)</f>
        <v xml:space="preserve"> </v>
      </c>
      <c r="E23" s="19" t="str">
        <f>IF([1]Oct08!$E$22=" "," ",[1]Oct08!$K$22)</f>
        <v xml:space="preserve"> </v>
      </c>
      <c r="F23" s="19" t="str">
        <f>IF([1]Oct08!$E$22=" "," ",[1]Oct08!$L$22)</f>
        <v xml:space="preserve"> </v>
      </c>
      <c r="G23" s="19" t="str">
        <f>IF([1]Oct08!$E$22=" "," ",[1]Oct08!$M$22)</f>
        <v xml:space="preserve"> </v>
      </c>
      <c r="H23" s="19" t="str">
        <f>IF([1]Oct08!$E$22=" "," ",[1]Oct08!$N$22)</f>
        <v xml:space="preserve"> </v>
      </c>
      <c r="I23" s="19" t="str">
        <f>IF([1]Oct08!$E$22=" "," ",[1]Oct08!$O$22)</f>
        <v xml:space="preserve"> </v>
      </c>
      <c r="J23" s="75" t="str">
        <f>IF([1]Oct08!$E$22=" "," ",[1]Oct08!$P$22)</f>
        <v xml:space="preserve"> </v>
      </c>
      <c r="K23" s="75"/>
      <c r="L23" s="20" t="str">
        <f>IF([1]Oct08!$E$22=" "," ",[1]Oct08!$Q$22)</f>
        <v xml:space="preserve"> </v>
      </c>
      <c r="M23" s="21" t="str">
        <f>IF([1]Oct08!$E$22=" "," ",[1]Oct08!$R$22)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IF([1]Oct08!$E$22=" "," ",[1]Oct08!$V$22)</f>
        <v xml:space="preserve"> </v>
      </c>
      <c r="H25" s="19" t="str">
        <f>IF([1]Oct08!$E$22=" "," ",[1]Oct08!$W$22)</f>
        <v xml:space="preserve"> </v>
      </c>
      <c r="I25" s="19" t="str">
        <f>IF([1]Oct08!$E$22=" "," ",[1]Oct08!$X$22)</f>
        <v xml:space="preserve"> </v>
      </c>
      <c r="J25" s="75" t="str">
        <f>IF([1]Oct08!$E$22=" "," ",[1]Oct08!$Y$22)</f>
        <v xml:space="preserve"> </v>
      </c>
      <c r="K25" s="75"/>
      <c r="L25" s="19" t="str">
        <f>IF([1]Oct08!$E$22=" "," ",[1]Oct08!$Z$22)</f>
        <v xml:space="preserve"> </v>
      </c>
      <c r="M25" s="19" t="str">
        <f>IF([1]Oct08!$E$22=" "," ",[1]Oct08!$AA$22)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IF([1]Oct08!$E$22=" "," ",[1]Oct08!$R$18)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[1]Admin!$B$197</f>
        <v>39739</v>
      </c>
      <c r="J33" s="71" t="s">
        <v>0</v>
      </c>
      <c r="K33" s="71"/>
      <c r="L33" s="8" t="s">
        <v>14</v>
      </c>
      <c r="M33" s="10" t="str">
        <f>IF([1]Oct08!$E$23="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28</v>
      </c>
      <c r="J34" s="13" t="str">
        <f>IF([1]Oct08!$E$23=" "," ",[1]Oct08!$D$23)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IF([1]Oct08!$E$23=" "," ",[1]Oct08!$C$23)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IF([1]Oct08!$E$23=" "," ",[1]Oct08!$H$23)</f>
        <v xml:space="preserve"> </v>
      </c>
      <c r="C38" s="19" t="str">
        <f>IF([1]Oct08!$E$23=" "," ",[1]Oct08!$I$23)</f>
        <v xml:space="preserve"> </v>
      </c>
      <c r="D38" s="19" t="str">
        <f>IF([1]Oct08!$E$23=" "," ",[1]Oct08!$J$23)</f>
        <v xml:space="preserve"> </v>
      </c>
      <c r="E38" s="19" t="str">
        <f>IF([1]Oct08!$E$23=" "," ",[1]Oct08!$K$23)</f>
        <v xml:space="preserve"> </v>
      </c>
      <c r="F38" s="19" t="str">
        <f>IF([1]Oct08!$E$23=" "," ",[1]Oct08!$L$23)</f>
        <v xml:space="preserve"> </v>
      </c>
      <c r="G38" s="19" t="str">
        <f>IF([1]Oct08!$E$23=" "," ",[1]Oct08!$M$23)</f>
        <v xml:space="preserve"> </v>
      </c>
      <c r="H38" s="19" t="str">
        <f>IF([1]Oct08!$E$23=" "," ",[1]Oct08!$N$23)</f>
        <v xml:space="preserve"> </v>
      </c>
      <c r="I38" s="19" t="str">
        <f>IF([1]Oct08!$E$23=" "," ",[1]Oct08!$O$23)</f>
        <v xml:space="preserve"> </v>
      </c>
      <c r="J38" s="75" t="str">
        <f>IF([1]Oct08!$E$23=" "," ",[1]Oct08!$P$23)</f>
        <v xml:space="preserve"> </v>
      </c>
      <c r="K38" s="75"/>
      <c r="L38" s="20" t="str">
        <f>IF([1]Oct08!$E$23=" "," ",[1]Oct08!$Q$23)</f>
        <v xml:space="preserve"> </v>
      </c>
      <c r="M38" s="21" t="str">
        <f>IF([1]Oct08!$E$23=" "," ",[1]Oct08!$R$23)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IF([1]Oct08!$E$23=" "," ",[1]Oct08!$V$23)</f>
        <v xml:space="preserve"> </v>
      </c>
      <c r="H40" s="19" t="str">
        <f>IF([1]Oct08!$E$23=" "," ",[1]Oct08!$W$23)</f>
        <v xml:space="preserve"> </v>
      </c>
      <c r="I40" s="19" t="str">
        <f>IF([1]Oct08!$E$23=" "," ",[1]Oct08!$X$23)</f>
        <v xml:space="preserve"> </v>
      </c>
      <c r="J40" s="75" t="str">
        <f>IF([1]Oct08!$E$23=" "," ",[1]Oct08!$Y$23)</f>
        <v xml:space="preserve"> </v>
      </c>
      <c r="K40" s="75"/>
      <c r="L40" s="19" t="str">
        <f>IF([1]Oct08!$E$23=" "," ",[1]Oct08!$Z$23)</f>
        <v xml:space="preserve"> </v>
      </c>
      <c r="M40" s="19" t="str">
        <f>IF([1]Oct08!$E$23=" "," ",[1]Oct08!$AA$23)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IF([1]Oct08!$E$23=" "," ",[1]Oct08!$R$18)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[1]Admin!$B$197</f>
        <v>39739</v>
      </c>
      <c r="J47" s="71" t="s">
        <v>0</v>
      </c>
      <c r="K47" s="71"/>
      <c r="L47" s="8" t="s">
        <v>14</v>
      </c>
      <c r="M47" s="10" t="str">
        <f>IF([1]Oct08!$E$24="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28</v>
      </c>
      <c r="J48" s="13" t="str">
        <f>IF([1]Oct08!$E$24=" "," ",[1]Oct08!$D$24)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IF([1]Oct08!$E$24=" "," ",[1]Oct08!$C$24)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IF([1]Oct08!$E$24=" "," ",[1]Oct08!$H$24)</f>
        <v xml:space="preserve"> </v>
      </c>
      <c r="C52" s="19" t="str">
        <f>IF([1]Oct08!$E$24=" "," ",[1]Oct08!$I$24)</f>
        <v xml:space="preserve"> </v>
      </c>
      <c r="D52" s="19" t="str">
        <f>IF([1]Oct08!$E$24=" "," ",[1]Oct08!$J$24)</f>
        <v xml:space="preserve"> </v>
      </c>
      <c r="E52" s="19" t="str">
        <f>IF([1]Oct08!$E$24=" "," ",[1]Oct08!$K$24)</f>
        <v xml:space="preserve"> </v>
      </c>
      <c r="F52" s="19" t="str">
        <f>IF([1]Oct08!$E$24=" "," ",[1]Oct08!$L$24)</f>
        <v xml:space="preserve"> </v>
      </c>
      <c r="G52" s="19" t="str">
        <f>IF([1]Oct08!$E$24=" "," ",[1]Oct08!$M$24)</f>
        <v xml:space="preserve"> </v>
      </c>
      <c r="H52" s="19" t="str">
        <f>IF([1]Oct08!$E$24=" "," ",[1]Oct08!$N$24)</f>
        <v xml:space="preserve"> </v>
      </c>
      <c r="I52" s="19" t="str">
        <f>IF([1]Oct08!$E$24=" "," ",[1]Oct08!$O$24)</f>
        <v xml:space="preserve"> </v>
      </c>
      <c r="J52" s="75" t="str">
        <f>IF([1]Oct08!$E$24=" "," ",[1]Oct08!$P$24)</f>
        <v xml:space="preserve"> </v>
      </c>
      <c r="K52" s="75"/>
      <c r="L52" s="20" t="str">
        <f>IF([1]Oct08!$E$24=" "," ",[1]Oct08!$Q$24)</f>
        <v xml:space="preserve"> </v>
      </c>
      <c r="M52" s="21" t="str">
        <f>IF([1]Oct08!$E$24=" "," ",[1]Oct08!$R$24)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IF([1]Oct08!$E$24=" "," ",[1]Oct08!$V$24)</f>
        <v xml:space="preserve"> </v>
      </c>
      <c r="H54" s="19" t="str">
        <f>IF([1]Oct08!$E$24=" "," ",[1]Oct08!$W$24)</f>
        <v xml:space="preserve"> </v>
      </c>
      <c r="I54" s="19" t="str">
        <f>IF([1]Oct08!$E$24=" "," ",[1]Oct08!$X$24)</f>
        <v xml:space="preserve"> </v>
      </c>
      <c r="J54" s="75" t="str">
        <f>IF([1]Oct08!$E$24=" "," ",[1]Oct08!$Y$24)</f>
        <v xml:space="preserve"> </v>
      </c>
      <c r="K54" s="75"/>
      <c r="L54" s="19" t="str">
        <f>IF([1]Oct08!$E$24=" "," ",[1]Oct08!$Z$24)</f>
        <v xml:space="preserve"> </v>
      </c>
      <c r="M54" s="19" t="str">
        <f>IF([1]Oct08!$E$24=" "," ",[1]Oct08!$AA$24)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IF([1]Oct08!$E$24=" "," ",[1]Oct08!$R$18)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[1]Admin!$B$197</f>
        <v>39739</v>
      </c>
      <c r="J62" s="71" t="s">
        <v>0</v>
      </c>
      <c r="K62" s="71"/>
      <c r="L62" s="8" t="s">
        <v>14</v>
      </c>
      <c r="M62" s="10" t="str">
        <f>IF([1]Oct08!$E$25="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28</v>
      </c>
      <c r="J63" s="13" t="str">
        <f>IF([1]Oct08!$E$25=" "," ",[1]Oct08!$D$25)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IF([1]Oct08!$E$25=" "," ",[1]Oct08!$C$25)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IF([1]Oct08!$E$25=" "," ",[1]Oct08!$H$25)</f>
        <v xml:space="preserve"> </v>
      </c>
      <c r="C67" s="19" t="str">
        <f>IF([1]Oct08!$E$25=" "," ",[1]Oct08!$I$25)</f>
        <v xml:space="preserve"> </v>
      </c>
      <c r="D67" s="19" t="str">
        <f>IF([1]Oct08!$E$25=" "," ",[1]Oct08!$J$25)</f>
        <v xml:space="preserve"> </v>
      </c>
      <c r="E67" s="19" t="str">
        <f>IF([1]Oct08!$E$25=" "," ",[1]Oct08!$K$25)</f>
        <v xml:space="preserve"> </v>
      </c>
      <c r="F67" s="19" t="str">
        <f>IF([1]Oct08!$E$25=" "," ",[1]Oct08!$L$25)</f>
        <v xml:space="preserve"> </v>
      </c>
      <c r="G67" s="19" t="str">
        <f>IF([1]Oct08!$E$25=" "," ",[1]Oct08!$M$25)</f>
        <v xml:space="preserve"> </v>
      </c>
      <c r="H67" s="19" t="str">
        <f>IF([1]Oct08!$E$25=" "," ",[1]Oct08!$N$25)</f>
        <v xml:space="preserve"> </v>
      </c>
      <c r="I67" s="19" t="str">
        <f>IF([1]Oct08!$E$25=" "," ",[1]Oct08!$O$25)</f>
        <v xml:space="preserve"> </v>
      </c>
      <c r="J67" s="75" t="str">
        <f>IF([1]Oct08!$E$25=" "," ",[1]Oct08!$P$25)</f>
        <v xml:space="preserve"> </v>
      </c>
      <c r="K67" s="75"/>
      <c r="L67" s="20" t="str">
        <f>IF([1]Oct08!$E$25=" "," ",[1]Oct08!$Q$25)</f>
        <v xml:space="preserve"> </v>
      </c>
      <c r="M67" s="21" t="str">
        <f>IF([1]Oct08!$E$25=" "," ",[1]Oct08!$R$25)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IF([1]Oct08!$E$25=" "," ",[1]Oct08!$V$25)</f>
        <v xml:space="preserve"> </v>
      </c>
      <c r="H69" s="19" t="str">
        <f>IF([1]Oct08!$E$25=" "," ",[1]Oct08!$W$25)</f>
        <v xml:space="preserve"> </v>
      </c>
      <c r="I69" s="19" t="str">
        <f>IF([1]Oct08!$E$25=" "," ",[1]Oct08!$X$25)</f>
        <v xml:space="preserve"> </v>
      </c>
      <c r="J69" s="75" t="str">
        <f>IF([1]Oct08!$E$25=" "," ",[1]Oct08!$Y$25)</f>
        <v xml:space="preserve"> </v>
      </c>
      <c r="K69" s="75"/>
      <c r="L69" s="19" t="str">
        <f>IF([1]Oct08!$E$25=" "," ",[1]Oct08!$Z$25)</f>
        <v xml:space="preserve"> </v>
      </c>
      <c r="M69" s="19" t="str">
        <f>IF([1]Oct08!$E$25=" "," ",[1]Oct08!$AA$25)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IF([1]Oct08!$E$25=" "," ",[1]Oct08!$R$18)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[1]Admin!$B$204</f>
        <v>39746</v>
      </c>
      <c r="J4" s="71" t="s">
        <v>0</v>
      </c>
      <c r="K4" s="71"/>
      <c r="L4" s="8" t="s">
        <v>14</v>
      </c>
      <c r="M4" s="10" t="str">
        <f>IF([1]Oct08!$E$31="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29</v>
      </c>
      <c r="J5" s="13" t="str">
        <f>IF([1]Oct08!$E$31=" "," ",[1]Oct08!$D$31)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IF([1]Oct08!$E$31=" "," ",[1]Oct08!$C$31)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IF([1]Oct08!$E$31=" "," ",[1]Oct08!$H$31)</f>
        <v xml:space="preserve"> </v>
      </c>
      <c r="C9" s="19" t="str">
        <f>IF([1]Oct08!$E$31=" "," ",[1]Oct08!$I$31)</f>
        <v xml:space="preserve"> </v>
      </c>
      <c r="D9" s="19" t="str">
        <f>IF([1]Oct08!$E$31=" "," ",[1]Oct08!$J$31)</f>
        <v xml:space="preserve"> </v>
      </c>
      <c r="E9" s="19" t="str">
        <f>IF([1]Oct08!$E$31=" "," ",[1]Oct08!$K$31)</f>
        <v xml:space="preserve"> </v>
      </c>
      <c r="F9" s="19" t="str">
        <f>IF([1]Oct08!$E$31=" "," ",[1]Oct08!$L$31)</f>
        <v xml:space="preserve"> </v>
      </c>
      <c r="G9" s="19" t="str">
        <f>IF([1]Oct08!$E$31=" "," ",[1]Oct08!$M$31)</f>
        <v xml:space="preserve"> </v>
      </c>
      <c r="H9" s="19" t="str">
        <f>IF([1]Oct08!$E$31=" "," ",[1]Oct08!$N$31)</f>
        <v xml:space="preserve"> </v>
      </c>
      <c r="I9" s="19" t="str">
        <f>IF([1]Oct08!$E$31=" "," ",[1]Oct08!$O$31)</f>
        <v xml:space="preserve"> </v>
      </c>
      <c r="J9" s="75" t="str">
        <f>IF([1]Oct08!$E$31=" "," ",[1]Oct08!$P$31)</f>
        <v xml:space="preserve"> </v>
      </c>
      <c r="K9" s="75"/>
      <c r="L9" s="20" t="str">
        <f>IF([1]Oct08!$E$31=" "," ",[1]Oct08!$Q$31)</f>
        <v xml:space="preserve"> </v>
      </c>
      <c r="M9" s="21" t="str">
        <f>IF([1]Oct08!$E$31=" "," ",[1]Oct08!$R$31)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IF([1]Oct08!$E$31=" "," ",[1]Oct08!$V$31)</f>
        <v xml:space="preserve"> </v>
      </c>
      <c r="H11" s="19" t="str">
        <f>IF([1]Oct08!$E$31=" "," ",[1]Oct08!$W$31)</f>
        <v xml:space="preserve"> </v>
      </c>
      <c r="I11" s="19" t="str">
        <f>IF([1]Oct08!$E$31=" "," ",[1]Oct08!$X$31)</f>
        <v xml:space="preserve"> </v>
      </c>
      <c r="J11" s="75" t="str">
        <f>IF([1]Oct08!$E$31=" "," ",[1]Oct08!$Y$31)</f>
        <v xml:space="preserve"> </v>
      </c>
      <c r="K11" s="75"/>
      <c r="L11" s="19" t="str">
        <f>IF([1]Oct08!$E$31=" "," ",[1]Oct08!$Z$31)</f>
        <v xml:space="preserve"> </v>
      </c>
      <c r="M11" s="19" t="str">
        <f>IF([1]Oct08!$E$31=" "," ",[1]Oct08!$AA$31)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IF([1]Oct08!$E$31=" "," ",[1]Oct08!$R$28)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[1]Admin!$B$204</f>
        <v>39746</v>
      </c>
      <c r="J18" s="71" t="s">
        <v>0</v>
      </c>
      <c r="K18" s="71"/>
      <c r="L18" s="8" t="s">
        <v>14</v>
      </c>
      <c r="M18" s="10" t="str">
        <f>IF([1]Oct08!$E$32="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29</v>
      </c>
      <c r="J19" s="13" t="str">
        <f>IF([1]Oct08!$E$32=" "," ",[1]Oct08!$D$32)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IF([1]Oct08!$E$32=" "," ",[1]Oct08!$C$32)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IF([1]Oct08!$E$32=" "," ",[1]Oct08!$H$32)</f>
        <v xml:space="preserve"> </v>
      </c>
      <c r="C23" s="19" t="str">
        <f>IF([1]Oct08!$E$32=" "," ",[1]Oct08!$I$32)</f>
        <v xml:space="preserve"> </v>
      </c>
      <c r="D23" s="19" t="str">
        <f>IF([1]Oct08!$E$32=" "," ",[1]Oct08!$J$32)</f>
        <v xml:space="preserve"> </v>
      </c>
      <c r="E23" s="19" t="str">
        <f>IF([1]Oct08!$E$32=" "," ",[1]Oct08!$K$32)</f>
        <v xml:space="preserve"> </v>
      </c>
      <c r="F23" s="19" t="str">
        <f>IF([1]Oct08!$E$32=" "," ",[1]Oct08!$L$32)</f>
        <v xml:space="preserve"> </v>
      </c>
      <c r="G23" s="19" t="str">
        <f>IF([1]Oct08!$E$32=" "," ",[1]Oct08!$M$32)</f>
        <v xml:space="preserve"> </v>
      </c>
      <c r="H23" s="19" t="str">
        <f>IF([1]Oct08!$E$32=" "," ",[1]Oct08!$N$32)</f>
        <v xml:space="preserve"> </v>
      </c>
      <c r="I23" s="19" t="str">
        <f>IF([1]Oct08!$E$32=" "," ",[1]Oct08!$O$32)</f>
        <v xml:space="preserve"> </v>
      </c>
      <c r="J23" s="75" t="str">
        <f>IF([1]Oct08!$E$32=" "," ",[1]Oct08!$P$32)</f>
        <v xml:space="preserve"> </v>
      </c>
      <c r="K23" s="75"/>
      <c r="L23" s="20" t="str">
        <f>IF([1]Oct08!$E$32=" "," ",[1]Oct08!$Q$32)</f>
        <v xml:space="preserve"> </v>
      </c>
      <c r="M23" s="21" t="str">
        <f>IF([1]Oct08!$E$32=" "," ",[1]Oct08!$R$32)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IF([1]Oct08!$E$32=" "," ",[1]Oct08!$V$32)</f>
        <v xml:space="preserve"> </v>
      </c>
      <c r="H25" s="19" t="str">
        <f>IF([1]Oct08!$E$32=" "," ",[1]Oct08!$W$32)</f>
        <v xml:space="preserve"> </v>
      </c>
      <c r="I25" s="19" t="str">
        <f>IF([1]Oct08!$E$32=" "," ",[1]Oct08!$X$32)</f>
        <v xml:space="preserve"> </v>
      </c>
      <c r="J25" s="75" t="str">
        <f>IF([1]Oct08!$E$32=" "," ",[1]Oct08!$Y$32)</f>
        <v xml:space="preserve"> </v>
      </c>
      <c r="K25" s="75"/>
      <c r="L25" s="19" t="str">
        <f>IF([1]Oct08!$E$32=" "," ",[1]Oct08!$Z$32)</f>
        <v xml:space="preserve"> </v>
      </c>
      <c r="M25" s="19" t="str">
        <f>IF([1]Oct08!$E$32=" "," ",[1]Oct08!$AA$32)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IF([1]Oct08!$E$32=" "," ",[1]Oct08!$R$28)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[1]Admin!$B$204</f>
        <v>39746</v>
      </c>
      <c r="J33" s="71" t="s">
        <v>0</v>
      </c>
      <c r="K33" s="71"/>
      <c r="L33" s="8" t="s">
        <v>14</v>
      </c>
      <c r="M33" s="10" t="str">
        <f>IF([1]Oct08!$E$33="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29</v>
      </c>
      <c r="J34" s="13" t="str">
        <f>IF([1]Oct08!$E$33=" "," ",[1]Oct08!$D$33)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IF([1]Oct08!$E$33=" "," ",[1]Oct08!$C$33)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IF([1]Oct08!$E$33=" "," ",[1]Oct08!$H$33)</f>
        <v xml:space="preserve"> </v>
      </c>
      <c r="C38" s="19" t="str">
        <f>IF([1]Oct08!$E$33=" "," ",[1]Oct08!$I$33)</f>
        <v xml:space="preserve"> </v>
      </c>
      <c r="D38" s="19" t="str">
        <f>IF([1]Oct08!$E$33=" "," ",[1]Oct08!$J$33)</f>
        <v xml:space="preserve"> </v>
      </c>
      <c r="E38" s="19" t="str">
        <f>IF([1]Oct08!$E$33=" "," ",[1]Oct08!$K$33)</f>
        <v xml:space="preserve"> </v>
      </c>
      <c r="F38" s="19" t="str">
        <f>IF([1]Oct08!$E$33=" "," ",[1]Oct08!$L$33)</f>
        <v xml:space="preserve"> </v>
      </c>
      <c r="G38" s="19" t="str">
        <f>IF([1]Oct08!$E$33=" "," ",[1]Oct08!$M$33)</f>
        <v xml:space="preserve"> </v>
      </c>
      <c r="H38" s="19" t="str">
        <f>IF([1]Oct08!$E$33=" "," ",[1]Oct08!$N$33)</f>
        <v xml:space="preserve"> </v>
      </c>
      <c r="I38" s="19" t="str">
        <f>IF([1]Oct08!$E$33=" "," ",[1]Oct08!$O$33)</f>
        <v xml:space="preserve"> </v>
      </c>
      <c r="J38" s="75" t="str">
        <f>IF([1]Oct08!$E$33=" "," ",[1]Oct08!$P$33)</f>
        <v xml:space="preserve"> </v>
      </c>
      <c r="K38" s="75"/>
      <c r="L38" s="20" t="str">
        <f>IF([1]Oct08!$E$33=" "," ",[1]Oct08!$Q$33)</f>
        <v xml:space="preserve"> </v>
      </c>
      <c r="M38" s="21" t="str">
        <f>IF([1]Oct08!$E$33=" "," ",[1]Oct08!$R$33)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IF([1]Oct08!$E$33=" "," ",[1]Oct08!$V$33)</f>
        <v xml:space="preserve"> </v>
      </c>
      <c r="H40" s="19" t="str">
        <f>IF([1]Oct08!$E$33=" "," ",[1]Oct08!$W$33)</f>
        <v xml:space="preserve"> </v>
      </c>
      <c r="I40" s="19" t="str">
        <f>IF([1]Oct08!$E$33=" "," ",[1]Oct08!$X$33)</f>
        <v xml:space="preserve"> </v>
      </c>
      <c r="J40" s="75" t="str">
        <f>IF([1]Oct08!$E$33=" "," ",[1]Oct08!$Y$33)</f>
        <v xml:space="preserve"> </v>
      </c>
      <c r="K40" s="75"/>
      <c r="L40" s="19" t="str">
        <f>IF([1]Oct08!$E$33=" "," ",[1]Oct08!$Z$33)</f>
        <v xml:space="preserve"> </v>
      </c>
      <c r="M40" s="19" t="str">
        <f>IF([1]Oct08!$E$33=" "," ",[1]Oct08!$AA$33)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IF([1]Oct08!$E$33=" "," ",[1]Oct08!$R$28)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[1]Admin!$B$204</f>
        <v>39746</v>
      </c>
      <c r="J47" s="71" t="s">
        <v>0</v>
      </c>
      <c r="K47" s="71"/>
      <c r="L47" s="8" t="s">
        <v>14</v>
      </c>
      <c r="M47" s="10" t="str">
        <f>IF([1]Oct08!$E$34="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29</v>
      </c>
      <c r="J48" s="13" t="str">
        <f>IF([1]Oct08!$E$34=" "," ",[1]Oct08!$D$34)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IF([1]Oct08!$E$34=" "," ",[1]Oct08!$C$34)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IF([1]Oct08!$E$34=" "," ",[1]Oct08!$H$34)</f>
        <v xml:space="preserve"> </v>
      </c>
      <c r="C52" s="19" t="str">
        <f>IF([1]Oct08!$E$34=" "," ",[1]Oct08!$I$34)</f>
        <v xml:space="preserve"> </v>
      </c>
      <c r="D52" s="19" t="str">
        <f>IF([1]Oct08!$E$34=" "," ",[1]Oct08!$J$34)</f>
        <v xml:space="preserve"> </v>
      </c>
      <c r="E52" s="19" t="str">
        <f>IF([1]Oct08!$E$34=" "," ",[1]Oct08!$K$34)</f>
        <v xml:space="preserve"> </v>
      </c>
      <c r="F52" s="19" t="str">
        <f>IF([1]Oct08!$E$34=" "," ",[1]Oct08!$L$34)</f>
        <v xml:space="preserve"> </v>
      </c>
      <c r="G52" s="19" t="str">
        <f>IF([1]Oct08!$E$34=" "," ",[1]Oct08!$M$34)</f>
        <v xml:space="preserve"> </v>
      </c>
      <c r="H52" s="19" t="str">
        <f>IF([1]Oct08!$E$34=" "," ",[1]Oct08!$N$34)</f>
        <v xml:space="preserve"> </v>
      </c>
      <c r="I52" s="19" t="str">
        <f>IF([1]Oct08!$E$34=" "," ",[1]Oct08!$O$34)</f>
        <v xml:space="preserve"> </v>
      </c>
      <c r="J52" s="75" t="str">
        <f>IF([1]Oct08!$E$34=" "," ",[1]Oct08!$P$34)</f>
        <v xml:space="preserve"> </v>
      </c>
      <c r="K52" s="75"/>
      <c r="L52" s="20" t="str">
        <f>IF([1]Oct08!$E$34=" "," ",[1]Oct08!$Q$34)</f>
        <v xml:space="preserve"> </v>
      </c>
      <c r="M52" s="21" t="str">
        <f>IF([1]Oct08!$E$34=" "," ",[1]Oct08!$R$34)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IF([1]Oct08!$E$34=" "," ",[1]Oct08!$V$34)</f>
        <v xml:space="preserve"> </v>
      </c>
      <c r="H54" s="19" t="str">
        <f>IF([1]Oct08!$E$34=" "," ",[1]Oct08!$W$34)</f>
        <v xml:space="preserve"> </v>
      </c>
      <c r="I54" s="19" t="str">
        <f>IF([1]Oct08!$E$34=" "," ",[1]Oct08!$X$34)</f>
        <v xml:space="preserve"> </v>
      </c>
      <c r="J54" s="75" t="str">
        <f>IF([1]Oct08!$E$34=" "," ",[1]Oct08!$Y$34)</f>
        <v xml:space="preserve"> </v>
      </c>
      <c r="K54" s="75"/>
      <c r="L54" s="19" t="str">
        <f>IF([1]Oct08!$E$34=" "," ",[1]Oct08!$Z$34)</f>
        <v xml:space="preserve"> </v>
      </c>
      <c r="M54" s="19" t="str">
        <f>IF([1]Oct08!$E$34=" "," ",[1]Oct08!$AA$34)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IF([1]Oct08!$E$34=" "," ",[1]Oct08!$R$28)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[1]Admin!$B$204</f>
        <v>39746</v>
      </c>
      <c r="J62" s="71" t="s">
        <v>0</v>
      </c>
      <c r="K62" s="71"/>
      <c r="L62" s="8" t="s">
        <v>14</v>
      </c>
      <c r="M62" s="10" t="str">
        <f>IF([1]Oct08!$E$35="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29</v>
      </c>
      <c r="J63" s="13" t="str">
        <f>IF([1]Oct08!$E$35=" "," ",[1]Oct08!$D$35)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IF([1]Oct08!$E$35=" "," ",[1]Oct08!$C$35)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IF([1]Oct08!$E$35=" "," ",[1]Oct08!$H$35)</f>
        <v xml:space="preserve"> </v>
      </c>
      <c r="C67" s="19" t="str">
        <f>IF([1]Oct08!$E$35=" "," ",[1]Oct08!$I$35)</f>
        <v xml:space="preserve"> </v>
      </c>
      <c r="D67" s="19" t="str">
        <f>IF([1]Oct08!$E$35=" "," ",[1]Oct08!$J$35)</f>
        <v xml:space="preserve"> </v>
      </c>
      <c r="E67" s="19" t="str">
        <f>IF([1]Oct08!$E$35=" "," ",[1]Oct08!$K$35)</f>
        <v xml:space="preserve"> </v>
      </c>
      <c r="F67" s="19" t="str">
        <f>IF([1]Oct08!$E$35=" "," ",[1]Oct08!$L$35)</f>
        <v xml:space="preserve"> </v>
      </c>
      <c r="G67" s="19" t="str">
        <f>IF([1]Oct08!$E$35=" "," ",[1]Oct08!$M$35)</f>
        <v xml:space="preserve"> </v>
      </c>
      <c r="H67" s="19" t="str">
        <f>IF([1]Oct08!$E$35=" "," ",[1]Oct08!$N$35)</f>
        <v xml:space="preserve"> </v>
      </c>
      <c r="I67" s="19" t="str">
        <f>IF([1]Oct08!$E$35=" "," ",[1]Oct08!$O$35)</f>
        <v xml:space="preserve"> </v>
      </c>
      <c r="J67" s="75" t="str">
        <f>IF([1]Oct08!$E$35=" "," ",[1]Oct08!$P$35)</f>
        <v xml:space="preserve"> </v>
      </c>
      <c r="K67" s="75"/>
      <c r="L67" s="20" t="str">
        <f>IF([1]Oct08!$E$35=" "," ",[1]Oct08!$Q$35)</f>
        <v xml:space="preserve"> </v>
      </c>
      <c r="M67" s="21" t="str">
        <f>IF([1]Oct08!$E$35=" "," ",[1]Oct08!$R$35)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IF([1]Oct08!$E$35=" "," ",[1]Oct08!$V$35)</f>
        <v xml:space="preserve"> </v>
      </c>
      <c r="H69" s="19" t="str">
        <f>IF([1]Oct08!$E$35=" "," ",[1]Oct08!$W$35)</f>
        <v xml:space="preserve"> </v>
      </c>
      <c r="I69" s="19" t="str">
        <f>IF([1]Oct08!$E$35=" "," ",[1]Oct08!$X$35)</f>
        <v xml:space="preserve"> </v>
      </c>
      <c r="J69" s="75" t="str">
        <f>IF([1]Oct08!$E$35=" "," ",[1]Oct08!$Y$35)</f>
        <v xml:space="preserve"> </v>
      </c>
      <c r="K69" s="75"/>
      <c r="L69" s="19" t="str">
        <f>IF([1]Oct08!$E$35=" "," ",[1]Oct08!$Z$35)</f>
        <v xml:space="preserve"> </v>
      </c>
      <c r="M69" s="19" t="str">
        <f>IF([1]Oct08!$E$35=" "," ",[1]Oct08!$AA$35)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IF([1]Oct08!$E$35=" "," ",[1]Oct08!$R$28)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[1]Admin!$B$211</f>
        <v>39753</v>
      </c>
      <c r="J4" s="71" t="s">
        <v>0</v>
      </c>
      <c r="K4" s="71"/>
      <c r="L4" s="8" t="s">
        <v>14</v>
      </c>
      <c r="M4" s="10" t="str">
        <f>IF([1]Oct08!$E$41="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30</v>
      </c>
      <c r="J5" s="13" t="str">
        <f>IF([1]Oct08!$E$41=" "," ",[1]Oct08!$D$41)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IF([1]Oct08!$E$41=" "," ",[1]Oct08!$C$41)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IF([1]Oct08!$E$41=" "," ",[1]Oct08!$H$41)</f>
        <v xml:space="preserve"> </v>
      </c>
      <c r="C9" s="19" t="str">
        <f>IF([1]Oct08!$E$41=" "," ",[1]Oct08!$I$41)</f>
        <v xml:space="preserve"> </v>
      </c>
      <c r="D9" s="19" t="str">
        <f>IF([1]Oct08!$E$41=" "," ",[1]Oct08!$J$41)</f>
        <v xml:space="preserve"> </v>
      </c>
      <c r="E9" s="19" t="str">
        <f>IF([1]Oct08!$E$41=" "," ",[1]Oct08!$K$41)</f>
        <v xml:space="preserve"> </v>
      </c>
      <c r="F9" s="19" t="str">
        <f>IF([1]Oct08!$E$41=" "," ",[1]Oct08!$L$41)</f>
        <v xml:space="preserve"> </v>
      </c>
      <c r="G9" s="19" t="str">
        <f>IF([1]Oct08!$E$41=" "," ",[1]Oct08!$M$41)</f>
        <v xml:space="preserve"> </v>
      </c>
      <c r="H9" s="19" t="str">
        <f>IF([1]Oct08!$E$41=" "," ",[1]Oct08!$N$41)</f>
        <v xml:space="preserve"> </v>
      </c>
      <c r="I9" s="19" t="str">
        <f>IF([1]Oct08!$E$41=" "," ",[1]Oct08!$O$41)</f>
        <v xml:space="preserve"> </v>
      </c>
      <c r="J9" s="75" t="str">
        <f>IF([1]Oct08!$E$41=" "," ",[1]Oct08!$P$41)</f>
        <v xml:space="preserve"> </v>
      </c>
      <c r="K9" s="75"/>
      <c r="L9" s="20" t="str">
        <f>IF([1]Oct08!$E$41=" "," ",[1]Oct08!$Q$41)</f>
        <v xml:space="preserve"> </v>
      </c>
      <c r="M9" s="21" t="str">
        <f>IF([1]Oct08!$E$41=" "," ",[1]Oct08!$R$41)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IF([1]Oct08!$E$41=" "," ",[1]Oct08!$V$41)</f>
        <v xml:space="preserve"> </v>
      </c>
      <c r="H11" s="19" t="str">
        <f>IF([1]Oct08!$E$41=" "," ",[1]Oct08!$W$41)</f>
        <v xml:space="preserve"> </v>
      </c>
      <c r="I11" s="19" t="str">
        <f>IF([1]Oct08!$E$41=" "," ",[1]Oct08!$X$41)</f>
        <v xml:space="preserve"> </v>
      </c>
      <c r="J11" s="75" t="str">
        <f>IF([1]Oct08!$E$41=" "," ",[1]Oct08!$Y$41)</f>
        <v xml:space="preserve"> </v>
      </c>
      <c r="K11" s="75"/>
      <c r="L11" s="19" t="str">
        <f>IF([1]Oct08!$E$41=" "," ",[1]Oct08!$Z$41)</f>
        <v xml:space="preserve"> </v>
      </c>
      <c r="M11" s="19" t="str">
        <f>IF([1]Oct08!$E$41=" "," ",[1]Oct08!$AA$41)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IF([1]Oct08!$E$41=" "," ",[1]Oct08!$R$38)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[1]Admin!$B$211</f>
        <v>39753</v>
      </c>
      <c r="J18" s="71" t="s">
        <v>0</v>
      </c>
      <c r="K18" s="71"/>
      <c r="L18" s="8" t="s">
        <v>14</v>
      </c>
      <c r="M18" s="10" t="str">
        <f>IF([1]Oct08!$E$42="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30</v>
      </c>
      <c r="J19" s="13" t="str">
        <f>IF([1]Oct08!$E$42=" "," ",[1]Oct08!$D$42)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IF([1]Oct08!$E$42=" "," ",[1]Oct08!$C$42)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IF([1]Oct08!$E$42=" "," ",[1]Oct08!$H$42)</f>
        <v xml:space="preserve"> </v>
      </c>
      <c r="C23" s="19" t="str">
        <f>IF([1]Oct08!$E$42=" "," ",[1]Oct08!$I$42)</f>
        <v xml:space="preserve"> </v>
      </c>
      <c r="D23" s="19" t="str">
        <f>IF([1]Oct08!$E$42=" "," ",[1]Oct08!$J$42)</f>
        <v xml:space="preserve"> </v>
      </c>
      <c r="E23" s="19" t="str">
        <f>IF([1]Oct08!$E$42=" "," ",[1]Oct08!$K$42)</f>
        <v xml:space="preserve"> </v>
      </c>
      <c r="F23" s="19" t="str">
        <f>IF([1]Oct08!$E$42=" "," ",[1]Oct08!$L$42)</f>
        <v xml:space="preserve"> </v>
      </c>
      <c r="G23" s="19" t="str">
        <f>IF([1]Oct08!$E$42=" "," ",[1]Oct08!$M$42)</f>
        <v xml:space="preserve"> </v>
      </c>
      <c r="H23" s="19" t="str">
        <f>IF([1]Oct08!$E$42=" "," ",[1]Oct08!$N$42)</f>
        <v xml:space="preserve"> </v>
      </c>
      <c r="I23" s="19" t="str">
        <f>IF([1]Oct08!$E$42=" "," ",[1]Oct08!$O$42)</f>
        <v xml:space="preserve"> </v>
      </c>
      <c r="J23" s="75" t="str">
        <f>IF([1]Oct08!$E$42=" "," ",[1]Oct08!$P$42)</f>
        <v xml:space="preserve"> </v>
      </c>
      <c r="K23" s="75"/>
      <c r="L23" s="20" t="str">
        <f>IF([1]Oct08!$E$42=" "," ",[1]Oct08!$Q$42)</f>
        <v xml:space="preserve"> </v>
      </c>
      <c r="M23" s="21" t="str">
        <f>IF([1]Oct08!$E$42=" "," ",[1]Oct08!$R$42)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IF([1]Oct08!$E$42=" "," ",[1]Oct08!$V$42)</f>
        <v xml:space="preserve"> </v>
      </c>
      <c r="H25" s="19" t="str">
        <f>IF([1]Oct08!$E$42=" "," ",[1]Oct08!$W$42)</f>
        <v xml:space="preserve"> </v>
      </c>
      <c r="I25" s="19" t="str">
        <f>IF([1]Oct08!$E$42=" "," ",[1]Oct08!$X$42)</f>
        <v xml:space="preserve"> </v>
      </c>
      <c r="J25" s="75" t="str">
        <f>IF([1]Oct08!$E$42=" "," ",[1]Oct08!$Y$42)</f>
        <v xml:space="preserve"> </v>
      </c>
      <c r="K25" s="75"/>
      <c r="L25" s="19" t="str">
        <f>IF([1]Oct08!$E$42=" "," ",[1]Oct08!$Z$42)</f>
        <v xml:space="preserve"> </v>
      </c>
      <c r="M25" s="19" t="str">
        <f>IF([1]Oct08!$E$42=" "," ",[1]Oct08!$AA$42)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IF([1]Oct08!$E$42=" "," ",[1]Oct08!$R$38)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[1]Admin!$B$211</f>
        <v>39753</v>
      </c>
      <c r="J33" s="71" t="s">
        <v>0</v>
      </c>
      <c r="K33" s="71"/>
      <c r="L33" s="8" t="s">
        <v>14</v>
      </c>
      <c r="M33" s="10" t="str">
        <f>IF([1]Oct08!$E$43="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30</v>
      </c>
      <c r="J34" s="13" t="str">
        <f>IF([1]Oct08!$E$43=" "," ",[1]Oct08!$D$43)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IF([1]Oct08!$E$43=" "," ",[1]Oct08!$C$43)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IF([1]Oct08!$E$43=" "," ",[1]Oct08!$H$43)</f>
        <v xml:space="preserve"> </v>
      </c>
      <c r="C38" s="19" t="str">
        <f>IF([1]Oct08!$E$43=" "," ",[1]Oct08!$I$43)</f>
        <v xml:space="preserve"> </v>
      </c>
      <c r="D38" s="19" t="str">
        <f>IF([1]Oct08!$E$43=" "," ",[1]Oct08!$J$43)</f>
        <v xml:space="preserve"> </v>
      </c>
      <c r="E38" s="19" t="str">
        <f>IF([1]Oct08!$E$43=" "," ",[1]Oct08!$K$43)</f>
        <v xml:space="preserve"> </v>
      </c>
      <c r="F38" s="19" t="str">
        <f>IF([1]Oct08!$E$43=" "," ",[1]Oct08!$L$43)</f>
        <v xml:space="preserve"> </v>
      </c>
      <c r="G38" s="19" t="str">
        <f>IF([1]Oct08!$E$43=" "," ",[1]Oct08!$M$43)</f>
        <v xml:space="preserve"> </v>
      </c>
      <c r="H38" s="19" t="str">
        <f>IF([1]Oct08!$E$43=" "," ",[1]Oct08!$N$43)</f>
        <v xml:space="preserve"> </v>
      </c>
      <c r="I38" s="19" t="str">
        <f>IF([1]Oct08!$E$43=" "," ",[1]Oct08!$O$43)</f>
        <v xml:space="preserve"> </v>
      </c>
      <c r="J38" s="75" t="str">
        <f>IF([1]Oct08!$E$43=" "," ",[1]Oct08!$P$43)</f>
        <v xml:space="preserve"> </v>
      </c>
      <c r="K38" s="75"/>
      <c r="L38" s="20" t="str">
        <f>IF([1]Oct08!$E$43=" "," ",[1]Oct08!$Q$43)</f>
        <v xml:space="preserve"> </v>
      </c>
      <c r="M38" s="21" t="str">
        <f>IF([1]Oct08!$E$43=" "," ",[1]Oct08!$R$43)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IF([1]Oct08!$E$43=" "," ",[1]Oct08!$V$43)</f>
        <v xml:space="preserve"> </v>
      </c>
      <c r="H40" s="19" t="str">
        <f>IF([1]Oct08!$E$43=" "," ",[1]Oct08!$W$43)</f>
        <v xml:space="preserve"> </v>
      </c>
      <c r="I40" s="19" t="str">
        <f>IF([1]Oct08!$E$43=" "," ",[1]Oct08!$X$43)</f>
        <v xml:space="preserve"> </v>
      </c>
      <c r="J40" s="75" t="str">
        <f>IF([1]Oct08!$E$43=" "," ",[1]Oct08!$Y$43)</f>
        <v xml:space="preserve"> </v>
      </c>
      <c r="K40" s="75"/>
      <c r="L40" s="19" t="str">
        <f>IF([1]Oct08!$E$43=" "," ",[1]Oct08!$Z$43)</f>
        <v xml:space="preserve"> </v>
      </c>
      <c r="M40" s="19" t="str">
        <f>IF([1]Oct08!$E$43=" "," ",[1]Oct08!$AA$43)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IF([1]Oct08!$E$43=" "," ",[1]Oct08!$R$38)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[1]Admin!$B$211</f>
        <v>39753</v>
      </c>
      <c r="J47" s="71" t="s">
        <v>0</v>
      </c>
      <c r="K47" s="71"/>
      <c r="L47" s="8" t="s">
        <v>14</v>
      </c>
      <c r="M47" s="10" t="str">
        <f>IF([1]Oct08!$E$44="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30</v>
      </c>
      <c r="J48" s="13" t="str">
        <f>IF([1]Oct08!$E$44=" "," ",[1]Oct08!$D$44)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IF([1]Oct08!$E$44=" "," ",[1]Oct08!$C$44)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IF([1]Oct08!$E$44=" "," ",[1]Oct08!$H$44)</f>
        <v xml:space="preserve"> </v>
      </c>
      <c r="C52" s="19" t="str">
        <f>IF([1]Oct08!$E$44=" "," ",[1]Oct08!$I$44)</f>
        <v xml:space="preserve"> </v>
      </c>
      <c r="D52" s="19" t="str">
        <f>IF([1]Oct08!$E$44=" "," ",[1]Oct08!$J$44)</f>
        <v xml:space="preserve"> </v>
      </c>
      <c r="E52" s="19" t="str">
        <f>IF([1]Oct08!$E$44=" "," ",[1]Oct08!$K$44)</f>
        <v xml:space="preserve"> </v>
      </c>
      <c r="F52" s="19" t="str">
        <f>IF([1]Oct08!$E$44=" "," ",[1]Oct08!$L$44)</f>
        <v xml:space="preserve"> </v>
      </c>
      <c r="G52" s="19" t="str">
        <f>IF([1]Oct08!$E$44=" "," ",[1]Oct08!$M$44)</f>
        <v xml:space="preserve"> </v>
      </c>
      <c r="H52" s="19" t="str">
        <f>IF([1]Oct08!$E$44=" "," ",[1]Oct08!$N$44)</f>
        <v xml:space="preserve"> </v>
      </c>
      <c r="I52" s="19" t="str">
        <f>IF([1]Oct08!$E$44=" "," ",[1]Oct08!$O$44)</f>
        <v xml:space="preserve"> </v>
      </c>
      <c r="J52" s="75" t="str">
        <f>IF([1]Oct08!$E$44=" "," ",[1]Oct08!$P$44)</f>
        <v xml:space="preserve"> </v>
      </c>
      <c r="K52" s="75"/>
      <c r="L52" s="20" t="str">
        <f>IF([1]Oct08!$E$44=" "," ",[1]Oct08!$Q$44)</f>
        <v xml:space="preserve"> </v>
      </c>
      <c r="M52" s="21" t="str">
        <f>IF([1]Oct08!$E$44=" "," ",[1]Oct08!$R$44)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IF([1]Oct08!$E$44=" "," ",[1]Oct08!$V$44)</f>
        <v xml:space="preserve"> </v>
      </c>
      <c r="H54" s="19" t="str">
        <f>IF([1]Oct08!$E$44=" "," ",[1]Oct08!$W$44)</f>
        <v xml:space="preserve"> </v>
      </c>
      <c r="I54" s="19" t="str">
        <f>IF([1]Oct08!$E$44=" "," ",[1]Oct08!$X$44)</f>
        <v xml:space="preserve"> </v>
      </c>
      <c r="J54" s="75" t="str">
        <f>IF([1]Oct08!$E$44=" "," ",[1]Oct08!$Y$44)</f>
        <v xml:space="preserve"> </v>
      </c>
      <c r="K54" s="75"/>
      <c r="L54" s="19" t="str">
        <f>IF([1]Oct08!$E$44=" "," ",[1]Oct08!$Z$44)</f>
        <v xml:space="preserve"> </v>
      </c>
      <c r="M54" s="19" t="str">
        <f>IF([1]Oct08!$E$44=" "," ",[1]Oct08!$AA$44)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IF([1]Oct08!$E$44=" "," ",[1]Oct08!$R$38)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[1]Admin!$B$211</f>
        <v>39753</v>
      </c>
      <c r="J62" s="71" t="s">
        <v>0</v>
      </c>
      <c r="K62" s="71"/>
      <c r="L62" s="8" t="s">
        <v>14</v>
      </c>
      <c r="M62" s="10" t="str">
        <f>IF([1]Oct08!$E$45="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30</v>
      </c>
      <c r="J63" s="13" t="str">
        <f>IF([1]Oct08!$E$45=" "," ",[1]Oct08!$D$45)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IF([1]Oct08!$E$45=" "," ",[1]Oct08!$C$45)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IF([1]Oct08!$E$45=" "," ",[1]Oct08!$H$45)</f>
        <v xml:space="preserve"> </v>
      </c>
      <c r="C67" s="19" t="str">
        <f>IF([1]Oct08!$E$45=" "," ",[1]Oct08!$I$45)</f>
        <v xml:space="preserve"> </v>
      </c>
      <c r="D67" s="19" t="str">
        <f>IF([1]Oct08!$E$45=" "," ",[1]Oct08!$J$45)</f>
        <v xml:space="preserve"> </v>
      </c>
      <c r="E67" s="19" t="str">
        <f>IF([1]Oct08!$E$45=" "," ",[1]Oct08!$K$45)</f>
        <v xml:space="preserve"> </v>
      </c>
      <c r="F67" s="19" t="str">
        <f>IF([1]Oct08!$E$45=" "," ",[1]Oct08!$L$45)</f>
        <v xml:space="preserve"> </v>
      </c>
      <c r="G67" s="19" t="str">
        <f>IF([1]Oct08!$E$45=" "," ",[1]Oct08!$M$45)</f>
        <v xml:space="preserve"> </v>
      </c>
      <c r="H67" s="19" t="str">
        <f>IF([1]Oct08!$E$45=" "," ",[1]Oct08!$N$45)</f>
        <v xml:space="preserve"> </v>
      </c>
      <c r="I67" s="19" t="str">
        <f>IF([1]Oct08!$E$45=" "," ",[1]Oct08!$O$45)</f>
        <v xml:space="preserve"> </v>
      </c>
      <c r="J67" s="75" t="str">
        <f>IF([1]Oct08!$E$45=" "," ",[1]Oct08!$P$45)</f>
        <v xml:space="preserve"> </v>
      </c>
      <c r="K67" s="75"/>
      <c r="L67" s="20" t="str">
        <f>IF([1]Oct08!$E$45=" "," ",[1]Oct08!$Q$45)</f>
        <v xml:space="preserve"> </v>
      </c>
      <c r="M67" s="21" t="str">
        <f>IF([1]Oct08!$E$45=" "," ",[1]Oct08!$R$45)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IF([1]Oct08!$E$45=" "," ",[1]Oct08!$V$45)</f>
        <v xml:space="preserve"> </v>
      </c>
      <c r="H69" s="19" t="str">
        <f>IF([1]Oct08!$E$45=" "," ",[1]Oct08!$W$45)</f>
        <v xml:space="preserve"> </v>
      </c>
      <c r="I69" s="19" t="str">
        <f>IF([1]Oct08!$E$45=" "," ",[1]Oct08!$X$45)</f>
        <v xml:space="preserve"> </v>
      </c>
      <c r="J69" s="75" t="str">
        <f>IF([1]Oct08!$E$45=" "," ",[1]Oct08!$Y$45)</f>
        <v xml:space="preserve"> </v>
      </c>
      <c r="K69" s="75"/>
      <c r="L69" s="19" t="str">
        <f>IF([1]Oct08!$E$45=" "," ",[1]Oct08!$Z$45)</f>
        <v xml:space="preserve"> </v>
      </c>
      <c r="M69" s="19" t="str">
        <f>IF([1]Oct08!$E$45=" "," ",[1]Oct08!$AA$45)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IF([1]Oct08!$E$45=" "," ",[1]Oct08!$R$38)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9685039370078741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sqref="A1:N1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23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24</v>
      </c>
      <c r="I4" s="9">
        <f>[1]Admin!$B$215</f>
        <v>39757</v>
      </c>
      <c r="J4" s="71" t="s">
        <v>0</v>
      </c>
      <c r="K4" s="71"/>
      <c r="L4" s="8" t="s">
        <v>14</v>
      </c>
      <c r="M4" s="10" t="str">
        <f>IF([1]Oct08!$E$51="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25</v>
      </c>
      <c r="I5" s="12">
        <v>7</v>
      </c>
      <c r="J5" s="13" t="str">
        <f>IF([1]Oct08!$E$51=" "," ",[1]Oct08!$D$51)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IF([1]Oct08!$E$51=" "," ",[1]Oct08!$C$51)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IF([1]Oct08!$E$51=" "," ",[1]Oct08!$H$51)</f>
        <v xml:space="preserve"> </v>
      </c>
      <c r="C9" s="19" t="str">
        <f>IF([1]Oct08!$E$51=" "," ",[1]Oct08!$I$51)</f>
        <v xml:space="preserve"> </v>
      </c>
      <c r="D9" s="19" t="str">
        <f>IF([1]Oct08!$E$51=" "," ",[1]Oct08!$J$51)</f>
        <v xml:space="preserve"> </v>
      </c>
      <c r="E9" s="19" t="str">
        <f>IF([1]Oct08!$E$51=" "," ",[1]Oct08!$K$51)</f>
        <v xml:space="preserve"> </v>
      </c>
      <c r="F9" s="19" t="str">
        <f>IF([1]Oct08!$E$51=" "," ",[1]Oct08!$L$51)</f>
        <v xml:space="preserve"> </v>
      </c>
      <c r="G9" s="19" t="str">
        <f>IF([1]Oct08!$E$51=" "," ",[1]Oct08!$M$51)</f>
        <v xml:space="preserve"> </v>
      </c>
      <c r="H9" s="19" t="str">
        <f>IF([1]Oct08!$E$51=" "," ",[1]Oct08!$N$51)</f>
        <v xml:space="preserve"> </v>
      </c>
      <c r="I9" s="19" t="str">
        <f>IF([1]Oct08!$E$51=" "," ",[1]Oct08!$O$51)</f>
        <v xml:space="preserve"> </v>
      </c>
      <c r="J9" s="75" t="str">
        <f>IF([1]Oct08!$E$51=" "," ",[1]Oct08!$P$51)</f>
        <v xml:space="preserve"> </v>
      </c>
      <c r="K9" s="75"/>
      <c r="L9" s="20" t="str">
        <f>IF([1]Oct08!$E$51=" "," ",[1]Oct08!$Q$51)</f>
        <v xml:space="preserve"> </v>
      </c>
      <c r="M9" s="21" t="str">
        <f>IF([1]Oct08!$E$51=" "," ",[1]Oct08!$R$51)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IF([1]Oct08!$E$51=" "," ",[1]Oct08!$V$51)</f>
        <v xml:space="preserve"> </v>
      </c>
      <c r="H11" s="19" t="str">
        <f>IF([1]Oct08!$E$51=" "," ",[1]Oct08!$W$51)</f>
        <v xml:space="preserve"> </v>
      </c>
      <c r="I11" s="19" t="str">
        <f>IF([1]Oct08!$E$51=" "," ",[1]Oct08!$X$51)</f>
        <v xml:space="preserve"> </v>
      </c>
      <c r="J11" s="75" t="str">
        <f>IF([1]Oct08!$E$51=" "," ",[1]Oct08!$Y$51)</f>
        <v xml:space="preserve"> </v>
      </c>
      <c r="K11" s="75"/>
      <c r="L11" s="19" t="str">
        <f>IF([1]Oct08!$E$51=" "," ",[1]Oct08!$Z$51)</f>
        <v xml:space="preserve"> </v>
      </c>
      <c r="M11" s="19" t="str">
        <f>IF([1]Oct08!$E$51=" "," ",[1]Oct08!$AA$51)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IF([1]Oct08!$E$51=" "," ",[1]Oct08!$R$48)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23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24</v>
      </c>
      <c r="I18" s="9">
        <f>[1]Admin!$B$215</f>
        <v>39757</v>
      </c>
      <c r="J18" s="71" t="s">
        <v>0</v>
      </c>
      <c r="K18" s="71"/>
      <c r="L18" s="8" t="s">
        <v>14</v>
      </c>
      <c r="M18" s="10" t="str">
        <f>IF([1]Oct08!$E$52="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25</v>
      </c>
      <c r="I19" s="12">
        <v>7</v>
      </c>
      <c r="J19" s="13" t="str">
        <f>IF([1]Oct08!$E$52=" "," ",[1]Oct08!$D$52)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IF([1]Oct08!$E$52=" "," ",[1]Oct08!$C$52)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IF([1]Oct08!$E$52=" "," ",[1]Oct08!$H$52)</f>
        <v xml:space="preserve"> </v>
      </c>
      <c r="C23" s="19" t="str">
        <f>IF([1]Oct08!$E$52=" "," ",[1]Oct08!$I$52)</f>
        <v xml:space="preserve"> </v>
      </c>
      <c r="D23" s="19" t="str">
        <f>IF([1]Oct08!$E$52=" "," ",[1]Oct08!$J$52)</f>
        <v xml:space="preserve"> </v>
      </c>
      <c r="E23" s="19" t="str">
        <f>IF([1]Oct08!$E$52=" "," ",[1]Oct08!$K$52)</f>
        <v xml:space="preserve"> </v>
      </c>
      <c r="F23" s="19" t="str">
        <f>IF([1]Oct08!$E$52=" "," ",[1]Oct08!$L$52)</f>
        <v xml:space="preserve"> </v>
      </c>
      <c r="G23" s="19" t="str">
        <f>IF([1]Oct08!$E$52=" "," ",[1]Oct08!$M$52)</f>
        <v xml:space="preserve"> </v>
      </c>
      <c r="H23" s="19" t="str">
        <f>IF([1]Oct08!$E$52=" "," ",[1]Oct08!$N$52)</f>
        <v xml:space="preserve"> </v>
      </c>
      <c r="I23" s="19" t="str">
        <f>IF([1]Oct08!$E$52=" "," ",[1]Oct08!$O$52)</f>
        <v xml:space="preserve"> </v>
      </c>
      <c r="J23" s="75" t="str">
        <f>IF([1]Oct08!$E$52=" "," ",[1]Oct08!$P$52)</f>
        <v xml:space="preserve"> </v>
      </c>
      <c r="K23" s="75"/>
      <c r="L23" s="20" t="str">
        <f>IF([1]Oct08!$E$52=" "," ",[1]Oct08!$Q$52)</f>
        <v xml:space="preserve"> </v>
      </c>
      <c r="M23" s="21" t="str">
        <f>IF([1]Oct08!$E$52=" "," ",[1]Oct08!$R$52)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IF([1]Oct08!$E$52=" "," ",[1]Oct08!$V$52)</f>
        <v xml:space="preserve"> </v>
      </c>
      <c r="H25" s="19" t="str">
        <f>IF([1]Oct08!$E$52=" "," ",[1]Oct08!$W$52)</f>
        <v xml:space="preserve"> </v>
      </c>
      <c r="I25" s="19" t="str">
        <f>IF([1]Oct08!$E$52=" "," ",[1]Oct08!$X$52)</f>
        <v xml:space="preserve"> </v>
      </c>
      <c r="J25" s="75" t="str">
        <f>IF([1]Oct08!$E$52=" "," ",[1]Oct08!$Y$52)</f>
        <v xml:space="preserve"> </v>
      </c>
      <c r="K25" s="75"/>
      <c r="L25" s="19" t="str">
        <f>IF([1]Oct08!$E$52=" "," ",[1]Oct08!$Z$52)</f>
        <v xml:space="preserve"> </v>
      </c>
      <c r="M25" s="19" t="str">
        <f>IF([1]Oct08!$E$52=" "," ",[1]Oct08!$AA$52)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IF([1]Oct08!$E$52=" "," ",[1]Oct08!$R$48)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23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24</v>
      </c>
      <c r="I33" s="9">
        <f>[1]Admin!$B$215</f>
        <v>39757</v>
      </c>
      <c r="J33" s="71" t="s">
        <v>0</v>
      </c>
      <c r="K33" s="71"/>
      <c r="L33" s="8" t="s">
        <v>14</v>
      </c>
      <c r="M33" s="10" t="str">
        <f>IF([1]Oct08!$E$53="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25</v>
      </c>
      <c r="I34" s="12">
        <v>7</v>
      </c>
      <c r="J34" s="13" t="str">
        <f>IF([1]Oct08!$E$53=" "," ",[1]Oct08!$D$53)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IF([1]Oct08!$E$53=" "," ",[1]Oct08!$C$53)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IF([1]Oct08!$E$53=" "," ",[1]Oct08!$H$53)</f>
        <v xml:space="preserve"> </v>
      </c>
      <c r="C38" s="19" t="str">
        <f>IF([1]Oct08!$E$53=" "," ",[1]Oct08!$I$53)</f>
        <v xml:space="preserve"> </v>
      </c>
      <c r="D38" s="19" t="str">
        <f>IF([1]Oct08!$E$53=" "," ",[1]Oct08!$J$53)</f>
        <v xml:space="preserve"> </v>
      </c>
      <c r="E38" s="19" t="str">
        <f>IF([1]Oct08!$E$53=" "," ",[1]Oct08!$K$53)</f>
        <v xml:space="preserve"> </v>
      </c>
      <c r="F38" s="19" t="str">
        <f>IF([1]Oct08!$E$53=" "," ",[1]Oct08!$L$53)</f>
        <v xml:space="preserve"> </v>
      </c>
      <c r="G38" s="19" t="str">
        <f>IF([1]Oct08!$E$53=" "," ",[1]Oct08!$M$53)</f>
        <v xml:space="preserve"> </v>
      </c>
      <c r="H38" s="19" t="str">
        <f>IF([1]Oct08!$E$53=" "," ",[1]Oct08!$N$53)</f>
        <v xml:space="preserve"> </v>
      </c>
      <c r="I38" s="19" t="str">
        <f>IF([1]Oct08!$E$53=" "," ",[1]Oct08!$O$53)</f>
        <v xml:space="preserve"> </v>
      </c>
      <c r="J38" s="75" t="str">
        <f>IF([1]Oct08!$E$53=" "," ",[1]Oct08!$P$53)</f>
        <v xml:space="preserve"> </v>
      </c>
      <c r="K38" s="75"/>
      <c r="L38" s="20" t="str">
        <f>IF([1]Oct08!$E$53=" "," ",[1]Oct08!$Q$53)</f>
        <v xml:space="preserve"> </v>
      </c>
      <c r="M38" s="21" t="str">
        <f>IF([1]Oct08!$E$53=" "," ",[1]Oct08!$R$53)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IF([1]Oct08!$E$53=" "," ",[1]Oct08!$V$53)</f>
        <v xml:space="preserve"> </v>
      </c>
      <c r="H40" s="19" t="str">
        <f>IF([1]Oct08!$E$53=" "," ",[1]Oct08!$W$53)</f>
        <v xml:space="preserve"> </v>
      </c>
      <c r="I40" s="19" t="str">
        <f>IF([1]Oct08!$E$53=" "," ",[1]Oct08!$X$53)</f>
        <v xml:space="preserve"> </v>
      </c>
      <c r="J40" s="75" t="str">
        <f>IF([1]Oct08!$E$53=" "," ",[1]Oct08!$Y$53)</f>
        <v xml:space="preserve"> </v>
      </c>
      <c r="K40" s="75"/>
      <c r="L40" s="19" t="str">
        <f>IF([1]Oct08!$E$53=" "," ",[1]Oct08!$Z$53)</f>
        <v xml:space="preserve"> </v>
      </c>
      <c r="M40" s="19" t="str">
        <f>IF([1]Oct08!$E$53=" "," ",[1]Oct08!$AA$53)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IF([1]Oct08!$E$53=" "," ",[1]Oct08!$R$48)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23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24</v>
      </c>
      <c r="I47" s="9">
        <f>[1]Admin!$B$215</f>
        <v>39757</v>
      </c>
      <c r="J47" s="71" t="s">
        <v>0</v>
      </c>
      <c r="K47" s="71"/>
      <c r="L47" s="8" t="s">
        <v>14</v>
      </c>
      <c r="M47" s="10" t="str">
        <f>IF([1]Oct08!$E$54="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25</v>
      </c>
      <c r="I48" s="12">
        <v>7</v>
      </c>
      <c r="J48" s="13" t="str">
        <f>IF([1]Oct08!$E$54=" "," ",[1]Oct08!$D$54)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IF([1]Oct08!$E$54=" "," ",[1]Oct08!$C$54)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IF([1]Oct08!$E$54=" "," ",[1]Oct08!$H$54)</f>
        <v xml:space="preserve"> </v>
      </c>
      <c r="C52" s="19" t="str">
        <f>IF([1]Oct08!$E$54=" "," ",[1]Oct08!$I$54)</f>
        <v xml:space="preserve"> </v>
      </c>
      <c r="D52" s="19" t="str">
        <f>IF([1]Oct08!$E$54=" "," ",[1]Oct08!$J$54)</f>
        <v xml:space="preserve"> </v>
      </c>
      <c r="E52" s="19" t="str">
        <f>IF([1]Oct08!$E$54=" "," ",[1]Oct08!$K$54)</f>
        <v xml:space="preserve"> </v>
      </c>
      <c r="F52" s="19" t="str">
        <f>IF([1]Oct08!$E$54=" "," ",[1]Oct08!$L$54)</f>
        <v xml:space="preserve"> </v>
      </c>
      <c r="G52" s="19" t="str">
        <f>IF([1]Oct08!$E$54=" "," ",[1]Oct08!$M$54)</f>
        <v xml:space="preserve"> </v>
      </c>
      <c r="H52" s="19" t="str">
        <f>IF([1]Oct08!$E$54=" "," ",[1]Oct08!$N$54)</f>
        <v xml:space="preserve"> </v>
      </c>
      <c r="I52" s="19" t="str">
        <f>IF([1]Oct08!$E$54=" "," ",[1]Oct08!$O$54)</f>
        <v xml:space="preserve"> </v>
      </c>
      <c r="J52" s="75" t="str">
        <f>IF([1]Oct08!$E$54=" "," ",[1]Oct08!$P$54)</f>
        <v xml:space="preserve"> </v>
      </c>
      <c r="K52" s="75"/>
      <c r="L52" s="20" t="str">
        <f>IF([1]Oct08!$E$54=" "," ",[1]Oct08!$Q$54)</f>
        <v xml:space="preserve"> </v>
      </c>
      <c r="M52" s="21" t="str">
        <f>IF([1]Oct08!$E$54=" "," ",[1]Oct08!$R$54)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IF([1]Oct08!$E$54=" "," ",[1]Oct08!$V$54)</f>
        <v xml:space="preserve"> </v>
      </c>
      <c r="H54" s="19" t="str">
        <f>IF([1]Oct08!$E$54=" "," ",[1]Oct08!$W$54)</f>
        <v xml:space="preserve"> </v>
      </c>
      <c r="I54" s="19" t="str">
        <f>IF([1]Oct08!$E$54=" "," ",[1]Oct08!$X$54)</f>
        <v xml:space="preserve"> </v>
      </c>
      <c r="J54" s="75" t="str">
        <f>IF([1]Oct08!$E$54=" "," ",[1]Oct08!$Y$54)</f>
        <v xml:space="preserve"> </v>
      </c>
      <c r="K54" s="75"/>
      <c r="L54" s="19" t="str">
        <f>IF([1]Oct08!$E$54=" "," ",[1]Oct08!$Z$54)</f>
        <v xml:space="preserve"> </v>
      </c>
      <c r="M54" s="19" t="str">
        <f>IF([1]Oct08!$E$54=" "," ",[1]Oct08!$AA$54)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IF([1]Oct08!$E$54=" "," ",[1]Oct08!$R$48)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23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24</v>
      </c>
      <c r="I62" s="9">
        <f>[1]Admin!$B$215</f>
        <v>39757</v>
      </c>
      <c r="J62" s="71" t="s">
        <v>0</v>
      </c>
      <c r="K62" s="71"/>
      <c r="L62" s="8" t="s">
        <v>14</v>
      </c>
      <c r="M62" s="10" t="str">
        <f>IF([1]Oct08!$E$55="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25</v>
      </c>
      <c r="I63" s="12">
        <v>7</v>
      </c>
      <c r="J63" s="13" t="str">
        <f>IF([1]Oct08!$E$55=" "," ",[1]Oct08!$D$55)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IF([1]Oct08!$E$55=" "," ",[1]Oct08!$C$55)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IF([1]Oct08!$E$55=" "," ",[1]Oct08!$H$55)</f>
        <v xml:space="preserve"> </v>
      </c>
      <c r="C67" s="19" t="str">
        <f>IF([1]Oct08!$E$55=" "," ",[1]Oct08!$I$55)</f>
        <v xml:space="preserve"> </v>
      </c>
      <c r="D67" s="19" t="str">
        <f>IF([1]Oct08!$E$55=" "," ",[1]Oct08!$J$55)</f>
        <v xml:space="preserve"> </v>
      </c>
      <c r="E67" s="19" t="str">
        <f>IF([1]Oct08!$E$55=" "," ",[1]Oct08!$K$55)</f>
        <v xml:space="preserve"> </v>
      </c>
      <c r="F67" s="19" t="str">
        <f>IF([1]Oct08!$E$55=" "," ",[1]Oct08!$L$55)</f>
        <v xml:space="preserve"> </v>
      </c>
      <c r="G67" s="19" t="str">
        <f>IF([1]Oct08!$E$55=" "," ",[1]Oct08!$M$55)</f>
        <v xml:space="preserve"> </v>
      </c>
      <c r="H67" s="19" t="str">
        <f>IF([1]Oct08!$E$55=" "," ",[1]Oct08!$N$55)</f>
        <v xml:space="preserve"> </v>
      </c>
      <c r="I67" s="19" t="str">
        <f>IF([1]Oct08!$E$55=" "," ",[1]Oct08!$O$55)</f>
        <v xml:space="preserve"> </v>
      </c>
      <c r="J67" s="75" t="str">
        <f>IF([1]Oct08!$E$55=" "," ",[1]Oct08!$P$55)</f>
        <v xml:space="preserve"> </v>
      </c>
      <c r="K67" s="75"/>
      <c r="L67" s="20" t="str">
        <f>IF([1]Oct08!$E$55=" "," ",[1]Oct08!$Q$55)</f>
        <v xml:space="preserve"> </v>
      </c>
      <c r="M67" s="21" t="str">
        <f>IF([1]Oct08!$E$55=" "," ",[1]Oct08!$R$55)</f>
        <v xml:space="preserve"> </v>
      </c>
      <c r="N67" s="7"/>
    </row>
    <row r="68" spans="1:14" s="22" customFormat="1" ht="21" customHeight="1">
      <c r="A68" s="4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23"/>
      <c r="C69" s="23"/>
      <c r="D69" s="23"/>
      <c r="E69" s="52" t="s">
        <v>4</v>
      </c>
      <c r="F69" s="53"/>
      <c r="G69" s="19" t="str">
        <f>IF([1]Oct08!$E$55=" "," ",[1]Oct08!$V$55)</f>
        <v xml:space="preserve"> </v>
      </c>
      <c r="H69" s="19" t="str">
        <f>IF([1]Oct08!$E$55=" "," ",[1]Oct08!$W$55)</f>
        <v xml:space="preserve"> </v>
      </c>
      <c r="I69" s="19" t="str">
        <f>IF([1]Oct08!$E$55=" "," ",[1]Oct08!$X$55)</f>
        <v xml:space="preserve"> </v>
      </c>
      <c r="J69" s="75" t="str">
        <f>IF([1]Oct08!$E$55=" "," ",[1]Oct08!$Y$55)</f>
        <v xml:space="preserve"> </v>
      </c>
      <c r="K69" s="75"/>
      <c r="L69" s="19" t="str">
        <f>IF([1]Oct08!$E$55=" "," ",[1]Oct08!$Z$55)</f>
        <v xml:space="preserve"> </v>
      </c>
      <c r="M69" s="19" t="str">
        <f>IF([1]Oct08!$E$55=" "," ",[1]Oct08!$AA$55)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IF([1]Oct08!$E$55=" "," ",[1]Oct08!$R$48)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3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59055118110236227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[1]Admin!$B$218</f>
        <v>39760</v>
      </c>
      <c r="J4" s="71" t="s">
        <v>0</v>
      </c>
      <c r="K4" s="71"/>
      <c r="L4" s="8" t="s">
        <v>14</v>
      </c>
      <c r="M4" s="10" t="str">
        <f>IF([1]Nov08!$E$11="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31</v>
      </c>
      <c r="J5" s="13" t="str">
        <f>IF([1]Nov08!$E$11=" "," ",[1]Nov08!$D$11)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IF([1]Nov08!$E$11=" "," ",[1]Nov08!$C$11)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IF([1]Nov08!$E$11=" "," ",[1]Nov08!$H$11)</f>
        <v xml:space="preserve"> </v>
      </c>
      <c r="C9" s="19" t="str">
        <f>IF([1]Nov08!$E$11=" "," ",[1]Nov08!$I$11)</f>
        <v xml:space="preserve"> </v>
      </c>
      <c r="D9" s="19" t="str">
        <f>IF([1]Nov08!$E$11=" "," ",[1]Nov08!$J$11)</f>
        <v xml:space="preserve"> </v>
      </c>
      <c r="E9" s="19" t="str">
        <f>IF([1]Nov08!$E$11=" "," ",[1]Nov08!$K$11)</f>
        <v xml:space="preserve"> </v>
      </c>
      <c r="F9" s="19" t="str">
        <f>IF([1]Nov08!$E$11=" "," ",[1]Nov08!$L$11)</f>
        <v xml:space="preserve"> </v>
      </c>
      <c r="G9" s="19" t="str">
        <f>IF([1]Nov08!$E$11=" "," ",[1]Nov08!$M$11)</f>
        <v xml:space="preserve"> </v>
      </c>
      <c r="H9" s="19" t="str">
        <f>IF([1]Nov08!$E$11=" "," ",[1]Nov08!$N$11)</f>
        <v xml:space="preserve"> </v>
      </c>
      <c r="I9" s="19" t="str">
        <f>IF([1]Nov08!$E$11=" "," ",[1]Nov08!$O$11)</f>
        <v xml:space="preserve"> </v>
      </c>
      <c r="J9" s="75" t="str">
        <f>IF([1]Nov08!$E$11=" "," ",[1]Nov08!$P$11)</f>
        <v xml:space="preserve"> </v>
      </c>
      <c r="K9" s="75"/>
      <c r="L9" s="20" t="str">
        <f>IF([1]Nov08!$E$11=" "," ",[1]Nov08!$Q$11)</f>
        <v xml:space="preserve"> </v>
      </c>
      <c r="M9" s="21" t="str">
        <f>IF([1]Nov08!$E$11=" "," ",[1]Nov08!$R$11)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IF([1]Nov08!$E$11=" "," ",[1]Nov08!$V$11)</f>
        <v xml:space="preserve"> </v>
      </c>
      <c r="H11" s="19" t="str">
        <f>IF([1]Nov08!$E$11=" "," ",[1]Nov08!$W$11)</f>
        <v xml:space="preserve"> </v>
      </c>
      <c r="I11" s="19" t="str">
        <f>IF([1]Nov08!$E$11=" "," ",[1]Nov08!$X$11)</f>
        <v xml:space="preserve"> </v>
      </c>
      <c r="J11" s="75" t="str">
        <f>IF([1]Nov08!$E$11=" "," ",[1]Nov08!$Y$11)</f>
        <v xml:space="preserve"> </v>
      </c>
      <c r="K11" s="75"/>
      <c r="L11" s="19" t="str">
        <f>IF([1]Nov08!$E$11=" "," ",[1]Nov08!$Z$11)</f>
        <v xml:space="preserve"> </v>
      </c>
      <c r="M11" s="19" t="str">
        <f>IF([1]Nov08!$E$11=" "," ",[1]Nov08!$AA$11)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IF([1]Nov08!$E$11=" "," ",[1]Nov08!$R$8)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[1]Admin!$B$218</f>
        <v>39760</v>
      </c>
      <c r="J18" s="71" t="s">
        <v>0</v>
      </c>
      <c r="K18" s="71"/>
      <c r="L18" s="8" t="s">
        <v>14</v>
      </c>
      <c r="M18" s="10" t="str">
        <f>IF([1]Nov08!$E$12="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31</v>
      </c>
      <c r="J19" s="13" t="str">
        <f>IF([1]Nov08!$E$12=" "," ",[1]Nov08!$D$12)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IF([1]Nov08!$E$12=" "," ",[1]Nov08!$C$12)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IF([1]Nov08!$E$12=" "," ",[1]Nov08!$H$12)</f>
        <v xml:space="preserve"> </v>
      </c>
      <c r="C23" s="19" t="str">
        <f>IF([1]Nov08!$E$12=" "," ",[1]Nov08!$I$12)</f>
        <v xml:space="preserve"> </v>
      </c>
      <c r="D23" s="19" t="str">
        <f>IF([1]Nov08!$E$12=" "," ",[1]Nov08!$J$12)</f>
        <v xml:space="preserve"> </v>
      </c>
      <c r="E23" s="19" t="str">
        <f>IF([1]Nov08!$E$12=" "," ",[1]Nov08!$K$12)</f>
        <v xml:space="preserve"> </v>
      </c>
      <c r="F23" s="19" t="str">
        <f>IF([1]Nov08!$E$12=" "," ",[1]Nov08!$L$12)</f>
        <v xml:space="preserve"> </v>
      </c>
      <c r="G23" s="19" t="str">
        <f>IF([1]Nov08!$E$12=" "," ",[1]Nov08!$M$12)</f>
        <v xml:space="preserve"> </v>
      </c>
      <c r="H23" s="19" t="str">
        <f>IF([1]Nov08!$E$12=" "," ",[1]Nov08!$N$12)</f>
        <v xml:space="preserve"> </v>
      </c>
      <c r="I23" s="19" t="str">
        <f>IF([1]Nov08!$E$12=" "," ",[1]Nov08!$O$12)</f>
        <v xml:space="preserve"> </v>
      </c>
      <c r="J23" s="75" t="str">
        <f>IF([1]Nov08!$E$12=" "," ",[1]Nov08!$P$12)</f>
        <v xml:space="preserve"> </v>
      </c>
      <c r="K23" s="75"/>
      <c r="L23" s="20" t="str">
        <f>IF([1]Nov08!$E$12=" "," ",[1]Nov08!$Q$12)</f>
        <v xml:space="preserve"> </v>
      </c>
      <c r="M23" s="21" t="str">
        <f>IF([1]Nov08!$E$12=" "," ",[1]Nov08!$R$12)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IF([1]Nov08!$E$12=" "," ",[1]Nov08!$V$12)</f>
        <v xml:space="preserve"> </v>
      </c>
      <c r="H25" s="19" t="str">
        <f>IF([1]Nov08!$E$12=" "," ",[1]Nov08!$W$12)</f>
        <v xml:space="preserve"> </v>
      </c>
      <c r="I25" s="19" t="str">
        <f>IF([1]Nov08!$E$12=" "," ",[1]Nov08!$X$12)</f>
        <v xml:space="preserve"> </v>
      </c>
      <c r="J25" s="75" t="str">
        <f>IF([1]Nov08!$E$12=" "," ",[1]Nov08!$Y$12)</f>
        <v xml:space="preserve"> </v>
      </c>
      <c r="K25" s="75"/>
      <c r="L25" s="19" t="str">
        <f>IF([1]Nov08!$E$12=" "," ",[1]Nov08!$Z$12)</f>
        <v xml:space="preserve"> </v>
      </c>
      <c r="M25" s="19" t="str">
        <f>IF([1]Nov08!$E$12=" "," ",[1]Nov08!$AA$12)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IF([1]Nov08!$E$12=" "," ",[1]Nov08!$R$8)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79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[1]Admin!$B$218</f>
        <v>39760</v>
      </c>
      <c r="J33" s="71" t="s">
        <v>0</v>
      </c>
      <c r="K33" s="71"/>
      <c r="L33" s="8" t="s">
        <v>14</v>
      </c>
      <c r="M33" s="10" t="str">
        <f>IF([1]Nov08!$E$13="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31</v>
      </c>
      <c r="J34" s="13" t="str">
        <f>IF([1]Nov08!$E$13=" "," ",[1]Nov08!$D$13)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IF([1]Nov08!$E$13=" "," ",[1]Nov08!$C$13)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IF([1]Nov08!$E$13=" "," ",[1]Nov08!$H$13)</f>
        <v xml:space="preserve"> </v>
      </c>
      <c r="C38" s="19" t="str">
        <f>IF([1]Nov08!$E$13=" "," ",[1]Nov08!$I$13)</f>
        <v xml:space="preserve"> </v>
      </c>
      <c r="D38" s="19" t="str">
        <f>IF([1]Nov08!$E$13=" "," ",[1]Nov08!$J$13)</f>
        <v xml:space="preserve"> </v>
      </c>
      <c r="E38" s="19" t="str">
        <f>IF([1]Nov08!$E$13=" "," ",[1]Nov08!$K$13)</f>
        <v xml:space="preserve"> </v>
      </c>
      <c r="F38" s="19" t="str">
        <f>IF([1]Nov08!$E$13=" "," ",[1]Nov08!$L$13)</f>
        <v xml:space="preserve"> </v>
      </c>
      <c r="G38" s="19" t="str">
        <f>IF([1]Nov08!$E$13=" "," ",[1]Nov08!$M$13)</f>
        <v xml:space="preserve"> </v>
      </c>
      <c r="H38" s="19" t="str">
        <f>IF([1]Nov08!$E$13=" "," ",[1]Nov08!$N$13)</f>
        <v xml:space="preserve"> </v>
      </c>
      <c r="I38" s="19" t="str">
        <f>IF([1]Nov08!$E$13=" "," ",[1]Nov08!$O$13)</f>
        <v xml:space="preserve"> </v>
      </c>
      <c r="J38" s="75" t="str">
        <f>IF([1]Nov08!$E$13=" "," ",[1]Nov08!$P$13)</f>
        <v xml:space="preserve"> </v>
      </c>
      <c r="K38" s="75"/>
      <c r="L38" s="20" t="str">
        <f>IF([1]Nov08!$E$13=" "," ",[1]Nov08!$Q$13)</f>
        <v xml:space="preserve"> </v>
      </c>
      <c r="M38" s="21" t="str">
        <f>IF([1]Nov08!$E$13=" "," ",[1]Nov08!$R$13)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IF([1]Nov08!$E$13=" "," ",[1]Nov08!$V$13)</f>
        <v xml:space="preserve"> </v>
      </c>
      <c r="H40" s="19" t="str">
        <f>IF([1]Nov08!$E$13=" "," ",[1]Nov08!$W$13)</f>
        <v xml:space="preserve"> </v>
      </c>
      <c r="I40" s="19" t="str">
        <f>IF([1]Nov08!$E$13=" "," ",[1]Nov08!$X$13)</f>
        <v xml:space="preserve"> </v>
      </c>
      <c r="J40" s="75" t="str">
        <f>IF([1]Nov08!$E$13=" "," ",[1]Nov08!$Y$13)</f>
        <v xml:space="preserve"> </v>
      </c>
      <c r="K40" s="75"/>
      <c r="L40" s="19" t="str">
        <f>IF([1]Nov08!$E$13=" "," ",[1]Nov08!$Z$13)</f>
        <v xml:space="preserve"> </v>
      </c>
      <c r="M40" s="19" t="str">
        <f>IF([1]Nov08!$E$13=" "," ",[1]Nov08!$AA$13)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IF([1]Nov08!$E$13=" "," ",[1]Nov08!$R$8)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[1]Admin!$B$218</f>
        <v>39760</v>
      </c>
      <c r="J47" s="71" t="s">
        <v>0</v>
      </c>
      <c r="K47" s="71"/>
      <c r="L47" s="8" t="s">
        <v>14</v>
      </c>
      <c r="M47" s="10" t="str">
        <f>IF([1]Nov08!$E$14="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31</v>
      </c>
      <c r="J48" s="13" t="str">
        <f>IF([1]Nov08!$E$14=" "," ",[1]Nov08!$D$14)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IF([1]Nov08!$E$14=" "," ",[1]Nov08!$C$14)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IF([1]Nov08!$E$14=" "," ",[1]Nov08!$H$14)</f>
        <v xml:space="preserve"> </v>
      </c>
      <c r="C52" s="19" t="str">
        <f>IF([1]Nov08!$E$14=" "," ",[1]Nov08!$I$14)</f>
        <v xml:space="preserve"> </v>
      </c>
      <c r="D52" s="19" t="str">
        <f>IF([1]Nov08!$E$14=" "," ",[1]Nov08!$J$14)</f>
        <v xml:space="preserve"> </v>
      </c>
      <c r="E52" s="19" t="str">
        <f>IF([1]Nov08!$E$14=" "," ",[1]Nov08!$K$14)</f>
        <v xml:space="preserve"> </v>
      </c>
      <c r="F52" s="19" t="str">
        <f>IF([1]Nov08!$E$14=" "," ",[1]Nov08!$L$14)</f>
        <v xml:space="preserve"> </v>
      </c>
      <c r="G52" s="19" t="str">
        <f>IF([1]Nov08!$E$14=" "," ",[1]Nov08!$M$14)</f>
        <v xml:space="preserve"> </v>
      </c>
      <c r="H52" s="19" t="str">
        <f>IF([1]Nov08!$E$14=" "," ",[1]Nov08!$N$14)</f>
        <v xml:space="preserve"> </v>
      </c>
      <c r="I52" s="19" t="str">
        <f>IF([1]Nov08!$E$14=" "," ",[1]Nov08!$O$14)</f>
        <v xml:space="preserve"> </v>
      </c>
      <c r="J52" s="75" t="str">
        <f>IF([1]Nov08!$E$14=" "," ",[1]Nov08!$P$14)</f>
        <v xml:space="preserve"> </v>
      </c>
      <c r="K52" s="75"/>
      <c r="L52" s="20" t="str">
        <f>IF([1]Nov08!$E$14=" "," ",[1]Nov08!$Q$14)</f>
        <v xml:space="preserve"> </v>
      </c>
      <c r="M52" s="21" t="str">
        <f>IF([1]Nov08!$E$14=" "," ",[1]Nov08!$R$14)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IF([1]Nov08!$E$14=" "," ",[1]Nov08!$V$14)</f>
        <v xml:space="preserve"> </v>
      </c>
      <c r="H54" s="19" t="str">
        <f>IF([1]Nov08!$E$14=" "," ",[1]Nov08!$W$14)</f>
        <v xml:space="preserve"> </v>
      </c>
      <c r="I54" s="19" t="str">
        <f>IF([1]Nov08!$E$14=" "," ",[1]Nov08!$X$14)</f>
        <v xml:space="preserve"> </v>
      </c>
      <c r="J54" s="75" t="str">
        <f>IF([1]Nov08!$E$14=" "," ",[1]Nov08!$Y$14)</f>
        <v xml:space="preserve"> </v>
      </c>
      <c r="K54" s="75"/>
      <c r="L54" s="19" t="str">
        <f>IF([1]Nov08!$E$14=" "," ",[1]Nov08!$Z$14)</f>
        <v xml:space="preserve"> </v>
      </c>
      <c r="M54" s="19" t="str">
        <f>IF([1]Nov08!$E$14=" "," ",[1]Nov08!$AA$14)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IF([1]Nov08!$E$14=" "," ",[1]Nov08!$R$8)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[1]Admin!$B$218</f>
        <v>39760</v>
      </c>
      <c r="J62" s="71" t="s">
        <v>0</v>
      </c>
      <c r="K62" s="71"/>
      <c r="L62" s="8" t="s">
        <v>14</v>
      </c>
      <c r="M62" s="10" t="str">
        <f>IF([1]Nov08!$E$15="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31</v>
      </c>
      <c r="J63" s="13" t="str">
        <f>IF([1]Nov08!$E$15=" "," ",[1]Nov08!$D$15)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IF([1]Nov08!$E$15=" "," ",[1]Nov08!$C$15)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17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IF([1]Nov08!$E$15=" "," ",[1]Nov08!$H$15)</f>
        <v xml:space="preserve"> </v>
      </c>
      <c r="C67" s="19" t="str">
        <f>IF([1]Nov08!$E$15=" "," ",[1]Nov08!$I$15)</f>
        <v xml:space="preserve"> </v>
      </c>
      <c r="D67" s="19" t="str">
        <f>IF([1]Nov08!$E$15=" "," ",[1]Nov08!$J$15)</f>
        <v xml:space="preserve"> </v>
      </c>
      <c r="E67" s="19" t="str">
        <f>IF([1]Nov08!$E$15=" "," ",[1]Nov08!$K$15)</f>
        <v xml:space="preserve"> </v>
      </c>
      <c r="F67" s="19" t="str">
        <f>IF([1]Nov08!$E$15=" "," ",[1]Nov08!$L$15)</f>
        <v xml:space="preserve"> </v>
      </c>
      <c r="G67" s="19" t="str">
        <f>IF([1]Nov08!$E$15=" "," ",[1]Nov08!$M$15)</f>
        <v xml:space="preserve"> </v>
      </c>
      <c r="H67" s="19" t="str">
        <f>IF([1]Nov08!$E$15=" "," ",[1]Nov08!$N$15)</f>
        <v xml:space="preserve"> </v>
      </c>
      <c r="I67" s="19" t="str">
        <f>IF([1]Nov08!$E$15=" "," ",[1]Nov08!$O$15)</f>
        <v xml:space="preserve"> </v>
      </c>
      <c r="J67" s="75" t="str">
        <f>IF([1]Nov08!$E$15=" "," ",[1]Nov08!$P$15)</f>
        <v xml:space="preserve"> </v>
      </c>
      <c r="K67" s="75"/>
      <c r="L67" s="20" t="str">
        <f>IF([1]Nov08!$E$15=" "," ",[1]Nov08!$Q$15)</f>
        <v xml:space="preserve"> </v>
      </c>
      <c r="M67" s="21" t="str">
        <f>IF([1]Nov08!$E$15=" "," ",[1]Nov08!$R$15)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IF([1]Nov08!$E$15=" "," ",[1]Nov08!$V$15)</f>
        <v xml:space="preserve"> </v>
      </c>
      <c r="H69" s="19" t="str">
        <f>IF([1]Nov08!$E$15=" "," ",[1]Nov08!$W$15)</f>
        <v xml:space="preserve"> </v>
      </c>
      <c r="I69" s="19" t="str">
        <f>IF([1]Nov08!$E$15=" "," ",[1]Nov08!$X$15)</f>
        <v xml:space="preserve"> </v>
      </c>
      <c r="J69" s="75" t="str">
        <f>IF([1]Nov08!$E$15=" "," ",[1]Nov08!$Y$15)</f>
        <v xml:space="preserve"> </v>
      </c>
      <c r="K69" s="75"/>
      <c r="L69" s="19" t="str">
        <f>IF([1]Nov08!$E$15=" "," ",[1]Nov08!$Z$15)</f>
        <v xml:space="preserve"> </v>
      </c>
      <c r="M69" s="19" t="str">
        <f>IF([1]Nov08!$E$15=" "," ",[1]Nov08!$AA$15)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IF([1]Nov08!$E$15=" "," ",[1]Nov08!$R$8)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[1]Admin!$B$225</f>
        <v>39767</v>
      </c>
      <c r="J4" s="71" t="s">
        <v>0</v>
      </c>
      <c r="K4" s="71"/>
      <c r="L4" s="8" t="s">
        <v>14</v>
      </c>
      <c r="M4" s="10" t="str">
        <f>IF([1]Nov08!$E$21="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32</v>
      </c>
      <c r="J5" s="13" t="str">
        <f>IF([1]Nov08!$E$21=" "," ",[1]Nov08!$D$21)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IF([1]Nov08!$E$21=" "," ",[1]Nov08!$C$21)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IF([1]Nov08!$E$21=" "," ",[1]Nov08!$H$21)</f>
        <v xml:space="preserve"> </v>
      </c>
      <c r="C9" s="19" t="str">
        <f>IF([1]Nov08!$E$21=" "," ",[1]Nov08!$I$21)</f>
        <v xml:space="preserve"> </v>
      </c>
      <c r="D9" s="19" t="str">
        <f>IF([1]Nov08!$E$21=" "," ",[1]Nov08!$J$21)</f>
        <v xml:space="preserve"> </v>
      </c>
      <c r="E9" s="19" t="str">
        <f>IF([1]Nov08!$E$21=" "," ",[1]Nov08!$K$21)</f>
        <v xml:space="preserve"> </v>
      </c>
      <c r="F9" s="19" t="str">
        <f>IF([1]Nov08!$E$21=" "," ",[1]Nov08!$L$21)</f>
        <v xml:space="preserve"> </v>
      </c>
      <c r="G9" s="19" t="str">
        <f>IF([1]Nov08!$E$21=" "," ",[1]Nov08!$M$21)</f>
        <v xml:space="preserve"> </v>
      </c>
      <c r="H9" s="19" t="str">
        <f>IF([1]Nov08!$E$21=" "," ",[1]Nov08!$N$21)</f>
        <v xml:space="preserve"> </v>
      </c>
      <c r="I9" s="19" t="str">
        <f>IF([1]Nov08!$E$21=" "," ",[1]Nov08!$O$21)</f>
        <v xml:space="preserve"> </v>
      </c>
      <c r="J9" s="75" t="str">
        <f>IF([1]Nov08!$E$21=" "," ",[1]Nov08!$P$21)</f>
        <v xml:space="preserve"> </v>
      </c>
      <c r="K9" s="75"/>
      <c r="L9" s="20" t="str">
        <f>IF([1]Nov08!$E$21=" "," ",[1]Nov08!$Q$21)</f>
        <v xml:space="preserve"> </v>
      </c>
      <c r="M9" s="21" t="str">
        <f>IF([1]Nov08!$E$21=" "," ",[1]Nov08!$R$21)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IF([1]Nov08!$E$21=" "," ",[1]Nov08!$V$21)</f>
        <v xml:space="preserve"> </v>
      </c>
      <c r="H11" s="19" t="str">
        <f>IF([1]Nov08!$E$21=" "," ",[1]Nov08!$W$21)</f>
        <v xml:space="preserve"> </v>
      </c>
      <c r="I11" s="19" t="str">
        <f>IF([1]Nov08!$E$21=" "," ",[1]Nov08!$X$21)</f>
        <v xml:space="preserve"> </v>
      </c>
      <c r="J11" s="75" t="str">
        <f>IF([1]Nov08!$E$21=" "," ",[1]Nov08!$Y$21)</f>
        <v xml:space="preserve"> </v>
      </c>
      <c r="K11" s="75"/>
      <c r="L11" s="19" t="str">
        <f>IF([1]Nov08!$E$21=" "," ",[1]Nov08!$Z$21)</f>
        <v xml:space="preserve"> </v>
      </c>
      <c r="M11" s="19" t="str">
        <f>IF([1]Nov08!$E$21=" "," ",[1]Nov08!$AA$21)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IF([1]Nov08!$E$21=" "," ",[1]Nov08!$R$18)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[1]Admin!$B$225</f>
        <v>39767</v>
      </c>
      <c r="J18" s="71" t="s">
        <v>0</v>
      </c>
      <c r="K18" s="71"/>
      <c r="L18" s="8" t="s">
        <v>14</v>
      </c>
      <c r="M18" s="10" t="str">
        <f>IF([1]Nov08!$E$22="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32</v>
      </c>
      <c r="J19" s="13" t="str">
        <f>IF([1]Nov08!$E$22=" "," ",[1]Nov08!$D$22)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IF([1]Nov08!$E$22=" "," ",[1]Nov08!$C$22)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IF([1]Nov08!$E$22=" "," ",[1]Nov08!$H$22)</f>
        <v xml:space="preserve"> </v>
      </c>
      <c r="C23" s="19" t="str">
        <f>IF([1]Nov08!$E$22=" "," ",[1]Nov08!$I$22)</f>
        <v xml:space="preserve"> </v>
      </c>
      <c r="D23" s="19" t="str">
        <f>IF([1]Nov08!$E$22=" "," ",[1]Nov08!$J$22)</f>
        <v xml:space="preserve"> </v>
      </c>
      <c r="E23" s="19" t="str">
        <f>IF([1]Nov08!$E$22=" "," ",[1]Nov08!$K$22)</f>
        <v xml:space="preserve"> </v>
      </c>
      <c r="F23" s="19" t="str">
        <f>IF([1]Nov08!$E$22=" "," ",[1]Nov08!$L$22)</f>
        <v xml:space="preserve"> </v>
      </c>
      <c r="G23" s="19" t="str">
        <f>IF([1]Nov08!$E$22=" "," ",[1]Nov08!$M$22)</f>
        <v xml:space="preserve"> </v>
      </c>
      <c r="H23" s="19" t="str">
        <f>IF([1]Nov08!$E$22=" "," ",[1]Nov08!$N$22)</f>
        <v xml:space="preserve"> </v>
      </c>
      <c r="I23" s="19" t="str">
        <f>IF([1]Nov08!$E$22=" "," ",[1]Nov08!$O$22)</f>
        <v xml:space="preserve"> </v>
      </c>
      <c r="J23" s="75" t="str">
        <f>IF([1]Nov08!$E$22=" "," ",[1]Nov08!$P$22)</f>
        <v xml:space="preserve"> </v>
      </c>
      <c r="K23" s="75"/>
      <c r="L23" s="20" t="str">
        <f>IF([1]Nov08!$E$22=" "," ",[1]Nov08!$Q$22)</f>
        <v xml:space="preserve"> </v>
      </c>
      <c r="M23" s="21" t="str">
        <f>IF([1]Nov08!$E$22=" "," ",[1]Nov08!$R$22)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IF([1]Nov08!$E$22=" "," ",[1]Nov08!$V$22)</f>
        <v xml:space="preserve"> </v>
      </c>
      <c r="H25" s="19" t="str">
        <f>IF([1]Nov08!$E$22=" "," ",[1]Nov08!$W$22)</f>
        <v xml:space="preserve"> </v>
      </c>
      <c r="I25" s="19" t="str">
        <f>IF([1]Nov08!$E$22=" "," ",[1]Nov08!$X$22)</f>
        <v xml:space="preserve"> </v>
      </c>
      <c r="J25" s="75" t="str">
        <f>IF([1]Nov08!$E$22=" "," ",[1]Nov08!$Y$22)</f>
        <v xml:space="preserve"> </v>
      </c>
      <c r="K25" s="75"/>
      <c r="L25" s="19" t="str">
        <f>IF([1]Nov08!$E$22=" "," ",[1]Nov08!$Z$22)</f>
        <v xml:space="preserve"> </v>
      </c>
      <c r="M25" s="19" t="str">
        <f>IF([1]Nov08!$E$22=" "," ",[1]Nov08!$AA$22)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IF([1]Nov08!$E$22=" "," ",[1]Nov08!$R$18)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[1]Admin!$B$225</f>
        <v>39767</v>
      </c>
      <c r="J33" s="71" t="s">
        <v>0</v>
      </c>
      <c r="K33" s="71"/>
      <c r="L33" s="8" t="s">
        <v>14</v>
      </c>
      <c r="M33" s="10" t="str">
        <f>IF([1]Nov08!$E$23="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32</v>
      </c>
      <c r="J34" s="13" t="str">
        <f>IF([1]Nov08!$E$23=" "," ",[1]Nov08!$D$23)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IF([1]Nov08!$E$23=" "," ",[1]Nov08!$C$23)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IF([1]Nov08!$E$23=" "," ",[1]Nov08!$H$23)</f>
        <v xml:space="preserve"> </v>
      </c>
      <c r="C38" s="19" t="str">
        <f>IF([1]Nov08!$E$23=" "," ",[1]Nov08!$I$23)</f>
        <v xml:space="preserve"> </v>
      </c>
      <c r="D38" s="19" t="str">
        <f>IF([1]Nov08!$E$23=" "," ",[1]Nov08!$J$23)</f>
        <v xml:space="preserve"> </v>
      </c>
      <c r="E38" s="19" t="str">
        <f>IF([1]Nov08!$E$23=" "," ",[1]Nov08!$K$23)</f>
        <v xml:space="preserve"> </v>
      </c>
      <c r="F38" s="19" t="str">
        <f>IF([1]Nov08!$E$23=" "," ",[1]Nov08!$L$23)</f>
        <v xml:space="preserve"> </v>
      </c>
      <c r="G38" s="19" t="str">
        <f>IF([1]Nov08!$E$23=" "," ",[1]Nov08!$M$23)</f>
        <v xml:space="preserve"> </v>
      </c>
      <c r="H38" s="19" t="str">
        <f>IF([1]Nov08!$E$23=" "," ",[1]Nov08!$N$23)</f>
        <v xml:space="preserve"> </v>
      </c>
      <c r="I38" s="19" t="str">
        <f>IF([1]Nov08!$E$23=" "," ",[1]Nov08!$O$23)</f>
        <v xml:space="preserve"> </v>
      </c>
      <c r="J38" s="75" t="str">
        <f>IF([1]Nov08!$E$23=" "," ",[1]Nov08!$P$23)</f>
        <v xml:space="preserve"> </v>
      </c>
      <c r="K38" s="75"/>
      <c r="L38" s="20" t="str">
        <f>IF([1]Nov08!$E$23=" "," ",[1]Nov08!$Q$23)</f>
        <v xml:space="preserve"> </v>
      </c>
      <c r="M38" s="21" t="str">
        <f>IF([1]Nov08!$E$23=" "," ",[1]Nov08!$R$23)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IF([1]Nov08!$E$23=" "," ",[1]Nov08!$V$23)</f>
        <v xml:space="preserve"> </v>
      </c>
      <c r="H40" s="19" t="str">
        <f>IF([1]Nov08!$E$23=" "," ",[1]Nov08!$W$23)</f>
        <v xml:space="preserve"> </v>
      </c>
      <c r="I40" s="19" t="str">
        <f>IF([1]Nov08!$E$23=" "," ",[1]Nov08!$X$23)</f>
        <v xml:space="preserve"> </v>
      </c>
      <c r="J40" s="75" t="str">
        <f>IF([1]Nov08!$E$23=" "," ",[1]Nov08!$Y$23)</f>
        <v xml:space="preserve"> </v>
      </c>
      <c r="K40" s="75"/>
      <c r="L40" s="19" t="str">
        <f>IF([1]Nov08!$E$23=" "," ",[1]Nov08!$Z$23)</f>
        <v xml:space="preserve"> </v>
      </c>
      <c r="M40" s="19" t="str">
        <f>IF([1]Nov08!$E$23=" "," ",[1]Nov08!$AA$23)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IF([1]Nov08!$E$23=" "," ",[1]Nov08!$R$18)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[1]Admin!$B$225</f>
        <v>39767</v>
      </c>
      <c r="J47" s="71" t="s">
        <v>0</v>
      </c>
      <c r="K47" s="71"/>
      <c r="L47" s="8" t="s">
        <v>14</v>
      </c>
      <c r="M47" s="10" t="str">
        <f>IF([1]Nov08!$E$24="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32</v>
      </c>
      <c r="J48" s="13" t="str">
        <f>IF([1]Nov08!$E$24=" "," ",[1]Nov08!$D$24)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IF([1]Nov08!$E$24=" "," ",[1]Nov08!$C$24)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IF([1]Nov08!$E$24=" "," ",[1]Nov08!$H$24)</f>
        <v xml:space="preserve"> </v>
      </c>
      <c r="C52" s="19" t="str">
        <f>IF([1]Nov08!$E$24=" "," ",[1]Nov08!$I$24)</f>
        <v xml:space="preserve"> </v>
      </c>
      <c r="D52" s="19" t="str">
        <f>IF([1]Nov08!$E$24=" "," ",[1]Nov08!$J$24)</f>
        <v xml:space="preserve"> </v>
      </c>
      <c r="E52" s="19" t="str">
        <f>IF([1]Nov08!$E$24=" "," ",[1]Nov08!$K$24)</f>
        <v xml:space="preserve"> </v>
      </c>
      <c r="F52" s="19" t="str">
        <f>IF([1]Nov08!$E$24=" "," ",[1]Nov08!$L$24)</f>
        <v xml:space="preserve"> </v>
      </c>
      <c r="G52" s="19" t="str">
        <f>IF([1]Nov08!$E$24=" "," ",[1]Nov08!$M$24)</f>
        <v xml:space="preserve"> </v>
      </c>
      <c r="H52" s="19" t="str">
        <f>IF([1]Nov08!$E$24=" "," ",[1]Nov08!$N$24)</f>
        <v xml:space="preserve"> </v>
      </c>
      <c r="I52" s="19" t="str">
        <f>IF([1]Nov08!$E$24=" "," ",[1]Nov08!$O$24)</f>
        <v xml:space="preserve"> </v>
      </c>
      <c r="J52" s="75" t="str">
        <f>IF([1]Nov08!$E$24=" "," ",[1]Nov08!$P$24)</f>
        <v xml:space="preserve"> </v>
      </c>
      <c r="K52" s="75"/>
      <c r="L52" s="20" t="str">
        <f>IF([1]Nov08!$E$24=" "," ",[1]Nov08!$Q$24)</f>
        <v xml:space="preserve"> </v>
      </c>
      <c r="M52" s="21" t="str">
        <f>IF([1]Nov08!$E$24=" "," ",[1]Nov08!$R$24)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IF([1]Nov08!$E$24=" "," ",[1]Nov08!$V$24)</f>
        <v xml:space="preserve"> </v>
      </c>
      <c r="H54" s="19" t="str">
        <f>IF([1]Nov08!$E$24=" "," ",[1]Nov08!$W$24)</f>
        <v xml:space="preserve"> </v>
      </c>
      <c r="I54" s="19" t="str">
        <f>IF([1]Nov08!$E$24=" "," ",[1]Nov08!$X$24)</f>
        <v xml:space="preserve"> </v>
      </c>
      <c r="J54" s="75" t="str">
        <f>IF([1]Nov08!$E$24=" "," ",[1]Nov08!$Y$24)</f>
        <v xml:space="preserve"> </v>
      </c>
      <c r="K54" s="75"/>
      <c r="L54" s="19" t="str">
        <f>IF([1]Nov08!$E$24=" "," ",[1]Nov08!$Z$24)</f>
        <v xml:space="preserve"> </v>
      </c>
      <c r="M54" s="19" t="str">
        <f>IF([1]Nov08!$E$24=" "," ",[1]Nov08!$AA$24)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IF([1]Nov08!$E$24=" "," ",[1]Nov08!$R$18)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[1]Admin!$B$225</f>
        <v>39767</v>
      </c>
      <c r="J62" s="71" t="s">
        <v>0</v>
      </c>
      <c r="K62" s="71"/>
      <c r="L62" s="8" t="s">
        <v>14</v>
      </c>
      <c r="M62" s="10" t="str">
        <f>IF([1]Nov08!$E$25="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32</v>
      </c>
      <c r="J63" s="13" t="str">
        <f>IF([1]Nov08!$E$25=" "," ",[1]Nov08!$D$25)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IF([1]Nov08!$E$25=" "," ",[1]Nov08!$C$25)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IF([1]Nov08!$E$25=" "," ",[1]Nov08!$H$25)</f>
        <v xml:space="preserve"> </v>
      </c>
      <c r="C67" s="19" t="str">
        <f>IF([1]Nov08!$E$25=" "," ",[1]Nov08!$I$25)</f>
        <v xml:space="preserve"> </v>
      </c>
      <c r="D67" s="19" t="str">
        <f>IF([1]Nov08!$E$25=" "," ",[1]Nov08!$J$25)</f>
        <v xml:space="preserve"> </v>
      </c>
      <c r="E67" s="19" t="str">
        <f>IF([1]Nov08!$E$25=" "," ",[1]Nov08!$K$25)</f>
        <v xml:space="preserve"> </v>
      </c>
      <c r="F67" s="19" t="str">
        <f>IF([1]Nov08!$E$25=" "," ",[1]Nov08!$L$25)</f>
        <v xml:space="preserve"> </v>
      </c>
      <c r="G67" s="19" t="str">
        <f>IF([1]Nov08!$E$25=" "," ",[1]Nov08!$M$25)</f>
        <v xml:space="preserve"> </v>
      </c>
      <c r="H67" s="19" t="str">
        <f>IF([1]Nov08!$E$25=" "," ",[1]Nov08!$N$25)</f>
        <v xml:space="preserve"> </v>
      </c>
      <c r="I67" s="19" t="str">
        <f>IF([1]Nov08!$E$25=" "," ",[1]Nov08!$O$25)</f>
        <v xml:space="preserve"> </v>
      </c>
      <c r="J67" s="75" t="str">
        <f>IF([1]Nov08!$E$25=" "," ",[1]Nov08!$P$25)</f>
        <v xml:space="preserve"> </v>
      </c>
      <c r="K67" s="75"/>
      <c r="L67" s="20" t="str">
        <f>IF([1]Nov08!$E$25=" "," ",[1]Nov08!$Q$25)</f>
        <v xml:space="preserve"> </v>
      </c>
      <c r="M67" s="21" t="str">
        <f>IF([1]Nov08!$E$25=" "," ",[1]Nov08!$R$25)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IF([1]Nov08!$E$25=" "," ",[1]Nov08!$V$25)</f>
        <v xml:space="preserve"> </v>
      </c>
      <c r="H69" s="19" t="str">
        <f>IF([1]Nov08!$E$25=" "," ",[1]Nov08!$W$25)</f>
        <v xml:space="preserve"> </v>
      </c>
      <c r="I69" s="19" t="str">
        <f>IF([1]Nov08!$E$25=" "," ",[1]Nov08!$X$25)</f>
        <v xml:space="preserve"> </v>
      </c>
      <c r="J69" s="75" t="str">
        <f>IF([1]Nov08!$E$25=" "," ",[1]Nov08!$Y$25)</f>
        <v xml:space="preserve"> </v>
      </c>
      <c r="K69" s="75"/>
      <c r="L69" s="19" t="str">
        <f>IF([1]Nov08!$E$25=" "," ",[1]Nov08!$Z$25)</f>
        <v xml:space="preserve"> </v>
      </c>
      <c r="M69" s="19" t="str">
        <f>IF([1]Nov08!$E$25=" "," ",[1]Nov08!$AA$25)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IF([1]Nov08!$E$25=" "," ",[1]Nov08!$R$18)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[1]Admin!$B$29</f>
        <v>39571</v>
      </c>
      <c r="J4" s="71" t="s">
        <v>0</v>
      </c>
      <c r="K4" s="71"/>
      <c r="L4" s="8" t="s">
        <v>14</v>
      </c>
      <c r="M4" s="10" t="str">
        <f>IF([1]Apr08!$E$41="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4</v>
      </c>
      <c r="J5" s="13" t="str">
        <f>IF([1]Apr08!$E$41=" "," ",[1]Apr08!$D$41)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IF([1]Apr08!$E$41=" "," ",[1]Apr08!$C$41)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IF([1]Apr08!$E$41=" "," ",[1]Apr08!$H$41)</f>
        <v xml:space="preserve"> </v>
      </c>
      <c r="C9" s="19" t="str">
        <f>IF([1]Apr08!$E$41=" "," ",[1]Apr08!$I$41)</f>
        <v xml:space="preserve"> </v>
      </c>
      <c r="D9" s="19" t="str">
        <f>IF([1]Apr08!$E$41=" "," ",[1]Apr08!$J$41)</f>
        <v xml:space="preserve"> </v>
      </c>
      <c r="E9" s="19" t="str">
        <f>IF([1]Apr08!$E$41=" "," ",[1]Apr08!$K$41)</f>
        <v xml:space="preserve"> </v>
      </c>
      <c r="F9" s="19" t="str">
        <f>IF([1]Apr08!$E$41=" "," ",[1]Apr08!$L$41)</f>
        <v xml:space="preserve"> </v>
      </c>
      <c r="G9" s="19" t="str">
        <f>IF([1]Apr08!$E$41=" "," ",[1]Apr08!$M$41)</f>
        <v xml:space="preserve"> </v>
      </c>
      <c r="H9" s="19" t="str">
        <f>IF([1]Apr08!$E$41=" "," ",[1]Apr08!$N$41)</f>
        <v xml:space="preserve"> </v>
      </c>
      <c r="I9" s="19" t="str">
        <f>IF([1]Apr08!$E$41=" "," ",[1]Apr08!$O$41)</f>
        <v xml:space="preserve"> </v>
      </c>
      <c r="J9" s="75" t="str">
        <f>IF([1]Apr08!$E$41=" "," ",[1]Apr08!$P$41)</f>
        <v xml:space="preserve"> </v>
      </c>
      <c r="K9" s="75"/>
      <c r="L9" s="20" t="str">
        <f>IF([1]Apr08!$E$41=" "," ",[1]Apr08!$Q$41)</f>
        <v xml:space="preserve"> </v>
      </c>
      <c r="M9" s="21" t="str">
        <f>IF([1]Apr08!$E$41=" "," ",[1]Apr08!$R$41)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IF([1]Apr08!$E$41=" "," ",[1]Apr08!$V$41)</f>
        <v xml:space="preserve"> </v>
      </c>
      <c r="H11" s="19" t="str">
        <f>IF([1]Apr08!$E$41=" "," ",[1]Apr08!$W$41)</f>
        <v xml:space="preserve"> </v>
      </c>
      <c r="I11" s="19" t="str">
        <f>IF([1]Apr08!$E$41=" "," ",[1]Apr08!$X$41)</f>
        <v xml:space="preserve"> </v>
      </c>
      <c r="J11" s="75" t="str">
        <f>IF([1]Apr08!$E$41=" "," ",[1]Apr08!$Y$41)</f>
        <v xml:space="preserve"> </v>
      </c>
      <c r="K11" s="75"/>
      <c r="L11" s="19" t="str">
        <f>IF([1]Apr08!$E$41=" "," ",[1]Apr08!$Z$41)</f>
        <v xml:space="preserve"> </v>
      </c>
      <c r="M11" s="19" t="str">
        <f>IF([1]Apr08!$E$41=" "," ",[1]Apr08!$AA$41)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IF([1]Apr08!$E$41=" "," ",[1]Apr08!$R$38)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[1]Admin!$B$29</f>
        <v>39571</v>
      </c>
      <c r="J18" s="71" t="s">
        <v>0</v>
      </c>
      <c r="K18" s="71"/>
      <c r="L18" s="8" t="s">
        <v>14</v>
      </c>
      <c r="M18" s="10" t="str">
        <f>IF([1]Apr08!$E$42="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4</v>
      </c>
      <c r="J19" s="13" t="str">
        <f>IF([1]Apr08!$E$42=" "," ",[1]Apr08!$D$42)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IF([1]Apr08!$E$42=" "," ",[1]Apr08!$C$42)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IF([1]Apr08!$E$42=" "," ",[1]Apr08!$H$42)</f>
        <v xml:space="preserve"> </v>
      </c>
      <c r="C23" s="19" t="str">
        <f>IF([1]Apr08!$E$42=" "," ",[1]Apr08!$I$42)</f>
        <v xml:space="preserve"> </v>
      </c>
      <c r="D23" s="19" t="str">
        <f>IF([1]Apr08!$E$42=" "," ",[1]Apr08!$J$42)</f>
        <v xml:space="preserve"> </v>
      </c>
      <c r="E23" s="19" t="str">
        <f>IF([1]Apr08!$E$42=" "," ",[1]Apr08!$K$42)</f>
        <v xml:space="preserve"> </v>
      </c>
      <c r="F23" s="19" t="str">
        <f>IF([1]Apr08!$E$42=" "," ",[1]Apr08!$L$42)</f>
        <v xml:space="preserve"> </v>
      </c>
      <c r="G23" s="19" t="str">
        <f>IF([1]Apr08!$E$42=" "," ",[1]Apr08!$M$42)</f>
        <v xml:space="preserve"> </v>
      </c>
      <c r="H23" s="19" t="str">
        <f>IF([1]Apr08!$E$42=" "," ",[1]Apr08!$N$42)</f>
        <v xml:space="preserve"> </v>
      </c>
      <c r="I23" s="19" t="str">
        <f>IF([1]Apr08!$E$42=" "," ",[1]Apr08!$O$42)</f>
        <v xml:space="preserve"> </v>
      </c>
      <c r="J23" s="75" t="str">
        <f>IF([1]Apr08!$E$42=" "," ",[1]Apr08!$P$42)</f>
        <v xml:space="preserve"> </v>
      </c>
      <c r="K23" s="75"/>
      <c r="L23" s="20" t="str">
        <f>IF([1]Apr08!$E$42=" "," ",[1]Apr08!$Q$42)</f>
        <v xml:space="preserve"> </v>
      </c>
      <c r="M23" s="21" t="str">
        <f>IF([1]Apr08!$E$42=" "," ",[1]Apr08!$R$42)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IF([1]Apr08!$E$42=" "," ",[1]Apr08!$V$42)</f>
        <v xml:space="preserve"> </v>
      </c>
      <c r="H25" s="19" t="str">
        <f>IF([1]Apr08!$E$42=" "," ",[1]Apr08!$W$42)</f>
        <v xml:space="preserve"> </v>
      </c>
      <c r="I25" s="19" t="str">
        <f>IF([1]Apr08!$E$42=" "," ",[1]Apr08!$X$42)</f>
        <v xml:space="preserve"> </v>
      </c>
      <c r="J25" s="75" t="str">
        <f>IF([1]Apr08!$E$42=" "," ",[1]Apr08!$Y$42)</f>
        <v xml:space="preserve"> </v>
      </c>
      <c r="K25" s="75"/>
      <c r="L25" s="19" t="str">
        <f>IF([1]Apr08!$E$42=" "," ",[1]Apr08!$Z$42)</f>
        <v xml:space="preserve"> </v>
      </c>
      <c r="M25" s="19" t="str">
        <f>IF([1]Apr08!$E$42=" "," ",[1]Apr08!$AA$42)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IF([1]Apr08!$E$42=" "," ",[1]Apr08!$R$38)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[1]Admin!$B$29</f>
        <v>39571</v>
      </c>
      <c r="J33" s="71" t="s">
        <v>0</v>
      </c>
      <c r="K33" s="71"/>
      <c r="L33" s="8" t="s">
        <v>14</v>
      </c>
      <c r="M33" s="10" t="str">
        <f>IF([1]Apr08!$E$43="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4</v>
      </c>
      <c r="J34" s="13" t="str">
        <f>IF([1]Apr08!$E$43=" "," ",[1]Apr08!$D$43)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IF([1]Apr08!$E$43=" "," ",[1]Apr08!$C$43)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IF([1]Apr08!$E$43=" "," ",[1]Apr08!$H$43)</f>
        <v xml:space="preserve"> </v>
      </c>
      <c r="C38" s="19" t="str">
        <f>IF([1]Apr08!$E$43=" "," ",[1]Apr08!$I$43)</f>
        <v xml:space="preserve"> </v>
      </c>
      <c r="D38" s="19" t="str">
        <f>IF([1]Apr08!$E$43=" "," ",[1]Apr08!$J$43)</f>
        <v xml:space="preserve"> </v>
      </c>
      <c r="E38" s="19" t="str">
        <f>IF([1]Apr08!$E$43=" "," ",[1]Apr08!$K$43)</f>
        <v xml:space="preserve"> </v>
      </c>
      <c r="F38" s="19" t="str">
        <f>IF([1]Apr08!$E$43=" "," ",[1]Apr08!$L$43)</f>
        <v xml:space="preserve"> </v>
      </c>
      <c r="G38" s="19" t="str">
        <f>IF([1]Apr08!$E$43=" "," ",[1]Apr08!$M$43)</f>
        <v xml:space="preserve"> </v>
      </c>
      <c r="H38" s="19" t="str">
        <f>IF([1]Apr08!$E$43=" "," ",[1]Apr08!$N$43)</f>
        <v xml:space="preserve"> </v>
      </c>
      <c r="I38" s="19" t="str">
        <f>IF([1]Apr08!$E$43=" "," ",[1]Apr08!$O$43)</f>
        <v xml:space="preserve"> </v>
      </c>
      <c r="J38" s="75" t="str">
        <f>IF([1]Apr08!$E$43=" "," ",[1]Apr08!$P$43)</f>
        <v xml:space="preserve"> </v>
      </c>
      <c r="K38" s="75"/>
      <c r="L38" s="20" t="str">
        <f>IF([1]Apr08!$E$43=" "," ",[1]Apr08!$Q$43)</f>
        <v xml:space="preserve"> </v>
      </c>
      <c r="M38" s="21" t="str">
        <f>IF([1]Apr08!$E$43=" "," ",[1]Apr08!$R$43)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IF([1]Apr08!$E$43=" "," ",[1]Apr08!$V$43)</f>
        <v xml:space="preserve"> </v>
      </c>
      <c r="H40" s="19" t="str">
        <f>IF([1]Apr08!$E$43=" "," ",[1]Apr08!$W$43)</f>
        <v xml:space="preserve"> </v>
      </c>
      <c r="I40" s="19" t="str">
        <f>IF([1]Apr08!$E$43=" "," ",[1]Apr08!$X$43)</f>
        <v xml:space="preserve"> </v>
      </c>
      <c r="J40" s="75" t="str">
        <f>IF([1]Apr08!$E$43=" "," ",[1]Apr08!$Y$43)</f>
        <v xml:space="preserve"> </v>
      </c>
      <c r="K40" s="75"/>
      <c r="L40" s="19" t="str">
        <f>IF([1]Apr08!$E$43=" "," ",[1]Apr08!$Z$43)</f>
        <v xml:space="preserve"> </v>
      </c>
      <c r="M40" s="19" t="str">
        <f>IF([1]Apr08!$E$43=" "," ",[1]Apr08!$AA$43)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IF([1]Apr08!$E$43=" "," ",[1]Apr08!$R$38)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[1]Admin!$B$29</f>
        <v>39571</v>
      </c>
      <c r="J47" s="71" t="s">
        <v>0</v>
      </c>
      <c r="K47" s="71"/>
      <c r="L47" s="8" t="s">
        <v>14</v>
      </c>
      <c r="M47" s="10" t="str">
        <f>IF([1]Apr08!$E$44="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4</v>
      </c>
      <c r="J48" s="13" t="str">
        <f>IF([1]Apr08!$E$44=" "," ",[1]Apr08!$D$44)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IF([1]Apr08!$E$44=" "," ",[1]Apr08!$C$44)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IF([1]Apr08!$E$44=" "," ",[1]Apr08!$H$44)</f>
        <v xml:space="preserve"> </v>
      </c>
      <c r="C52" s="19" t="str">
        <f>IF([1]Apr08!$E$44=" "," ",[1]Apr08!$I$44)</f>
        <v xml:space="preserve"> </v>
      </c>
      <c r="D52" s="19" t="str">
        <f>IF([1]Apr08!$E$44=" "," ",[1]Apr08!$J$44)</f>
        <v xml:space="preserve"> </v>
      </c>
      <c r="E52" s="19" t="str">
        <f>IF([1]Apr08!$E$44=" "," ",[1]Apr08!$K$44)</f>
        <v xml:space="preserve"> </v>
      </c>
      <c r="F52" s="19" t="str">
        <f>IF([1]Apr08!$E$44=" "," ",[1]Apr08!$L$44)</f>
        <v xml:space="preserve"> </v>
      </c>
      <c r="G52" s="19" t="str">
        <f>IF([1]Apr08!$E$44=" "," ",[1]Apr08!$M$44)</f>
        <v xml:space="preserve"> </v>
      </c>
      <c r="H52" s="19" t="str">
        <f>IF([1]Apr08!$E$44=" "," ",[1]Apr08!$N$44)</f>
        <v xml:space="preserve"> </v>
      </c>
      <c r="I52" s="19" t="str">
        <f>IF([1]Apr08!$E$44=" "," ",[1]Apr08!$O$44)</f>
        <v xml:space="preserve"> </v>
      </c>
      <c r="J52" s="75" t="str">
        <f>IF([1]Apr08!$E$44=" "," ",[1]Apr08!$P$44)</f>
        <v xml:space="preserve"> </v>
      </c>
      <c r="K52" s="75"/>
      <c r="L52" s="20" t="str">
        <f>IF([1]Apr08!$E$44=" "," ",[1]Apr08!$Q$44)</f>
        <v xml:space="preserve"> </v>
      </c>
      <c r="M52" s="21" t="str">
        <f>IF([1]Apr08!$E$44=" "," ",[1]Apr08!$R$44)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IF([1]Apr08!$E$44=" "," ",[1]Apr08!$V$44)</f>
        <v xml:space="preserve"> </v>
      </c>
      <c r="H54" s="19" t="str">
        <f>IF([1]Apr08!$E$44=" "," ",[1]Apr08!$W$44)</f>
        <v xml:space="preserve"> </v>
      </c>
      <c r="I54" s="19" t="str">
        <f>IF([1]Apr08!$E$44=" "," ",[1]Apr08!$X$44)</f>
        <v xml:space="preserve"> </v>
      </c>
      <c r="J54" s="75" t="str">
        <f>IF([1]Apr08!$E$44=" "," ",[1]Apr08!$Y$44)</f>
        <v xml:space="preserve"> </v>
      </c>
      <c r="K54" s="75"/>
      <c r="L54" s="19" t="str">
        <f>IF([1]Apr08!$E$44=" "," ",[1]Apr08!$Z$44)</f>
        <v xml:space="preserve"> </v>
      </c>
      <c r="M54" s="19" t="str">
        <f>IF([1]Apr08!$E$44=" "," ",[1]Apr08!$AA$44)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IF([1]Apr08!$E$44=" "," ",[1]Apr08!$R$38)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[1]Admin!$B$29</f>
        <v>39571</v>
      </c>
      <c r="J62" s="71" t="s">
        <v>0</v>
      </c>
      <c r="K62" s="71"/>
      <c r="L62" s="8" t="s">
        <v>14</v>
      </c>
      <c r="M62" s="10" t="str">
        <f>IF([1]Apr08!$E$45="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4</v>
      </c>
      <c r="J63" s="13" t="str">
        <f>IF([1]Apr08!$E$45=" "," ",[1]Apr08!$D$45)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IF([1]Apr08!$E$45=" "," ",[1]Apr08!$C$45)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IF([1]Apr08!$E$45=" "," ",[1]Apr08!$H$45)</f>
        <v xml:space="preserve"> </v>
      </c>
      <c r="C67" s="19" t="str">
        <f>IF([1]Apr08!$E$45=" "," ",[1]Apr08!$I$45)</f>
        <v xml:space="preserve"> </v>
      </c>
      <c r="D67" s="19" t="str">
        <f>IF([1]Apr08!$E$45=" "," ",[1]Apr08!$J$45)</f>
        <v xml:space="preserve"> </v>
      </c>
      <c r="E67" s="19" t="str">
        <f>IF([1]Apr08!$E$45=" "," ",[1]Apr08!$K$45)</f>
        <v xml:space="preserve"> </v>
      </c>
      <c r="F67" s="19" t="str">
        <f>IF([1]Apr08!$E$45=" "," ",[1]Apr08!$L$45)</f>
        <v xml:space="preserve"> </v>
      </c>
      <c r="G67" s="19" t="str">
        <f>IF([1]Apr08!$E$45=" "," ",[1]Apr08!$M$45)</f>
        <v xml:space="preserve"> </v>
      </c>
      <c r="H67" s="19" t="str">
        <f>IF([1]Apr08!$E$45=" "," ",[1]Apr08!$N$45)</f>
        <v xml:space="preserve"> </v>
      </c>
      <c r="I67" s="19" t="str">
        <f>IF([1]Apr08!$E$45=" "," ",[1]Apr08!$O$45)</f>
        <v xml:space="preserve"> </v>
      </c>
      <c r="J67" s="75" t="str">
        <f>IF([1]Apr08!$E$45=" "," ",[1]Apr08!$P$45)</f>
        <v xml:space="preserve"> </v>
      </c>
      <c r="K67" s="75"/>
      <c r="L67" s="20" t="str">
        <f>IF([1]Apr08!$E$45=" "," ",[1]Apr08!$Q$45)</f>
        <v xml:space="preserve"> </v>
      </c>
      <c r="M67" s="21" t="str">
        <f>IF([1]Apr08!$E$45=" "," ",[1]Apr08!$R$45)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IF([1]Apr08!$E$45=" "," ",[1]Apr08!$V$45)</f>
        <v xml:space="preserve"> </v>
      </c>
      <c r="H69" s="19" t="str">
        <f>IF([1]Apr08!$E$45=" "," ",[1]Apr08!$W$45)</f>
        <v xml:space="preserve"> </v>
      </c>
      <c r="I69" s="19" t="str">
        <f>IF([1]Apr08!$E$45=" "," ",[1]Apr08!$X$45)</f>
        <v xml:space="preserve"> </v>
      </c>
      <c r="J69" s="75" t="str">
        <f>IF([1]Apr08!$E$45=" "," ",[1]Apr08!$Y$45)</f>
        <v xml:space="preserve"> </v>
      </c>
      <c r="K69" s="75"/>
      <c r="L69" s="19" t="str">
        <f>IF([1]Apr08!$E$45=" "," ",[1]Apr08!$Z$45)</f>
        <v xml:space="preserve"> </v>
      </c>
      <c r="M69" s="19" t="str">
        <f>IF([1]Apr08!$E$45=" "," ",[1]Apr08!$AA$45)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IF([1]Apr08!$E$45=" "," ",[1]Apr08!$R$38)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[1]Admin!$B$232</f>
        <v>39774</v>
      </c>
      <c r="J4" s="71" t="s">
        <v>0</v>
      </c>
      <c r="K4" s="71"/>
      <c r="L4" s="8" t="s">
        <v>14</v>
      </c>
      <c r="M4" s="10" t="str">
        <f>IF([1]Nov08!$E$31="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33</v>
      </c>
      <c r="J5" s="13" t="str">
        <f>IF([1]Nov08!$E$31=" "," ",[1]Nov08!$D$31)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IF([1]Nov08!$E$31=" "," ",[1]Nov08!$C$31)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IF([1]Nov08!$E$31=" "," ",[1]Nov08!$H$31)</f>
        <v xml:space="preserve"> </v>
      </c>
      <c r="C9" s="19" t="str">
        <f>IF([1]Nov08!$E$31=" "," ",[1]Nov08!$I$31)</f>
        <v xml:space="preserve"> </v>
      </c>
      <c r="D9" s="19" t="str">
        <f>IF([1]Nov08!$E$31=" "," ",[1]Nov08!$J$31)</f>
        <v xml:space="preserve"> </v>
      </c>
      <c r="E9" s="19" t="str">
        <f>IF([1]Nov08!$E$31=" "," ",[1]Nov08!$K$31)</f>
        <v xml:space="preserve"> </v>
      </c>
      <c r="F9" s="19" t="str">
        <f>IF([1]Nov08!$E$31=" "," ",[1]Nov08!$L$31)</f>
        <v xml:space="preserve"> </v>
      </c>
      <c r="G9" s="19" t="str">
        <f>IF([1]Nov08!$E$31=" "," ",[1]Nov08!$M$31)</f>
        <v xml:space="preserve"> </v>
      </c>
      <c r="H9" s="19" t="str">
        <f>IF([1]Nov08!$E$31=" "," ",[1]Nov08!$N$31)</f>
        <v xml:space="preserve"> </v>
      </c>
      <c r="I9" s="19" t="str">
        <f>IF([1]Nov08!$E$31=" "," ",[1]Nov08!$O$31)</f>
        <v xml:space="preserve"> </v>
      </c>
      <c r="J9" s="75" t="str">
        <f>IF([1]Nov08!$E$31=" "," ",[1]Nov08!$P$31)</f>
        <v xml:space="preserve"> </v>
      </c>
      <c r="K9" s="75"/>
      <c r="L9" s="20" t="str">
        <f>IF([1]Nov08!$E$31=" "," ",[1]Nov08!$Q$31)</f>
        <v xml:space="preserve"> </v>
      </c>
      <c r="M9" s="21" t="str">
        <f>IF([1]Nov08!$E$31=" "," ",[1]Nov08!$R$31)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IF([1]Nov08!$E$31=" "," ",[1]Nov08!$V$31)</f>
        <v xml:space="preserve"> </v>
      </c>
      <c r="H11" s="19" t="str">
        <f>IF([1]Nov08!$E$31=" "," ",[1]Nov08!$W$31)</f>
        <v xml:space="preserve"> </v>
      </c>
      <c r="I11" s="19" t="str">
        <f>IF([1]Nov08!$E$31=" "," ",[1]Nov08!$X$31)</f>
        <v xml:space="preserve"> </v>
      </c>
      <c r="J11" s="75" t="str">
        <f>IF([1]Nov08!$E$31=" "," ",[1]Nov08!$Y$31)</f>
        <v xml:space="preserve"> </v>
      </c>
      <c r="K11" s="75"/>
      <c r="L11" s="19" t="str">
        <f>IF([1]Nov08!$E$31=" "," ",[1]Nov08!$Z$31)</f>
        <v xml:space="preserve"> </v>
      </c>
      <c r="M11" s="19" t="str">
        <f>IF([1]Nov08!$E$31=" "," ",[1]Nov08!$AA$31)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IF([1]Nov08!$E$31=" "," ",[1]Nov08!$R$28)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[1]Admin!$B$232</f>
        <v>39774</v>
      </c>
      <c r="J18" s="71" t="s">
        <v>0</v>
      </c>
      <c r="K18" s="71"/>
      <c r="L18" s="8" t="s">
        <v>14</v>
      </c>
      <c r="M18" s="10" t="str">
        <f>IF([1]Nov08!$E$32="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33</v>
      </c>
      <c r="J19" s="13" t="str">
        <f>IF([1]Nov08!$E$32=" "," ",[1]Nov08!$D$32)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IF([1]Nov08!$E$32=" "," ",[1]Nov08!$C$32)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IF([1]Nov08!$E$32=" "," ",[1]Nov08!$H$32)</f>
        <v xml:space="preserve"> </v>
      </c>
      <c r="C23" s="19" t="str">
        <f>IF([1]Nov08!$E$32=" "," ",[1]Nov08!$I$32)</f>
        <v xml:space="preserve"> </v>
      </c>
      <c r="D23" s="19" t="str">
        <f>IF([1]Nov08!$E$32=" "," ",[1]Nov08!$J$32)</f>
        <v xml:space="preserve"> </v>
      </c>
      <c r="E23" s="19" t="str">
        <f>IF([1]Nov08!$E$32=" "," ",[1]Nov08!$K$32)</f>
        <v xml:space="preserve"> </v>
      </c>
      <c r="F23" s="19" t="str">
        <f>IF([1]Nov08!$E$32=" "," ",[1]Nov08!$L$32)</f>
        <v xml:space="preserve"> </v>
      </c>
      <c r="G23" s="19" t="str">
        <f>IF([1]Nov08!$E$32=" "," ",[1]Nov08!$M$32)</f>
        <v xml:space="preserve"> </v>
      </c>
      <c r="H23" s="19" t="str">
        <f>IF([1]Nov08!$E$32=" "," ",[1]Nov08!$N$32)</f>
        <v xml:space="preserve"> </v>
      </c>
      <c r="I23" s="19" t="str">
        <f>IF([1]Nov08!$E$32=" "," ",[1]Nov08!$O$32)</f>
        <v xml:space="preserve"> </v>
      </c>
      <c r="J23" s="75" t="str">
        <f>IF([1]Nov08!$E$32=" "," ",[1]Nov08!$P$32)</f>
        <v xml:space="preserve"> </v>
      </c>
      <c r="K23" s="75"/>
      <c r="L23" s="20" t="str">
        <f>IF([1]Nov08!$E$32=" "," ",[1]Nov08!$Q$32)</f>
        <v xml:space="preserve"> </v>
      </c>
      <c r="M23" s="21" t="str">
        <f>IF([1]Nov08!$E$32=" "," ",[1]Nov08!$R$32)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IF([1]Nov08!$E$32=" "," ",[1]Nov08!$V$32)</f>
        <v xml:space="preserve"> </v>
      </c>
      <c r="H25" s="19" t="str">
        <f>IF([1]Nov08!$E$32=" "," ",[1]Nov08!$W$32)</f>
        <v xml:space="preserve"> </v>
      </c>
      <c r="I25" s="19" t="str">
        <f>IF([1]Nov08!$E$32=" "," ",[1]Nov08!$X$32)</f>
        <v xml:space="preserve"> </v>
      </c>
      <c r="J25" s="75" t="str">
        <f>IF([1]Nov08!$E$32=" "," ",[1]Nov08!$Y$32)</f>
        <v xml:space="preserve"> </v>
      </c>
      <c r="K25" s="75"/>
      <c r="L25" s="19" t="str">
        <f>IF([1]Nov08!$E$32=" "," ",[1]Nov08!$Z$32)</f>
        <v xml:space="preserve"> </v>
      </c>
      <c r="M25" s="19" t="str">
        <f>IF([1]Nov08!$E$32=" "," ",[1]Nov08!$AA$32)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IF([1]Nov08!$E$32=" "," ",[1]Nov08!$R$28)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[1]Admin!$B$232</f>
        <v>39774</v>
      </c>
      <c r="J33" s="71" t="s">
        <v>0</v>
      </c>
      <c r="K33" s="71"/>
      <c r="L33" s="8" t="s">
        <v>14</v>
      </c>
      <c r="M33" s="10" t="str">
        <f>IF([1]Nov08!$E$33="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33</v>
      </c>
      <c r="J34" s="13" t="str">
        <f>IF([1]Nov08!$E$33=" "," ",[1]Nov08!$D$33)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IF([1]Nov08!$E$33=" "," ",[1]Nov08!$C$33)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IF([1]Nov08!$E$33=" "," ",[1]Nov08!$H$33)</f>
        <v xml:space="preserve"> </v>
      </c>
      <c r="C38" s="19" t="str">
        <f>IF([1]Nov08!$E$33=" "," ",[1]Nov08!$I$33)</f>
        <v xml:space="preserve"> </v>
      </c>
      <c r="D38" s="19" t="str">
        <f>IF([1]Nov08!$E$33=" "," ",[1]Nov08!$J$33)</f>
        <v xml:space="preserve"> </v>
      </c>
      <c r="E38" s="19" t="str">
        <f>IF([1]Nov08!$E$33=" "," ",[1]Nov08!$K$33)</f>
        <v xml:space="preserve"> </v>
      </c>
      <c r="F38" s="19" t="str">
        <f>IF([1]Nov08!$E$33=" "," ",[1]Nov08!$L$33)</f>
        <v xml:space="preserve"> </v>
      </c>
      <c r="G38" s="19" t="str">
        <f>IF([1]Nov08!$E$33=" "," ",[1]Nov08!$M$33)</f>
        <v xml:space="preserve"> </v>
      </c>
      <c r="H38" s="19" t="str">
        <f>IF([1]Nov08!$E$33=" "," ",[1]Nov08!$N$33)</f>
        <v xml:space="preserve"> </v>
      </c>
      <c r="I38" s="19" t="str">
        <f>IF([1]Nov08!$E$33=" "," ",[1]Nov08!$O$33)</f>
        <v xml:space="preserve"> </v>
      </c>
      <c r="J38" s="75" t="str">
        <f>IF([1]Nov08!$E$33=" "," ",[1]Nov08!$P$33)</f>
        <v xml:space="preserve"> </v>
      </c>
      <c r="K38" s="75"/>
      <c r="L38" s="20" t="str">
        <f>IF([1]Nov08!$E$33=" "," ",[1]Nov08!$Q$33)</f>
        <v xml:space="preserve"> </v>
      </c>
      <c r="M38" s="21" t="str">
        <f>IF([1]Nov08!$E$33=" "," ",[1]Nov08!$R$33)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IF([1]Nov08!$E$33=" "," ",[1]Nov08!$V$33)</f>
        <v xml:space="preserve"> </v>
      </c>
      <c r="H40" s="19" t="str">
        <f>IF([1]Nov08!$E$33=" "," ",[1]Nov08!$W$33)</f>
        <v xml:space="preserve"> </v>
      </c>
      <c r="I40" s="19" t="str">
        <f>IF([1]Nov08!$E$33=" "," ",[1]Nov08!$X$33)</f>
        <v xml:space="preserve"> </v>
      </c>
      <c r="J40" s="75" t="str">
        <f>IF([1]Nov08!$E$33=" "," ",[1]Nov08!$Y$33)</f>
        <v xml:space="preserve"> </v>
      </c>
      <c r="K40" s="75"/>
      <c r="L40" s="19" t="str">
        <f>IF([1]Nov08!$E$33=" "," ",[1]Nov08!$Z$33)</f>
        <v xml:space="preserve"> </v>
      </c>
      <c r="M40" s="19" t="str">
        <f>IF([1]Nov08!$E$33=" "," ",[1]Nov08!$AA$33)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IF([1]Nov08!$E$33=" "," ",[1]Nov08!$R$28)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[1]Admin!$B$232</f>
        <v>39774</v>
      </c>
      <c r="J47" s="71" t="s">
        <v>0</v>
      </c>
      <c r="K47" s="71"/>
      <c r="L47" s="8" t="s">
        <v>14</v>
      </c>
      <c r="M47" s="10" t="str">
        <f>IF([1]Nov08!$E$34="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33</v>
      </c>
      <c r="J48" s="13" t="str">
        <f>IF([1]Nov08!$E$34=" "," ",[1]Nov08!$D$34)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IF([1]Nov08!$E$34=" "," ",[1]Nov08!$C$34)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IF([1]Nov08!$E$34=" "," ",[1]Nov08!$H$34)</f>
        <v xml:space="preserve"> </v>
      </c>
      <c r="C52" s="19" t="str">
        <f>IF([1]Nov08!$E$34=" "," ",[1]Nov08!$I$34)</f>
        <v xml:space="preserve"> </v>
      </c>
      <c r="D52" s="19" t="str">
        <f>IF([1]Nov08!$E$34=" "," ",[1]Nov08!$J$34)</f>
        <v xml:space="preserve"> </v>
      </c>
      <c r="E52" s="19" t="str">
        <f>IF([1]Nov08!$E$34=" "," ",[1]Nov08!$K$34)</f>
        <v xml:space="preserve"> </v>
      </c>
      <c r="F52" s="19" t="str">
        <f>IF([1]Nov08!$E$34=" "," ",[1]Nov08!$L$34)</f>
        <v xml:space="preserve"> </v>
      </c>
      <c r="G52" s="19" t="str">
        <f>IF([1]Nov08!$E$34=" "," ",[1]Nov08!$M$34)</f>
        <v xml:space="preserve"> </v>
      </c>
      <c r="H52" s="19" t="str">
        <f>IF([1]Nov08!$E$34=" "," ",[1]Nov08!$N$34)</f>
        <v xml:space="preserve"> </v>
      </c>
      <c r="I52" s="19" t="str">
        <f>IF([1]Nov08!$E$34=" "," ",[1]Nov08!$O$34)</f>
        <v xml:space="preserve"> </v>
      </c>
      <c r="J52" s="75" t="str">
        <f>IF([1]Nov08!$E$34=" "," ",[1]Nov08!$P$34)</f>
        <v xml:space="preserve"> </v>
      </c>
      <c r="K52" s="75"/>
      <c r="L52" s="20" t="str">
        <f>IF([1]Nov08!$E$34=" "," ",[1]Nov08!$Q$34)</f>
        <v xml:space="preserve"> </v>
      </c>
      <c r="M52" s="21" t="str">
        <f>IF([1]Nov08!$E$34=" "," ",[1]Nov08!$R$34)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IF([1]Nov08!$E$34=" "," ",[1]Nov08!$V$34)</f>
        <v xml:space="preserve"> </v>
      </c>
      <c r="H54" s="19" t="str">
        <f>IF([1]Nov08!$E$34=" "," ",[1]Nov08!$W$34)</f>
        <v xml:space="preserve"> </v>
      </c>
      <c r="I54" s="19" t="str">
        <f>IF([1]Nov08!$E$34=" "," ",[1]Nov08!$X$34)</f>
        <v xml:space="preserve"> </v>
      </c>
      <c r="J54" s="75" t="str">
        <f>IF([1]Nov08!$E$34=" "," ",[1]Nov08!$Y$34)</f>
        <v xml:space="preserve"> </v>
      </c>
      <c r="K54" s="75"/>
      <c r="L54" s="19" t="str">
        <f>IF([1]Nov08!$E$34=" "," ",[1]Nov08!$Z$34)</f>
        <v xml:space="preserve"> </v>
      </c>
      <c r="M54" s="19" t="str">
        <f>IF([1]Nov08!$E$34=" "," ",[1]Nov08!$AA$34)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IF([1]Nov08!$E$34=" "," ",[1]Nov08!$R$28)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[1]Admin!$B$232</f>
        <v>39774</v>
      </c>
      <c r="J62" s="71" t="s">
        <v>0</v>
      </c>
      <c r="K62" s="71"/>
      <c r="L62" s="8" t="s">
        <v>14</v>
      </c>
      <c r="M62" s="10" t="str">
        <f>IF([1]Nov08!$E$35="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33</v>
      </c>
      <c r="J63" s="13" t="str">
        <f>IF([1]Nov08!$E$35=" "," ",[1]Nov08!$D$35)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IF([1]Nov08!$E$35=" "," ",[1]Nov08!$C$35)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IF([1]Nov08!$E$35=" "," ",[1]Nov08!$H$35)</f>
        <v xml:space="preserve"> </v>
      </c>
      <c r="C67" s="19" t="str">
        <f>IF([1]Nov08!$E$35=" "," ",[1]Nov08!$I$35)</f>
        <v xml:space="preserve"> </v>
      </c>
      <c r="D67" s="19" t="str">
        <f>IF([1]Nov08!$E$35=" "," ",[1]Nov08!$J$35)</f>
        <v xml:space="preserve"> </v>
      </c>
      <c r="E67" s="19" t="str">
        <f>IF([1]Nov08!$E$35=" "," ",[1]Nov08!$K$35)</f>
        <v xml:space="preserve"> </v>
      </c>
      <c r="F67" s="19" t="str">
        <f>IF([1]Nov08!$E$35=" "," ",[1]Nov08!$L$35)</f>
        <v xml:space="preserve"> </v>
      </c>
      <c r="G67" s="19" t="str">
        <f>IF([1]Nov08!$E$35=" "," ",[1]Nov08!$M$35)</f>
        <v xml:space="preserve"> </v>
      </c>
      <c r="H67" s="19" t="str">
        <f>IF([1]Nov08!$E$35=" "," ",[1]Nov08!$N$35)</f>
        <v xml:space="preserve"> </v>
      </c>
      <c r="I67" s="19" t="str">
        <f>IF([1]Nov08!$E$35=" "," ",[1]Nov08!$O$35)</f>
        <v xml:space="preserve"> </v>
      </c>
      <c r="J67" s="75" t="str">
        <f>IF([1]Nov08!$E$35=" "," ",[1]Nov08!$P$35)</f>
        <v xml:space="preserve"> </v>
      </c>
      <c r="K67" s="75"/>
      <c r="L67" s="20" t="str">
        <f>IF([1]Nov08!$E$35=" "," ",[1]Nov08!$Q$35)</f>
        <v xml:space="preserve"> </v>
      </c>
      <c r="M67" s="21" t="str">
        <f>IF([1]Nov08!$E$35=" "," ",[1]Nov08!$R$35)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IF([1]Nov08!$E$35=" "," ",[1]Nov08!$V$35)</f>
        <v xml:space="preserve"> </v>
      </c>
      <c r="H69" s="19" t="str">
        <f>IF([1]Nov08!$E$35=" "," ",[1]Nov08!$W$35)</f>
        <v xml:space="preserve"> </v>
      </c>
      <c r="I69" s="19" t="str">
        <f>IF([1]Nov08!$E$35=" "," ",[1]Nov08!$X$35)</f>
        <v xml:space="preserve"> </v>
      </c>
      <c r="J69" s="75" t="str">
        <f>IF([1]Nov08!$E$35=" "," ",[1]Nov08!$Y$35)</f>
        <v xml:space="preserve"> </v>
      </c>
      <c r="K69" s="75"/>
      <c r="L69" s="19" t="str">
        <f>IF([1]Nov08!$E$35=" "," ",[1]Nov08!$Z$35)</f>
        <v xml:space="preserve"> </v>
      </c>
      <c r="M69" s="19" t="str">
        <f>IF([1]Nov08!$E$35=" "," ",[1]Nov08!$AA$35)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IF([1]Nov08!$E$35=" "," ",[1]Nov08!$R$28)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[1]Admin!$B$239</f>
        <v>39781</v>
      </c>
      <c r="J4" s="71" t="s">
        <v>0</v>
      </c>
      <c r="K4" s="71"/>
      <c r="L4" s="8" t="s">
        <v>14</v>
      </c>
      <c r="M4" s="10" t="str">
        <f>IF([1]Nov08!$E$41="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34</v>
      </c>
      <c r="J5" s="13" t="str">
        <f>IF([1]Nov08!$E$41=" "," ",[1]Nov08!$D$41)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IF([1]Nov08!$E$41=" "," ",[1]Nov08!$C$41)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IF([1]Nov08!$E$41=" "," ",[1]Nov08!$H$41)</f>
        <v xml:space="preserve"> </v>
      </c>
      <c r="C9" s="19" t="str">
        <f>IF([1]Nov08!$E$41=" "," ",[1]Nov08!$I$41)</f>
        <v xml:space="preserve"> </v>
      </c>
      <c r="D9" s="19" t="str">
        <f>IF([1]Nov08!$E$41=" "," ",[1]Nov08!$J$41)</f>
        <v xml:space="preserve"> </v>
      </c>
      <c r="E9" s="19" t="str">
        <f>IF([1]Nov08!$E$41=" "," ",[1]Nov08!$K$41)</f>
        <v xml:space="preserve"> </v>
      </c>
      <c r="F9" s="19" t="str">
        <f>IF([1]Nov08!$E$41=" "," ",[1]Nov08!$L$41)</f>
        <v xml:space="preserve"> </v>
      </c>
      <c r="G9" s="19" t="str">
        <f>IF([1]Nov08!$E$41=" "," ",[1]Nov08!$M$41)</f>
        <v xml:space="preserve"> </v>
      </c>
      <c r="H9" s="19" t="str">
        <f>IF([1]Nov08!$E$41=" "," ",[1]Nov08!$N$41)</f>
        <v xml:space="preserve"> </v>
      </c>
      <c r="I9" s="19" t="str">
        <f>IF([1]Nov08!$E$41=" "," ",[1]Nov08!$O$41)</f>
        <v xml:space="preserve"> </v>
      </c>
      <c r="J9" s="75" t="str">
        <f>IF([1]Nov08!$E$41=" "," ",[1]Nov08!$P$41)</f>
        <v xml:space="preserve"> </v>
      </c>
      <c r="K9" s="75"/>
      <c r="L9" s="20" t="str">
        <f>IF([1]Nov08!$E$41=" "," ",[1]Nov08!$Q$41)</f>
        <v xml:space="preserve"> </v>
      </c>
      <c r="M9" s="21" t="str">
        <f>IF([1]Nov08!$E$41=" "," ",[1]Nov08!$R$41)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IF([1]Nov08!$E$41=" "," ",[1]Nov08!$V$41)</f>
        <v xml:space="preserve"> </v>
      </c>
      <c r="H11" s="19" t="str">
        <f>IF([1]Nov08!$E$41=" "," ",[1]Nov08!$W$41)</f>
        <v xml:space="preserve"> </v>
      </c>
      <c r="I11" s="19" t="str">
        <f>IF([1]Nov08!$E$41=" "," ",[1]Nov08!$X$41)</f>
        <v xml:space="preserve"> </v>
      </c>
      <c r="J11" s="75" t="str">
        <f>IF([1]Nov08!$E$41=" "," ",[1]Nov08!$Y$41)</f>
        <v xml:space="preserve"> </v>
      </c>
      <c r="K11" s="75"/>
      <c r="L11" s="19" t="str">
        <f>IF([1]Nov08!$E$41=" "," ",[1]Nov08!$Z$41)</f>
        <v xml:space="preserve"> </v>
      </c>
      <c r="M11" s="19" t="str">
        <f>IF([1]Nov08!$E$41=" "," ",[1]Nov08!$AA$41)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IF([1]Nov08!$E$41=" "," ",[1]Nov08!$R$38)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[1]Admin!$B$239</f>
        <v>39781</v>
      </c>
      <c r="J18" s="71" t="s">
        <v>0</v>
      </c>
      <c r="K18" s="71"/>
      <c r="L18" s="8" t="s">
        <v>14</v>
      </c>
      <c r="M18" s="10" t="str">
        <f>IF([1]Nov08!$E$42="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34</v>
      </c>
      <c r="J19" s="13" t="str">
        <f>IF([1]Nov08!$E$42=" "," ",[1]Nov08!$D$42)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IF([1]Nov08!$E$42=" "," ",[1]Nov08!$C$42)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IF([1]Nov08!$E$42=" "," ",[1]Nov08!$H$42)</f>
        <v xml:space="preserve"> </v>
      </c>
      <c r="C23" s="19" t="str">
        <f>IF([1]Nov08!$E$42=" "," ",[1]Nov08!$I$42)</f>
        <v xml:space="preserve"> </v>
      </c>
      <c r="D23" s="19" t="str">
        <f>IF([1]Nov08!$E$42=" "," ",[1]Nov08!$J$42)</f>
        <v xml:space="preserve"> </v>
      </c>
      <c r="E23" s="19" t="str">
        <f>IF([1]Nov08!$E$42=" "," ",[1]Nov08!$K$42)</f>
        <v xml:space="preserve"> </v>
      </c>
      <c r="F23" s="19" t="str">
        <f>IF([1]Nov08!$E$42=" "," ",[1]Nov08!$L$42)</f>
        <v xml:space="preserve"> </v>
      </c>
      <c r="G23" s="19" t="str">
        <f>IF([1]Nov08!$E$42=" "," ",[1]Nov08!$M$42)</f>
        <v xml:space="preserve"> </v>
      </c>
      <c r="H23" s="19" t="str">
        <f>IF([1]Nov08!$E$42=" "," ",[1]Nov08!$N$42)</f>
        <v xml:space="preserve"> </v>
      </c>
      <c r="I23" s="19" t="str">
        <f>IF([1]Nov08!$E$42=" "," ",[1]Nov08!$O$42)</f>
        <v xml:space="preserve"> </v>
      </c>
      <c r="J23" s="75" t="str">
        <f>IF([1]Nov08!$E$42=" "," ",[1]Nov08!$P$42)</f>
        <v xml:space="preserve"> </v>
      </c>
      <c r="K23" s="75"/>
      <c r="L23" s="20" t="str">
        <f>IF([1]Nov08!$E$42=" "," ",[1]Nov08!$Q$42)</f>
        <v xml:space="preserve"> </v>
      </c>
      <c r="M23" s="21" t="str">
        <f>IF([1]Nov08!$E$42=" "," ",[1]Nov08!$R$42)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IF([1]Nov08!$E$42=" "," ",[1]Nov08!$V$42)</f>
        <v xml:space="preserve"> </v>
      </c>
      <c r="H25" s="19" t="str">
        <f>IF([1]Nov08!$E$42=" "," ",[1]Nov08!$W$42)</f>
        <v xml:space="preserve"> </v>
      </c>
      <c r="I25" s="19" t="str">
        <f>IF([1]Nov08!$E$42=" "," ",[1]Nov08!$X$42)</f>
        <v xml:space="preserve"> </v>
      </c>
      <c r="J25" s="75" t="str">
        <f>IF([1]Nov08!$E$42=" "," ",[1]Nov08!$Y$42)</f>
        <v xml:space="preserve"> </v>
      </c>
      <c r="K25" s="75"/>
      <c r="L25" s="19" t="str">
        <f>IF([1]Nov08!$E$42=" "," ",[1]Nov08!$Z$42)</f>
        <v xml:space="preserve"> </v>
      </c>
      <c r="M25" s="19" t="str">
        <f>IF([1]Nov08!$E$42=" "," ",[1]Nov08!$AA$42)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IF([1]Nov08!$E$42=" "," ",[1]Nov08!$R$38)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[1]Admin!$B$239</f>
        <v>39781</v>
      </c>
      <c r="J33" s="71" t="s">
        <v>0</v>
      </c>
      <c r="K33" s="71"/>
      <c r="L33" s="8" t="s">
        <v>14</v>
      </c>
      <c r="M33" s="10" t="str">
        <f>IF([1]Nov08!$E$43="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34</v>
      </c>
      <c r="J34" s="13" t="str">
        <f>IF([1]Nov08!$E$43=" "," ",[1]Nov08!$D$43)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IF([1]Nov08!$E$43=" "," ",[1]Nov08!$C$43)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IF([1]Nov08!$E$43=" "," ",[1]Nov08!$H$43)</f>
        <v xml:space="preserve"> </v>
      </c>
      <c r="C38" s="19" t="str">
        <f>IF([1]Nov08!$E$43=" "," ",[1]Nov08!$I$43)</f>
        <v xml:space="preserve"> </v>
      </c>
      <c r="D38" s="19" t="str">
        <f>IF([1]Nov08!$E$43=" "," ",[1]Nov08!$J$43)</f>
        <v xml:space="preserve"> </v>
      </c>
      <c r="E38" s="19" t="str">
        <f>IF([1]Nov08!$E$43=" "," ",[1]Nov08!$K$43)</f>
        <v xml:space="preserve"> </v>
      </c>
      <c r="F38" s="19" t="str">
        <f>IF([1]Nov08!$E$43=" "," ",[1]Nov08!$L$43)</f>
        <v xml:space="preserve"> </v>
      </c>
      <c r="G38" s="19" t="str">
        <f>IF([1]Nov08!$E$43=" "," ",[1]Nov08!$M$43)</f>
        <v xml:space="preserve"> </v>
      </c>
      <c r="H38" s="19" t="str">
        <f>IF([1]Nov08!$E$43=" "," ",[1]Nov08!$N$43)</f>
        <v xml:space="preserve"> </v>
      </c>
      <c r="I38" s="19" t="str">
        <f>IF([1]Nov08!$E$43=" "," ",[1]Nov08!$O$43)</f>
        <v xml:space="preserve"> </v>
      </c>
      <c r="J38" s="75" t="str">
        <f>IF([1]Nov08!$E$43=" "," ",[1]Nov08!$P$43)</f>
        <v xml:space="preserve"> </v>
      </c>
      <c r="K38" s="75"/>
      <c r="L38" s="20" t="str">
        <f>IF([1]Nov08!$E$43=" "," ",[1]Nov08!$Q$43)</f>
        <v xml:space="preserve"> </v>
      </c>
      <c r="M38" s="21" t="str">
        <f>IF([1]Nov08!$E$43=" "," ",[1]Nov08!$R$43)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IF([1]Nov08!$E$43=" "," ",[1]Nov08!$V$43)</f>
        <v xml:space="preserve"> </v>
      </c>
      <c r="H40" s="19" t="str">
        <f>IF([1]Nov08!$E$43=" "," ",[1]Nov08!$W$43)</f>
        <v xml:space="preserve"> </v>
      </c>
      <c r="I40" s="19" t="str">
        <f>IF([1]Nov08!$E$43=" "," ",[1]Nov08!$X$43)</f>
        <v xml:space="preserve"> </v>
      </c>
      <c r="J40" s="75" t="str">
        <f>IF([1]Nov08!$E$43=" "," ",[1]Nov08!$Y$43)</f>
        <v xml:space="preserve"> </v>
      </c>
      <c r="K40" s="75"/>
      <c r="L40" s="19" t="str">
        <f>IF([1]Nov08!$E$43=" "," ",[1]Nov08!$Z$43)</f>
        <v xml:space="preserve"> </v>
      </c>
      <c r="M40" s="19" t="str">
        <f>IF([1]Nov08!$E$43=" "," ",[1]Nov08!$AA$43)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IF([1]Nov08!$E$43=" "," ",[1]Nov08!$R$38)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[1]Admin!$B$239</f>
        <v>39781</v>
      </c>
      <c r="J47" s="71" t="s">
        <v>0</v>
      </c>
      <c r="K47" s="71"/>
      <c r="L47" s="8" t="s">
        <v>14</v>
      </c>
      <c r="M47" s="10" t="str">
        <f>IF([1]Nov08!$E$44="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34</v>
      </c>
      <c r="J48" s="13" t="str">
        <f>IF([1]Nov08!$E$44=" "," ",[1]Nov08!$D$44)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IF([1]Nov08!$E$44=" "," ",[1]Nov08!$C$44)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IF([1]Nov08!$E$44=" "," ",[1]Nov08!$H$44)</f>
        <v xml:space="preserve"> </v>
      </c>
      <c r="C52" s="19" t="str">
        <f>IF([1]Nov08!$E$44=" "," ",[1]Nov08!$I$44)</f>
        <v xml:space="preserve"> </v>
      </c>
      <c r="D52" s="19" t="str">
        <f>IF([1]Nov08!$E$44=" "," ",[1]Nov08!$J$44)</f>
        <v xml:space="preserve"> </v>
      </c>
      <c r="E52" s="19" t="str">
        <f>IF([1]Nov08!$E$44=" "," ",[1]Nov08!$K$44)</f>
        <v xml:space="preserve"> </v>
      </c>
      <c r="F52" s="19" t="str">
        <f>IF([1]Nov08!$E$44=" "," ",[1]Nov08!$L$44)</f>
        <v xml:space="preserve"> </v>
      </c>
      <c r="G52" s="19" t="str">
        <f>IF([1]Nov08!$E$44=" "," ",[1]Nov08!$M$44)</f>
        <v xml:space="preserve"> </v>
      </c>
      <c r="H52" s="19" t="str">
        <f>IF([1]Nov08!$E$44=" "," ",[1]Nov08!$N$44)</f>
        <v xml:space="preserve"> </v>
      </c>
      <c r="I52" s="19" t="str">
        <f>IF([1]Nov08!$E$44=" "," ",[1]Nov08!$O$44)</f>
        <v xml:space="preserve"> </v>
      </c>
      <c r="J52" s="75" t="str">
        <f>IF([1]Nov08!$E$44=" "," ",[1]Nov08!$P$44)</f>
        <v xml:space="preserve"> </v>
      </c>
      <c r="K52" s="75"/>
      <c r="L52" s="20" t="str">
        <f>IF([1]Nov08!$E$44=" "," ",[1]Nov08!$Q$44)</f>
        <v xml:space="preserve"> </v>
      </c>
      <c r="M52" s="21" t="str">
        <f>IF([1]Nov08!$E$44=" "," ",[1]Nov08!$R$44)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IF([1]Nov08!$E$44=" "," ",[1]Nov08!$V$44)</f>
        <v xml:space="preserve"> </v>
      </c>
      <c r="H54" s="19" t="str">
        <f>IF([1]Nov08!$E$44=" "," ",[1]Nov08!$W$44)</f>
        <v xml:space="preserve"> </v>
      </c>
      <c r="I54" s="19" t="str">
        <f>IF([1]Nov08!$E$44=" "," ",[1]Nov08!$X$44)</f>
        <v xml:space="preserve"> </v>
      </c>
      <c r="J54" s="75" t="str">
        <f>IF([1]Nov08!$E$44=" "," ",[1]Nov08!$Y$44)</f>
        <v xml:space="preserve"> </v>
      </c>
      <c r="K54" s="75"/>
      <c r="L54" s="19" t="str">
        <f>IF([1]Nov08!$E$44=" "," ",[1]Nov08!$Z$44)</f>
        <v xml:space="preserve"> </v>
      </c>
      <c r="M54" s="19" t="str">
        <f>IF([1]Nov08!$E$44=" "," ",[1]Nov08!$AA$44)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IF([1]Nov08!$E$44=" "," ",[1]Nov08!$R$38)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[1]Admin!$B$239</f>
        <v>39781</v>
      </c>
      <c r="J62" s="71" t="s">
        <v>0</v>
      </c>
      <c r="K62" s="71"/>
      <c r="L62" s="8" t="s">
        <v>14</v>
      </c>
      <c r="M62" s="10" t="str">
        <f>IF([1]Nov08!$E$45="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34</v>
      </c>
      <c r="J63" s="13" t="str">
        <f>IF([1]Nov08!$E$45=" "," ",[1]Nov08!$D$45)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IF([1]Nov08!$E$45=" "," ",[1]Nov08!$C$45)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IF([1]Nov08!$E$45=" "," ",[1]Nov08!$H$45)</f>
        <v xml:space="preserve"> </v>
      </c>
      <c r="C67" s="19" t="str">
        <f>IF([1]Nov08!$E$45=" "," ",[1]Nov08!$I$45)</f>
        <v xml:space="preserve"> </v>
      </c>
      <c r="D67" s="19" t="str">
        <f>IF([1]Nov08!$E$45=" "," ",[1]Nov08!$J$45)</f>
        <v xml:space="preserve"> </v>
      </c>
      <c r="E67" s="19" t="str">
        <f>IF([1]Nov08!$E$45=" "," ",[1]Nov08!$K$45)</f>
        <v xml:space="preserve"> </v>
      </c>
      <c r="F67" s="19" t="str">
        <f>IF([1]Nov08!$E$45=" "," ",[1]Nov08!$L$45)</f>
        <v xml:space="preserve"> </v>
      </c>
      <c r="G67" s="19" t="str">
        <f>IF([1]Nov08!$E$45=" "," ",[1]Nov08!$M$45)</f>
        <v xml:space="preserve"> </v>
      </c>
      <c r="H67" s="19" t="str">
        <f>IF([1]Nov08!$E$45=" "," ",[1]Nov08!$N$45)</f>
        <v xml:space="preserve"> </v>
      </c>
      <c r="I67" s="19" t="str">
        <f>IF([1]Nov08!$E$45=" "," ",[1]Nov08!$O$45)</f>
        <v xml:space="preserve"> </v>
      </c>
      <c r="J67" s="75" t="str">
        <f>IF([1]Nov08!$E$45=" "," ",[1]Nov08!$P$45)</f>
        <v xml:space="preserve"> </v>
      </c>
      <c r="K67" s="75"/>
      <c r="L67" s="20" t="str">
        <f>IF([1]Nov08!$E$45=" "," ",[1]Nov08!$Q$45)</f>
        <v xml:space="preserve"> </v>
      </c>
      <c r="M67" s="21" t="str">
        <f>IF([1]Nov08!$E$45=" "," ",[1]Nov08!$R$45)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IF([1]Nov08!$E$45=" "," ",[1]Nov08!$V$45)</f>
        <v xml:space="preserve"> </v>
      </c>
      <c r="H69" s="19" t="str">
        <f>IF([1]Nov08!$E$45=" "," ",[1]Nov08!$W$45)</f>
        <v xml:space="preserve"> </v>
      </c>
      <c r="I69" s="19" t="str">
        <f>IF([1]Nov08!$E$45=" "," ",[1]Nov08!$X$45)</f>
        <v xml:space="preserve"> </v>
      </c>
      <c r="J69" s="75" t="str">
        <f>IF([1]Nov08!$E$45=" "," ",[1]Nov08!$Y$45)</f>
        <v xml:space="preserve"> </v>
      </c>
      <c r="K69" s="75"/>
      <c r="L69" s="19" t="str">
        <f>IF([1]Nov08!$E$45=" "," ",[1]Nov08!$Z$45)</f>
        <v xml:space="preserve"> </v>
      </c>
      <c r="M69" s="19" t="str">
        <f>IF([1]Nov08!$E$45=" "," ",[1]Nov08!$AA$45)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IF([1]Nov08!$E$45=" "," ",[1]Nov08!$R$38)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B4:D4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D5:E5"/>
    <mergeCell ref="B10:C10"/>
    <mergeCell ref="B7:F7"/>
    <mergeCell ref="G7:G8"/>
    <mergeCell ref="B18:D18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J18:K18"/>
    <mergeCell ref="G31:H31"/>
    <mergeCell ref="I31:K31"/>
    <mergeCell ref="J23:K23"/>
    <mergeCell ref="E25:F25"/>
    <mergeCell ref="J25:K25"/>
    <mergeCell ref="J26:K26"/>
    <mergeCell ref="B36:F36"/>
    <mergeCell ref="G36:G37"/>
    <mergeCell ref="J33:K33"/>
    <mergeCell ref="B21:F21"/>
    <mergeCell ref="G21:G22"/>
    <mergeCell ref="B33:D33"/>
    <mergeCell ref="J27:L27"/>
    <mergeCell ref="A29:N29"/>
    <mergeCell ref="A30:N30"/>
    <mergeCell ref="L31:M31"/>
    <mergeCell ref="I45:K45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G50:G51"/>
    <mergeCell ref="J47:K47"/>
    <mergeCell ref="B46:D46"/>
    <mergeCell ref="E46:F46"/>
    <mergeCell ref="B47:D47"/>
    <mergeCell ref="J42:L42"/>
    <mergeCell ref="A44:N44"/>
    <mergeCell ref="L45:M45"/>
    <mergeCell ref="B45:F45"/>
    <mergeCell ref="G45:H45"/>
    <mergeCell ref="I60:K60"/>
    <mergeCell ref="J52:K52"/>
    <mergeCell ref="E54:F54"/>
    <mergeCell ref="J54:K54"/>
    <mergeCell ref="J55:K55"/>
    <mergeCell ref="B49:M49"/>
    <mergeCell ref="H50:L50"/>
    <mergeCell ref="M50:M51"/>
    <mergeCell ref="J51:K51"/>
    <mergeCell ref="B50:F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24:C24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23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24</v>
      </c>
      <c r="I4" s="9">
        <f>[1]Admin!$B$245</f>
        <v>39787</v>
      </c>
      <c r="J4" s="71" t="s">
        <v>0</v>
      </c>
      <c r="K4" s="71"/>
      <c r="L4" s="8" t="s">
        <v>14</v>
      </c>
      <c r="M4" s="10" t="str">
        <f>IF([1]Nov08!$E$51="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25</v>
      </c>
      <c r="I5" s="12">
        <v>8</v>
      </c>
      <c r="J5" s="13" t="str">
        <f>IF([1]Nov08!$E$51=" "," ",[1]Nov08!$D$51)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IF([1]Nov08!$E$51=" "," ",[1]Nov08!$C$51)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IF([1]Nov08!$E$51=" "," ",[1]Nov08!$H$51)</f>
        <v xml:space="preserve"> </v>
      </c>
      <c r="C9" s="19" t="str">
        <f>IF([1]Nov08!$E$51=" "," ",[1]Nov08!$I$51)</f>
        <v xml:space="preserve"> </v>
      </c>
      <c r="D9" s="19" t="str">
        <f>IF([1]Nov08!$E$51=" "," ",[1]Nov08!$J$51)</f>
        <v xml:space="preserve"> </v>
      </c>
      <c r="E9" s="19" t="str">
        <f>IF([1]Nov08!$E$51=" "," ",[1]Nov08!$K$51)</f>
        <v xml:space="preserve"> </v>
      </c>
      <c r="F9" s="19" t="str">
        <f>IF([1]Nov08!$E$51=" "," ",[1]Nov08!$L$51)</f>
        <v xml:space="preserve"> </v>
      </c>
      <c r="G9" s="19" t="str">
        <f>IF([1]Nov08!$E$51=" "," ",[1]Nov08!$M$51)</f>
        <v xml:space="preserve"> </v>
      </c>
      <c r="H9" s="19" t="str">
        <f>IF([1]Nov08!$E$51=" "," ",[1]Nov08!$N$51)</f>
        <v xml:space="preserve"> </v>
      </c>
      <c r="I9" s="19" t="str">
        <f>IF([1]Nov08!$E$51=" "," ",[1]Nov08!$O$51)</f>
        <v xml:space="preserve"> </v>
      </c>
      <c r="J9" s="75" t="str">
        <f>IF([1]Nov08!$E$51=" "," ",[1]Nov08!$P$51)</f>
        <v xml:space="preserve"> </v>
      </c>
      <c r="K9" s="75"/>
      <c r="L9" s="20" t="str">
        <f>IF([1]Nov08!$E$51=" "," ",[1]Nov08!$Q$51)</f>
        <v xml:space="preserve"> </v>
      </c>
      <c r="M9" s="21" t="str">
        <f>IF([1]Nov08!$E$51=" "," ",[1]Nov08!$R$51)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IF([1]Nov08!$E$51=" "," ",[1]Nov08!$V$51)</f>
        <v xml:space="preserve"> </v>
      </c>
      <c r="H11" s="19" t="str">
        <f>IF([1]Nov08!$E$51=" "," ",[1]Nov08!$W$51)</f>
        <v xml:space="preserve"> </v>
      </c>
      <c r="I11" s="19" t="str">
        <f>IF([1]Nov08!$E$51=" "," ",[1]Nov08!$X$51)</f>
        <v xml:space="preserve"> </v>
      </c>
      <c r="J11" s="75" t="str">
        <f>IF([1]Nov08!$E$51=" "," ",[1]Nov08!$Y$51)</f>
        <v xml:space="preserve"> </v>
      </c>
      <c r="K11" s="75"/>
      <c r="L11" s="19" t="str">
        <f>IF([1]Nov08!$E$51=" "," ",[1]Nov08!$Z$51)</f>
        <v xml:space="preserve"> </v>
      </c>
      <c r="M11" s="19" t="str">
        <f>IF([1]Nov08!$E$51=" "," ",[1]Nov08!$AA$51)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IF([1]Nov08!$E$51=" "," ",[1]Nov08!$R$48)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23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24</v>
      </c>
      <c r="I18" s="9">
        <f>[1]Admin!$B$245</f>
        <v>39787</v>
      </c>
      <c r="J18" s="71" t="s">
        <v>0</v>
      </c>
      <c r="K18" s="71"/>
      <c r="L18" s="8" t="s">
        <v>14</v>
      </c>
      <c r="M18" s="10" t="str">
        <f>IF([1]Nov08!$E$52="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25</v>
      </c>
      <c r="I19" s="12">
        <v>8</v>
      </c>
      <c r="J19" s="13" t="str">
        <f>IF([1]Nov08!$E$52=" "," ",[1]Nov08!$D$52)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IF([1]Nov08!$E$52=" "," ",[1]Nov08!$C$52)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IF([1]Nov08!$E$52=" "," ",[1]Nov08!$H$52)</f>
        <v xml:space="preserve"> </v>
      </c>
      <c r="C23" s="19" t="str">
        <f>IF([1]Nov08!$E$52=" "," ",[1]Nov08!$I$52)</f>
        <v xml:space="preserve"> </v>
      </c>
      <c r="D23" s="19" t="str">
        <f>IF([1]Nov08!$E$52=" "," ",[1]Nov08!$J$52)</f>
        <v xml:space="preserve"> </v>
      </c>
      <c r="E23" s="19" t="str">
        <f>IF([1]Nov08!$E$52=" "," ",[1]Nov08!$K$52)</f>
        <v xml:space="preserve"> </v>
      </c>
      <c r="F23" s="19" t="str">
        <f>IF([1]Nov08!$E$52=" "," ",[1]Nov08!$L$52)</f>
        <v xml:space="preserve"> </v>
      </c>
      <c r="G23" s="19" t="str">
        <f>IF([1]Nov08!$E$52=" "," ",[1]Nov08!$M$52)</f>
        <v xml:space="preserve"> </v>
      </c>
      <c r="H23" s="19" t="str">
        <f>IF([1]Nov08!$E$52=" "," ",[1]Nov08!$N$52)</f>
        <v xml:space="preserve"> </v>
      </c>
      <c r="I23" s="19" t="str">
        <f>IF([1]Nov08!$E$52=" "," ",[1]Nov08!$O$52)</f>
        <v xml:space="preserve"> </v>
      </c>
      <c r="J23" s="75" t="str">
        <f>IF([1]Nov08!$E$52=" "," ",[1]Nov08!$P$52)</f>
        <v xml:space="preserve"> </v>
      </c>
      <c r="K23" s="75"/>
      <c r="L23" s="20" t="str">
        <f>IF([1]Nov08!$E$52=" "," ",[1]Nov08!$Q$52)</f>
        <v xml:space="preserve"> </v>
      </c>
      <c r="M23" s="21" t="str">
        <f>IF([1]Nov08!$E$52=" "," ",[1]Nov08!$R$52)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IF([1]Nov08!$E$52=" "," ",[1]Nov08!$V$52)</f>
        <v xml:space="preserve"> </v>
      </c>
      <c r="H25" s="19" t="str">
        <f>IF([1]Nov08!$E$52=" "," ",[1]Nov08!$W$52)</f>
        <v xml:space="preserve"> </v>
      </c>
      <c r="I25" s="19" t="str">
        <f>IF([1]Nov08!$E$52=" "," ",[1]Nov08!$X$52)</f>
        <v xml:space="preserve"> </v>
      </c>
      <c r="J25" s="75" t="str">
        <f>IF([1]Nov08!$E$52=" "," ",[1]Nov08!$Y$52)</f>
        <v xml:space="preserve"> </v>
      </c>
      <c r="K25" s="75"/>
      <c r="L25" s="19" t="str">
        <f>IF([1]Nov08!$E$52=" "," ",[1]Nov08!$Z$52)</f>
        <v xml:space="preserve"> </v>
      </c>
      <c r="M25" s="19" t="str">
        <f>IF([1]Nov08!$E$52=" "," ",[1]Nov08!$AA$52)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IF([1]Nov08!$E$52=" "," ",[1]Nov08!$R$48)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23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24</v>
      </c>
      <c r="I33" s="9">
        <f>[1]Admin!$B$245</f>
        <v>39787</v>
      </c>
      <c r="J33" s="71" t="s">
        <v>0</v>
      </c>
      <c r="K33" s="71"/>
      <c r="L33" s="8" t="s">
        <v>14</v>
      </c>
      <c r="M33" s="10" t="str">
        <f>IF([1]Nov08!$E$53="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25</v>
      </c>
      <c r="I34" s="12">
        <v>8</v>
      </c>
      <c r="J34" s="13" t="str">
        <f>IF([1]Nov08!$E$53=" "," ",[1]Nov08!$D$53)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IF([1]Nov08!$E$53=" "," ",[1]Nov08!$C$53)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IF([1]Nov08!$E$53=" "," ",[1]Nov08!$H$53)</f>
        <v xml:space="preserve"> </v>
      </c>
      <c r="C38" s="19" t="str">
        <f>IF([1]Nov08!$E$53=" "," ",[1]Nov08!$I$53)</f>
        <v xml:space="preserve"> </v>
      </c>
      <c r="D38" s="19" t="str">
        <f>IF([1]Nov08!$E$53=" "," ",[1]Nov08!$J$53)</f>
        <v xml:space="preserve"> </v>
      </c>
      <c r="E38" s="19" t="str">
        <f>IF([1]Nov08!$E$53=" "," ",[1]Nov08!$K$53)</f>
        <v xml:space="preserve"> </v>
      </c>
      <c r="F38" s="19" t="str">
        <f>IF([1]Nov08!$E$53=" "," ",[1]Nov08!$L$53)</f>
        <v xml:space="preserve"> </v>
      </c>
      <c r="G38" s="19" t="str">
        <f>IF([1]Nov08!$E$53=" "," ",[1]Nov08!$M$53)</f>
        <v xml:space="preserve"> </v>
      </c>
      <c r="H38" s="19" t="str">
        <f>IF([1]Nov08!$E$53=" "," ",[1]Nov08!$N$53)</f>
        <v xml:space="preserve"> </v>
      </c>
      <c r="I38" s="19" t="str">
        <f>IF([1]Nov08!$E$53=" "," ",[1]Nov08!$O$53)</f>
        <v xml:space="preserve"> </v>
      </c>
      <c r="J38" s="75" t="str">
        <f>IF([1]Nov08!$E$53=" "," ",[1]Nov08!$P$53)</f>
        <v xml:space="preserve"> </v>
      </c>
      <c r="K38" s="75"/>
      <c r="L38" s="20" t="str">
        <f>IF([1]Nov08!$E$53=" "," ",[1]Nov08!$Q$53)</f>
        <v xml:space="preserve"> </v>
      </c>
      <c r="M38" s="21" t="str">
        <f>IF([1]Nov08!$E$53=" "," ",[1]Nov08!$R$53)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IF([1]Nov08!$E$53=" "," ",[1]Nov08!$V$53)</f>
        <v xml:space="preserve"> </v>
      </c>
      <c r="H40" s="19" t="str">
        <f>IF([1]Nov08!$E$53=" "," ",[1]Nov08!$W$53)</f>
        <v xml:space="preserve"> </v>
      </c>
      <c r="I40" s="19" t="str">
        <f>IF([1]Nov08!$E$53=" "," ",[1]Nov08!$X$53)</f>
        <v xml:space="preserve"> </v>
      </c>
      <c r="J40" s="75" t="str">
        <f>IF([1]Nov08!$E$53=" "," ",[1]Nov08!$Y$53)</f>
        <v xml:space="preserve"> </v>
      </c>
      <c r="K40" s="75"/>
      <c r="L40" s="19" t="str">
        <f>IF([1]Nov08!$E$53=" "," ",[1]Nov08!$Z$53)</f>
        <v xml:space="preserve"> </v>
      </c>
      <c r="M40" s="19" t="str">
        <f>IF([1]Nov08!$E$53=" "," ",[1]Nov08!$AA$53)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IF([1]Nov08!$E$53=" "," ",[1]Nov08!$R$48)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23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24</v>
      </c>
      <c r="I47" s="9">
        <f>[1]Admin!$B$245</f>
        <v>39787</v>
      </c>
      <c r="J47" s="71" t="s">
        <v>0</v>
      </c>
      <c r="K47" s="71"/>
      <c r="L47" s="8" t="s">
        <v>14</v>
      </c>
      <c r="M47" s="10" t="str">
        <f>IF([1]Nov08!$E$54="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25</v>
      </c>
      <c r="I48" s="12">
        <v>8</v>
      </c>
      <c r="J48" s="13" t="str">
        <f>IF([1]Nov08!$E$54=" "," ",[1]Nov08!$D$54)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IF([1]Nov08!$E$54=" "," ",[1]Nov08!$C$54)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IF([1]Nov08!$E$54=" "," ",[1]Nov08!$H$54)</f>
        <v xml:space="preserve"> </v>
      </c>
      <c r="C52" s="19" t="str">
        <f>IF([1]Nov08!$E$54=" "," ",[1]Nov08!$I$54)</f>
        <v xml:space="preserve"> </v>
      </c>
      <c r="D52" s="19" t="str">
        <f>IF([1]Nov08!$E$54=" "," ",[1]Nov08!$J$54)</f>
        <v xml:space="preserve"> </v>
      </c>
      <c r="E52" s="19" t="str">
        <f>IF([1]Nov08!$E$54=" "," ",[1]Nov08!$K$54)</f>
        <v xml:space="preserve"> </v>
      </c>
      <c r="F52" s="19" t="str">
        <f>IF([1]Nov08!$E$54=" "," ",[1]Nov08!$L$54)</f>
        <v xml:space="preserve"> </v>
      </c>
      <c r="G52" s="19" t="str">
        <f>IF([1]Nov08!$E$54=" "," ",[1]Nov08!$M$54)</f>
        <v xml:space="preserve"> </v>
      </c>
      <c r="H52" s="19" t="str">
        <f>IF([1]Nov08!$E$54=" "," ",[1]Nov08!$N$54)</f>
        <v xml:space="preserve"> </v>
      </c>
      <c r="I52" s="19" t="str">
        <f>IF([1]Nov08!$E$54=" "," ",[1]Nov08!$O$54)</f>
        <v xml:space="preserve"> </v>
      </c>
      <c r="J52" s="75" t="str">
        <f>IF([1]Nov08!$E$54=" "," ",[1]Nov08!$P$54)</f>
        <v xml:space="preserve"> </v>
      </c>
      <c r="K52" s="75"/>
      <c r="L52" s="20" t="str">
        <f>IF([1]Nov08!$E$54=" "," ",[1]Nov08!$Q$54)</f>
        <v xml:space="preserve"> </v>
      </c>
      <c r="M52" s="21" t="str">
        <f>IF([1]Nov08!$E$54=" "," ",[1]Nov08!$R$54)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IF([1]Nov08!$E$54=" "," ",[1]Nov08!$V$54)</f>
        <v xml:space="preserve"> </v>
      </c>
      <c r="H54" s="19" t="str">
        <f>IF([1]Nov08!$E$54=" "," ",[1]Nov08!$W$54)</f>
        <v xml:space="preserve"> </v>
      </c>
      <c r="I54" s="19" t="str">
        <f>IF([1]Nov08!$E$54=" "," ",[1]Nov08!$X$54)</f>
        <v xml:space="preserve"> </v>
      </c>
      <c r="J54" s="75" t="str">
        <f>IF([1]Nov08!$E$54=" "," ",[1]Nov08!$Y$54)</f>
        <v xml:space="preserve"> </v>
      </c>
      <c r="K54" s="75"/>
      <c r="L54" s="19" t="str">
        <f>IF([1]Nov08!$E$54=" "," ",[1]Nov08!$Z$54)</f>
        <v xml:space="preserve"> </v>
      </c>
      <c r="M54" s="19" t="str">
        <f>IF([1]Nov08!$E$54=" "," ",[1]Nov08!$AA$54)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IF([1]Nov08!$E$54=" "," ",[1]Nov08!$R$48)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23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24</v>
      </c>
      <c r="I62" s="9">
        <f>[1]Admin!$B$245</f>
        <v>39787</v>
      </c>
      <c r="J62" s="71" t="s">
        <v>0</v>
      </c>
      <c r="K62" s="71"/>
      <c r="L62" s="8" t="s">
        <v>14</v>
      </c>
      <c r="M62" s="10" t="str">
        <f>IF([1]Nov08!$E$55="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25</v>
      </c>
      <c r="I63" s="12">
        <v>8</v>
      </c>
      <c r="J63" s="13" t="str">
        <f>IF([1]Nov08!$E$55=" "," ",[1]Nov08!$D$55)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IF([1]Nov08!$E$55=" "," ",[1]Nov08!$C$55)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IF([1]Nov08!$E$55=" "," ",[1]Nov08!$H$55)</f>
        <v xml:space="preserve"> </v>
      </c>
      <c r="C67" s="19" t="str">
        <f>IF([1]Nov08!$E$55=" "," ",[1]Nov08!$I$55)</f>
        <v xml:space="preserve"> </v>
      </c>
      <c r="D67" s="19" t="str">
        <f>IF([1]Nov08!$E$55=" "," ",[1]Nov08!$J$55)</f>
        <v xml:space="preserve"> </v>
      </c>
      <c r="E67" s="19" t="str">
        <f>IF([1]Nov08!$E$55=" "," ",[1]Nov08!$K$55)</f>
        <v xml:space="preserve"> </v>
      </c>
      <c r="F67" s="19" t="str">
        <f>IF([1]Nov08!$E$55=" "," ",[1]Nov08!$L$55)</f>
        <v xml:space="preserve"> </v>
      </c>
      <c r="G67" s="19" t="str">
        <f>IF([1]Nov08!$E$55=" "," ",[1]Nov08!$M$55)</f>
        <v xml:space="preserve"> </v>
      </c>
      <c r="H67" s="19" t="str">
        <f>IF([1]Nov08!$E$55=" "," ",[1]Nov08!$N$55)</f>
        <v xml:space="preserve"> </v>
      </c>
      <c r="I67" s="19" t="str">
        <f>IF([1]Nov08!$E$55=" "," ",[1]Nov08!$O$55)</f>
        <v xml:space="preserve"> </v>
      </c>
      <c r="J67" s="75" t="str">
        <f>IF([1]Nov08!$E$55=" "," ",[1]Nov08!$P$55)</f>
        <v xml:space="preserve"> </v>
      </c>
      <c r="K67" s="75"/>
      <c r="L67" s="20" t="str">
        <f>IF([1]Nov08!$E$55=" "," ",[1]Nov08!$Q$55)</f>
        <v xml:space="preserve"> </v>
      </c>
      <c r="M67" s="21" t="str">
        <f>IF([1]Nov08!$E$55=" "," ",[1]Nov08!$R$55)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IF([1]Nov08!$E$55=" "," ",[1]Nov08!$V$55)</f>
        <v xml:space="preserve"> </v>
      </c>
      <c r="H69" s="19" t="str">
        <f>IF([1]Nov08!$E$55=" "," ",[1]Nov08!$W$55)</f>
        <v xml:space="preserve"> </v>
      </c>
      <c r="I69" s="19" t="str">
        <f>IF([1]Nov08!$E$55=" "," ",[1]Nov08!$X$55)</f>
        <v xml:space="preserve"> </v>
      </c>
      <c r="J69" s="75" t="str">
        <f>IF([1]Nov08!$E$55=" "," ",[1]Nov08!$Y$55)</f>
        <v xml:space="preserve"> </v>
      </c>
      <c r="K69" s="75"/>
      <c r="L69" s="19" t="str">
        <f>IF([1]Nov08!$E$55=" "," ",[1]Nov08!$Z$55)</f>
        <v xml:space="preserve"> </v>
      </c>
      <c r="M69" s="19" t="str">
        <f>IF([1]Nov08!$E$55=" "," ",[1]Nov08!$AA$55)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IF([1]Nov08!$E$55=" "," ",[1]Nov08!$R$48)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[1]Admin!$B$246</f>
        <v>39788</v>
      </c>
      <c r="J4" s="71" t="s">
        <v>0</v>
      </c>
      <c r="K4" s="71"/>
      <c r="L4" s="8" t="s">
        <v>14</v>
      </c>
      <c r="M4" s="10" t="str">
        <f>IF([1]Dec08!$E$11="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35</v>
      </c>
      <c r="J5" s="13" t="str">
        <f>IF([1]Dec08!$E$11=" "," ",[1]Dec08!$D$11)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IF([1]Dec08!$E$11=" "," ",[1]Dec08!$C$11)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IF([1]Dec08!$E$11=" "," ",[1]Dec08!$H$11)</f>
        <v xml:space="preserve"> </v>
      </c>
      <c r="C9" s="19" t="str">
        <f>IF([1]Dec08!$E$11=" "," ",[1]Dec08!$I$11)</f>
        <v xml:space="preserve"> </v>
      </c>
      <c r="D9" s="19" t="str">
        <f>IF([1]Dec08!$E$11=" "," ",[1]Dec08!$J$11)</f>
        <v xml:space="preserve"> </v>
      </c>
      <c r="E9" s="19" t="str">
        <f>IF([1]Dec08!$E$11=" "," ",[1]Dec08!$K$11)</f>
        <v xml:space="preserve"> </v>
      </c>
      <c r="F9" s="19" t="str">
        <f>IF([1]Dec08!$E$11=" "," ",[1]Dec08!$L$11)</f>
        <v xml:space="preserve"> </v>
      </c>
      <c r="G9" s="19" t="str">
        <f>IF([1]Dec08!$E$11=" "," ",[1]Dec08!$M$11)</f>
        <v xml:space="preserve"> </v>
      </c>
      <c r="H9" s="19" t="str">
        <f>IF([1]Dec08!$E$11=" "," ",[1]Dec08!$N$11)</f>
        <v xml:space="preserve"> </v>
      </c>
      <c r="I9" s="19" t="str">
        <f>IF([1]Dec08!$E$11=" "," ",[1]Dec08!$O$11)</f>
        <v xml:space="preserve"> </v>
      </c>
      <c r="J9" s="75" t="str">
        <f>IF([1]Dec08!$E$11=" "," ",[1]Dec08!$P$11)</f>
        <v xml:space="preserve"> </v>
      </c>
      <c r="K9" s="75"/>
      <c r="L9" s="20" t="str">
        <f>IF([1]Dec08!$E$11=" "," ",[1]Dec08!$Q$11)</f>
        <v xml:space="preserve"> </v>
      </c>
      <c r="M9" s="21" t="str">
        <f>IF([1]Dec08!$E$11=" "," ",[1]Dec08!$R$11)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IF([1]Dec08!$E$11=" "," ",[1]Dec08!$V$11)</f>
        <v xml:space="preserve"> </v>
      </c>
      <c r="H11" s="19" t="str">
        <f>IF([1]Dec08!$E$11=" "," ",[1]Dec08!$W$11)</f>
        <v xml:space="preserve"> </v>
      </c>
      <c r="I11" s="19" t="str">
        <f>IF([1]Dec08!$E$11=" "," ",[1]Dec08!$X$11)</f>
        <v xml:space="preserve"> </v>
      </c>
      <c r="J11" s="75" t="str">
        <f>IF([1]Dec08!$E$11=" "," ",[1]Dec08!$Y$11)</f>
        <v xml:space="preserve"> </v>
      </c>
      <c r="K11" s="75"/>
      <c r="L11" s="19" t="str">
        <f>IF([1]Dec08!$E$11=" "," ",[1]Dec08!$Z$11)</f>
        <v xml:space="preserve"> </v>
      </c>
      <c r="M11" s="19" t="str">
        <f>IF([1]Dec08!$E$11=" "," ",[1]Dec08!$AA$11)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IF([1]Dec08!$E$11=" "," ",[1]Dec08!$R$8)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[1]Admin!$B$246</f>
        <v>39788</v>
      </c>
      <c r="J18" s="71" t="s">
        <v>0</v>
      </c>
      <c r="K18" s="71"/>
      <c r="L18" s="8" t="s">
        <v>14</v>
      </c>
      <c r="M18" s="10" t="str">
        <f>IF([1]Dec08!$E$12="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35</v>
      </c>
      <c r="J19" s="13" t="str">
        <f>IF([1]Dec08!$E$12=" "," ",[1]Dec08!$D$12)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IF([1]Dec08!$E$12=" "," ",[1]Dec08!$C$12)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IF([1]Dec08!$E$12=" "," ",[1]Dec08!$H$12)</f>
        <v xml:space="preserve"> </v>
      </c>
      <c r="C23" s="19" t="str">
        <f>IF([1]Dec08!$E$12=" "," ",[1]Dec08!$I$12)</f>
        <v xml:space="preserve"> </v>
      </c>
      <c r="D23" s="19" t="str">
        <f>IF([1]Dec08!$E$12=" "," ",[1]Dec08!$J$12)</f>
        <v xml:space="preserve"> </v>
      </c>
      <c r="E23" s="19" t="str">
        <f>IF([1]Dec08!$E$12=" "," ",[1]Dec08!$K$12)</f>
        <v xml:space="preserve"> </v>
      </c>
      <c r="F23" s="19" t="str">
        <f>IF([1]Dec08!$E$12=" "," ",[1]Dec08!$L$12)</f>
        <v xml:space="preserve"> </v>
      </c>
      <c r="G23" s="19" t="str">
        <f>IF([1]Dec08!$E$12=" "," ",[1]Dec08!$M$12)</f>
        <v xml:space="preserve"> </v>
      </c>
      <c r="H23" s="19" t="str">
        <f>IF([1]Dec08!$E$12=" "," ",[1]Dec08!$N$12)</f>
        <v xml:space="preserve"> </v>
      </c>
      <c r="I23" s="19" t="str">
        <f>IF([1]Dec08!$E$12=" "," ",[1]Dec08!$O$12)</f>
        <v xml:space="preserve"> </v>
      </c>
      <c r="J23" s="75" t="str">
        <f>IF([1]Dec08!$E$12=" "," ",[1]Dec08!$P$12)</f>
        <v xml:space="preserve"> </v>
      </c>
      <c r="K23" s="75"/>
      <c r="L23" s="20" t="str">
        <f>IF([1]Dec08!$E$12=" "," ",[1]Dec08!$Q$12)</f>
        <v xml:space="preserve"> </v>
      </c>
      <c r="M23" s="21" t="str">
        <f>IF([1]Dec08!$E$12=" "," ",[1]Dec08!$R$12)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IF([1]Dec08!$E$12=" "," ",[1]Dec08!$V$12)</f>
        <v xml:space="preserve"> </v>
      </c>
      <c r="H25" s="19" t="str">
        <f>IF([1]Dec08!$E$12=" "," ",[1]Dec08!$W$12)</f>
        <v xml:space="preserve"> </v>
      </c>
      <c r="I25" s="19" t="str">
        <f>IF([1]Dec08!$E$12=" "," ",[1]Dec08!$X$12)</f>
        <v xml:space="preserve"> </v>
      </c>
      <c r="J25" s="75" t="str">
        <f>IF([1]Dec08!$E$12=" "," ",[1]Dec08!$Y$12)</f>
        <v xml:space="preserve"> </v>
      </c>
      <c r="K25" s="75"/>
      <c r="L25" s="19" t="str">
        <f>IF([1]Dec08!$E$12=" "," ",[1]Dec08!$Z$12)</f>
        <v xml:space="preserve"> </v>
      </c>
      <c r="M25" s="19" t="str">
        <f>IF([1]Dec08!$E$12=" "," ",[1]Dec08!$AA$12)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IF([1]Dec08!$E$12=" "," ",[1]Dec08!$R$8)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[1]Admin!$B$246</f>
        <v>39788</v>
      </c>
      <c r="J33" s="71" t="s">
        <v>0</v>
      </c>
      <c r="K33" s="71"/>
      <c r="L33" s="8" t="s">
        <v>14</v>
      </c>
      <c r="M33" s="10" t="str">
        <f>IF([1]Dec08!$E$13="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35</v>
      </c>
      <c r="J34" s="13" t="str">
        <f>IF([1]Dec08!$E$13=" "," ",[1]Dec08!$D$13)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IF([1]Dec08!$E$13=" "," ",[1]Dec08!$C$13)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IF([1]Dec08!$E$13=" "," ",[1]Dec08!$H$13)</f>
        <v xml:space="preserve"> </v>
      </c>
      <c r="C38" s="19" t="str">
        <f>IF([1]Dec08!$E$13=" "," ",[1]Dec08!$I$13)</f>
        <v xml:space="preserve"> </v>
      </c>
      <c r="D38" s="19" t="str">
        <f>IF([1]Dec08!$E$13=" "," ",[1]Dec08!$J$13)</f>
        <v xml:space="preserve"> </v>
      </c>
      <c r="E38" s="19" t="str">
        <f>IF([1]Dec08!$E$13=" "," ",[1]Dec08!$K$13)</f>
        <v xml:space="preserve"> </v>
      </c>
      <c r="F38" s="19" t="str">
        <f>IF([1]Dec08!$E$13=" "," ",[1]Dec08!$L$13)</f>
        <v xml:space="preserve"> </v>
      </c>
      <c r="G38" s="19" t="str">
        <f>IF([1]Dec08!$E$13=" "," ",[1]Dec08!$M$13)</f>
        <v xml:space="preserve"> </v>
      </c>
      <c r="H38" s="19" t="str">
        <f>IF([1]Dec08!$E$13=" "," ",[1]Dec08!$N$13)</f>
        <v xml:space="preserve"> </v>
      </c>
      <c r="I38" s="19" t="str">
        <f>IF([1]Dec08!$E$13=" "," ",[1]Dec08!$O$13)</f>
        <v xml:space="preserve"> </v>
      </c>
      <c r="J38" s="75" t="str">
        <f>IF([1]Dec08!$E$13=" "," ",[1]Dec08!$P$13)</f>
        <v xml:space="preserve"> </v>
      </c>
      <c r="K38" s="75"/>
      <c r="L38" s="20" t="str">
        <f>IF([1]Dec08!$E$13=" "," ",[1]Dec08!$Q$13)</f>
        <v xml:space="preserve"> </v>
      </c>
      <c r="M38" s="21" t="str">
        <f>IF([1]Dec08!$E$13=" "," ",[1]Dec08!$R$13)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IF([1]Dec08!$E$13=" "," ",[1]Dec08!$V$13)</f>
        <v xml:space="preserve"> </v>
      </c>
      <c r="H40" s="19" t="str">
        <f>IF([1]Dec08!$E$13=" "," ",[1]Dec08!$W$13)</f>
        <v xml:space="preserve"> </v>
      </c>
      <c r="I40" s="19" t="str">
        <f>IF([1]Dec08!$E$13=" "," ",[1]Dec08!$X$13)</f>
        <v xml:space="preserve"> </v>
      </c>
      <c r="J40" s="75" t="str">
        <f>IF([1]Dec08!$E$13=" "," ",[1]Dec08!$Y$13)</f>
        <v xml:space="preserve"> </v>
      </c>
      <c r="K40" s="75"/>
      <c r="L40" s="19" t="str">
        <f>IF([1]Dec08!$E$13=" "," ",[1]Dec08!$Z$13)</f>
        <v xml:space="preserve"> </v>
      </c>
      <c r="M40" s="19" t="str">
        <f>IF([1]Dec08!$E$13=" "," ",[1]Dec08!$AA$13)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IF([1]Dec08!$E$13=" "," ",[1]Dec08!$R$8)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[1]Admin!$B$246</f>
        <v>39788</v>
      </c>
      <c r="J47" s="71" t="s">
        <v>0</v>
      </c>
      <c r="K47" s="71"/>
      <c r="L47" s="8" t="s">
        <v>14</v>
      </c>
      <c r="M47" s="10" t="str">
        <f>IF([1]Dec08!$E$14="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35</v>
      </c>
      <c r="J48" s="13" t="str">
        <f>IF([1]Dec08!$E$14=" "," ",[1]Dec08!$D$14)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IF([1]Dec08!$E$14=" "," ",[1]Dec08!$C$14)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IF([1]Dec08!$E$14=" "," ",[1]Dec08!$H$14)</f>
        <v xml:space="preserve"> </v>
      </c>
      <c r="C52" s="19" t="str">
        <f>IF([1]Dec08!$E$14=" "," ",[1]Dec08!$I$14)</f>
        <v xml:space="preserve"> </v>
      </c>
      <c r="D52" s="19" t="str">
        <f>IF([1]Dec08!$E$14=" "," ",[1]Dec08!$J$14)</f>
        <v xml:space="preserve"> </v>
      </c>
      <c r="E52" s="19" t="str">
        <f>IF([1]Dec08!$E$14=" "," ",[1]Dec08!$K$14)</f>
        <v xml:space="preserve"> </v>
      </c>
      <c r="F52" s="19" t="str">
        <f>IF([1]Dec08!$E$14=" "," ",[1]Dec08!$L$14)</f>
        <v xml:space="preserve"> </v>
      </c>
      <c r="G52" s="19" t="str">
        <f>IF([1]Dec08!$E$14=" "," ",[1]Dec08!$M$14)</f>
        <v xml:space="preserve"> </v>
      </c>
      <c r="H52" s="19" t="str">
        <f>IF([1]Dec08!$E$14=" "," ",[1]Dec08!$N$14)</f>
        <v xml:space="preserve"> </v>
      </c>
      <c r="I52" s="19" t="str">
        <f>IF([1]Dec08!$E$14=" "," ",[1]Dec08!$O$14)</f>
        <v xml:space="preserve"> </v>
      </c>
      <c r="J52" s="75" t="str">
        <f>IF([1]Dec08!$E$14=" "," ",[1]Dec08!$P$14)</f>
        <v xml:space="preserve"> </v>
      </c>
      <c r="K52" s="75"/>
      <c r="L52" s="20" t="str">
        <f>IF([1]Dec08!$E$14=" "," ",[1]Dec08!$Q$14)</f>
        <v xml:space="preserve"> </v>
      </c>
      <c r="M52" s="21" t="str">
        <f>IF([1]Dec08!$E$14=" "," ",[1]Dec08!$R$14)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IF([1]Dec08!$E$14=" "," ",[1]Dec08!$V$14)</f>
        <v xml:space="preserve"> </v>
      </c>
      <c r="H54" s="19" t="str">
        <f>IF([1]Dec08!$E$14=" "," ",[1]Dec08!$W$14)</f>
        <v xml:space="preserve"> </v>
      </c>
      <c r="I54" s="19" t="str">
        <f>IF([1]Dec08!$E$14=" "," ",[1]Dec08!$X$14)</f>
        <v xml:space="preserve"> </v>
      </c>
      <c r="J54" s="75" t="str">
        <f>IF([1]Dec08!$E$14=" "," ",[1]Dec08!$Y$14)</f>
        <v xml:space="preserve"> </v>
      </c>
      <c r="K54" s="75"/>
      <c r="L54" s="19" t="str">
        <f>IF([1]Dec08!$E$14=" "," ",[1]Dec08!$Z$14)</f>
        <v xml:space="preserve"> </v>
      </c>
      <c r="M54" s="19" t="str">
        <f>IF([1]Dec08!$E$14=" "," ",[1]Dec08!$AA$14)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IF([1]Dec08!$E$14=" "," ",[1]Dec08!$R$8)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[1]Admin!$B$246</f>
        <v>39788</v>
      </c>
      <c r="J62" s="71" t="s">
        <v>0</v>
      </c>
      <c r="K62" s="71"/>
      <c r="L62" s="8" t="s">
        <v>14</v>
      </c>
      <c r="M62" s="10" t="str">
        <f>IF([1]Dec08!$E$15="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35</v>
      </c>
      <c r="J63" s="13" t="str">
        <f>IF([1]Dec08!$E$15=" "," ",[1]Dec08!$D$15)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IF([1]Dec08!$E$15=" "," ",[1]Dec08!$C$15)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17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IF([1]Dec08!$E$15=" "," ",[1]Dec08!$H$15)</f>
        <v xml:space="preserve"> </v>
      </c>
      <c r="C67" s="19" t="str">
        <f>IF([1]Dec08!$E$15=" "," ",[1]Dec08!$I$15)</f>
        <v xml:space="preserve"> </v>
      </c>
      <c r="D67" s="19" t="str">
        <f>IF([1]Dec08!$E$15=" "," ",[1]Dec08!$J$15)</f>
        <v xml:space="preserve"> </v>
      </c>
      <c r="E67" s="19" t="str">
        <f>IF([1]Dec08!$E$15=" "," ",[1]Dec08!$K$15)</f>
        <v xml:space="preserve"> </v>
      </c>
      <c r="F67" s="19" t="str">
        <f>IF([1]Dec08!$E$15=" "," ",[1]Dec08!$L$15)</f>
        <v xml:space="preserve"> </v>
      </c>
      <c r="G67" s="19" t="str">
        <f>IF([1]Dec08!$E$15=" "," ",[1]Dec08!$M$15)</f>
        <v xml:space="preserve"> </v>
      </c>
      <c r="H67" s="19" t="str">
        <f>IF([1]Dec08!$E$15=" "," ",[1]Dec08!$N$15)</f>
        <v xml:space="preserve"> </v>
      </c>
      <c r="I67" s="19" t="str">
        <f>IF([1]Dec08!$E$15=" "," ",[1]Dec08!$O$15)</f>
        <v xml:space="preserve"> </v>
      </c>
      <c r="J67" s="75" t="str">
        <f>IF([1]Dec08!$E$15=" "," ",[1]Dec08!$P$15)</f>
        <v xml:space="preserve"> </v>
      </c>
      <c r="K67" s="75"/>
      <c r="L67" s="20" t="str">
        <f>IF([1]Dec08!$E$15=" "," ",[1]Dec08!$Q$15)</f>
        <v xml:space="preserve"> </v>
      </c>
      <c r="M67" s="21" t="str">
        <f>IF([1]Dec08!$E$15=" "," ",[1]Dec08!$R$15)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IF([1]Dec08!$E$15=" "," ",[1]Dec08!$V$15)</f>
        <v xml:space="preserve"> </v>
      </c>
      <c r="H69" s="19" t="str">
        <f>IF([1]Dec08!$E$15=" "," ",[1]Dec08!$W$15)</f>
        <v xml:space="preserve"> </v>
      </c>
      <c r="I69" s="19" t="str">
        <f>IF([1]Dec08!$E$15=" "," ",[1]Dec08!$X$15)</f>
        <v xml:space="preserve"> </v>
      </c>
      <c r="J69" s="75" t="str">
        <f>IF([1]Dec08!$E$15=" "," ",[1]Dec08!$Y$15)</f>
        <v xml:space="preserve"> </v>
      </c>
      <c r="K69" s="75"/>
      <c r="L69" s="19" t="str">
        <f>IF([1]Dec08!$E$15=" "," ",[1]Dec08!$Z$15)</f>
        <v xml:space="preserve"> </v>
      </c>
      <c r="M69" s="19" t="str">
        <f>IF([1]Dec08!$E$15=" "," ",[1]Dec08!$AA$15)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IF([1]Dec08!$E$15=" "," ",[1]Dec08!$R$8)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[1]Admin!$B$253</f>
        <v>39795</v>
      </c>
      <c r="J4" s="71" t="s">
        <v>0</v>
      </c>
      <c r="K4" s="71"/>
      <c r="L4" s="8" t="s">
        <v>14</v>
      </c>
      <c r="M4" s="10" t="str">
        <f>IF([1]Dec08!$E$21="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36</v>
      </c>
      <c r="J5" s="13" t="str">
        <f>IF([1]Dec08!$E$21=" "," ",[1]Dec08!$D$21)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IF([1]Dec08!$E$21=" "," ",[1]Dec08!$C$21)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IF([1]Dec08!$E$21=" "," ",[1]Dec08!$H$21)</f>
        <v xml:space="preserve"> </v>
      </c>
      <c r="C9" s="19" t="str">
        <f>IF([1]Dec08!$E$21=" "," ",[1]Dec08!$I$21)</f>
        <v xml:space="preserve"> </v>
      </c>
      <c r="D9" s="19" t="str">
        <f>IF([1]Dec08!$E$21=" "," ",[1]Dec08!$J$21)</f>
        <v xml:space="preserve"> </v>
      </c>
      <c r="E9" s="19" t="str">
        <f>IF([1]Dec08!$E$21=" "," ",[1]Dec08!$K$21)</f>
        <v xml:space="preserve"> </v>
      </c>
      <c r="F9" s="19" t="str">
        <f>IF([1]Dec08!$E$21=" "," ",[1]Dec08!$L$21)</f>
        <v xml:space="preserve"> </v>
      </c>
      <c r="G9" s="19" t="str">
        <f>IF([1]Dec08!$E$21=" "," ",[1]Dec08!$M$21)</f>
        <v xml:space="preserve"> </v>
      </c>
      <c r="H9" s="19" t="str">
        <f>IF([1]Dec08!$E$21=" "," ",[1]Dec08!$N$21)</f>
        <v xml:space="preserve"> </v>
      </c>
      <c r="I9" s="19" t="str">
        <f>IF([1]Dec08!$E$21=" "," ",[1]Dec08!$O$21)</f>
        <v xml:space="preserve"> </v>
      </c>
      <c r="J9" s="75" t="str">
        <f>IF([1]Dec08!$E$21=" "," ",[1]Dec08!$P$21)</f>
        <v xml:space="preserve"> </v>
      </c>
      <c r="K9" s="75"/>
      <c r="L9" s="20" t="str">
        <f>IF([1]Dec08!$E$21=" "," ",[1]Dec08!$Q$21)</f>
        <v xml:space="preserve"> </v>
      </c>
      <c r="M9" s="21" t="str">
        <f>IF([1]Dec08!$E$21=" "," ",[1]Dec08!$R$21)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IF([1]Dec08!$E$21=" "," ",[1]Dec08!$V$21)</f>
        <v xml:space="preserve"> </v>
      </c>
      <c r="H11" s="19" t="str">
        <f>IF([1]Dec08!$E$21=" "," ",[1]Dec08!$W$21)</f>
        <v xml:space="preserve"> </v>
      </c>
      <c r="I11" s="19" t="str">
        <f>IF([1]Dec08!$E$21=" "," ",[1]Dec08!$X$21)</f>
        <v xml:space="preserve"> </v>
      </c>
      <c r="J11" s="75" t="str">
        <f>IF([1]Dec08!$E$21=" "," ",[1]Dec08!$Y$21)</f>
        <v xml:space="preserve"> </v>
      </c>
      <c r="K11" s="75"/>
      <c r="L11" s="19" t="str">
        <f>IF([1]Dec08!$E$21=" "," ",[1]Dec08!$Z$21)</f>
        <v xml:space="preserve"> </v>
      </c>
      <c r="M11" s="19" t="str">
        <f>IF([1]Dec08!$E$21=" "," ",[1]Dec08!$AA$21)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IF([1]Dec08!$E$21=" "," ",[1]Dec08!$R$18)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[1]Admin!$B$253</f>
        <v>39795</v>
      </c>
      <c r="J18" s="71" t="s">
        <v>0</v>
      </c>
      <c r="K18" s="71"/>
      <c r="L18" s="8" t="s">
        <v>14</v>
      </c>
      <c r="M18" s="10" t="str">
        <f>IF([1]Dec08!$E$22="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36</v>
      </c>
      <c r="J19" s="13" t="str">
        <f>IF([1]Dec08!$E$22=" "," ",[1]Dec08!$D$22)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IF([1]Dec08!$E$22=" "," ",[1]Dec08!$C$22)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IF([1]Dec08!$E$22=" "," ",[1]Dec08!$H$22)</f>
        <v xml:space="preserve"> </v>
      </c>
      <c r="C23" s="19" t="str">
        <f>IF([1]Dec08!$E$22=" "," ",[1]Dec08!$I$22)</f>
        <v xml:space="preserve"> </v>
      </c>
      <c r="D23" s="19" t="str">
        <f>IF([1]Dec08!$E$22=" "," ",[1]Dec08!$J$22)</f>
        <v xml:space="preserve"> </v>
      </c>
      <c r="E23" s="19" t="str">
        <f>IF([1]Dec08!$E$22=" "," ",[1]Dec08!$K$22)</f>
        <v xml:space="preserve"> </v>
      </c>
      <c r="F23" s="19" t="str">
        <f>IF([1]Dec08!$E$22=" "," ",[1]Dec08!$L$22)</f>
        <v xml:space="preserve"> </v>
      </c>
      <c r="G23" s="19" t="str">
        <f>IF([1]Dec08!$E$22=" "," ",[1]Dec08!$M$22)</f>
        <v xml:space="preserve"> </v>
      </c>
      <c r="H23" s="19" t="str">
        <f>IF([1]Dec08!$E$22=" "," ",[1]Dec08!$N$22)</f>
        <v xml:space="preserve"> </v>
      </c>
      <c r="I23" s="19" t="str">
        <f>IF([1]Dec08!$E$22=" "," ",[1]Dec08!$O$22)</f>
        <v xml:space="preserve"> </v>
      </c>
      <c r="J23" s="75" t="str">
        <f>IF([1]Dec08!$E$22=" "," ",[1]Dec08!$P$22)</f>
        <v xml:space="preserve"> </v>
      </c>
      <c r="K23" s="75"/>
      <c r="L23" s="20" t="str">
        <f>IF([1]Dec08!$E$22=" "," ",[1]Dec08!$Q$22)</f>
        <v xml:space="preserve"> </v>
      </c>
      <c r="M23" s="21" t="str">
        <f>IF([1]Dec08!$E$22=" "," ",[1]Dec08!$R$22)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IF([1]Dec08!$E$22=" "," ",[1]Dec08!$V$22)</f>
        <v xml:space="preserve"> </v>
      </c>
      <c r="H25" s="19" t="str">
        <f>IF([1]Dec08!$E$22=" "," ",[1]Dec08!$W$22)</f>
        <v xml:space="preserve"> </v>
      </c>
      <c r="I25" s="19" t="str">
        <f>IF([1]Dec08!$E$22=" "," ",[1]Dec08!$X$22)</f>
        <v xml:space="preserve"> </v>
      </c>
      <c r="J25" s="75" t="str">
        <f>IF([1]Dec08!$E$22=" "," ",[1]Dec08!$Y$22)</f>
        <v xml:space="preserve"> </v>
      </c>
      <c r="K25" s="75"/>
      <c r="L25" s="19" t="str">
        <f>IF([1]Dec08!$E$22=" "," ",[1]Dec08!$Z$22)</f>
        <v xml:space="preserve"> </v>
      </c>
      <c r="M25" s="19" t="str">
        <f>IF([1]Dec08!$E$22=" "," ",[1]Dec08!$AA$22)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IF([1]Dec08!$E$22=" "," ",[1]Dec08!$R$18)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[1]Admin!$B$253</f>
        <v>39795</v>
      </c>
      <c r="J33" s="71" t="s">
        <v>0</v>
      </c>
      <c r="K33" s="71"/>
      <c r="L33" s="8" t="s">
        <v>14</v>
      </c>
      <c r="M33" s="10" t="str">
        <f>IF([1]Dec08!$E$23="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36</v>
      </c>
      <c r="J34" s="13" t="str">
        <f>IF([1]Dec08!$E$23=" "," ",[1]Dec08!$D$23)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IF([1]Dec08!$E$23=" "," ",[1]Dec08!$C$23)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IF([1]Dec08!$E$23=" "," ",[1]Dec08!$H$23)</f>
        <v xml:space="preserve"> </v>
      </c>
      <c r="C38" s="19" t="str">
        <f>IF([1]Dec08!$E$23=" "," ",[1]Dec08!$I$23)</f>
        <v xml:space="preserve"> </v>
      </c>
      <c r="D38" s="19" t="str">
        <f>IF([1]Dec08!$E$23=" "," ",[1]Dec08!$J$23)</f>
        <v xml:space="preserve"> </v>
      </c>
      <c r="E38" s="19" t="str">
        <f>IF([1]Dec08!$E$23=" "," ",[1]Dec08!$K$23)</f>
        <v xml:space="preserve"> </v>
      </c>
      <c r="F38" s="19" t="str">
        <f>IF([1]Dec08!$E$23=" "," ",[1]Dec08!$L$23)</f>
        <v xml:space="preserve"> </v>
      </c>
      <c r="G38" s="19" t="str">
        <f>IF([1]Dec08!$E$23=" "," ",[1]Dec08!$M$23)</f>
        <v xml:space="preserve"> </v>
      </c>
      <c r="H38" s="19" t="str">
        <f>IF([1]Dec08!$E$23=" "," ",[1]Dec08!$N$23)</f>
        <v xml:space="preserve"> </v>
      </c>
      <c r="I38" s="19" t="str">
        <f>IF([1]Dec08!$E$23=" "," ",[1]Dec08!$O$23)</f>
        <v xml:space="preserve"> </v>
      </c>
      <c r="J38" s="75" t="str">
        <f>IF([1]Dec08!$E$23=" "," ",[1]Dec08!$P$23)</f>
        <v xml:space="preserve"> </v>
      </c>
      <c r="K38" s="75"/>
      <c r="L38" s="20" t="str">
        <f>IF([1]Dec08!$E$23=" "," ",[1]Dec08!$Q$23)</f>
        <v xml:space="preserve"> </v>
      </c>
      <c r="M38" s="21" t="str">
        <f>IF([1]Dec08!$E$23=" "," ",[1]Dec08!$R$23)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IF([1]Dec08!$E$23=" "," ",[1]Dec08!$V$23)</f>
        <v xml:space="preserve"> </v>
      </c>
      <c r="H40" s="19" t="str">
        <f>IF([1]Dec08!$E$23=" "," ",[1]Dec08!$W$23)</f>
        <v xml:space="preserve"> </v>
      </c>
      <c r="I40" s="19" t="str">
        <f>IF([1]Dec08!$E$23=" "," ",[1]Dec08!$X$23)</f>
        <v xml:space="preserve"> </v>
      </c>
      <c r="J40" s="75" t="str">
        <f>IF([1]Dec08!$E$23=" "," ",[1]Dec08!$Y$23)</f>
        <v xml:space="preserve"> </v>
      </c>
      <c r="K40" s="75"/>
      <c r="L40" s="19" t="str">
        <f>IF([1]Dec08!$E$23=" "," ",[1]Dec08!$Z$23)</f>
        <v xml:space="preserve"> </v>
      </c>
      <c r="M40" s="19" t="str">
        <f>IF([1]Dec08!$E$23=" "," ",[1]Dec08!$AA$23)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IF([1]Dec08!$E$23=" "," ",[1]Dec08!$R$18)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[1]Admin!$B$253</f>
        <v>39795</v>
      </c>
      <c r="J47" s="71" t="s">
        <v>0</v>
      </c>
      <c r="K47" s="71"/>
      <c r="L47" s="8" t="s">
        <v>14</v>
      </c>
      <c r="M47" s="10" t="str">
        <f>IF([1]Dec08!$E$24="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36</v>
      </c>
      <c r="J48" s="13" t="str">
        <f>IF([1]Dec08!$E$24=" "," ",[1]Dec08!$D$24)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IF([1]Dec08!$E$24=" "," ",[1]Dec08!$C$24)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IF([1]Dec08!$E$24=" "," ",[1]Dec08!$H$24)</f>
        <v xml:space="preserve"> </v>
      </c>
      <c r="C52" s="19" t="str">
        <f>IF([1]Dec08!$E$24=" "," ",[1]Dec08!$I$24)</f>
        <v xml:space="preserve"> </v>
      </c>
      <c r="D52" s="19" t="str">
        <f>IF([1]Dec08!$E$24=" "," ",[1]Dec08!$J$24)</f>
        <v xml:space="preserve"> </v>
      </c>
      <c r="E52" s="19" t="str">
        <f>IF([1]Dec08!$E$24=" "," ",[1]Dec08!$K$24)</f>
        <v xml:space="preserve"> </v>
      </c>
      <c r="F52" s="19" t="str">
        <f>IF([1]Dec08!$E$24=" "," ",[1]Dec08!$L$24)</f>
        <v xml:space="preserve"> </v>
      </c>
      <c r="G52" s="19" t="str">
        <f>IF([1]Dec08!$E$24=" "," ",[1]Dec08!$M$24)</f>
        <v xml:space="preserve"> </v>
      </c>
      <c r="H52" s="19" t="str">
        <f>IF([1]Dec08!$E$24=" "," ",[1]Dec08!$N$24)</f>
        <v xml:space="preserve"> </v>
      </c>
      <c r="I52" s="19" t="str">
        <f>IF([1]Dec08!$E$24=" "," ",[1]Dec08!$O$24)</f>
        <v xml:space="preserve"> </v>
      </c>
      <c r="J52" s="75" t="str">
        <f>IF([1]Dec08!$E$24=" "," ",[1]Dec08!$P$24)</f>
        <v xml:space="preserve"> </v>
      </c>
      <c r="K52" s="75"/>
      <c r="L52" s="20" t="str">
        <f>IF([1]Dec08!$E$24=" "," ",[1]Dec08!$Q$24)</f>
        <v xml:space="preserve"> </v>
      </c>
      <c r="M52" s="21" t="str">
        <f>IF([1]Dec08!$E$24=" "," ",[1]Dec08!$R$24)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IF([1]Dec08!$E$24=" "," ",[1]Dec08!$V$24)</f>
        <v xml:space="preserve"> </v>
      </c>
      <c r="H54" s="19" t="str">
        <f>IF([1]Dec08!$E$24=" "," ",[1]Dec08!$W$24)</f>
        <v xml:space="preserve"> </v>
      </c>
      <c r="I54" s="19" t="str">
        <f>IF([1]Dec08!$E$24=" "," ",[1]Dec08!$X$24)</f>
        <v xml:space="preserve"> </v>
      </c>
      <c r="J54" s="75" t="str">
        <f>IF([1]Dec08!$E$24=" "," ",[1]Dec08!$Y$24)</f>
        <v xml:space="preserve"> </v>
      </c>
      <c r="K54" s="75"/>
      <c r="L54" s="19" t="str">
        <f>IF([1]Dec08!$E$24=" "," ",[1]Dec08!$Z$24)</f>
        <v xml:space="preserve"> </v>
      </c>
      <c r="M54" s="19" t="str">
        <f>IF([1]Dec08!$E$24=" "," ",[1]Dec08!$AA$24)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IF([1]Dec08!$E$24=" "," ",[1]Dec08!$R$18)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[1]Admin!$B$253</f>
        <v>39795</v>
      </c>
      <c r="J62" s="71" t="s">
        <v>0</v>
      </c>
      <c r="K62" s="71"/>
      <c r="L62" s="8" t="s">
        <v>14</v>
      </c>
      <c r="M62" s="10" t="str">
        <f>IF([1]Dec08!$E$25="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36</v>
      </c>
      <c r="J63" s="13" t="str">
        <f>IF([1]Dec08!$E$25=" "," ",[1]Dec08!$D$25)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IF([1]Dec08!$E$25=" "," ",[1]Dec08!$C$25)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IF([1]Dec08!$E$25=" "," ",[1]Dec08!$H$25)</f>
        <v xml:space="preserve"> </v>
      </c>
      <c r="C67" s="19" t="str">
        <f>IF([1]Dec08!$E$25=" "," ",[1]Dec08!$I$25)</f>
        <v xml:space="preserve"> </v>
      </c>
      <c r="D67" s="19" t="str">
        <f>IF([1]Dec08!$E$25=" "," ",[1]Dec08!$J$25)</f>
        <v xml:space="preserve"> </v>
      </c>
      <c r="E67" s="19" t="str">
        <f>IF([1]Dec08!$E$25=" "," ",[1]Dec08!$K$25)</f>
        <v xml:space="preserve"> </v>
      </c>
      <c r="F67" s="19" t="str">
        <f>IF([1]Dec08!$E$25=" "," ",[1]Dec08!$L$25)</f>
        <v xml:space="preserve"> </v>
      </c>
      <c r="G67" s="19" t="str">
        <f>IF([1]Dec08!$E$25=" "," ",[1]Dec08!$M$25)</f>
        <v xml:space="preserve"> </v>
      </c>
      <c r="H67" s="19" t="str">
        <f>IF([1]Dec08!$E$25=" "," ",[1]Dec08!$N$25)</f>
        <v xml:space="preserve"> </v>
      </c>
      <c r="I67" s="19" t="str">
        <f>IF([1]Dec08!$E$25=" "," ",[1]Dec08!$O$25)</f>
        <v xml:space="preserve"> </v>
      </c>
      <c r="J67" s="75" t="str">
        <f>IF([1]Dec08!$E$25=" "," ",[1]Dec08!$P$25)</f>
        <v xml:space="preserve"> </v>
      </c>
      <c r="K67" s="75"/>
      <c r="L67" s="20" t="str">
        <f>IF([1]Dec08!$E$25=" "," ",[1]Dec08!$Q$25)</f>
        <v xml:space="preserve"> </v>
      </c>
      <c r="M67" s="21" t="str">
        <f>IF([1]Dec08!$E$25=" "," ",[1]Dec08!$R$25)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IF([1]Dec08!$E$25=" "," ",[1]Dec08!$V$25)</f>
        <v xml:space="preserve"> </v>
      </c>
      <c r="H69" s="19" t="str">
        <f>IF([1]Dec08!$E$25=" "," ",[1]Dec08!$W$25)</f>
        <v xml:space="preserve"> </v>
      </c>
      <c r="I69" s="19" t="str">
        <f>IF([1]Dec08!$E$25=" "," ",[1]Dec08!$X$25)</f>
        <v xml:space="preserve"> </v>
      </c>
      <c r="J69" s="75" t="str">
        <f>IF([1]Dec08!$E$25=" "," ",[1]Dec08!$Y$25)</f>
        <v xml:space="preserve"> </v>
      </c>
      <c r="K69" s="75"/>
      <c r="L69" s="19" t="str">
        <f>IF([1]Dec08!$E$25=" "," ",[1]Dec08!$Z$25)</f>
        <v xml:space="preserve"> </v>
      </c>
      <c r="M69" s="19" t="str">
        <f>IF([1]Dec08!$E$25=" "," ",[1]Dec08!$AA$25)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IF([1]Dec08!$E$25=" "," ",[1]Dec08!$R$18)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[1]Admin!$B$260</f>
        <v>39802</v>
      </c>
      <c r="J4" s="71" t="s">
        <v>0</v>
      </c>
      <c r="K4" s="71"/>
      <c r="L4" s="8" t="s">
        <v>14</v>
      </c>
      <c r="M4" s="10" t="str">
        <f>IF([1]Dec08!$E$31="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37</v>
      </c>
      <c r="J5" s="13" t="str">
        <f>IF([1]Dec08!$E$31=" "," ",[1]Dec08!$D$31)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IF([1]Dec08!$E$31=" "," ",[1]Dec08!$C$31)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IF([1]Dec08!$E$31=" "," ",[1]Dec08!$H$31)</f>
        <v xml:space="preserve"> </v>
      </c>
      <c r="C9" s="19" t="str">
        <f>IF([1]Dec08!$E$31=" "," ",[1]Dec08!$I$31)</f>
        <v xml:space="preserve"> </v>
      </c>
      <c r="D9" s="19" t="str">
        <f>IF([1]Dec08!$E$31=" "," ",[1]Dec08!$J$31)</f>
        <v xml:space="preserve"> </v>
      </c>
      <c r="E9" s="19" t="str">
        <f>IF([1]Dec08!$E$31=" "," ",[1]Dec08!$K$31)</f>
        <v xml:space="preserve"> </v>
      </c>
      <c r="F9" s="19" t="str">
        <f>IF([1]Dec08!$E$31=" "," ",[1]Dec08!$L$31)</f>
        <v xml:space="preserve"> </v>
      </c>
      <c r="G9" s="19" t="str">
        <f>IF([1]Dec08!$E$31=" "," ",[1]Dec08!$M$31)</f>
        <v xml:space="preserve"> </v>
      </c>
      <c r="H9" s="19" t="str">
        <f>IF([1]Dec08!$E$31=" "," ",[1]Dec08!$N$31)</f>
        <v xml:space="preserve"> </v>
      </c>
      <c r="I9" s="19" t="str">
        <f>IF([1]Dec08!$E$31=" "," ",[1]Dec08!$O$31)</f>
        <v xml:space="preserve"> </v>
      </c>
      <c r="J9" s="75" t="str">
        <f>IF([1]Dec08!$E$31=" "," ",[1]Dec08!$P$31)</f>
        <v xml:space="preserve"> </v>
      </c>
      <c r="K9" s="75"/>
      <c r="L9" s="20" t="str">
        <f>IF([1]Dec08!$E$31=" "," ",[1]Dec08!$Q$31)</f>
        <v xml:space="preserve"> </v>
      </c>
      <c r="M9" s="21" t="str">
        <f>IF([1]Dec08!$E$31=" "," ",[1]Dec08!$R$31)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IF([1]Dec08!$E$31=" "," ",[1]Dec08!$V$31)</f>
        <v xml:space="preserve"> </v>
      </c>
      <c r="H11" s="19" t="str">
        <f>IF([1]Dec08!$E$31=" "," ",[1]Dec08!$W$31)</f>
        <v xml:space="preserve"> </v>
      </c>
      <c r="I11" s="19" t="str">
        <f>IF([1]Dec08!$E$31=" "," ",[1]Dec08!$X$31)</f>
        <v xml:space="preserve"> </v>
      </c>
      <c r="J11" s="75" t="str">
        <f>IF([1]Dec08!$E$31=" "," ",[1]Dec08!$Y$31)</f>
        <v xml:space="preserve"> </v>
      </c>
      <c r="K11" s="75"/>
      <c r="L11" s="19" t="str">
        <f>IF([1]Dec08!$E$31=" "," ",[1]Dec08!$Z$31)</f>
        <v xml:space="preserve"> </v>
      </c>
      <c r="M11" s="19" t="str">
        <f>IF([1]Dec08!$E$31=" "," ",[1]Dec08!$AA$31)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IF([1]Dec08!$E$31=" "," ",[1]Dec08!$R$28)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[1]Admin!$B$260</f>
        <v>39802</v>
      </c>
      <c r="J18" s="71" t="s">
        <v>0</v>
      </c>
      <c r="K18" s="71"/>
      <c r="L18" s="8" t="s">
        <v>14</v>
      </c>
      <c r="M18" s="10" t="str">
        <f>IF([1]Dec08!$E$32="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37</v>
      </c>
      <c r="J19" s="13" t="str">
        <f>IF([1]Dec08!$E$32=" "," ",[1]Dec08!$D$32)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IF([1]Dec08!$E$32=" "," ",[1]Dec08!$C$32)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IF([1]Dec08!$E$32=" "," ",[1]Dec08!$H$32)</f>
        <v xml:space="preserve"> </v>
      </c>
      <c r="C23" s="19" t="str">
        <f>IF([1]Dec08!$E$32=" "," ",[1]Dec08!$I$32)</f>
        <v xml:space="preserve"> </v>
      </c>
      <c r="D23" s="19" t="str">
        <f>IF([1]Dec08!$E$32=" "," ",[1]Dec08!$J$32)</f>
        <v xml:space="preserve"> </v>
      </c>
      <c r="E23" s="19" t="str">
        <f>IF([1]Dec08!$E$32=" "," ",[1]Dec08!$K$32)</f>
        <v xml:space="preserve"> </v>
      </c>
      <c r="F23" s="19" t="str">
        <f>IF([1]Dec08!$E$32=" "," ",[1]Dec08!$L$32)</f>
        <v xml:space="preserve"> </v>
      </c>
      <c r="G23" s="19" t="str">
        <f>IF([1]Dec08!$E$32=" "," ",[1]Dec08!$M$32)</f>
        <v xml:space="preserve"> </v>
      </c>
      <c r="H23" s="19" t="str">
        <f>IF([1]Dec08!$E$32=" "," ",[1]Dec08!$N$32)</f>
        <v xml:space="preserve"> </v>
      </c>
      <c r="I23" s="19" t="str">
        <f>IF([1]Dec08!$E$32=" "," ",[1]Dec08!$O$32)</f>
        <v xml:space="preserve"> </v>
      </c>
      <c r="J23" s="75" t="str">
        <f>IF([1]Dec08!$E$32=" "," ",[1]Dec08!$P$32)</f>
        <v xml:space="preserve"> </v>
      </c>
      <c r="K23" s="75"/>
      <c r="L23" s="20" t="str">
        <f>IF([1]Dec08!$E$32=" "," ",[1]Dec08!$Q$32)</f>
        <v xml:space="preserve"> </v>
      </c>
      <c r="M23" s="21" t="str">
        <f>IF([1]Dec08!$E$32=" "," ",[1]Dec08!$R$32)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IF([1]Dec08!$E$32=" "," ",[1]Dec08!$V$32)</f>
        <v xml:space="preserve"> </v>
      </c>
      <c r="H25" s="19" t="str">
        <f>IF([1]Dec08!$E$32=" "," ",[1]Dec08!$W$32)</f>
        <v xml:space="preserve"> </v>
      </c>
      <c r="I25" s="19" t="str">
        <f>IF([1]Dec08!$E$32=" "," ",[1]Dec08!$X$32)</f>
        <v xml:space="preserve"> </v>
      </c>
      <c r="J25" s="75" t="str">
        <f>IF([1]Dec08!$E$32=" "," ",[1]Dec08!$Y$32)</f>
        <v xml:space="preserve"> </v>
      </c>
      <c r="K25" s="75"/>
      <c r="L25" s="19" t="str">
        <f>IF([1]Dec08!$E$32=" "," ",[1]Dec08!$Z$32)</f>
        <v xml:space="preserve"> </v>
      </c>
      <c r="M25" s="19" t="str">
        <f>IF([1]Dec08!$E$32=" "," ",[1]Dec08!$AA$32)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IF([1]Dec08!$E$32=" "," ",[1]Dec08!$R$28)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[1]Admin!$B$260</f>
        <v>39802</v>
      </c>
      <c r="J33" s="71" t="s">
        <v>0</v>
      </c>
      <c r="K33" s="71"/>
      <c r="L33" s="8" t="s">
        <v>14</v>
      </c>
      <c r="M33" s="10" t="str">
        <f>IF([1]Dec08!$E$33="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37</v>
      </c>
      <c r="J34" s="13" t="str">
        <f>IF([1]Dec08!$E$33=" "," ",[1]Dec08!$D$33)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IF([1]Dec08!$E$33=" "," ",[1]Dec08!$C$33)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IF([1]Dec08!$E$33=" "," ",[1]Dec08!$H$33)</f>
        <v xml:space="preserve"> </v>
      </c>
      <c r="C38" s="19" t="str">
        <f>IF([1]Dec08!$E$33=" "," ",[1]Dec08!$I$33)</f>
        <v xml:space="preserve"> </v>
      </c>
      <c r="D38" s="19" t="str">
        <f>IF([1]Dec08!$E$33=" "," ",[1]Dec08!$J$33)</f>
        <v xml:space="preserve"> </v>
      </c>
      <c r="E38" s="19" t="str">
        <f>IF([1]Dec08!$E$33=" "," ",[1]Dec08!$K$33)</f>
        <v xml:space="preserve"> </v>
      </c>
      <c r="F38" s="19" t="str">
        <f>IF([1]Dec08!$E$33=" "," ",[1]Dec08!$L$33)</f>
        <v xml:space="preserve"> </v>
      </c>
      <c r="G38" s="19" t="str">
        <f>IF([1]Dec08!$E$33=" "," ",[1]Dec08!$M$33)</f>
        <v xml:space="preserve"> </v>
      </c>
      <c r="H38" s="19" t="str">
        <f>IF([1]Dec08!$E$33=" "," ",[1]Dec08!$N$33)</f>
        <v xml:space="preserve"> </v>
      </c>
      <c r="I38" s="19" t="str">
        <f>IF([1]Dec08!$E$33=" "," ",[1]Dec08!$O$33)</f>
        <v xml:space="preserve"> </v>
      </c>
      <c r="J38" s="75" t="str">
        <f>IF([1]Dec08!$E$33=" "," ",[1]Dec08!$P$33)</f>
        <v xml:space="preserve"> </v>
      </c>
      <c r="K38" s="75"/>
      <c r="L38" s="20" t="str">
        <f>IF([1]Dec08!$E$33=" "," ",[1]Dec08!$Q$33)</f>
        <v xml:space="preserve"> </v>
      </c>
      <c r="M38" s="21" t="str">
        <f>IF([1]Dec08!$E$33=" "," ",[1]Dec08!$R$33)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IF([1]Dec08!$E$33=" "," ",[1]Dec08!$V$33)</f>
        <v xml:space="preserve"> </v>
      </c>
      <c r="H40" s="19" t="str">
        <f>IF([1]Dec08!$E$33=" "," ",[1]Dec08!$W$33)</f>
        <v xml:space="preserve"> </v>
      </c>
      <c r="I40" s="19" t="str">
        <f>IF([1]Dec08!$E$33=" "," ",[1]Dec08!$X$33)</f>
        <v xml:space="preserve"> </v>
      </c>
      <c r="J40" s="75" t="str">
        <f>IF([1]Dec08!$E$33=" "," ",[1]Dec08!$Y$33)</f>
        <v xml:space="preserve"> </v>
      </c>
      <c r="K40" s="75"/>
      <c r="L40" s="19" t="str">
        <f>IF([1]Dec08!$E$33=" "," ",[1]Dec08!$Z$33)</f>
        <v xml:space="preserve"> </v>
      </c>
      <c r="M40" s="19" t="str">
        <f>IF([1]Dec08!$E$33=" "," ",[1]Dec08!$AA$33)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IF([1]Dec08!$E$33=" "," ",[1]Dec08!$R$28)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[1]Admin!$B$260</f>
        <v>39802</v>
      </c>
      <c r="J47" s="71" t="s">
        <v>0</v>
      </c>
      <c r="K47" s="71"/>
      <c r="L47" s="8" t="s">
        <v>14</v>
      </c>
      <c r="M47" s="10" t="str">
        <f>IF([1]Dec08!$E$34="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37</v>
      </c>
      <c r="J48" s="13" t="str">
        <f>IF([1]Dec08!$E$34=" "," ",[1]Dec08!$D$34)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IF([1]Dec08!$E$34=" "," ",[1]Dec08!$C$34)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IF([1]Dec08!$E$34=" "," ",[1]Dec08!$H$34)</f>
        <v xml:space="preserve"> </v>
      </c>
      <c r="C52" s="19" t="str">
        <f>IF([1]Dec08!$E$34=" "," ",[1]Dec08!$I$34)</f>
        <v xml:space="preserve"> </v>
      </c>
      <c r="D52" s="19" t="str">
        <f>IF([1]Dec08!$E$34=" "," ",[1]Dec08!$J$34)</f>
        <v xml:space="preserve"> </v>
      </c>
      <c r="E52" s="19" t="str">
        <f>IF([1]Dec08!$E$34=" "," ",[1]Dec08!$K$34)</f>
        <v xml:space="preserve"> </v>
      </c>
      <c r="F52" s="19" t="str">
        <f>IF([1]Dec08!$E$34=" "," ",[1]Dec08!$L$34)</f>
        <v xml:space="preserve"> </v>
      </c>
      <c r="G52" s="19" t="str">
        <f>IF([1]Dec08!$E$34=" "," ",[1]Dec08!$M$34)</f>
        <v xml:space="preserve"> </v>
      </c>
      <c r="H52" s="19" t="str">
        <f>IF([1]Dec08!$E$34=" "," ",[1]Dec08!$N$34)</f>
        <v xml:space="preserve"> </v>
      </c>
      <c r="I52" s="19" t="str">
        <f>IF([1]Dec08!$E$34=" "," ",[1]Dec08!$O$34)</f>
        <v xml:space="preserve"> </v>
      </c>
      <c r="J52" s="75" t="str">
        <f>IF([1]Dec08!$E$34=" "," ",[1]Dec08!$P$34)</f>
        <v xml:space="preserve"> </v>
      </c>
      <c r="K52" s="75"/>
      <c r="L52" s="20" t="str">
        <f>IF([1]Dec08!$E$34=" "," ",[1]Dec08!$Q$34)</f>
        <v xml:space="preserve"> </v>
      </c>
      <c r="M52" s="21" t="str">
        <f>IF([1]Dec08!$E$34=" "," ",[1]Dec08!$R$34)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IF([1]Dec08!$E$34=" "," ",[1]Dec08!$V$34)</f>
        <v xml:space="preserve"> </v>
      </c>
      <c r="H54" s="19" t="str">
        <f>IF([1]Dec08!$E$34=" "," ",[1]Dec08!$W$34)</f>
        <v xml:space="preserve"> </v>
      </c>
      <c r="I54" s="19" t="str">
        <f>IF([1]Dec08!$E$34=" "," ",[1]Dec08!$X$34)</f>
        <v xml:space="preserve"> </v>
      </c>
      <c r="J54" s="75" t="str">
        <f>IF([1]Dec08!$E$34=" "," ",[1]Dec08!$Y$34)</f>
        <v xml:space="preserve"> </v>
      </c>
      <c r="K54" s="75"/>
      <c r="L54" s="19" t="str">
        <f>IF([1]Dec08!$E$34=" "," ",[1]Dec08!$Z$34)</f>
        <v xml:space="preserve"> </v>
      </c>
      <c r="M54" s="19" t="str">
        <f>IF([1]Dec08!$E$34=" "," ",[1]Dec08!$AA$34)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IF([1]Dec08!$E$34=" "," ",[1]Dec08!$R$28)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[1]Admin!$B$260</f>
        <v>39802</v>
      </c>
      <c r="J62" s="71" t="s">
        <v>0</v>
      </c>
      <c r="K62" s="71"/>
      <c r="L62" s="8" t="s">
        <v>14</v>
      </c>
      <c r="M62" s="10" t="str">
        <f>IF([1]Dec08!$E$35="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37</v>
      </c>
      <c r="J63" s="13" t="str">
        <f>IF([1]Dec08!$E$35=" "," ",[1]Dec08!$D$35)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IF([1]Dec08!$E$35=" "," ",[1]Dec08!$C$35)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IF([1]Dec08!$E$35=" "," ",[1]Dec08!$H$35)</f>
        <v xml:space="preserve"> </v>
      </c>
      <c r="C67" s="19" t="str">
        <f>IF([1]Dec08!$E$35=" "," ",[1]Dec08!$I$35)</f>
        <v xml:space="preserve"> </v>
      </c>
      <c r="D67" s="19" t="str">
        <f>IF([1]Dec08!$E$35=" "," ",[1]Dec08!$J$35)</f>
        <v xml:space="preserve"> </v>
      </c>
      <c r="E67" s="19" t="str">
        <f>IF([1]Dec08!$E$35=" "," ",[1]Dec08!$K$35)</f>
        <v xml:space="preserve"> </v>
      </c>
      <c r="F67" s="19" t="str">
        <f>IF([1]Dec08!$E$35=" "," ",[1]Dec08!$L$35)</f>
        <v xml:space="preserve"> </v>
      </c>
      <c r="G67" s="19" t="str">
        <f>IF([1]Dec08!$E$35=" "," ",[1]Dec08!$M$35)</f>
        <v xml:space="preserve"> </v>
      </c>
      <c r="H67" s="19" t="str">
        <f>IF([1]Dec08!$E$35=" "," ",[1]Dec08!$N$35)</f>
        <v xml:space="preserve"> </v>
      </c>
      <c r="I67" s="19" t="str">
        <f>IF([1]Dec08!$E$35=" "," ",[1]Dec08!$O$35)</f>
        <v xml:space="preserve"> </v>
      </c>
      <c r="J67" s="75" t="str">
        <f>IF([1]Dec08!$E$35=" "," ",[1]Dec08!$P$35)</f>
        <v xml:space="preserve"> </v>
      </c>
      <c r="K67" s="75"/>
      <c r="L67" s="20" t="str">
        <f>IF([1]Dec08!$E$35=" "," ",[1]Dec08!$Q$35)</f>
        <v xml:space="preserve"> </v>
      </c>
      <c r="M67" s="21" t="str">
        <f>IF([1]Dec08!$E$35=" "," ",[1]Dec08!$R$35)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IF([1]Dec08!$E$35=" "," ",[1]Dec08!$V$35)</f>
        <v xml:space="preserve"> </v>
      </c>
      <c r="H69" s="19" t="str">
        <f>IF([1]Dec08!$E$35=" "," ",[1]Dec08!$W$35)</f>
        <v xml:space="preserve"> </v>
      </c>
      <c r="I69" s="19" t="str">
        <f>IF([1]Dec08!$E$35=" "," ",[1]Dec08!$X$35)</f>
        <v xml:space="preserve"> </v>
      </c>
      <c r="J69" s="75" t="str">
        <f>IF([1]Dec08!$E$35=" "," ",[1]Dec08!$Y$35)</f>
        <v xml:space="preserve"> </v>
      </c>
      <c r="K69" s="75"/>
      <c r="L69" s="19" t="str">
        <f>IF([1]Dec08!$E$35=" "," ",[1]Dec08!$Z$35)</f>
        <v xml:space="preserve"> </v>
      </c>
      <c r="M69" s="19" t="str">
        <f>IF([1]Dec08!$E$35=" "," ",[1]Dec08!$AA$35)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IF([1]Dec08!$E$35=" "," ",[1]Dec08!$R$28)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[1]Admin!$B$267</f>
        <v>39809</v>
      </c>
      <c r="J4" s="71" t="s">
        <v>0</v>
      </c>
      <c r="K4" s="71"/>
      <c r="L4" s="8" t="s">
        <v>14</v>
      </c>
      <c r="M4" s="10" t="str">
        <f>IF([1]Dec08!$E$41="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38</v>
      </c>
      <c r="J5" s="13" t="str">
        <f>IF([1]Dec08!$E$41=" "," ",[1]Dec08!$D$41)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IF([1]Dec08!$E$41=" "," ",[1]Dec08!$C$41)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IF([1]Dec08!$E$41=" "," ",[1]Dec08!$H$41)</f>
        <v xml:space="preserve"> </v>
      </c>
      <c r="C9" s="19" t="str">
        <f>IF([1]Dec08!$E$41=" "," ",[1]Dec08!$I$41)</f>
        <v xml:space="preserve"> </v>
      </c>
      <c r="D9" s="19" t="str">
        <f>IF([1]Dec08!$E$41=" "," ",[1]Dec08!$J$41)</f>
        <v xml:space="preserve"> </v>
      </c>
      <c r="E9" s="19" t="str">
        <f>IF([1]Dec08!$E$41=" "," ",[1]Dec08!$K$41)</f>
        <v xml:space="preserve"> </v>
      </c>
      <c r="F9" s="19" t="str">
        <f>IF([1]Dec08!$E$41=" "," ",[1]Dec08!$L$41)</f>
        <v xml:space="preserve"> </v>
      </c>
      <c r="G9" s="19" t="str">
        <f>IF([1]Dec08!$E$41=" "," ",[1]Dec08!$M$41)</f>
        <v xml:space="preserve"> </v>
      </c>
      <c r="H9" s="19" t="str">
        <f>IF([1]Dec08!$E$41=" "," ",[1]Dec08!$N$41)</f>
        <v xml:space="preserve"> </v>
      </c>
      <c r="I9" s="19" t="str">
        <f>IF([1]Dec08!$E$41=" "," ",[1]Dec08!$O$41)</f>
        <v xml:space="preserve"> </v>
      </c>
      <c r="J9" s="75" t="str">
        <f>IF([1]Dec08!$E$41=" "," ",[1]Dec08!$P$41)</f>
        <v xml:space="preserve"> </v>
      </c>
      <c r="K9" s="75"/>
      <c r="L9" s="20" t="str">
        <f>IF([1]Dec08!$E$41=" "," ",[1]Dec08!$Q$41)</f>
        <v xml:space="preserve"> </v>
      </c>
      <c r="M9" s="21" t="str">
        <f>IF([1]Dec08!$E$41=" "," ",[1]Dec08!$R$41)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IF([1]Dec08!$E$41=" "," ",[1]Dec08!$V$41)</f>
        <v xml:space="preserve"> </v>
      </c>
      <c r="H11" s="19" t="str">
        <f>IF([1]Dec08!$E$41=" "," ",[1]Dec08!$W$41)</f>
        <v xml:space="preserve"> </v>
      </c>
      <c r="I11" s="19" t="str">
        <f>IF([1]Dec08!$E$41=" "," ",[1]Dec08!$X$41)</f>
        <v xml:space="preserve"> </v>
      </c>
      <c r="J11" s="75" t="str">
        <f>IF([1]Dec08!$E$41=" "," ",[1]Dec08!$Y$41)</f>
        <v xml:space="preserve"> </v>
      </c>
      <c r="K11" s="75"/>
      <c r="L11" s="19" t="str">
        <f>IF([1]Dec08!$E$41=" "," ",[1]Dec08!$Z$41)</f>
        <v xml:space="preserve"> </v>
      </c>
      <c r="M11" s="19" t="str">
        <f>IF([1]Dec08!$E$41=" "," ",[1]Dec08!$AA$41)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IF([1]Dec08!$E$41=" "," ",[1]Dec08!$R$38)</f>
        <v xml:space="preserve"> </v>
      </c>
      <c r="N13" s="7"/>
    </row>
    <row r="14" spans="1:14" ht="8.2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[1]Admin!$B$267</f>
        <v>39809</v>
      </c>
      <c r="J18" s="71" t="s">
        <v>0</v>
      </c>
      <c r="K18" s="71"/>
      <c r="L18" s="8" t="s">
        <v>14</v>
      </c>
      <c r="M18" s="10" t="str">
        <f>IF([1]Dec08!$E$42="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38</v>
      </c>
      <c r="J19" s="13" t="str">
        <f>IF([1]Dec08!$E$42=" "," ",[1]Dec08!$D$42)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IF([1]Dec08!$E$42=" "," ",[1]Dec08!$C$42)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IF([1]Dec08!$E$42=" "," ",[1]Dec08!$H$42)</f>
        <v xml:space="preserve"> </v>
      </c>
      <c r="C23" s="19" t="str">
        <f>IF([1]Dec08!$E$42=" "," ",[1]Dec08!$I$42)</f>
        <v xml:space="preserve"> </v>
      </c>
      <c r="D23" s="19" t="str">
        <f>IF([1]Dec08!$E$42=" "," ",[1]Dec08!$J$42)</f>
        <v xml:space="preserve"> </v>
      </c>
      <c r="E23" s="19" t="str">
        <f>IF([1]Dec08!$E$42=" "," ",[1]Dec08!$K$42)</f>
        <v xml:space="preserve"> </v>
      </c>
      <c r="F23" s="19" t="str">
        <f>IF([1]Dec08!$E$42=" "," ",[1]Dec08!$L$42)</f>
        <v xml:space="preserve"> </v>
      </c>
      <c r="G23" s="19" t="str">
        <f>IF([1]Dec08!$E$42=" "," ",[1]Dec08!$M$42)</f>
        <v xml:space="preserve"> </v>
      </c>
      <c r="H23" s="19" t="str">
        <f>IF([1]Dec08!$E$42=" "," ",[1]Dec08!$N$42)</f>
        <v xml:space="preserve"> </v>
      </c>
      <c r="I23" s="19" t="str">
        <f>IF([1]Dec08!$E$42=" "," ",[1]Dec08!$O$42)</f>
        <v xml:space="preserve"> </v>
      </c>
      <c r="J23" s="75" t="str">
        <f>IF([1]Dec08!$E$42=" "," ",[1]Dec08!$P$42)</f>
        <v xml:space="preserve"> </v>
      </c>
      <c r="K23" s="75"/>
      <c r="L23" s="20" t="str">
        <f>IF([1]Dec08!$E$42=" "," ",[1]Dec08!$Q$42)</f>
        <v xml:space="preserve"> </v>
      </c>
      <c r="M23" s="21" t="str">
        <f>IF([1]Dec08!$E$42=" "," ",[1]Dec08!$R$42)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IF([1]Dec08!$E$42=" "," ",[1]Dec08!$V$42)</f>
        <v xml:space="preserve"> </v>
      </c>
      <c r="H25" s="19" t="str">
        <f>IF([1]Dec08!$E$42=" "," ",[1]Dec08!$W$42)</f>
        <v xml:space="preserve"> </v>
      </c>
      <c r="I25" s="19" t="str">
        <f>IF([1]Dec08!$E$42=" "," ",[1]Dec08!$X$42)</f>
        <v xml:space="preserve"> </v>
      </c>
      <c r="J25" s="75" t="str">
        <f>IF([1]Dec08!$E$42=" "," ",[1]Dec08!$Y$42)</f>
        <v xml:space="preserve"> </v>
      </c>
      <c r="K25" s="75"/>
      <c r="L25" s="19" t="str">
        <f>IF([1]Dec08!$E$42=" "," ",[1]Dec08!$Z$42)</f>
        <v xml:space="preserve"> </v>
      </c>
      <c r="M25" s="19" t="str">
        <f>IF([1]Dec08!$E$42=" "," ",[1]Dec08!$AA$42)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IF([1]Dec08!$E$42=" "," ",[1]Dec08!$R$38)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[1]Admin!$B$267</f>
        <v>39809</v>
      </c>
      <c r="J33" s="71" t="s">
        <v>0</v>
      </c>
      <c r="K33" s="71"/>
      <c r="L33" s="8" t="s">
        <v>14</v>
      </c>
      <c r="M33" s="10" t="str">
        <f>IF([1]Dec08!$E$43="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38</v>
      </c>
      <c r="J34" s="13" t="str">
        <f>IF([1]Dec08!$E$43=" "," ",[1]Dec08!$D$43)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IF([1]Dec08!$E$43=" "," ",[1]Dec08!$C$43)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IF([1]Dec08!$E$43=" "," ",[1]Dec08!$H$43)</f>
        <v xml:space="preserve"> </v>
      </c>
      <c r="C38" s="19" t="str">
        <f>IF([1]Dec08!$E$43=" "," ",[1]Dec08!$I$43)</f>
        <v xml:space="preserve"> </v>
      </c>
      <c r="D38" s="19" t="str">
        <f>IF([1]Dec08!$E$43=" "," ",[1]Dec08!$J$43)</f>
        <v xml:space="preserve"> </v>
      </c>
      <c r="E38" s="19" t="str">
        <f>IF([1]Dec08!$E$43=" "," ",[1]Dec08!$K$43)</f>
        <v xml:space="preserve"> </v>
      </c>
      <c r="F38" s="19" t="str">
        <f>IF([1]Dec08!$E$43=" "," ",[1]Dec08!$L$43)</f>
        <v xml:space="preserve"> </v>
      </c>
      <c r="G38" s="19" t="str">
        <f>IF([1]Dec08!$E$43=" "," ",[1]Dec08!$M$43)</f>
        <v xml:space="preserve"> </v>
      </c>
      <c r="H38" s="19" t="str">
        <f>IF([1]Dec08!$E$43=" "," ",[1]Dec08!$N$43)</f>
        <v xml:space="preserve"> </v>
      </c>
      <c r="I38" s="19" t="str">
        <f>IF([1]Dec08!$E$43=" "," ",[1]Dec08!$O$43)</f>
        <v xml:space="preserve"> </v>
      </c>
      <c r="J38" s="75" t="str">
        <f>IF([1]Dec08!$E$43=" "," ",[1]Dec08!$P$43)</f>
        <v xml:space="preserve"> </v>
      </c>
      <c r="K38" s="75"/>
      <c r="L38" s="20" t="str">
        <f>IF([1]Dec08!$E$43=" "," ",[1]Dec08!$Q$43)</f>
        <v xml:space="preserve"> </v>
      </c>
      <c r="M38" s="21" t="str">
        <f>IF([1]Dec08!$E$43=" "," ",[1]Dec08!$R$43)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IF([1]Dec08!$E$43=" "," ",[1]Dec08!$V$43)</f>
        <v xml:space="preserve"> </v>
      </c>
      <c r="H40" s="19" t="str">
        <f>IF([1]Dec08!$E$43=" "," ",[1]Dec08!$W$43)</f>
        <v xml:space="preserve"> </v>
      </c>
      <c r="I40" s="19" t="str">
        <f>IF([1]Dec08!$E$43=" "," ",[1]Dec08!$X$43)</f>
        <v xml:space="preserve"> </v>
      </c>
      <c r="J40" s="75" t="str">
        <f>IF([1]Dec08!$E$43=" "," ",[1]Dec08!$Y$43)</f>
        <v xml:space="preserve"> </v>
      </c>
      <c r="K40" s="75"/>
      <c r="L40" s="19" t="str">
        <f>IF([1]Dec08!$E$43=" "," ",[1]Dec08!$Z$43)</f>
        <v xml:space="preserve"> </v>
      </c>
      <c r="M40" s="19" t="str">
        <f>IF([1]Dec08!$E$43=" "," ",[1]Dec08!$AA$43)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IF([1]Dec08!$E$43=" "," ",[1]Dec08!$R$38)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[1]Admin!$B$267</f>
        <v>39809</v>
      </c>
      <c r="J47" s="71" t="s">
        <v>0</v>
      </c>
      <c r="K47" s="71"/>
      <c r="L47" s="8" t="s">
        <v>14</v>
      </c>
      <c r="M47" s="10" t="str">
        <f>IF([1]Dec08!$E$44="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38</v>
      </c>
      <c r="J48" s="13" t="str">
        <f>IF([1]Dec08!$E$44=" "," ",[1]Dec08!$D$44)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IF([1]Dec08!$E$44=" "," ",[1]Dec08!$C$44)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IF([1]Dec08!$E$44=" "," ",[1]Dec08!$H$44)</f>
        <v xml:space="preserve"> </v>
      </c>
      <c r="C52" s="19" t="str">
        <f>IF([1]Dec08!$E$44=" "," ",[1]Dec08!$I$44)</f>
        <v xml:space="preserve"> </v>
      </c>
      <c r="D52" s="19" t="str">
        <f>IF([1]Dec08!$E$44=" "," ",[1]Dec08!$J$44)</f>
        <v xml:space="preserve"> </v>
      </c>
      <c r="E52" s="19" t="str">
        <f>IF([1]Dec08!$E$44=" "," ",[1]Dec08!$K$44)</f>
        <v xml:space="preserve"> </v>
      </c>
      <c r="F52" s="19" t="str">
        <f>IF([1]Dec08!$E$44=" "," ",[1]Dec08!$L$44)</f>
        <v xml:space="preserve"> </v>
      </c>
      <c r="G52" s="19" t="str">
        <f>IF([1]Dec08!$E$44=" "," ",[1]Dec08!$M$44)</f>
        <v xml:space="preserve"> </v>
      </c>
      <c r="H52" s="19" t="str">
        <f>IF([1]Dec08!$E$44=" "," ",[1]Dec08!$N$44)</f>
        <v xml:space="preserve"> </v>
      </c>
      <c r="I52" s="19" t="str">
        <f>IF([1]Dec08!$E$44=" "," ",[1]Dec08!$O$44)</f>
        <v xml:space="preserve"> </v>
      </c>
      <c r="J52" s="75" t="str">
        <f>IF([1]Dec08!$E$44=" "," ",[1]Dec08!$P$44)</f>
        <v xml:space="preserve"> </v>
      </c>
      <c r="K52" s="75"/>
      <c r="L52" s="20" t="str">
        <f>IF([1]Dec08!$E$44=" "," ",[1]Dec08!$Q$44)</f>
        <v xml:space="preserve"> </v>
      </c>
      <c r="M52" s="21" t="str">
        <f>IF([1]Dec08!$E$44=" "," ",[1]Dec08!$R$44)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IF([1]Dec08!$E$44=" "," ",[1]Dec08!$V$44)</f>
        <v xml:space="preserve"> </v>
      </c>
      <c r="H54" s="19" t="str">
        <f>IF([1]Dec08!$E$44=" "," ",[1]Dec08!$W$44)</f>
        <v xml:space="preserve"> </v>
      </c>
      <c r="I54" s="19" t="str">
        <f>IF([1]Dec08!$E$44=" "," ",[1]Dec08!$X$44)</f>
        <v xml:space="preserve"> </v>
      </c>
      <c r="J54" s="75" t="str">
        <f>IF([1]Dec08!$E$44=" "," ",[1]Dec08!$Y$44)</f>
        <v xml:space="preserve"> </v>
      </c>
      <c r="K54" s="75"/>
      <c r="L54" s="19" t="str">
        <f>IF([1]Dec08!$E$44=" "," ",[1]Dec08!$Z$44)</f>
        <v xml:space="preserve"> </v>
      </c>
      <c r="M54" s="19" t="str">
        <f>IF([1]Dec08!$E$44=" "," ",[1]Dec08!$AA$44)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IF([1]Dec08!$E$44=" "," ",[1]Dec08!$R$38)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[1]Admin!$B$267</f>
        <v>39809</v>
      </c>
      <c r="J62" s="71" t="s">
        <v>0</v>
      </c>
      <c r="K62" s="71"/>
      <c r="L62" s="8" t="s">
        <v>14</v>
      </c>
      <c r="M62" s="10" t="str">
        <f>IF([1]Dec08!$E$45="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38</v>
      </c>
      <c r="J63" s="13" t="str">
        <f>IF([1]Dec08!$E$45=" "," ",[1]Dec08!$D$45)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IF([1]Dec08!$E$45=" "," ",[1]Dec08!$C$45)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IF([1]Dec08!$E$45=" "," ",[1]Dec08!$H$45)</f>
        <v xml:space="preserve"> </v>
      </c>
      <c r="C67" s="19" t="str">
        <f>IF([1]Dec08!$E$45=" "," ",[1]Dec08!$I$45)</f>
        <v xml:space="preserve"> </v>
      </c>
      <c r="D67" s="19" t="str">
        <f>IF([1]Dec08!$E$45=" "," ",[1]Dec08!$J$45)</f>
        <v xml:space="preserve"> </v>
      </c>
      <c r="E67" s="19" t="str">
        <f>IF([1]Dec08!$E$45=" "," ",[1]Dec08!$K$45)</f>
        <v xml:space="preserve"> </v>
      </c>
      <c r="F67" s="19" t="str">
        <f>IF([1]Dec08!$E$45=" "," ",[1]Dec08!$L$45)</f>
        <v xml:space="preserve"> </v>
      </c>
      <c r="G67" s="19" t="str">
        <f>IF([1]Dec08!$E$45=" "," ",[1]Dec08!$M$45)</f>
        <v xml:space="preserve"> </v>
      </c>
      <c r="H67" s="19" t="str">
        <f>IF([1]Dec08!$E$45=" "," ",[1]Dec08!$N$45)</f>
        <v xml:space="preserve"> </v>
      </c>
      <c r="I67" s="19" t="str">
        <f>IF([1]Dec08!$E$45=" "," ",[1]Dec08!$O$45)</f>
        <v xml:space="preserve"> </v>
      </c>
      <c r="J67" s="75" t="str">
        <f>IF([1]Dec08!$E$45=" "," ",[1]Dec08!$P$45)</f>
        <v xml:space="preserve"> </v>
      </c>
      <c r="K67" s="75"/>
      <c r="L67" s="20" t="str">
        <f>IF([1]Dec08!$E$45=" "," ",[1]Dec08!$Q$45)</f>
        <v xml:space="preserve"> </v>
      </c>
      <c r="M67" s="21" t="str">
        <f>IF([1]Dec08!$E$45=" "," ",[1]Dec08!$R$45)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IF([1]Dec08!$E$45=" "," ",[1]Dec08!$V$45)</f>
        <v xml:space="preserve"> </v>
      </c>
      <c r="H69" s="19" t="str">
        <f>IF([1]Dec08!$E$45=" "," ",[1]Dec08!$W$45)</f>
        <v xml:space="preserve"> </v>
      </c>
      <c r="I69" s="19" t="str">
        <f>IF([1]Dec08!$E$45=" "," ",[1]Dec08!$X$45)</f>
        <v xml:space="preserve"> </v>
      </c>
      <c r="J69" s="75" t="str">
        <f>IF([1]Dec08!$E$45=" "," ",[1]Dec08!$Y$45)</f>
        <v xml:space="preserve"> </v>
      </c>
      <c r="K69" s="75"/>
      <c r="L69" s="19" t="str">
        <f>IF([1]Dec08!$E$45=" "," ",[1]Dec08!$Z$45)</f>
        <v xml:space="preserve"> </v>
      </c>
      <c r="M69" s="19" t="str">
        <f>IF([1]Dec08!$E$45=" "," ",[1]Dec08!$AA$45)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IF([1]Dec08!$E$45=" "," ",[1]Dec08!$R$38)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B4:D4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D5:E5"/>
    <mergeCell ref="B10:C10"/>
    <mergeCell ref="B7:F7"/>
    <mergeCell ref="G7:G8"/>
    <mergeCell ref="B18:D18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J18:K18"/>
    <mergeCell ref="G31:H31"/>
    <mergeCell ref="I31:K31"/>
    <mergeCell ref="J23:K23"/>
    <mergeCell ref="E25:F25"/>
    <mergeCell ref="J25:K25"/>
    <mergeCell ref="J26:K26"/>
    <mergeCell ref="B36:F36"/>
    <mergeCell ref="G36:G37"/>
    <mergeCell ref="J33:K33"/>
    <mergeCell ref="B21:F21"/>
    <mergeCell ref="G21:G22"/>
    <mergeCell ref="B33:D33"/>
    <mergeCell ref="J27:L27"/>
    <mergeCell ref="A29:N29"/>
    <mergeCell ref="A30:N30"/>
    <mergeCell ref="L31:M31"/>
    <mergeCell ref="I45:K45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G50:G51"/>
    <mergeCell ref="J47:K47"/>
    <mergeCell ref="B46:D46"/>
    <mergeCell ref="E46:F46"/>
    <mergeCell ref="B47:D47"/>
    <mergeCell ref="J42:L42"/>
    <mergeCell ref="A44:N44"/>
    <mergeCell ref="L45:M45"/>
    <mergeCell ref="B45:F45"/>
    <mergeCell ref="G45:H45"/>
    <mergeCell ref="I60:K60"/>
    <mergeCell ref="J52:K52"/>
    <mergeCell ref="E54:F54"/>
    <mergeCell ref="J54:K54"/>
    <mergeCell ref="J55:K55"/>
    <mergeCell ref="B49:M49"/>
    <mergeCell ref="H50:L50"/>
    <mergeCell ref="M50:M51"/>
    <mergeCell ref="J51:K51"/>
    <mergeCell ref="B50:F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24:C24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[1]Admin!$B$274</f>
        <v>39816</v>
      </c>
      <c r="J4" s="71" t="s">
        <v>0</v>
      </c>
      <c r="K4" s="71"/>
      <c r="L4" s="8" t="s">
        <v>14</v>
      </c>
      <c r="M4" s="10" t="str">
        <f>IF([1]Dec08!$E$51="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39</v>
      </c>
      <c r="J5" s="13" t="str">
        <f>IF([1]Dec08!$E$51=" "," ",[1]Dec08!$D$51)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IF([1]Dec08!$E$51=" "," ",[1]Dec08!$C$51)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IF([1]Dec08!$E$51=" "," ",[1]Dec08!$H$51)</f>
        <v xml:space="preserve"> </v>
      </c>
      <c r="C9" s="19" t="str">
        <f>IF([1]Dec08!$E$51=" "," ",[1]Dec08!$I$51)</f>
        <v xml:space="preserve"> </v>
      </c>
      <c r="D9" s="19" t="str">
        <f>IF([1]Dec08!$E$51=" "," ",[1]Dec08!$J$51)</f>
        <v xml:space="preserve"> </v>
      </c>
      <c r="E9" s="19" t="str">
        <f>IF([1]Dec08!$E$51=" "," ",[1]Dec08!$K$51)</f>
        <v xml:space="preserve"> </v>
      </c>
      <c r="F9" s="19" t="str">
        <f>IF([1]Dec08!$E$51=" "," ",[1]Dec08!$L$51)</f>
        <v xml:space="preserve"> </v>
      </c>
      <c r="G9" s="19" t="str">
        <f>IF([1]Dec08!$E$51=" "," ",[1]Dec08!$M$51)</f>
        <v xml:space="preserve"> </v>
      </c>
      <c r="H9" s="19" t="str">
        <f>IF([1]Dec08!$E$51=" "," ",[1]Dec08!$N$51)</f>
        <v xml:space="preserve"> </v>
      </c>
      <c r="I9" s="19" t="str">
        <f>IF([1]Dec08!$E$51=" "," ",[1]Dec08!$O$51)</f>
        <v xml:space="preserve"> </v>
      </c>
      <c r="J9" s="75" t="str">
        <f>IF([1]Dec08!$E$51=" "," ",[1]Dec08!$P$51)</f>
        <v xml:space="preserve"> </v>
      </c>
      <c r="K9" s="75"/>
      <c r="L9" s="20" t="str">
        <f>IF([1]Dec08!$E$51=" "," ",[1]Dec08!$Q$51)</f>
        <v xml:space="preserve"> </v>
      </c>
      <c r="M9" s="21" t="str">
        <f>IF([1]Dec08!$E$51=" "," ",[1]Dec08!$R$51)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IF([1]Dec08!$E$51=" "," ",[1]Dec08!$V$51)</f>
        <v xml:space="preserve"> </v>
      </c>
      <c r="H11" s="19" t="str">
        <f>IF([1]Dec08!$E$51=" "," ",[1]Dec08!$W$51)</f>
        <v xml:space="preserve"> </v>
      </c>
      <c r="I11" s="19" t="str">
        <f>IF([1]Dec08!$E$51=" "," ",[1]Dec08!$X$51)</f>
        <v xml:space="preserve"> </v>
      </c>
      <c r="J11" s="75" t="str">
        <f>IF([1]Dec08!$E$51=" "," ",[1]Dec08!$Y$51)</f>
        <v xml:space="preserve"> </v>
      </c>
      <c r="K11" s="75"/>
      <c r="L11" s="19" t="str">
        <f>IF([1]Dec08!$E$51=" "," ",[1]Dec08!$Z$51)</f>
        <v xml:space="preserve"> </v>
      </c>
      <c r="M11" s="19" t="str">
        <f>IF([1]Dec08!$E$51=" "," ",[1]Dec08!$AA$51)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IF([1]Dec08!$E$51=" "," ",[1]Dec08!$R$48)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[1]Admin!$B$274</f>
        <v>39816</v>
      </c>
      <c r="J18" s="71" t="s">
        <v>0</v>
      </c>
      <c r="K18" s="71"/>
      <c r="L18" s="8" t="s">
        <v>14</v>
      </c>
      <c r="M18" s="10" t="str">
        <f>IF([1]Dec08!$E$52="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39</v>
      </c>
      <c r="J19" s="13" t="str">
        <f>IF([1]Dec08!$E$52=" "," ",[1]Dec08!$D$52)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IF([1]Dec08!$E$52=" "," ",[1]Dec08!$C$52)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IF([1]Dec08!$E$52=" "," ",[1]Dec08!$H$52)</f>
        <v xml:space="preserve"> </v>
      </c>
      <c r="C23" s="19" t="str">
        <f>IF([1]Dec08!$E$52=" "," ",[1]Dec08!$I$52)</f>
        <v xml:space="preserve"> </v>
      </c>
      <c r="D23" s="19" t="str">
        <f>IF([1]Dec08!$E$52=" "," ",[1]Dec08!$J$52)</f>
        <v xml:space="preserve"> </v>
      </c>
      <c r="E23" s="19" t="str">
        <f>IF([1]Dec08!$E$52=" "," ",[1]Dec08!$K$52)</f>
        <v xml:space="preserve"> </v>
      </c>
      <c r="F23" s="19" t="str">
        <f>IF([1]Dec08!$E$52=" "," ",[1]Dec08!$L$52)</f>
        <v xml:space="preserve"> </v>
      </c>
      <c r="G23" s="19" t="str">
        <f>IF([1]Dec08!$E$52=" "," ",[1]Dec08!$M$52)</f>
        <v xml:space="preserve"> </v>
      </c>
      <c r="H23" s="19" t="str">
        <f>IF([1]Dec08!$E$52=" "," ",[1]Dec08!$N$52)</f>
        <v xml:space="preserve"> </v>
      </c>
      <c r="I23" s="19" t="str">
        <f>IF([1]Dec08!$E$52=" "," ",[1]Dec08!$O$52)</f>
        <v xml:space="preserve"> </v>
      </c>
      <c r="J23" s="75" t="str">
        <f>IF([1]Dec08!$E$52=" "," ",[1]Dec08!$P$52)</f>
        <v xml:space="preserve"> </v>
      </c>
      <c r="K23" s="75"/>
      <c r="L23" s="20" t="str">
        <f>IF([1]Dec08!$E$52=" "," ",[1]Dec08!$Q$52)</f>
        <v xml:space="preserve"> </v>
      </c>
      <c r="M23" s="21" t="str">
        <f>IF([1]Dec08!$E$52=" "," ",[1]Dec08!$R$52)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IF([1]Dec08!$E$52=" "," ",[1]Dec08!$V$52)</f>
        <v xml:space="preserve"> </v>
      </c>
      <c r="H25" s="19" t="str">
        <f>IF([1]Dec08!$E$52=" "," ",[1]Dec08!$W$52)</f>
        <v xml:space="preserve"> </v>
      </c>
      <c r="I25" s="19" t="str">
        <f>IF([1]Dec08!$E$52=" "," ",[1]Dec08!$X$52)</f>
        <v xml:space="preserve"> </v>
      </c>
      <c r="J25" s="75" t="str">
        <f>IF([1]Dec08!$E$52=" "," ",[1]Dec08!$Y$52)</f>
        <v xml:space="preserve"> </v>
      </c>
      <c r="K25" s="75"/>
      <c r="L25" s="19" t="str">
        <f>IF([1]Dec08!$E$52=" "," ",[1]Dec08!$Z$52)</f>
        <v xml:space="preserve"> </v>
      </c>
      <c r="M25" s="19" t="str">
        <f>IF([1]Dec08!$E$52=" "," ",[1]Dec08!$AA$52)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IF([1]Dec08!$E$52=" "," ",[1]Dec08!$R$48)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[1]Admin!$B$274</f>
        <v>39816</v>
      </c>
      <c r="J33" s="71" t="s">
        <v>0</v>
      </c>
      <c r="K33" s="71"/>
      <c r="L33" s="8" t="s">
        <v>14</v>
      </c>
      <c r="M33" s="10" t="str">
        <f>IF([1]Dec08!$E$53="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39</v>
      </c>
      <c r="J34" s="13" t="str">
        <f>IF([1]Dec08!$E$53=" "," ",[1]Dec08!$D$53)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IF([1]Dec08!$E$53=" "," ",[1]Dec08!$C$53)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IF([1]Dec08!$E$53=" "," ",[1]Dec08!$H$53)</f>
        <v xml:space="preserve"> </v>
      </c>
      <c r="C38" s="19" t="str">
        <f>IF([1]Dec08!$E$53=" "," ",[1]Dec08!$I$53)</f>
        <v xml:space="preserve"> </v>
      </c>
      <c r="D38" s="19" t="str">
        <f>IF([1]Dec08!$E$53=" "," ",[1]Dec08!$J$53)</f>
        <v xml:space="preserve"> </v>
      </c>
      <c r="E38" s="19" t="str">
        <f>IF([1]Dec08!$E$53=" "," ",[1]Dec08!$K$53)</f>
        <v xml:space="preserve"> </v>
      </c>
      <c r="F38" s="19" t="str">
        <f>IF([1]Dec08!$E$53=" "," ",[1]Dec08!$L$53)</f>
        <v xml:space="preserve"> </v>
      </c>
      <c r="G38" s="19" t="str">
        <f>IF([1]Dec08!$E$53=" "," ",[1]Dec08!$M$53)</f>
        <v xml:space="preserve"> </v>
      </c>
      <c r="H38" s="19" t="str">
        <f>IF([1]Dec08!$E$53=" "," ",[1]Dec08!$N$53)</f>
        <v xml:space="preserve"> </v>
      </c>
      <c r="I38" s="19" t="str">
        <f>IF([1]Dec08!$E$53=" "," ",[1]Dec08!$O$53)</f>
        <v xml:space="preserve"> </v>
      </c>
      <c r="J38" s="75" t="str">
        <f>IF([1]Dec08!$E$53=" "," ",[1]Dec08!$P$53)</f>
        <v xml:space="preserve"> </v>
      </c>
      <c r="K38" s="75"/>
      <c r="L38" s="20" t="str">
        <f>IF([1]Dec08!$E$53=" "," ",[1]Dec08!$Q$53)</f>
        <v xml:space="preserve"> </v>
      </c>
      <c r="M38" s="21" t="str">
        <f>IF([1]Dec08!$E$53=" "," ",[1]Dec08!$R$53)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IF([1]Dec08!$E$53=" "," ",[1]Dec08!$V$53)</f>
        <v xml:space="preserve"> </v>
      </c>
      <c r="H40" s="19" t="str">
        <f>IF([1]Dec08!$E$53=" "," ",[1]Dec08!$W$53)</f>
        <v xml:space="preserve"> </v>
      </c>
      <c r="I40" s="19" t="str">
        <f>IF([1]Dec08!$E$53=" "," ",[1]Dec08!$X$53)</f>
        <v xml:space="preserve"> </v>
      </c>
      <c r="J40" s="75" t="str">
        <f>IF([1]Dec08!$E$53=" "," ",[1]Dec08!$Y$53)</f>
        <v xml:space="preserve"> </v>
      </c>
      <c r="K40" s="75"/>
      <c r="L40" s="19" t="str">
        <f>IF([1]Dec08!$E$53=" "," ",[1]Dec08!$Z$53)</f>
        <v xml:space="preserve"> </v>
      </c>
      <c r="M40" s="19" t="str">
        <f>IF([1]Dec08!$E$53=" "," ",[1]Dec08!$AA$53)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IF([1]Dec08!$E$53=" "," ",[1]Dec08!$R$48)</f>
        <v xml:space="preserve"> </v>
      </c>
      <c r="N42" s="7"/>
    </row>
    <row r="43" spans="1:14" ht="8.2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[1]Admin!$B$274</f>
        <v>39816</v>
      </c>
      <c r="J47" s="71" t="s">
        <v>0</v>
      </c>
      <c r="K47" s="71"/>
      <c r="L47" s="8" t="s">
        <v>14</v>
      </c>
      <c r="M47" s="10" t="str">
        <f>IF([1]Dec08!$E$54="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39</v>
      </c>
      <c r="J48" s="13" t="str">
        <f>IF([1]Dec08!$E$54=" "," ",[1]Dec08!$D$54)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IF([1]Dec08!$E$54=" "," ",[1]Dec08!$C$54)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IF([1]Dec08!$E$54=" "," ",[1]Dec08!$H$54)</f>
        <v xml:space="preserve"> </v>
      </c>
      <c r="C52" s="19" t="str">
        <f>IF([1]Dec08!$E$54=" "," ",[1]Dec08!$I$54)</f>
        <v xml:space="preserve"> </v>
      </c>
      <c r="D52" s="19" t="str">
        <f>IF([1]Dec08!$E$54=" "," ",[1]Dec08!$J$54)</f>
        <v xml:space="preserve"> </v>
      </c>
      <c r="E52" s="19" t="str">
        <f>IF([1]Dec08!$E$54=" "," ",[1]Dec08!$K$54)</f>
        <v xml:space="preserve"> </v>
      </c>
      <c r="F52" s="19" t="str">
        <f>IF([1]Dec08!$E$54=" "," ",[1]Dec08!$L$54)</f>
        <v xml:space="preserve"> </v>
      </c>
      <c r="G52" s="19" t="str">
        <f>IF([1]Dec08!$E$54=" "," ",[1]Dec08!$M$54)</f>
        <v xml:space="preserve"> </v>
      </c>
      <c r="H52" s="19" t="str">
        <f>IF([1]Dec08!$E$54=" "," ",[1]Dec08!$N$54)</f>
        <v xml:space="preserve"> </v>
      </c>
      <c r="I52" s="19" t="str">
        <f>IF([1]Dec08!$E$54=" "," ",[1]Dec08!$O$54)</f>
        <v xml:space="preserve"> </v>
      </c>
      <c r="J52" s="75" t="str">
        <f>IF([1]Dec08!$E$54=" "," ",[1]Dec08!$P$54)</f>
        <v xml:space="preserve"> </v>
      </c>
      <c r="K52" s="75"/>
      <c r="L52" s="20" t="str">
        <f>IF([1]Dec08!$E$54=" "," ",[1]Dec08!$Q$54)</f>
        <v xml:space="preserve"> </v>
      </c>
      <c r="M52" s="21" t="str">
        <f>IF([1]Dec08!$E$54=" "," ",[1]Dec08!$R$54)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IF([1]Dec08!$E$54=" "," ",[1]Dec08!$V$54)</f>
        <v xml:space="preserve"> </v>
      </c>
      <c r="H54" s="19" t="str">
        <f>IF([1]Dec08!$E$54=" "," ",[1]Dec08!$W$54)</f>
        <v xml:space="preserve"> </v>
      </c>
      <c r="I54" s="19" t="str">
        <f>IF([1]Dec08!$E$54=" "," ",[1]Dec08!$X$54)</f>
        <v xml:space="preserve"> </v>
      </c>
      <c r="J54" s="75" t="str">
        <f>IF([1]Dec08!$E$54=" "," ",[1]Dec08!$Y$54)</f>
        <v xml:space="preserve"> </v>
      </c>
      <c r="K54" s="75"/>
      <c r="L54" s="19" t="str">
        <f>IF([1]Dec08!$E$54=" "," ",[1]Dec08!$Z$54)</f>
        <v xml:space="preserve"> </v>
      </c>
      <c r="M54" s="19" t="str">
        <f>IF([1]Dec08!$E$54=" "," ",[1]Dec08!$AA$54)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IF([1]Dec08!$E$54=" "," ",[1]Dec08!$R$48)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[1]Admin!$B$274</f>
        <v>39816</v>
      </c>
      <c r="J62" s="71" t="s">
        <v>0</v>
      </c>
      <c r="K62" s="71"/>
      <c r="L62" s="8" t="s">
        <v>14</v>
      </c>
      <c r="M62" s="10" t="str">
        <f>IF([1]Dec08!$E$55="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39</v>
      </c>
      <c r="J63" s="13" t="str">
        <f>IF([1]Dec08!$E$55=" "," ",[1]Dec08!$D$55)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IF([1]Dec08!$E$55=" "," ",[1]Dec08!$C$55)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IF([1]Dec08!$E$55=" "," ",[1]Dec08!$H$55)</f>
        <v xml:space="preserve"> </v>
      </c>
      <c r="C67" s="19" t="str">
        <f>IF([1]Dec08!$E$55=" "," ",[1]Dec08!$I$55)</f>
        <v xml:space="preserve"> </v>
      </c>
      <c r="D67" s="19" t="str">
        <f>IF([1]Dec08!$E$55=" "," ",[1]Dec08!$J$55)</f>
        <v xml:space="preserve"> </v>
      </c>
      <c r="E67" s="19" t="str">
        <f>IF([1]Dec08!$E$55=" "," ",[1]Dec08!$K$55)</f>
        <v xml:space="preserve"> </v>
      </c>
      <c r="F67" s="19" t="str">
        <f>IF([1]Dec08!$E$55=" "," ",[1]Dec08!$L$55)</f>
        <v xml:space="preserve"> </v>
      </c>
      <c r="G67" s="19" t="str">
        <f>IF([1]Dec08!$E$55=" "," ",[1]Dec08!$M$55)</f>
        <v xml:space="preserve"> </v>
      </c>
      <c r="H67" s="19" t="str">
        <f>IF([1]Dec08!$E$55=" "," ",[1]Dec08!$N$55)</f>
        <v xml:space="preserve"> </v>
      </c>
      <c r="I67" s="19" t="str">
        <f>IF([1]Dec08!$E$55=" "," ",[1]Dec08!$O$55)</f>
        <v xml:space="preserve"> </v>
      </c>
      <c r="J67" s="75" t="str">
        <f>IF([1]Dec08!$E$55=" "," ",[1]Dec08!$P$55)</f>
        <v xml:space="preserve"> </v>
      </c>
      <c r="K67" s="75"/>
      <c r="L67" s="20" t="str">
        <f>IF([1]Dec08!$E$55=" "," ",[1]Dec08!$Q$55)</f>
        <v xml:space="preserve"> </v>
      </c>
      <c r="M67" s="21" t="str">
        <f>IF([1]Dec08!$E$55=" "," ",[1]Dec08!$R$55)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IF([1]Dec08!$E$55=" "," ",[1]Dec08!$V$55)</f>
        <v xml:space="preserve"> </v>
      </c>
      <c r="H69" s="19" t="str">
        <f>IF([1]Dec08!$E$55=" "," ",[1]Dec08!$W$55)</f>
        <v xml:space="preserve"> </v>
      </c>
      <c r="I69" s="19" t="str">
        <f>IF([1]Dec08!$E$55=" "," ",[1]Dec08!$X$55)</f>
        <v xml:space="preserve"> </v>
      </c>
      <c r="J69" s="75" t="str">
        <f>IF([1]Dec08!$E$55=" "," ",[1]Dec08!$Y$55)</f>
        <v xml:space="preserve"> </v>
      </c>
      <c r="K69" s="75"/>
      <c r="L69" s="19" t="str">
        <f>IF([1]Dec08!$E$55=" "," ",[1]Dec08!$Z$55)</f>
        <v xml:space="preserve"> </v>
      </c>
      <c r="M69" s="19" t="str">
        <f>IF([1]Dec08!$E$55=" "," ",[1]Dec08!$AA$55)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IF([1]Dec08!$E$55=" "," ",[1]Dec08!$R$48)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23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24</v>
      </c>
      <c r="I4" s="9">
        <f>[1]Admin!$B$276</f>
        <v>39818</v>
      </c>
      <c r="J4" s="71" t="s">
        <v>0</v>
      </c>
      <c r="K4" s="71"/>
      <c r="L4" s="8" t="s">
        <v>14</v>
      </c>
      <c r="M4" s="10" t="str">
        <f>IF([1]Dec08!$E$61="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25</v>
      </c>
      <c r="I5" s="12">
        <v>9</v>
      </c>
      <c r="J5" s="13" t="str">
        <f>IF([1]Dec08!$E$61=" "," ",[1]Dec08!$D$61)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IF([1]Dec08!$E$61=" "," ",[1]Dec08!$C$61)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IF([1]Dec08!$E$61=" "," ",[1]Dec08!$H$61)</f>
        <v xml:space="preserve"> </v>
      </c>
      <c r="C9" s="19" t="str">
        <f>IF([1]Dec08!$E$61=" "," ",[1]Dec08!$I$61)</f>
        <v xml:space="preserve"> </v>
      </c>
      <c r="D9" s="19" t="str">
        <f>IF([1]Dec08!$E$61=" "," ",[1]Dec08!$J$61)</f>
        <v xml:space="preserve"> </v>
      </c>
      <c r="E9" s="19" t="str">
        <f>IF([1]Dec08!$E$61=" "," ",[1]Dec08!$K$61)</f>
        <v xml:space="preserve"> </v>
      </c>
      <c r="F9" s="19" t="str">
        <f>IF([1]Dec08!$E$61=" "," ",[1]Dec08!$L$61)</f>
        <v xml:space="preserve"> </v>
      </c>
      <c r="G9" s="19" t="str">
        <f>IF([1]Dec08!$E$61=" "," ",[1]Dec08!$M$61)</f>
        <v xml:space="preserve"> </v>
      </c>
      <c r="H9" s="19" t="str">
        <f>IF([1]Dec08!$E$61=" "," ",[1]Dec08!$N$61)</f>
        <v xml:space="preserve"> </v>
      </c>
      <c r="I9" s="19" t="str">
        <f>IF([1]Dec08!$E$61=" "," ",[1]Dec08!$O$61)</f>
        <v xml:space="preserve"> </v>
      </c>
      <c r="J9" s="75" t="str">
        <f>IF([1]Dec08!$E$61=" "," ",[1]Dec08!$P$61)</f>
        <v xml:space="preserve"> </v>
      </c>
      <c r="K9" s="75"/>
      <c r="L9" s="20" t="str">
        <f>IF([1]Dec08!$E$61=" "," ",[1]Dec08!$Q$61)</f>
        <v xml:space="preserve"> </v>
      </c>
      <c r="M9" s="21" t="str">
        <f>IF([1]Dec08!$E$61=" "," ",[1]Dec08!$R$61)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IF([1]Dec08!$E$61=" "," ",[1]Dec08!$V$61)</f>
        <v xml:space="preserve"> </v>
      </c>
      <c r="H11" s="19" t="str">
        <f>IF([1]Dec08!$E$61=" "," ",[1]Dec08!$W$61)</f>
        <v xml:space="preserve"> </v>
      </c>
      <c r="I11" s="19" t="str">
        <f>IF([1]Dec08!$E$61=" "," ",[1]Dec08!$X$61)</f>
        <v xml:space="preserve"> </v>
      </c>
      <c r="J11" s="75" t="str">
        <f>IF([1]Dec08!$E$61=" "," ",[1]Dec08!$Y$61)</f>
        <v xml:space="preserve"> </v>
      </c>
      <c r="K11" s="75"/>
      <c r="L11" s="19" t="str">
        <f>IF([1]Dec08!$E$61=" "," ",[1]Dec08!$Z$61)</f>
        <v xml:space="preserve"> </v>
      </c>
      <c r="M11" s="19" t="str">
        <f>IF([1]Dec08!$E$61=" "," ",[1]Dec08!$AA$61)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IF([1]Dec08!$E$61=" "," ",[1]Dec08!$R$58)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23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24</v>
      </c>
      <c r="I18" s="9">
        <f>[1]Admin!$B$276</f>
        <v>39818</v>
      </c>
      <c r="J18" s="71" t="s">
        <v>0</v>
      </c>
      <c r="K18" s="71"/>
      <c r="L18" s="8" t="s">
        <v>14</v>
      </c>
      <c r="M18" s="10" t="str">
        <f>IF([1]Dec08!$E$62="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25</v>
      </c>
      <c r="I19" s="12">
        <v>9</v>
      </c>
      <c r="J19" s="13" t="str">
        <f>IF([1]Dec08!$E$62=" "," ",[1]Dec08!$D$67)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IF([1]Dec08!$E$62=" "," ",[1]Dec08!$C$62)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IF([1]Dec08!$E$62=" "," ",[1]Dec08!$H$62)</f>
        <v xml:space="preserve"> </v>
      </c>
      <c r="C23" s="19" t="str">
        <f>IF([1]Dec08!$E$62=" "," ",[1]Dec08!$I$62)</f>
        <v xml:space="preserve"> </v>
      </c>
      <c r="D23" s="19" t="str">
        <f>IF([1]Dec08!$E$62=" "," ",[1]Dec08!$J$62)</f>
        <v xml:space="preserve"> </v>
      </c>
      <c r="E23" s="19" t="str">
        <f>IF([1]Dec08!$E$62=" "," ",[1]Dec08!$K$62)</f>
        <v xml:space="preserve"> </v>
      </c>
      <c r="F23" s="19" t="str">
        <f>IF([1]Dec08!$E$62=" "," ",[1]Dec08!$L$62)</f>
        <v xml:space="preserve"> </v>
      </c>
      <c r="G23" s="19" t="str">
        <f>IF([1]Dec08!$E$62=" "," ",[1]Dec08!$M$62)</f>
        <v xml:space="preserve"> </v>
      </c>
      <c r="H23" s="19" t="str">
        <f>IF([1]Dec08!$E$62=" "," ",[1]Dec08!$N$62)</f>
        <v xml:space="preserve"> </v>
      </c>
      <c r="I23" s="19" t="str">
        <f>IF([1]Dec08!$E$62=" "," ",[1]Dec08!$O$62)</f>
        <v xml:space="preserve"> </v>
      </c>
      <c r="J23" s="75" t="str">
        <f>IF([1]Dec08!$E$62=" "," ",[1]Dec08!$P$62)</f>
        <v xml:space="preserve"> </v>
      </c>
      <c r="K23" s="75"/>
      <c r="L23" s="20" t="str">
        <f>IF([1]Dec08!$E$62=" "," ",[1]Dec08!$Q$62)</f>
        <v xml:space="preserve"> </v>
      </c>
      <c r="M23" s="21" t="str">
        <f>IF([1]Dec08!$E$62=" "," ",[1]Dec08!$R$62)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IF([1]Dec08!$E$62=" "," ",[1]Dec08!$V$62)</f>
        <v xml:space="preserve"> </v>
      </c>
      <c r="H25" s="19" t="str">
        <f>IF([1]Dec08!$E$62=" "," ",[1]Dec08!$W$62)</f>
        <v xml:space="preserve"> </v>
      </c>
      <c r="I25" s="19" t="str">
        <f>IF([1]Dec08!$E$62=" "," ",[1]Dec08!$X$62)</f>
        <v xml:space="preserve"> </v>
      </c>
      <c r="J25" s="75" t="str">
        <f>IF([1]Dec08!$E$62=" "," ",[1]Dec08!$Y$62)</f>
        <v xml:space="preserve"> </v>
      </c>
      <c r="K25" s="75"/>
      <c r="L25" s="19" t="str">
        <f>IF([1]Dec08!$E$62=" "," ",[1]Dec08!$Z$62)</f>
        <v xml:space="preserve"> </v>
      </c>
      <c r="M25" s="19" t="str">
        <f>IF([1]Dec08!$E$62=" "," ",[1]Dec08!$AA$62)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IF([1]Dec08!$E$62=" "," ",[1]Dec08!$R$58)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23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24</v>
      </c>
      <c r="I33" s="9">
        <f>[1]Admin!$B$276</f>
        <v>39818</v>
      </c>
      <c r="J33" s="71" t="s">
        <v>0</v>
      </c>
      <c r="K33" s="71"/>
      <c r="L33" s="8" t="s">
        <v>14</v>
      </c>
      <c r="M33" s="10" t="str">
        <f>IF([1]Dec08!$E$63="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25</v>
      </c>
      <c r="I34" s="12">
        <v>9</v>
      </c>
      <c r="J34" s="13" t="str">
        <f>IF([1]Dec08!$E$63=" "," ",[1]Dec08!$D$63)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IF([1]Dec08!$E$63=" "," ",[1]Dec08!$C$63)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IF([1]Dec08!$E$63=" "," ",[1]Dec08!$H$63)</f>
        <v xml:space="preserve"> </v>
      </c>
      <c r="C38" s="19" t="str">
        <f>IF([1]Dec08!$E$63=" "," ",[1]Dec08!$I$63)</f>
        <v xml:space="preserve"> </v>
      </c>
      <c r="D38" s="19" t="str">
        <f>IF([1]Dec08!$E$63=" "," ",[1]Dec08!$J$63)</f>
        <v xml:space="preserve"> </v>
      </c>
      <c r="E38" s="19" t="str">
        <f>IF([1]Dec08!$E$63=" "," ",[1]Dec08!$K$63)</f>
        <v xml:space="preserve"> </v>
      </c>
      <c r="F38" s="19" t="str">
        <f>IF([1]Dec08!$E$63=" "," ",[1]Dec08!$L$63)</f>
        <v xml:space="preserve"> </v>
      </c>
      <c r="G38" s="19" t="str">
        <f>IF([1]Dec08!$E$63=" "," ",[1]Dec08!$M$63)</f>
        <v xml:space="preserve"> </v>
      </c>
      <c r="H38" s="19" t="str">
        <f>IF([1]Dec08!$E$63=" "," ",[1]Dec08!$N$63)</f>
        <v xml:space="preserve"> </v>
      </c>
      <c r="I38" s="19" t="str">
        <f>IF([1]Dec08!$E$63=" "," ",[1]Dec08!$O$63)</f>
        <v xml:space="preserve"> </v>
      </c>
      <c r="J38" s="75" t="str">
        <f>IF([1]Dec08!$E$63=" "," ",[1]Dec08!$P$63)</f>
        <v xml:space="preserve"> </v>
      </c>
      <c r="K38" s="75"/>
      <c r="L38" s="20" t="str">
        <f>IF([1]Dec08!$E$63=" "," ",[1]Dec08!$Q$63)</f>
        <v xml:space="preserve"> </v>
      </c>
      <c r="M38" s="21" t="str">
        <f>IF([1]Dec08!$E$63=" "," ",[1]Dec08!$R$63)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IF([1]Dec08!$E$63=" "," ",[1]Dec08!$V$63)</f>
        <v xml:space="preserve"> </v>
      </c>
      <c r="H40" s="19" t="str">
        <f>IF([1]Dec08!$E$63=" "," ",[1]Dec08!$W$63)</f>
        <v xml:space="preserve"> </v>
      </c>
      <c r="I40" s="19" t="str">
        <f>IF([1]Dec08!$E$63=" "," ",[1]Dec08!$X$63)</f>
        <v xml:space="preserve"> </v>
      </c>
      <c r="J40" s="75" t="str">
        <f>IF([1]Dec08!$E$63=" "," ",[1]Dec08!$Y$63)</f>
        <v xml:space="preserve"> </v>
      </c>
      <c r="K40" s="75"/>
      <c r="L40" s="19" t="str">
        <f>IF([1]Dec08!$E$63=" "," ",[1]Dec08!$Z$63)</f>
        <v xml:space="preserve"> </v>
      </c>
      <c r="M40" s="19" t="str">
        <f>IF([1]Dec08!$E$63=" "," ",[1]Dec08!$AA$63)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IF([1]Dec08!$E$63=" "," ",[1]Dec08!$R$58)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23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24</v>
      </c>
      <c r="I47" s="9">
        <f>[1]Admin!$B$276</f>
        <v>39818</v>
      </c>
      <c r="J47" s="71" t="s">
        <v>0</v>
      </c>
      <c r="K47" s="71"/>
      <c r="L47" s="8" t="s">
        <v>14</v>
      </c>
      <c r="M47" s="10" t="str">
        <f>IF([1]Dec08!$E$64="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25</v>
      </c>
      <c r="I48" s="12">
        <v>9</v>
      </c>
      <c r="J48" s="13" t="str">
        <f>IF([1]Dec08!$E$64=" "," ",[1]Dec08!$D$64)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IF([1]Dec08!$E$64=" "," ",[1]Dec08!$C$64)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IF([1]Dec08!$E$64=" "," ",[1]Dec08!$H$64)</f>
        <v xml:space="preserve"> </v>
      </c>
      <c r="C52" s="19" t="str">
        <f>IF([1]Dec08!$E$64=" "," ",[1]Dec08!$I$64)</f>
        <v xml:space="preserve"> </v>
      </c>
      <c r="D52" s="19" t="str">
        <f>IF([1]Dec08!$E$64=" "," ",[1]Dec08!$J$64)</f>
        <v xml:space="preserve"> </v>
      </c>
      <c r="E52" s="19" t="str">
        <f>IF([1]Dec08!$E$64=" "," ",[1]Dec08!$K$64)</f>
        <v xml:space="preserve"> </v>
      </c>
      <c r="F52" s="19" t="str">
        <f>IF([1]Dec08!$E$64=" "," ",[1]Dec08!$L$64)</f>
        <v xml:space="preserve"> </v>
      </c>
      <c r="G52" s="19" t="str">
        <f>IF([1]Dec08!$E$64=" "," ",[1]Dec08!$M$64)</f>
        <v xml:space="preserve"> </v>
      </c>
      <c r="H52" s="19" t="str">
        <f>IF([1]Dec08!$E$64=" "," ",[1]Dec08!$N$64)</f>
        <v xml:space="preserve"> </v>
      </c>
      <c r="I52" s="19" t="str">
        <f>IF([1]Dec08!$E$64=" "," ",[1]Dec08!$O$64)</f>
        <v xml:space="preserve"> </v>
      </c>
      <c r="J52" s="75" t="str">
        <f>IF([1]Dec08!$E$64=" "," ",[1]Dec08!$P$64)</f>
        <v xml:space="preserve"> </v>
      </c>
      <c r="K52" s="75"/>
      <c r="L52" s="20" t="str">
        <f>IF([1]Dec08!$E$64=" "," ",[1]Dec08!$Q$64)</f>
        <v xml:space="preserve"> </v>
      </c>
      <c r="M52" s="21" t="str">
        <f>IF([1]Dec08!$E$64=" "," ",[1]Dec08!$R$64)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IF([1]Dec08!$E$64=" "," ",[1]Dec08!$V$64)</f>
        <v xml:space="preserve"> </v>
      </c>
      <c r="H54" s="19" t="str">
        <f>IF([1]Dec08!$E$64=" "," ",[1]Dec08!$W$64)</f>
        <v xml:space="preserve"> </v>
      </c>
      <c r="I54" s="19" t="str">
        <f>IF([1]Dec08!$E$64=" "," ",[1]Dec08!$X$64)</f>
        <v xml:space="preserve"> </v>
      </c>
      <c r="J54" s="75" t="str">
        <f>IF([1]Dec08!$E$64=" "," ",[1]Dec08!$Y$64)</f>
        <v xml:space="preserve"> </v>
      </c>
      <c r="K54" s="75"/>
      <c r="L54" s="19" t="str">
        <f>IF([1]Dec08!$E$64=" "," ",[1]Dec08!$Z$64)</f>
        <v xml:space="preserve"> </v>
      </c>
      <c r="M54" s="19" t="str">
        <f>IF([1]Dec08!$E$64=" "," ",[1]Dec08!$AA$64)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IF([1]Dec08!$E$64=" "," ",[1]Dec08!$R$58)</f>
        <v xml:space="preserve"> </v>
      </c>
      <c r="N56" s="7"/>
    </row>
    <row r="57" spans="1:14" ht="8.2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23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24</v>
      </c>
      <c r="I62" s="9">
        <f>[1]Admin!$B$276</f>
        <v>39818</v>
      </c>
      <c r="J62" s="71" t="s">
        <v>0</v>
      </c>
      <c r="K62" s="71"/>
      <c r="L62" s="8" t="s">
        <v>14</v>
      </c>
      <c r="M62" s="10" t="str">
        <f>IF([1]Dec08!$E$65="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25</v>
      </c>
      <c r="I63" s="12">
        <v>9</v>
      </c>
      <c r="J63" s="13" t="str">
        <f>IF([1]Dec08!$E$65=" "," ",[1]Dec08!$D$65)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IF([1]Dec08!$E$65=" "," ",[1]Dec08!$C$65)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IF([1]Dec08!$E$65=" "," ",[1]Dec08!$H$65)</f>
        <v xml:space="preserve"> </v>
      </c>
      <c r="C67" s="19" t="str">
        <f>IF([1]Dec08!$E$65=" "," ",[1]Dec08!$I$65)</f>
        <v xml:space="preserve"> </v>
      </c>
      <c r="D67" s="19" t="str">
        <f>IF([1]Dec08!$E$65=" "," ",[1]Dec08!$J$65)</f>
        <v xml:space="preserve"> </v>
      </c>
      <c r="E67" s="19" t="str">
        <f>IF([1]Dec08!$E$65=" "," ",[1]Dec08!$K$65)</f>
        <v xml:space="preserve"> </v>
      </c>
      <c r="F67" s="19" t="str">
        <f>IF([1]Dec08!$E$65=" "," ",[1]Dec08!$L$65)</f>
        <v xml:space="preserve"> </v>
      </c>
      <c r="G67" s="19" t="str">
        <f>IF([1]Dec08!$E$65=" "," ",[1]Dec08!$M$65)</f>
        <v xml:space="preserve"> </v>
      </c>
      <c r="H67" s="19" t="str">
        <f>IF([1]Dec08!$E$65=" "," ",[1]Dec08!$N$65)</f>
        <v xml:space="preserve"> </v>
      </c>
      <c r="I67" s="19" t="str">
        <f>IF([1]Dec08!$E$65=" "," ",[1]Dec08!$O$65)</f>
        <v xml:space="preserve"> </v>
      </c>
      <c r="J67" s="75" t="str">
        <f>IF([1]Dec08!$E$65=" "," ",[1]Dec08!$P$65)</f>
        <v xml:space="preserve"> </v>
      </c>
      <c r="K67" s="75"/>
      <c r="L67" s="20" t="str">
        <f>IF([1]Dec08!$E$65=" "," ",[1]Dec08!$Q$65)</f>
        <v xml:space="preserve"> </v>
      </c>
      <c r="M67" s="21" t="str">
        <f>IF([1]Dec08!$E$65=" "," ",[1]Dec08!$R$65)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IF([1]Dec08!$E$65=" "," ",[1]Dec08!$V$65)</f>
        <v xml:space="preserve"> </v>
      </c>
      <c r="H69" s="19" t="str">
        <f>IF([1]Dec08!$E$65=" "," ",[1]Dec08!$W$65)</f>
        <v xml:space="preserve"> </v>
      </c>
      <c r="I69" s="19" t="str">
        <f>IF([1]Dec08!$E$65=" "," ",[1]Dec08!$X$65)</f>
        <v xml:space="preserve"> </v>
      </c>
      <c r="J69" s="75" t="str">
        <f>IF([1]Dec08!$E$65=" "," ",[1]Dec08!$Y$65)</f>
        <v xml:space="preserve"> </v>
      </c>
      <c r="K69" s="75"/>
      <c r="L69" s="19" t="str">
        <f>IF([1]Dec08!$E$65=" "," ",[1]Dec08!$Z$65)</f>
        <v xml:space="preserve"> </v>
      </c>
      <c r="M69" s="19" t="str">
        <f>IF([1]Dec08!$E$65=" "," ",[1]Dec08!$AA$65)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IF([1]Dec08!$E$65=" "," ",[1]Dec08!$R$58)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[1]Admin!$B$281</f>
        <v>39823</v>
      </c>
      <c r="J4" s="71" t="s">
        <v>0</v>
      </c>
      <c r="K4" s="71"/>
      <c r="L4" s="8" t="s">
        <v>14</v>
      </c>
      <c r="M4" s="10" t="str">
        <f>IF([1]Jan09!$E$11="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40</v>
      </c>
      <c r="J5" s="13" t="str">
        <f>IF([1]Jan09!$E$11=" "," ",[1]Jan09!$D$11)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IF([1]Jan09!$E$11=" "," ",[1]Jan09!$C$11)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IF([1]Jan09!$E$11=" "," ",[1]Jan09!$H$11)</f>
        <v xml:space="preserve"> </v>
      </c>
      <c r="C9" s="19" t="str">
        <f>IF([1]Jan09!$E$11=" "," ",[1]Jan09!$I$11)</f>
        <v xml:space="preserve"> </v>
      </c>
      <c r="D9" s="19" t="str">
        <f>IF([1]Jan09!$E$11=" "," ",[1]Jan09!$J$11)</f>
        <v xml:space="preserve"> </v>
      </c>
      <c r="E9" s="19" t="str">
        <f>IF([1]Jan09!$E$11=" "," ",[1]Jan09!$K$11)</f>
        <v xml:space="preserve"> </v>
      </c>
      <c r="F9" s="19" t="str">
        <f>IF([1]Jan09!$E$11=" "," ",[1]Jan09!$L$11)</f>
        <v xml:space="preserve"> </v>
      </c>
      <c r="G9" s="19" t="str">
        <f>IF([1]Jan09!$E$11=" "," ",[1]Jan09!$M$11)</f>
        <v xml:space="preserve"> </v>
      </c>
      <c r="H9" s="19" t="str">
        <f>IF([1]Jan09!$E$11=" "," ",[1]Jan09!$N$11)</f>
        <v xml:space="preserve"> </v>
      </c>
      <c r="I9" s="19" t="str">
        <f>IF([1]Jan09!$E$11=" "," ",[1]Jan09!$O$11)</f>
        <v xml:space="preserve"> </v>
      </c>
      <c r="J9" s="75" t="str">
        <f>IF([1]Jan09!$E$11=" "," ",[1]Jan09!$P$11)</f>
        <v xml:space="preserve"> </v>
      </c>
      <c r="K9" s="75"/>
      <c r="L9" s="20" t="str">
        <f>IF([1]Jan09!$E$11=" "," ",[1]Jan09!$Q$11)</f>
        <v xml:space="preserve"> </v>
      </c>
      <c r="M9" s="21" t="str">
        <f>IF([1]Jan09!$E$11=" "," ",[1]Jan09!$R$11)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IF([1]Jan09!$E$11=" "," ",[1]Jan09!$V$11)</f>
        <v xml:space="preserve"> </v>
      </c>
      <c r="H11" s="19" t="str">
        <f>IF([1]Jan09!$E$11=" "," ",[1]Jan09!$W$11)</f>
        <v xml:space="preserve"> </v>
      </c>
      <c r="I11" s="19" t="str">
        <f>IF([1]Jan09!$E$11=" "," ",[1]Jan09!$X$11)</f>
        <v xml:space="preserve"> </v>
      </c>
      <c r="J11" s="75" t="str">
        <f>IF([1]Jan09!$E$11=" "," ",[1]Jan09!$Y$11)</f>
        <v xml:space="preserve"> </v>
      </c>
      <c r="K11" s="75"/>
      <c r="L11" s="19" t="str">
        <f>IF([1]Jan09!$E$11=" "," ",[1]Jan09!$Z$11)</f>
        <v xml:space="preserve"> </v>
      </c>
      <c r="M11" s="19" t="str">
        <f>IF([1]Jan09!$E$11=" "," ",[1]Jan09!$AA$11)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IF([1]Jan09!$E$11=" "," ",[1]Jan09!$R$8)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[1]Admin!$B$281</f>
        <v>39823</v>
      </c>
      <c r="J18" s="71" t="s">
        <v>0</v>
      </c>
      <c r="K18" s="71"/>
      <c r="L18" s="8" t="s">
        <v>14</v>
      </c>
      <c r="M18" s="10" t="str">
        <f>IF([1]Jan09!$E$12="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40</v>
      </c>
      <c r="J19" s="13" t="str">
        <f>IF([1]Jan09!$E$12=" "," ",[1]Jan09!$D$12)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IF([1]Jan09!$E$12=" "," ",[1]Jan09!$C$12)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IF([1]Jan09!$E$12=" "," ",[1]Jan09!$H$12)</f>
        <v xml:space="preserve"> </v>
      </c>
      <c r="C23" s="19" t="str">
        <f>IF([1]Jan09!$E$12=" "," ",[1]Jan09!$I$12)</f>
        <v xml:space="preserve"> </v>
      </c>
      <c r="D23" s="19" t="str">
        <f>IF([1]Jan09!$E$12=" "," ",[1]Jan09!$J$12)</f>
        <v xml:space="preserve"> </v>
      </c>
      <c r="E23" s="19" t="str">
        <f>IF([1]Jan09!$E$12=" "," ",[1]Jan09!$K$12)</f>
        <v xml:space="preserve"> </v>
      </c>
      <c r="F23" s="19" t="str">
        <f>IF([1]Jan09!$E$12=" "," ",[1]Jan09!$L$12)</f>
        <v xml:space="preserve"> </v>
      </c>
      <c r="G23" s="19" t="str">
        <f>IF([1]Jan09!$E$12=" "," ",[1]Jan09!$M$12)</f>
        <v xml:space="preserve"> </v>
      </c>
      <c r="H23" s="19" t="str">
        <f>IF([1]Jan09!$E$12=" "," ",[1]Jan09!$N$12)</f>
        <v xml:space="preserve"> </v>
      </c>
      <c r="I23" s="19" t="str">
        <f>IF([1]Jan09!$E$12=" "," ",[1]Jan09!$O$12)</f>
        <v xml:space="preserve"> </v>
      </c>
      <c r="J23" s="75" t="str">
        <f>IF([1]Jan09!$E$12=" "," ",[1]Jan09!$P$12)</f>
        <v xml:space="preserve"> </v>
      </c>
      <c r="K23" s="75"/>
      <c r="L23" s="20" t="str">
        <f>IF([1]Jan09!$E$12=" "," ",[1]Jan09!$Q$12)</f>
        <v xml:space="preserve"> </v>
      </c>
      <c r="M23" s="21" t="str">
        <f>IF([1]Jan09!$E$12=" "," ",[1]Jan09!$R$12)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IF([1]Jan09!$E$12=" "," ",[1]Jan09!$V$12)</f>
        <v xml:space="preserve"> </v>
      </c>
      <c r="H25" s="19" t="str">
        <f>IF([1]Jan09!$E$12=" "," ",[1]Jan09!$W$12)</f>
        <v xml:space="preserve"> </v>
      </c>
      <c r="I25" s="19" t="str">
        <f>IF([1]Jan09!$E$12=" "," ",[1]Jan09!$X$12)</f>
        <v xml:space="preserve"> </v>
      </c>
      <c r="J25" s="75" t="str">
        <f>IF([1]Jan09!$E$12=" "," ",[1]Jan09!$Y$12)</f>
        <v xml:space="preserve"> </v>
      </c>
      <c r="K25" s="75"/>
      <c r="L25" s="19" t="str">
        <f>IF([1]Jan09!$E$12=" "," ",[1]Jan09!$Z$12)</f>
        <v xml:space="preserve"> </v>
      </c>
      <c r="M25" s="19" t="str">
        <f>IF([1]Jan09!$E$12=" "," ",[1]Jan09!$AA$12)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IF([1]Jan09!$E$12=" "," ",[1]Jan09!$R$8)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[1]Admin!$B$281</f>
        <v>39823</v>
      </c>
      <c r="J33" s="71" t="s">
        <v>0</v>
      </c>
      <c r="K33" s="71"/>
      <c r="L33" s="8" t="s">
        <v>14</v>
      </c>
      <c r="M33" s="10" t="str">
        <f>IF([1]Jan09!$E$13="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40</v>
      </c>
      <c r="J34" s="13" t="str">
        <f>IF([1]Jan09!$E$13=" "," ",[1]Jan09!$D$13)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IF([1]Jan09!$E$13=" "," ",[1]Jan09!$C$13)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IF([1]Jan09!$E$13=" "," ",[1]Jan09!$H$13)</f>
        <v xml:space="preserve"> </v>
      </c>
      <c r="C38" s="19" t="str">
        <f>IF([1]Jan09!$E$13=" "," ",[1]Jan09!$I$13)</f>
        <v xml:space="preserve"> </v>
      </c>
      <c r="D38" s="19" t="str">
        <f>IF([1]Jan09!$E$13=" "," ",[1]Jan09!$J$13)</f>
        <v xml:space="preserve"> </v>
      </c>
      <c r="E38" s="19" t="str">
        <f>IF([1]Jan09!$E$13=" "," ",[1]Jan09!$K$13)</f>
        <v xml:space="preserve"> </v>
      </c>
      <c r="F38" s="19" t="str">
        <f>IF([1]Jan09!$E$13=" "," ",[1]Jan09!$L$13)</f>
        <v xml:space="preserve"> </v>
      </c>
      <c r="G38" s="19" t="str">
        <f>IF([1]Jan09!$E$13=" "," ",[1]Jan09!$M$13)</f>
        <v xml:space="preserve"> </v>
      </c>
      <c r="H38" s="19" t="str">
        <f>IF([1]Jan09!$E$13=" "," ",[1]Jan09!$N$13)</f>
        <v xml:space="preserve"> </v>
      </c>
      <c r="I38" s="19" t="str">
        <f>IF([1]Jan09!$E$13=" "," ",[1]Jan09!$O$13)</f>
        <v xml:space="preserve"> </v>
      </c>
      <c r="J38" s="75" t="str">
        <f>IF([1]Jan09!$E$13=" "," ",[1]Jan09!$P$13)</f>
        <v xml:space="preserve"> </v>
      </c>
      <c r="K38" s="75"/>
      <c r="L38" s="20" t="str">
        <f>IF([1]Jan09!$E$13=" "," ",[1]Jan09!$Q$13)</f>
        <v xml:space="preserve"> </v>
      </c>
      <c r="M38" s="21" t="str">
        <f>IF([1]Jan09!$E$13=" "," ",[1]Jan09!$R$13)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IF([1]Jan09!$E$13=" "," ",[1]Jan09!$V$13)</f>
        <v xml:space="preserve"> </v>
      </c>
      <c r="H40" s="19" t="str">
        <f>IF([1]Jan09!$E$13=" "," ",[1]Jan09!$W$13)</f>
        <v xml:space="preserve"> </v>
      </c>
      <c r="I40" s="19" t="str">
        <f>IF([1]Jan09!$E$13=" "," ",[1]Jan09!$X$13)</f>
        <v xml:space="preserve"> </v>
      </c>
      <c r="J40" s="75" t="str">
        <f>IF([1]Jan09!$E$13=" "," ",[1]Jan09!$Y$13)</f>
        <v xml:space="preserve"> </v>
      </c>
      <c r="K40" s="75"/>
      <c r="L40" s="19" t="str">
        <f>IF([1]Jan09!$E$13=" "," ",[1]Jan09!$Z$13)</f>
        <v xml:space="preserve"> </v>
      </c>
      <c r="M40" s="19" t="str">
        <f>IF([1]Jan09!$E$13=" "," ",[1]Jan09!$AA$13)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IF([1]Jan09!$E$13=" "," ",[1]Jan09!$R$8)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[1]Admin!$B$281</f>
        <v>39823</v>
      </c>
      <c r="J47" s="71" t="s">
        <v>0</v>
      </c>
      <c r="K47" s="71"/>
      <c r="L47" s="8" t="s">
        <v>14</v>
      </c>
      <c r="M47" s="10" t="str">
        <f>IF([1]Jan09!$E$14="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40</v>
      </c>
      <c r="J48" s="13" t="str">
        <f>IF([1]Jan09!$E$14=" "," ",[1]Jan09!$D$14)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IF([1]Jan09!$E$14=" "," ",[1]Jan09!$C$14)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IF([1]Jan09!$E$14=" "," ",[1]Jan09!$H$14)</f>
        <v xml:space="preserve"> </v>
      </c>
      <c r="C52" s="19" t="str">
        <f>IF([1]Jan09!$E$14=" "," ",[1]Jan09!$I$14)</f>
        <v xml:space="preserve"> </v>
      </c>
      <c r="D52" s="19" t="str">
        <f>IF([1]Jan09!$E$14=" "," ",[1]Jan09!$J$14)</f>
        <v xml:space="preserve"> </v>
      </c>
      <c r="E52" s="19" t="str">
        <f>IF([1]Jan09!$E$14=" "," ",[1]Jan09!$K$14)</f>
        <v xml:space="preserve"> </v>
      </c>
      <c r="F52" s="19" t="str">
        <f>IF([1]Jan09!$E$14=" "," ",[1]Jan09!$L$14)</f>
        <v xml:space="preserve"> </v>
      </c>
      <c r="G52" s="19" t="str">
        <f>IF([1]Jan09!$E$14=" "," ",[1]Jan09!$M$14)</f>
        <v xml:space="preserve"> </v>
      </c>
      <c r="H52" s="19" t="str">
        <f>IF([1]Jan09!$E$14=" "," ",[1]Jan09!$N$14)</f>
        <v xml:space="preserve"> </v>
      </c>
      <c r="I52" s="19" t="str">
        <f>IF([1]Jan09!$E$14=" "," ",[1]Jan09!$O$14)</f>
        <v xml:space="preserve"> </v>
      </c>
      <c r="J52" s="75" t="str">
        <f>IF([1]Jan09!$E$14=" "," ",[1]Jan09!$P$14)</f>
        <v xml:space="preserve"> </v>
      </c>
      <c r="K52" s="75"/>
      <c r="L52" s="20" t="str">
        <f>IF([1]Jan09!$E$14=" "," ",[1]Jan09!$Q$14)</f>
        <v xml:space="preserve"> </v>
      </c>
      <c r="M52" s="21" t="str">
        <f>IF([1]Jan09!$E$14=" "," ",[1]Jan09!$R$14)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IF([1]Jan09!$E$14=" "," ",[1]Jan09!$V$14)</f>
        <v xml:space="preserve"> </v>
      </c>
      <c r="H54" s="19" t="str">
        <f>IF([1]Jan09!$E$14=" "," ",[1]Jan09!$W$14)</f>
        <v xml:space="preserve"> </v>
      </c>
      <c r="I54" s="19" t="str">
        <f>IF([1]Jan09!$E$14=" "," ",[1]Jan09!$X$14)</f>
        <v xml:space="preserve"> </v>
      </c>
      <c r="J54" s="75" t="str">
        <f>IF([1]Jan09!$E$14=" "," ",[1]Jan09!$Y$14)</f>
        <v xml:space="preserve"> </v>
      </c>
      <c r="K54" s="75"/>
      <c r="L54" s="19" t="str">
        <f>IF([1]Jan09!$E$14=" "," ",[1]Jan09!$Z$14)</f>
        <v xml:space="preserve"> </v>
      </c>
      <c r="M54" s="19" t="str">
        <f>IF([1]Jan09!$E$14=" "," ",[1]Jan09!$AA$14)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IF([1]Jan09!$E$14=" "," ",[1]Jan09!$R$8)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[1]Admin!$B$281</f>
        <v>39823</v>
      </c>
      <c r="J62" s="71" t="s">
        <v>0</v>
      </c>
      <c r="K62" s="71"/>
      <c r="L62" s="8" t="s">
        <v>14</v>
      </c>
      <c r="M62" s="10" t="str">
        <f>IF([1]Jan09!$E$15="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40</v>
      </c>
      <c r="J63" s="13" t="str">
        <f>IF([1]Jan09!$E$15=" "," ",[1]Jan09!$D$15)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IF([1]Jan09!$E$15=" "," ",[1]Jan09!$C$15)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17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IF([1]Jan09!$E$15=" "," ",[1]Jan09!$H$15)</f>
        <v xml:space="preserve"> </v>
      </c>
      <c r="C67" s="19" t="str">
        <f>IF([1]Jan09!$E$15=" "," ",[1]Jan09!$I$15)</f>
        <v xml:space="preserve"> </v>
      </c>
      <c r="D67" s="19" t="str">
        <f>IF([1]Jan09!$E$15=" "," ",[1]Jan09!$J$15)</f>
        <v xml:space="preserve"> </v>
      </c>
      <c r="E67" s="19" t="str">
        <f>IF([1]Jan09!$E$15=" "," ",[1]Jan09!$K$15)</f>
        <v xml:space="preserve"> </v>
      </c>
      <c r="F67" s="19" t="str">
        <f>IF([1]Jan09!$E$15=" "," ",[1]Jan09!$L$15)</f>
        <v xml:space="preserve"> </v>
      </c>
      <c r="G67" s="19" t="str">
        <f>IF([1]Jan09!$E$15=" "," ",[1]Jan09!$M$15)</f>
        <v xml:space="preserve"> </v>
      </c>
      <c r="H67" s="19" t="str">
        <f>IF([1]Jan09!$E$15=" "," ",[1]Jan09!$N$15)</f>
        <v xml:space="preserve"> </v>
      </c>
      <c r="I67" s="19" t="str">
        <f>IF([1]Jan09!$E$15=" "," ",[1]Jan09!$O$15)</f>
        <v xml:space="preserve"> </v>
      </c>
      <c r="J67" s="75" t="str">
        <f>IF([1]Jan09!$E$15=" "," ",[1]Jan09!$P$15)</f>
        <v xml:space="preserve"> </v>
      </c>
      <c r="K67" s="75"/>
      <c r="L67" s="20" t="str">
        <f>IF([1]Jan09!$E$15=" "," ",[1]Jan09!$Q$15)</f>
        <v xml:space="preserve"> </v>
      </c>
      <c r="M67" s="21" t="str">
        <f>IF([1]Jan09!$E$15=" "," ",[1]Jan09!$R$15)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IF([1]Jan09!$E$15=" "," ",[1]Jan09!$V$15)</f>
        <v xml:space="preserve"> </v>
      </c>
      <c r="H69" s="19" t="str">
        <f>IF([1]Jan09!$E$15=" "," ",[1]Jan09!$W$15)</f>
        <v xml:space="preserve"> </v>
      </c>
      <c r="I69" s="19" t="str">
        <f>IF([1]Jan09!$E$15=" "," ",[1]Jan09!$X$15)</f>
        <v xml:space="preserve"> </v>
      </c>
      <c r="J69" s="75" t="str">
        <f>IF([1]Jan09!$E$15=" "," ",[1]Jan09!$Y$15)</f>
        <v xml:space="preserve"> </v>
      </c>
      <c r="K69" s="75"/>
      <c r="L69" s="19" t="str">
        <f>IF([1]Jan09!$E$15=" "," ",[1]Jan09!$Z$15)</f>
        <v xml:space="preserve"> </v>
      </c>
      <c r="M69" s="19" t="str">
        <f>IF([1]Jan09!$E$15=" "," ",[1]Jan09!$AA$15)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IF([1]Jan09!$E$15=" "," ",[1]Jan09!$R$8)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9685039370078741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sqref="A1:N1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23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24</v>
      </c>
      <c r="I4" s="9">
        <f>[1]Admin!$B$31</f>
        <v>39573</v>
      </c>
      <c r="J4" s="71" t="s">
        <v>0</v>
      </c>
      <c r="K4" s="71"/>
      <c r="L4" s="8" t="s">
        <v>14</v>
      </c>
      <c r="M4" s="10" t="str">
        <f>IF([1]Apr08!$E$51="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25</v>
      </c>
      <c r="I5" s="12">
        <v>1</v>
      </c>
      <c r="J5" s="13" t="str">
        <f>IF([1]Apr08!$E$51=" "," ",[1]Apr08!$D$51)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IF([1]Apr08!$E$51=" "," ",[1]Apr08!$C$51)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IF([1]Apr08!$E$51=" "," ",[1]Apr08!$H$51)</f>
        <v xml:space="preserve"> </v>
      </c>
      <c r="C9" s="19" t="str">
        <f>IF([1]Apr08!$E$51=" "," ",[1]Apr08!$I$51)</f>
        <v xml:space="preserve"> </v>
      </c>
      <c r="D9" s="19" t="str">
        <f>IF([1]Apr08!$E$51=" "," ",[1]Apr08!$J$51)</f>
        <v xml:space="preserve"> </v>
      </c>
      <c r="E9" s="19" t="str">
        <f>IF([1]Apr08!$E$51=" "," ",[1]Apr08!$K$51)</f>
        <v xml:space="preserve"> </v>
      </c>
      <c r="F9" s="19" t="str">
        <f>IF([1]Apr08!$E$51=" "," ",[1]Apr08!$L$51)</f>
        <v xml:space="preserve"> </v>
      </c>
      <c r="G9" s="19" t="str">
        <f>IF([1]Apr08!$E$51=" "," ",[1]Apr08!$M$51)</f>
        <v xml:space="preserve"> </v>
      </c>
      <c r="H9" s="19" t="str">
        <f>IF([1]Apr08!$E$51=" "," ",[1]Apr08!$N$51)</f>
        <v xml:space="preserve"> </v>
      </c>
      <c r="I9" s="19" t="str">
        <f>IF([1]Apr08!$E$51=" "," ",[1]Apr08!$O$51)</f>
        <v xml:space="preserve"> </v>
      </c>
      <c r="J9" s="75" t="str">
        <f>IF([1]Apr08!$E$51=" "," ",[1]Apr08!$P$51)</f>
        <v xml:space="preserve"> </v>
      </c>
      <c r="K9" s="75"/>
      <c r="L9" s="20" t="str">
        <f>IF([1]Apr08!$E$51=" "," ",[1]Apr08!$Q$51)</f>
        <v xml:space="preserve"> </v>
      </c>
      <c r="M9" s="21" t="str">
        <f>IF([1]Apr08!$E$51=" "," ",[1]Apr08!$R$51)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IF([1]Apr08!$E$51=" "," ",[1]Apr08!$V$51)</f>
        <v xml:space="preserve"> </v>
      </c>
      <c r="H11" s="19" t="str">
        <f>IF([1]Apr08!$E$51=" "," ",[1]Apr08!$W$51)</f>
        <v xml:space="preserve"> </v>
      </c>
      <c r="I11" s="19" t="str">
        <f>IF([1]Apr08!$E$51=" "," ",[1]Apr08!$X$51)</f>
        <v xml:space="preserve"> </v>
      </c>
      <c r="J11" s="75" t="str">
        <f>IF([1]Apr08!$E$51=" "," ",[1]Apr08!$Y$51)</f>
        <v xml:space="preserve"> </v>
      </c>
      <c r="K11" s="75"/>
      <c r="L11" s="19" t="str">
        <f>IF([1]Apr08!$E$51=" "," ",[1]Apr08!$Z$51)</f>
        <v xml:space="preserve"> </v>
      </c>
      <c r="M11" s="19" t="str">
        <f>IF([1]Apr08!$E$51=" "," ",[1]Apr08!$AA$51)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IF([1]Apr08!$E$51=" "," ",[1]Apr08!$R$48)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23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24</v>
      </c>
      <c r="I18" s="9">
        <f>[1]Admin!$B$31</f>
        <v>39573</v>
      </c>
      <c r="J18" s="71" t="s">
        <v>0</v>
      </c>
      <c r="K18" s="71"/>
      <c r="L18" s="8" t="s">
        <v>14</v>
      </c>
      <c r="M18" s="10" t="str">
        <f>IF([1]Apr08!$E$52="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25</v>
      </c>
      <c r="I19" s="12">
        <v>1</v>
      </c>
      <c r="J19" s="13" t="str">
        <f>IF([1]Apr08!$E$52=" "," ",[1]Apr08!$D$52)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IF([1]Apr08!$E$52=" "," ",[1]Apr08!$C$52)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IF([1]Apr08!$E$52=" "," ",[1]Apr08!$H$52)</f>
        <v xml:space="preserve"> </v>
      </c>
      <c r="C23" s="19" t="str">
        <f>IF([1]Apr08!$E$52=" "," ",[1]Apr08!$I$52)</f>
        <v xml:space="preserve"> </v>
      </c>
      <c r="D23" s="19" t="str">
        <f>IF([1]Apr08!$E$52=" "," ",[1]Apr08!$J$52)</f>
        <v xml:space="preserve"> </v>
      </c>
      <c r="E23" s="19" t="str">
        <f>IF([1]Apr08!$E$52=" "," ",[1]Apr08!$K$52)</f>
        <v xml:space="preserve"> </v>
      </c>
      <c r="F23" s="19" t="str">
        <f>IF([1]Apr08!$E$52=" "," ",[1]Apr08!$L$52)</f>
        <v xml:space="preserve"> </v>
      </c>
      <c r="G23" s="19" t="str">
        <f>IF([1]Apr08!$E$52=" "," ",[1]Apr08!$M$52)</f>
        <v xml:space="preserve"> </v>
      </c>
      <c r="H23" s="19" t="str">
        <f>IF([1]Apr08!$E$52=" "," ",[1]Apr08!$N$52)</f>
        <v xml:space="preserve"> </v>
      </c>
      <c r="I23" s="19" t="str">
        <f>IF([1]Apr08!$E$52=" "," ",[1]Apr08!$O$52)</f>
        <v xml:space="preserve"> </v>
      </c>
      <c r="J23" s="75" t="str">
        <f>IF([1]Apr08!$E$52=" "," ",[1]Apr08!$P$52)</f>
        <v xml:space="preserve"> </v>
      </c>
      <c r="K23" s="75"/>
      <c r="L23" s="20" t="str">
        <f>IF([1]Apr08!$E$52=" "," ",[1]Apr08!$Q$52)</f>
        <v xml:space="preserve"> </v>
      </c>
      <c r="M23" s="21" t="str">
        <f>IF([1]Apr08!$E$52=" "," ",[1]Apr08!$R$52)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IF([1]Apr08!$E$52=" "," ",[1]Apr08!$V$52)</f>
        <v xml:space="preserve"> </v>
      </c>
      <c r="H25" s="19" t="str">
        <f>IF([1]Apr08!$E$52=" "," ",[1]Apr08!$W$52)</f>
        <v xml:space="preserve"> </v>
      </c>
      <c r="I25" s="19" t="str">
        <f>IF([1]Apr08!$E$52=" "," ",[1]Apr08!$X$52)</f>
        <v xml:space="preserve"> </v>
      </c>
      <c r="J25" s="75" t="str">
        <f>IF([1]Apr08!$E$52=" "," ",[1]Apr08!$Y$52)</f>
        <v xml:space="preserve"> </v>
      </c>
      <c r="K25" s="75"/>
      <c r="L25" s="19" t="str">
        <f>IF([1]Apr08!$E$52=" "," ",[1]Apr08!$Z$52)</f>
        <v xml:space="preserve"> </v>
      </c>
      <c r="M25" s="19" t="str">
        <f>IF([1]Apr08!$E$52=" "," ",[1]Apr08!$AA$52)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IF([1]Apr08!$E$52=" "," ",[1]Apr08!$R$48)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23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24</v>
      </c>
      <c r="I33" s="9">
        <f>[1]Admin!$B$31</f>
        <v>39573</v>
      </c>
      <c r="J33" s="71" t="s">
        <v>0</v>
      </c>
      <c r="K33" s="71"/>
      <c r="L33" s="8" t="s">
        <v>14</v>
      </c>
      <c r="M33" s="10" t="str">
        <f>IF([1]Apr08!$E$53="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25</v>
      </c>
      <c r="I34" s="12">
        <v>1</v>
      </c>
      <c r="J34" s="13" t="str">
        <f>IF([1]Apr08!$E$53=" "," ",[1]Apr08!$D$53)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IF([1]Apr08!$E$53=" "," ",[1]Apr08!$C$53)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IF([1]Apr08!$E$53=" "," ",[1]Apr08!$H$53)</f>
        <v xml:space="preserve"> </v>
      </c>
      <c r="C38" s="19" t="str">
        <f>IF([1]Apr08!$E$53=" "," ",[1]Apr08!$I$53)</f>
        <v xml:space="preserve"> </v>
      </c>
      <c r="D38" s="19" t="str">
        <f>IF([1]Apr08!$E$53=" "," ",[1]Apr08!$J$53)</f>
        <v xml:space="preserve"> </v>
      </c>
      <c r="E38" s="19" t="str">
        <f>IF([1]Apr08!$E$53=" "," ",[1]Apr08!$K$53)</f>
        <v xml:space="preserve"> </v>
      </c>
      <c r="F38" s="19" t="str">
        <f>IF([1]Apr08!$E$53=" "," ",[1]Apr08!$L$53)</f>
        <v xml:space="preserve"> </v>
      </c>
      <c r="G38" s="19" t="str">
        <f>IF([1]Apr08!$E$53=" "," ",[1]Apr08!$M$53)</f>
        <v xml:space="preserve"> </v>
      </c>
      <c r="H38" s="19" t="str">
        <f>IF([1]Apr08!$E$53=" "," ",[1]Apr08!$N$53)</f>
        <v xml:space="preserve"> </v>
      </c>
      <c r="I38" s="19" t="str">
        <f>IF([1]Apr08!$E$53=" "," ",[1]Apr08!$O$53)</f>
        <v xml:space="preserve"> </v>
      </c>
      <c r="J38" s="75" t="str">
        <f>IF([1]Apr08!$E$53=" "," ",[1]Apr08!$P$53)</f>
        <v xml:space="preserve"> </v>
      </c>
      <c r="K38" s="75"/>
      <c r="L38" s="20" t="str">
        <f>IF([1]Apr08!$E$53=" "," ",[1]Apr08!$Q$53)</f>
        <v xml:space="preserve"> </v>
      </c>
      <c r="M38" s="21" t="str">
        <f>IF([1]Apr08!$E$53=" "," ",[1]Apr08!$R$53)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IF([1]Apr08!$E$53=" "," ",[1]Apr08!$V$53)</f>
        <v xml:space="preserve"> </v>
      </c>
      <c r="H40" s="19" t="str">
        <f>IF([1]Apr08!$E$53=" "," ",[1]Apr08!$W$53)</f>
        <v xml:space="preserve"> </v>
      </c>
      <c r="I40" s="19" t="str">
        <f>IF([1]Apr08!$E$53=" "," ",[1]Apr08!$X$53)</f>
        <v xml:space="preserve"> </v>
      </c>
      <c r="J40" s="75" t="str">
        <f>IF([1]Apr08!$E$53=" "," ",[1]Apr08!$Y$53)</f>
        <v xml:space="preserve"> </v>
      </c>
      <c r="K40" s="75"/>
      <c r="L40" s="19" t="str">
        <f>IF([1]Apr08!$E$53=" "," ",[1]Apr08!$Z$53)</f>
        <v xml:space="preserve"> </v>
      </c>
      <c r="M40" s="19" t="str">
        <f>IF([1]Apr08!$E$53=" "," ",[1]Apr08!$AA$53)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IF([1]Apr08!$E$53=" "," ",[1]Apr08!$R$48)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23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24</v>
      </c>
      <c r="I47" s="9">
        <f>[1]Admin!$B$31</f>
        <v>39573</v>
      </c>
      <c r="J47" s="71" t="s">
        <v>0</v>
      </c>
      <c r="K47" s="71"/>
      <c r="L47" s="8" t="s">
        <v>14</v>
      </c>
      <c r="M47" s="10" t="str">
        <f>IF([1]Apr08!$E$54="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25</v>
      </c>
      <c r="I48" s="12">
        <v>1</v>
      </c>
      <c r="J48" s="13" t="str">
        <f>IF([1]Apr08!$E$54=" "," ",[1]Apr08!$D$54)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IF([1]Apr08!$E$54=" "," ",[1]Apr08!$C$54)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IF([1]Apr08!$E$54=" "," ",[1]Apr08!$H$54)</f>
        <v xml:space="preserve"> </v>
      </c>
      <c r="C52" s="19" t="str">
        <f>IF([1]Apr08!$E$54=" "," ",[1]Apr08!$I$54)</f>
        <v xml:space="preserve"> </v>
      </c>
      <c r="D52" s="19" t="str">
        <f>IF([1]Apr08!$E$54=" "," ",[1]Apr08!$J$54)</f>
        <v xml:space="preserve"> </v>
      </c>
      <c r="E52" s="19" t="str">
        <f>IF([1]Apr08!$E$54=" "," ",[1]Apr08!$K$54)</f>
        <v xml:space="preserve"> </v>
      </c>
      <c r="F52" s="19" t="str">
        <f>IF([1]Apr08!$E$54=" "," ",[1]Apr08!$L$54)</f>
        <v xml:space="preserve"> </v>
      </c>
      <c r="G52" s="19" t="str">
        <f>IF([1]Apr08!$E$54=" "," ",[1]Apr08!$M$54)</f>
        <v xml:space="preserve"> </v>
      </c>
      <c r="H52" s="19" t="str">
        <f>IF([1]Apr08!$E$54=" "," ",[1]Apr08!$N$54)</f>
        <v xml:space="preserve"> </v>
      </c>
      <c r="I52" s="19" t="str">
        <f>IF([1]Apr08!$E$54=" "," ",[1]Apr08!$O$54)</f>
        <v xml:space="preserve"> </v>
      </c>
      <c r="J52" s="75" t="str">
        <f>IF([1]Apr08!$E$54=" "," ",[1]Apr08!$P$54)</f>
        <v xml:space="preserve"> </v>
      </c>
      <c r="K52" s="75"/>
      <c r="L52" s="20" t="str">
        <f>IF([1]Apr08!$E$54=" "," ",[1]Apr08!$Q$54)</f>
        <v xml:space="preserve"> </v>
      </c>
      <c r="M52" s="21" t="str">
        <f>IF([1]Apr08!$E$54=" "," ",[1]Apr08!$R$54)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IF([1]Apr08!$E$54=" "," ",[1]Apr08!$V$54)</f>
        <v xml:space="preserve"> </v>
      </c>
      <c r="H54" s="19" t="str">
        <f>IF([1]Apr08!$E$54=" "," ",[1]Apr08!$W$54)</f>
        <v xml:space="preserve"> </v>
      </c>
      <c r="I54" s="19" t="str">
        <f>IF([1]Apr08!$E$54=" "," ",[1]Apr08!$X$54)</f>
        <v xml:space="preserve"> </v>
      </c>
      <c r="J54" s="75" t="str">
        <f>IF([1]Apr08!$E$54=" "," ",[1]Apr08!$Y$54)</f>
        <v xml:space="preserve"> </v>
      </c>
      <c r="K54" s="75"/>
      <c r="L54" s="19" t="str">
        <f>IF([1]Apr08!$E$54=" "," ",[1]Apr08!$Z$54)</f>
        <v xml:space="preserve"> </v>
      </c>
      <c r="M54" s="19" t="str">
        <f>IF([1]Apr08!$E$54=" "," ",[1]Apr08!$AA$54)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IF([1]Apr08!$E$54=" "," ",[1]Apr08!$R$48)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23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24</v>
      </c>
      <c r="I62" s="9">
        <f>[1]Admin!$B$31</f>
        <v>39573</v>
      </c>
      <c r="J62" s="71" t="s">
        <v>0</v>
      </c>
      <c r="K62" s="71"/>
      <c r="L62" s="8" t="s">
        <v>14</v>
      </c>
      <c r="M62" s="10" t="str">
        <f>IF([1]Apr08!$E$55="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25</v>
      </c>
      <c r="I63" s="12">
        <v>1</v>
      </c>
      <c r="J63" s="13" t="str">
        <f>IF([1]Apr08!$E$55=" "," ",[1]Apr08!$D$55)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IF([1]Apr08!$E$55=" "," ",[1]Apr08!$C$55)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IF([1]Apr08!$E$55=" "," ",[1]Apr08!$H$55)</f>
        <v xml:space="preserve"> </v>
      </c>
      <c r="C67" s="19" t="str">
        <f>IF([1]Apr08!$E$55=" "," ",[1]Apr08!$I$55)</f>
        <v xml:space="preserve"> </v>
      </c>
      <c r="D67" s="19" t="str">
        <f>IF([1]Apr08!$E$55=" "," ",[1]Apr08!$J$55)</f>
        <v xml:space="preserve"> </v>
      </c>
      <c r="E67" s="19" t="str">
        <f>IF([1]Apr08!$E$55=" "," ",[1]Apr08!$K$55)</f>
        <v xml:space="preserve"> </v>
      </c>
      <c r="F67" s="19" t="str">
        <f>IF([1]Apr08!$E$55=" "," ",[1]Apr08!$L$55)</f>
        <v xml:space="preserve"> </v>
      </c>
      <c r="G67" s="19" t="str">
        <f>IF([1]Apr08!$E$55=" "," ",[1]Apr08!$M$55)</f>
        <v xml:space="preserve"> </v>
      </c>
      <c r="H67" s="19" t="str">
        <f>IF([1]Apr08!$E$55=" "," ",[1]Apr08!$N$55)</f>
        <v xml:space="preserve"> </v>
      </c>
      <c r="I67" s="19" t="str">
        <f>IF([1]Apr08!$E$55=" "," ",[1]Apr08!$O$55)</f>
        <v xml:space="preserve"> </v>
      </c>
      <c r="J67" s="75" t="str">
        <f>IF([1]Apr08!$E$55=" "," ",[1]Apr08!$P$55)</f>
        <v xml:space="preserve"> </v>
      </c>
      <c r="K67" s="75"/>
      <c r="L67" s="20" t="str">
        <f>IF([1]Apr08!$E$55=" "," ",[1]Apr08!$Q$55)</f>
        <v xml:space="preserve"> </v>
      </c>
      <c r="M67" s="21" t="str">
        <f>IF([1]Apr08!$E$55=" "," ",[1]Apr08!$R$55)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IF([1]Apr08!$E$55=" "," ",[1]Apr08!$V$55)</f>
        <v xml:space="preserve"> </v>
      </c>
      <c r="H69" s="19" t="str">
        <f>IF([1]Apr08!$E$55=" "," ",[1]Apr08!$W$55)</f>
        <v xml:space="preserve"> </v>
      </c>
      <c r="I69" s="19" t="str">
        <f>IF([1]Apr08!$E$55=" "," ",[1]Apr08!$X$55)</f>
        <v xml:space="preserve"> </v>
      </c>
      <c r="J69" s="75" t="str">
        <f>IF([1]Apr08!$E$55=" "," ",[1]Apr08!$Y$55)</f>
        <v xml:space="preserve"> </v>
      </c>
      <c r="K69" s="75"/>
      <c r="L69" s="19" t="str">
        <f>IF([1]Apr08!$E$55=" "," ",[1]Apr08!$Z$55)</f>
        <v xml:space="preserve"> </v>
      </c>
      <c r="M69" s="19" t="str">
        <f>IF([1]Apr08!$E$55=" "," ",[1]Apr08!$AA$55)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IF([1]Apr08!$E$55=" "," ",[1]Apr08!$R$48)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[1]Admin!$B$288</f>
        <v>39830</v>
      </c>
      <c r="J4" s="71" t="s">
        <v>0</v>
      </c>
      <c r="K4" s="71"/>
      <c r="L4" s="8" t="s">
        <v>14</v>
      </c>
      <c r="M4" s="10" t="str">
        <f>IF([1]Jan09!$E$21="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41</v>
      </c>
      <c r="J5" s="13" t="str">
        <f>IF([1]Jan09!$E$21=" "," ",[1]Jan09!$D$21)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IF([1]Jan09!$E$21=" "," ",[1]Jan09!$C$21)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IF([1]Jan09!$E$21=" "," ",[1]Jan09!$H$21)</f>
        <v xml:space="preserve"> </v>
      </c>
      <c r="C9" s="19" t="str">
        <f>IF([1]Jan09!$E$21=" "," ",[1]Jan09!$I$21)</f>
        <v xml:space="preserve"> </v>
      </c>
      <c r="D9" s="19" t="str">
        <f>IF([1]Jan09!$E$21=" "," ",[1]Jan09!$J$21)</f>
        <v xml:space="preserve"> </v>
      </c>
      <c r="E9" s="19" t="str">
        <f>IF([1]Jan09!$E$21=" "," ",[1]Jan09!$K$21)</f>
        <v xml:space="preserve"> </v>
      </c>
      <c r="F9" s="19" t="str">
        <f>IF([1]Jan09!$E$21=" "," ",[1]Jan09!$L$21)</f>
        <v xml:space="preserve"> </v>
      </c>
      <c r="G9" s="19" t="str">
        <f>IF([1]Jan09!$E$21=" "," ",[1]Jan09!$M$21)</f>
        <v xml:space="preserve"> </v>
      </c>
      <c r="H9" s="19" t="str">
        <f>IF([1]Jan09!$E$21=" "," ",[1]Jan09!$N$21)</f>
        <v xml:space="preserve"> </v>
      </c>
      <c r="I9" s="19" t="str">
        <f>IF([1]Jan09!$E$21=" "," ",[1]Jan09!$O$21)</f>
        <v xml:space="preserve"> </v>
      </c>
      <c r="J9" s="75" t="str">
        <f>IF([1]Jan09!$E$21=" "," ",[1]Jan09!$P$21)</f>
        <v xml:space="preserve"> </v>
      </c>
      <c r="K9" s="75"/>
      <c r="L9" s="20" t="str">
        <f>IF([1]Jan09!$E$21=" "," ",[1]Jan09!$Q$21)</f>
        <v xml:space="preserve"> </v>
      </c>
      <c r="M9" s="21" t="str">
        <f>IF([1]Jan09!$E$21=" "," ",[1]Jan09!$R$21)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IF([1]Jan09!$E$21=" "," ",[1]Jan09!$V$21)</f>
        <v xml:space="preserve"> </v>
      </c>
      <c r="H11" s="19" t="str">
        <f>IF([1]Jan09!$E$21=" "," ",[1]Jan09!$W$21)</f>
        <v xml:space="preserve"> </v>
      </c>
      <c r="I11" s="19" t="str">
        <f>IF([1]Jan09!$E$21=" "," ",[1]Jan09!$X$21)</f>
        <v xml:space="preserve"> </v>
      </c>
      <c r="J11" s="75" t="str">
        <f>IF([1]Jan09!$E$21=" "," ",[1]Jan09!$Y$21)</f>
        <v xml:space="preserve"> </v>
      </c>
      <c r="K11" s="75"/>
      <c r="L11" s="19" t="str">
        <f>IF([1]Jan09!$E$21=" "," ",[1]Jan09!$Z$21)</f>
        <v xml:space="preserve"> </v>
      </c>
      <c r="M11" s="19" t="str">
        <f>IF([1]Jan09!$E$21=" "," ",[1]Jan09!$AA$21)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IF([1]Jan09!$E$21=" "," ",[1]Jan09!$R$18)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[1]Admin!$B$288</f>
        <v>39830</v>
      </c>
      <c r="J18" s="71" t="s">
        <v>0</v>
      </c>
      <c r="K18" s="71"/>
      <c r="L18" s="8" t="s">
        <v>14</v>
      </c>
      <c r="M18" s="10" t="str">
        <f>IF([1]Jan09!$E$22="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41</v>
      </c>
      <c r="J19" s="13" t="str">
        <f>IF([1]Jan09!$E$22=" "," ",[1]Jan09!$D$22)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IF([1]Jan09!$E$22=" "," ",[1]Jan09!$C$22)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IF([1]Jan09!$E$22=" "," ",[1]Jan09!$H$22)</f>
        <v xml:space="preserve"> </v>
      </c>
      <c r="C23" s="19" t="str">
        <f>IF([1]Jan09!$E$22=" "," ",[1]Jan09!$I$22)</f>
        <v xml:space="preserve"> </v>
      </c>
      <c r="D23" s="19" t="str">
        <f>IF([1]Jan09!$E$22=" "," ",[1]Jan09!$J$22)</f>
        <v xml:space="preserve"> </v>
      </c>
      <c r="E23" s="19" t="str">
        <f>IF([1]Jan09!$E$22=" "," ",[1]Jan09!$K$22)</f>
        <v xml:space="preserve"> </v>
      </c>
      <c r="F23" s="19" t="str">
        <f>IF([1]Jan09!$E$22=" "," ",[1]Jan09!$L$22)</f>
        <v xml:space="preserve"> </v>
      </c>
      <c r="G23" s="19" t="str">
        <f>IF([1]Jan09!$E$22=" "," ",[1]Jan09!$M$22)</f>
        <v xml:space="preserve"> </v>
      </c>
      <c r="H23" s="19" t="str">
        <f>IF([1]Jan09!$E$22=" "," ",[1]Jan09!$N$22)</f>
        <v xml:space="preserve"> </v>
      </c>
      <c r="I23" s="19" t="str">
        <f>IF([1]Jan09!$E$22=" "," ",[1]Jan09!$O$22)</f>
        <v xml:space="preserve"> </v>
      </c>
      <c r="J23" s="75" t="str">
        <f>IF([1]Jan09!$E$22=" "," ",[1]Jan09!$P$22)</f>
        <v xml:space="preserve"> </v>
      </c>
      <c r="K23" s="75"/>
      <c r="L23" s="20" t="str">
        <f>IF([1]Jan09!$E$22=" "," ",[1]Jan09!$Q$22)</f>
        <v xml:space="preserve"> </v>
      </c>
      <c r="M23" s="21" t="str">
        <f>IF([1]Jan09!$E$22=" "," ",[1]Jan09!$R$22)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IF([1]Jan09!$E$22=" "," ",[1]Jan09!$V$22)</f>
        <v xml:space="preserve"> </v>
      </c>
      <c r="H25" s="19" t="str">
        <f>IF([1]Jan09!$E$22=" "," ",[1]Jan09!$W$22)</f>
        <v xml:space="preserve"> </v>
      </c>
      <c r="I25" s="19" t="str">
        <f>IF([1]Jan09!$E$22=" "," ",[1]Jan09!$X$22)</f>
        <v xml:space="preserve"> </v>
      </c>
      <c r="J25" s="75" t="str">
        <f>IF([1]Jan09!$E$22=" "," ",[1]Jan09!$Y$22)</f>
        <v xml:space="preserve"> </v>
      </c>
      <c r="K25" s="75"/>
      <c r="L25" s="19" t="str">
        <f>IF([1]Jan09!$E$22=" "," ",[1]Jan09!$Z$22)</f>
        <v xml:space="preserve"> </v>
      </c>
      <c r="M25" s="19" t="str">
        <f>IF([1]Jan09!$E$22=" "," ",[1]Jan09!$AA$22)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IF([1]Jan09!$E$22=" "," ",[1]Jan09!$R$18)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[1]Admin!$B$288</f>
        <v>39830</v>
      </c>
      <c r="J33" s="71" t="s">
        <v>0</v>
      </c>
      <c r="K33" s="71"/>
      <c r="L33" s="8" t="s">
        <v>14</v>
      </c>
      <c r="M33" s="10" t="str">
        <f>IF([1]Jan09!$E$23="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41</v>
      </c>
      <c r="J34" s="13" t="str">
        <f>IF([1]Jan09!$E$23=" "," ",[1]Jan09!$D$23)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IF([1]Jan09!$E$23=" "," ",[1]Jan09!$C$23)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IF([1]Jan09!$E$23=" "," ",[1]Jan09!$H$23)</f>
        <v xml:space="preserve"> </v>
      </c>
      <c r="C38" s="19" t="str">
        <f>IF([1]Jan09!$E$23=" "," ",[1]Jan09!$I$23)</f>
        <v xml:space="preserve"> </v>
      </c>
      <c r="D38" s="19" t="str">
        <f>IF([1]Jan09!$E$23=" "," ",[1]Jan09!$J$23)</f>
        <v xml:space="preserve"> </v>
      </c>
      <c r="E38" s="19" t="str">
        <f>IF([1]Jan09!$E$23=" "," ",[1]Jan09!$K$23)</f>
        <v xml:space="preserve"> </v>
      </c>
      <c r="F38" s="19" t="str">
        <f>IF([1]Jan09!$E$23=" "," ",[1]Jan09!$L$23)</f>
        <v xml:space="preserve"> </v>
      </c>
      <c r="G38" s="19" t="str">
        <f>IF([1]Jan09!$E$23=" "," ",[1]Jan09!$M$23)</f>
        <v xml:space="preserve"> </v>
      </c>
      <c r="H38" s="19" t="str">
        <f>IF([1]Jan09!$E$23=" "," ",[1]Jan09!$N$23)</f>
        <v xml:space="preserve"> </v>
      </c>
      <c r="I38" s="19" t="str">
        <f>IF([1]Jan09!$E$23=" "," ",[1]Jan09!$O$23)</f>
        <v xml:space="preserve"> </v>
      </c>
      <c r="J38" s="75" t="str">
        <f>IF([1]Jan09!$E$23=" "," ",[1]Jan09!$P$23)</f>
        <v xml:space="preserve"> </v>
      </c>
      <c r="K38" s="75"/>
      <c r="L38" s="20" t="str">
        <f>IF([1]Jan09!$E$23=" "," ",[1]Jan09!$Q$23)</f>
        <v xml:space="preserve"> </v>
      </c>
      <c r="M38" s="21" t="str">
        <f>IF([1]Jan09!$E$23=" "," ",[1]Jan09!$R$23)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IF([1]Jan09!$E$23=" "," ",[1]Jan09!$V$23)</f>
        <v xml:space="preserve"> </v>
      </c>
      <c r="H40" s="19" t="str">
        <f>IF([1]Jan09!$E$23=" "," ",[1]Jan09!$W$23)</f>
        <v xml:space="preserve"> </v>
      </c>
      <c r="I40" s="19" t="str">
        <f>IF([1]Jan09!$E$23=" "," ",[1]Jan09!$X$23)</f>
        <v xml:space="preserve"> </v>
      </c>
      <c r="J40" s="75" t="str">
        <f>IF([1]Jan09!$E$23=" "," ",[1]Jan09!$Y$23)</f>
        <v xml:space="preserve"> </v>
      </c>
      <c r="K40" s="75"/>
      <c r="L40" s="19" t="str">
        <f>IF([1]Jan09!$E$23=" "," ",[1]Jan09!$Z$23)</f>
        <v xml:space="preserve"> </v>
      </c>
      <c r="M40" s="19" t="str">
        <f>IF([1]Jan09!$E$23=" "," ",[1]Jan09!$AA$23)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IF([1]Jan09!$E$23=" "," ",[1]Jan09!$R$18)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[1]Admin!$B$288</f>
        <v>39830</v>
      </c>
      <c r="J47" s="71" t="s">
        <v>0</v>
      </c>
      <c r="K47" s="71"/>
      <c r="L47" s="8" t="s">
        <v>14</v>
      </c>
      <c r="M47" s="10" t="str">
        <f>IF([1]Jan09!$E$24="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41</v>
      </c>
      <c r="J48" s="13" t="str">
        <f>IF([1]Jan09!$E$24=" "," ",[1]Jan09!$D$24)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IF([1]Jan09!$E$24=" "," ",[1]Jan09!$C$24)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IF([1]Jan09!$E$24=" "," ",[1]Jan09!$H$24)</f>
        <v xml:space="preserve"> </v>
      </c>
      <c r="C52" s="19" t="str">
        <f>IF([1]Jan09!$E$24=" "," ",[1]Jan09!$I$24)</f>
        <v xml:space="preserve"> </v>
      </c>
      <c r="D52" s="19" t="str">
        <f>IF([1]Jan09!$E$24=" "," ",[1]Jan09!$J$24)</f>
        <v xml:space="preserve"> </v>
      </c>
      <c r="E52" s="19" t="str">
        <f>IF([1]Jan09!$E$24=" "," ",[1]Jan09!$K$24)</f>
        <v xml:space="preserve"> </v>
      </c>
      <c r="F52" s="19" t="str">
        <f>IF([1]Jan09!$E$24=" "," ",[1]Jan09!$L$24)</f>
        <v xml:space="preserve"> </v>
      </c>
      <c r="G52" s="19" t="str">
        <f>IF([1]Jan09!$E$24=" "," ",[1]Jan09!$M$24)</f>
        <v xml:space="preserve"> </v>
      </c>
      <c r="H52" s="19" t="str">
        <f>IF([1]Jan09!$E$24=" "," ",[1]Jan09!$N$24)</f>
        <v xml:space="preserve"> </v>
      </c>
      <c r="I52" s="19" t="str">
        <f>IF([1]Jan09!$E$24=" "," ",[1]Jan09!$O$24)</f>
        <v xml:space="preserve"> </v>
      </c>
      <c r="J52" s="75" t="str">
        <f>IF([1]Jan09!$E$24=" "," ",[1]Jan09!$P$24)</f>
        <v xml:space="preserve"> </v>
      </c>
      <c r="K52" s="75"/>
      <c r="L52" s="20" t="str">
        <f>IF([1]Jan09!$E$24=" "," ",[1]Jan09!$Q$24)</f>
        <v xml:space="preserve"> </v>
      </c>
      <c r="M52" s="21" t="str">
        <f>IF([1]Jan09!$E$24=" "," ",[1]Jan09!$R$24)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IF([1]Jan09!$E$24=" "," ",[1]Jan09!$V$24)</f>
        <v xml:space="preserve"> </v>
      </c>
      <c r="H54" s="19" t="str">
        <f>IF([1]Jan09!$E$24=" "," ",[1]Jan09!$W$24)</f>
        <v xml:space="preserve"> </v>
      </c>
      <c r="I54" s="19" t="str">
        <f>IF([1]Jan09!$E$24=" "," ",[1]Jan09!$X$24)</f>
        <v xml:space="preserve"> </v>
      </c>
      <c r="J54" s="75" t="str">
        <f>IF([1]Jan09!$E$24=" "," ",[1]Jan09!$Y$24)</f>
        <v xml:space="preserve"> </v>
      </c>
      <c r="K54" s="75"/>
      <c r="L54" s="19" t="str">
        <f>IF([1]Jan09!$E$24=" "," ",[1]Jan09!$Z$24)</f>
        <v xml:space="preserve"> </v>
      </c>
      <c r="M54" s="19" t="str">
        <f>IF([1]Jan09!$E$24=" "," ",[1]Jan09!$AA$24)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IF([1]Jan09!$E$24=" "," ",[1]Jan09!$R$18)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[1]Admin!$B$288</f>
        <v>39830</v>
      </c>
      <c r="J62" s="71" t="s">
        <v>0</v>
      </c>
      <c r="K62" s="71"/>
      <c r="L62" s="8" t="s">
        <v>14</v>
      </c>
      <c r="M62" s="10" t="str">
        <f>IF([1]Jan09!$E$25="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41</v>
      </c>
      <c r="J63" s="13" t="str">
        <f>IF([1]Jan09!$E$25=" "," ",[1]Jan09!$D$25)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IF([1]Jan09!$E$25=" "," ",[1]Jan09!$C$25)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IF([1]Jan09!$E$25=" "," ",[1]Jan09!$H$25)</f>
        <v xml:space="preserve"> </v>
      </c>
      <c r="C67" s="19" t="str">
        <f>IF([1]Jan09!$E$25=" "," ",[1]Jan09!$I$25)</f>
        <v xml:space="preserve"> </v>
      </c>
      <c r="D67" s="19" t="str">
        <f>IF([1]Jan09!$E$25=" "," ",[1]Jan09!$J$25)</f>
        <v xml:space="preserve"> </v>
      </c>
      <c r="E67" s="19" t="str">
        <f>IF([1]Jan09!$E$25=" "," ",[1]Jan09!$K$25)</f>
        <v xml:space="preserve"> </v>
      </c>
      <c r="F67" s="19" t="str">
        <f>IF([1]Jan09!$E$25=" "," ",[1]Jan09!$L$25)</f>
        <v xml:space="preserve"> </v>
      </c>
      <c r="G67" s="19" t="str">
        <f>IF([1]Jan09!$E$25=" "," ",[1]Jan09!$M$25)</f>
        <v xml:space="preserve"> </v>
      </c>
      <c r="H67" s="19" t="str">
        <f>IF([1]Jan09!$E$25=" "," ",[1]Jan09!$N$25)</f>
        <v xml:space="preserve"> </v>
      </c>
      <c r="I67" s="19" t="str">
        <f>IF([1]Jan09!$E$25=" "," ",[1]Jan09!$O$25)</f>
        <v xml:space="preserve"> </v>
      </c>
      <c r="J67" s="75" t="str">
        <f>IF([1]Jan09!$E$25=" "," ",[1]Jan09!$P$25)</f>
        <v xml:space="preserve"> </v>
      </c>
      <c r="K67" s="75"/>
      <c r="L67" s="20" t="str">
        <f>IF([1]Jan09!$E$25=" "," ",[1]Jan09!$Q$25)</f>
        <v xml:space="preserve"> </v>
      </c>
      <c r="M67" s="21" t="str">
        <f>IF([1]Jan09!$E$25=" "," ",[1]Jan09!$R$25)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IF([1]Jan09!$E$25=" "," ",[1]Jan09!$V$25)</f>
        <v xml:space="preserve"> </v>
      </c>
      <c r="H69" s="19" t="str">
        <f>IF([1]Jan09!$E$25=" "," ",[1]Jan09!$W$25)</f>
        <v xml:space="preserve"> </v>
      </c>
      <c r="I69" s="19" t="str">
        <f>IF([1]Jan09!$E$25=" "," ",[1]Jan09!$X$25)</f>
        <v xml:space="preserve"> </v>
      </c>
      <c r="J69" s="75" t="str">
        <f>IF([1]Jan09!$E$25=" "," ",[1]Jan09!$Y$25)</f>
        <v xml:space="preserve"> </v>
      </c>
      <c r="K69" s="75"/>
      <c r="L69" s="19" t="str">
        <f>IF([1]Jan09!$E$25=" "," ",[1]Jan09!$Z$25)</f>
        <v xml:space="preserve"> </v>
      </c>
      <c r="M69" s="19" t="str">
        <f>IF([1]Jan09!$E$25=" "," ",[1]Jan09!$AA$25)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IF([1]Jan09!$E$25=" "," ",[1]Jan09!$R$18)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[1]Admin!$B$295</f>
        <v>39837</v>
      </c>
      <c r="J4" s="71" t="s">
        <v>0</v>
      </c>
      <c r="K4" s="71"/>
      <c r="L4" s="8" t="s">
        <v>14</v>
      </c>
      <c r="M4" s="10" t="str">
        <f>IF([1]Jan09!$E$31="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42</v>
      </c>
      <c r="J5" s="13" t="str">
        <f>IF([1]Jan09!$E$31=" "," ",[1]Jan09!$D$31)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IF([1]Jan09!$E$31=" "," ",[1]Jan09!$C$31)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IF([1]Jan09!$E$31=" "," ",[1]Jan09!$H$31)</f>
        <v xml:space="preserve"> </v>
      </c>
      <c r="C9" s="19" t="str">
        <f>IF([1]Jan09!$E$31=" "," ",[1]Jan09!$I$31)</f>
        <v xml:space="preserve"> </v>
      </c>
      <c r="D9" s="19" t="str">
        <f>IF([1]Jan09!$E$31=" "," ",[1]Jan09!$J$31)</f>
        <v xml:space="preserve"> </v>
      </c>
      <c r="E9" s="19" t="str">
        <f>IF([1]Jan09!$E$31=" "," ",[1]Jan09!$K$31)</f>
        <v xml:space="preserve"> </v>
      </c>
      <c r="F9" s="19" t="str">
        <f>IF([1]Jan09!$E$31=" "," ",[1]Jan09!$L$31)</f>
        <v xml:space="preserve"> </v>
      </c>
      <c r="G9" s="19" t="str">
        <f>IF([1]Jan09!$E$31=" "," ",[1]Jan09!$M$31)</f>
        <v xml:space="preserve"> </v>
      </c>
      <c r="H9" s="19" t="str">
        <f>IF([1]Jan09!$E$31=" "," ",[1]Jan09!$N$31)</f>
        <v xml:space="preserve"> </v>
      </c>
      <c r="I9" s="19" t="str">
        <f>IF([1]Jan09!$E$31=" "," ",[1]Jan09!$O$31)</f>
        <v xml:space="preserve"> </v>
      </c>
      <c r="J9" s="75" t="str">
        <f>IF([1]Jan09!$E$31=" "," ",[1]Jan09!$P$31)</f>
        <v xml:space="preserve"> </v>
      </c>
      <c r="K9" s="75"/>
      <c r="L9" s="20" t="str">
        <f>IF([1]Jan09!$E$31=" "," ",[1]Jan09!$Q$31)</f>
        <v xml:space="preserve"> </v>
      </c>
      <c r="M9" s="21" t="str">
        <f>IF([1]Jan09!$E$31=" "," ",[1]Jan09!$R$31)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IF([1]Jan09!$E$31=" "," ",[1]Jan09!$V$31)</f>
        <v xml:space="preserve"> </v>
      </c>
      <c r="H11" s="19" t="str">
        <f>IF([1]Jan09!$E$31=" "," ",[1]Jan09!$W$31)</f>
        <v xml:space="preserve"> </v>
      </c>
      <c r="I11" s="19" t="str">
        <f>IF([1]Jan09!$E$31=" "," ",[1]Jan09!$X$31)</f>
        <v xml:space="preserve"> </v>
      </c>
      <c r="J11" s="75" t="str">
        <f>IF([1]Jan09!$E$31=" "," ",[1]Jan09!$Y$31)</f>
        <v xml:space="preserve"> </v>
      </c>
      <c r="K11" s="75"/>
      <c r="L11" s="19" t="str">
        <f>IF([1]Jan09!$E$31=" "," ",[1]Jan09!$Z$31)</f>
        <v xml:space="preserve"> </v>
      </c>
      <c r="M11" s="19" t="str">
        <f>IF([1]Jan09!$E$31=" "," ",[1]Jan09!$AA$31)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IF([1]Jan09!$E$31=" "," ",[1]Jan09!$R$28)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[1]Admin!$B$295</f>
        <v>39837</v>
      </c>
      <c r="J18" s="71" t="s">
        <v>0</v>
      </c>
      <c r="K18" s="71"/>
      <c r="L18" s="8" t="s">
        <v>14</v>
      </c>
      <c r="M18" s="10" t="str">
        <f>IF([1]Jan09!$E$32="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42</v>
      </c>
      <c r="J19" s="13" t="str">
        <f>IF([1]Jan09!$E$32=" "," ",[1]Jan09!$D$32)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IF([1]Jan09!$E$32=" "," ",[1]Jan09!$C$32)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IF([1]Jan09!$E$32=" "," ",[1]Jan09!$H$32)</f>
        <v xml:space="preserve"> </v>
      </c>
      <c r="C23" s="19" t="str">
        <f>IF([1]Jan09!$E$32=" "," ",[1]Jan09!$I$32)</f>
        <v xml:space="preserve"> </v>
      </c>
      <c r="D23" s="19" t="str">
        <f>IF([1]Jan09!$E$32=" "," ",[1]Jan09!$J$32)</f>
        <v xml:space="preserve"> </v>
      </c>
      <c r="E23" s="19" t="str">
        <f>IF([1]Jan09!$E$32=" "," ",[1]Jan09!$K$32)</f>
        <v xml:space="preserve"> </v>
      </c>
      <c r="F23" s="19" t="str">
        <f>IF([1]Jan09!$E$32=" "," ",[1]Jan09!$L$32)</f>
        <v xml:space="preserve"> </v>
      </c>
      <c r="G23" s="19" t="str">
        <f>IF([1]Jan09!$E$32=" "," ",[1]Jan09!$M$32)</f>
        <v xml:space="preserve"> </v>
      </c>
      <c r="H23" s="19" t="str">
        <f>IF([1]Jan09!$E$32=" "," ",[1]Jan09!$N$32)</f>
        <v xml:space="preserve"> </v>
      </c>
      <c r="I23" s="19" t="str">
        <f>IF([1]Jan09!$E$32=" "," ",[1]Jan09!$O$32)</f>
        <v xml:space="preserve"> </v>
      </c>
      <c r="J23" s="75" t="str">
        <f>IF([1]Jan09!$E$32=" "," ",[1]Jan09!$P$32)</f>
        <v xml:space="preserve"> </v>
      </c>
      <c r="K23" s="75"/>
      <c r="L23" s="20" t="str">
        <f>IF([1]Jan09!$E$32=" "," ",[1]Jan09!$Q$32)</f>
        <v xml:space="preserve"> </v>
      </c>
      <c r="M23" s="21" t="str">
        <f>IF([1]Jan09!$E$32=" "," ",[1]Jan09!$R$32)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IF([1]Jan09!$E$32=" "," ",[1]Jan09!$V$32)</f>
        <v xml:space="preserve"> </v>
      </c>
      <c r="H25" s="19" t="str">
        <f>IF([1]Jan09!$E$32=" "," ",[1]Jan09!$W$32)</f>
        <v xml:space="preserve"> </v>
      </c>
      <c r="I25" s="19" t="str">
        <f>IF([1]Jan09!$E$32=" "," ",[1]Jan09!$X$32)</f>
        <v xml:space="preserve"> </v>
      </c>
      <c r="J25" s="75" t="str">
        <f>IF([1]Jan09!$E$32=" "," ",[1]Jan09!$Y$32)</f>
        <v xml:space="preserve"> </v>
      </c>
      <c r="K25" s="75"/>
      <c r="L25" s="19" t="str">
        <f>IF([1]Jan09!$E$32=" "," ",[1]Jan09!$Z$32)</f>
        <v xml:space="preserve"> </v>
      </c>
      <c r="M25" s="19" t="str">
        <f>IF([1]Jan09!$E$32=" "," ",[1]Jan09!$AA$32)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IF([1]Jan09!$E$32=" "," ",[1]Jan09!$R$28)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[1]Admin!$B$295</f>
        <v>39837</v>
      </c>
      <c r="J33" s="71" t="s">
        <v>0</v>
      </c>
      <c r="K33" s="71"/>
      <c r="L33" s="8" t="s">
        <v>14</v>
      </c>
      <c r="M33" s="10" t="str">
        <f>IF([1]Jan09!$E$33="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42</v>
      </c>
      <c r="J34" s="13" t="str">
        <f>IF([1]Jan09!$E$33=" "," ",[1]Jan09!$D$33)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IF([1]Jan09!$E$33=" "," ",[1]Jan09!$C$33)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IF([1]Jan09!$E$33=" "," ",[1]Jan09!$H$33)</f>
        <v xml:space="preserve"> </v>
      </c>
      <c r="C38" s="19" t="str">
        <f>IF([1]Jan09!$E$33=" "," ",[1]Jan09!$I$33)</f>
        <v xml:space="preserve"> </v>
      </c>
      <c r="D38" s="19" t="str">
        <f>IF([1]Jan09!$E$33=" "," ",[1]Jan09!$J$33)</f>
        <v xml:space="preserve"> </v>
      </c>
      <c r="E38" s="19" t="str">
        <f>IF([1]Jan09!$E$33=" "," ",[1]Jan09!$K$33)</f>
        <v xml:space="preserve"> </v>
      </c>
      <c r="F38" s="19" t="str">
        <f>IF([1]Jan09!$E$33=" "," ",[1]Jan09!$L$33)</f>
        <v xml:space="preserve"> </v>
      </c>
      <c r="G38" s="19" t="str">
        <f>IF([1]Jan09!$E$33=" "," ",[1]Jan09!$M$33)</f>
        <v xml:space="preserve"> </v>
      </c>
      <c r="H38" s="19" t="str">
        <f>IF([1]Jan09!$E$33=" "," ",[1]Jan09!$N$33)</f>
        <v xml:space="preserve"> </v>
      </c>
      <c r="I38" s="19" t="str">
        <f>IF([1]Jan09!$E$33=" "," ",[1]Jan09!$O$33)</f>
        <v xml:space="preserve"> </v>
      </c>
      <c r="J38" s="75" t="str">
        <f>IF([1]Jan09!$E$33=" "," ",[1]Jan09!$P$33)</f>
        <v xml:space="preserve"> </v>
      </c>
      <c r="K38" s="75"/>
      <c r="L38" s="20" t="str">
        <f>IF([1]Jan09!$E$33=" "," ",[1]Jan09!$Q$33)</f>
        <v xml:space="preserve"> </v>
      </c>
      <c r="M38" s="21" t="str">
        <f>IF([1]Jan09!$E$33=" "," ",[1]Jan09!$R$33)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IF([1]Jan09!$E$33=" "," ",[1]Jan09!$V$33)</f>
        <v xml:space="preserve"> </v>
      </c>
      <c r="H40" s="19" t="str">
        <f>IF([1]Jan09!$E$33=" "," ",[1]Jan09!$W$33)</f>
        <v xml:space="preserve"> </v>
      </c>
      <c r="I40" s="19" t="str">
        <f>IF([1]Jan09!$E$33=" "," ",[1]Jan09!$X$33)</f>
        <v xml:space="preserve"> </v>
      </c>
      <c r="J40" s="75" t="str">
        <f>IF([1]Jan09!$E$33=" "," ",[1]Jan09!$Y$33)</f>
        <v xml:space="preserve"> </v>
      </c>
      <c r="K40" s="75"/>
      <c r="L40" s="19" t="str">
        <f>IF([1]Jan09!$E$33=" "," ",[1]Jan09!$Z$33)</f>
        <v xml:space="preserve"> </v>
      </c>
      <c r="M40" s="19" t="str">
        <f>IF([1]Jan09!$E$33=" "," ",[1]Jan09!$AA$33)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IF([1]Jan09!$E$33=" "," ",[1]Jan09!$R$28)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[1]Admin!$B$295</f>
        <v>39837</v>
      </c>
      <c r="J47" s="71" t="s">
        <v>0</v>
      </c>
      <c r="K47" s="71"/>
      <c r="L47" s="8" t="s">
        <v>14</v>
      </c>
      <c r="M47" s="10" t="str">
        <f>IF([1]Jan09!$E$34="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42</v>
      </c>
      <c r="J48" s="13" t="str">
        <f>IF([1]Jan09!$E$34=" "," ",[1]Jan09!$D$34)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IF([1]Jan09!$E$34=" "," ",[1]Jan09!$C$34)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IF([1]Jan09!$E$34=" "," ",[1]Jan09!$H$34)</f>
        <v xml:space="preserve"> </v>
      </c>
      <c r="C52" s="19" t="str">
        <f>IF([1]Jan09!$E$34=" "," ",[1]Jan09!$I$34)</f>
        <v xml:space="preserve"> </v>
      </c>
      <c r="D52" s="19" t="str">
        <f>IF([1]Jan09!$E$34=" "," ",[1]Jan09!$J$34)</f>
        <v xml:space="preserve"> </v>
      </c>
      <c r="E52" s="19" t="str">
        <f>IF([1]Jan09!$E$34=" "," ",[1]Jan09!$K$34)</f>
        <v xml:space="preserve"> </v>
      </c>
      <c r="F52" s="19" t="str">
        <f>IF([1]Jan09!$E$34=" "," ",[1]Jan09!$L$34)</f>
        <v xml:space="preserve"> </v>
      </c>
      <c r="G52" s="19" t="str">
        <f>IF([1]Jan09!$E$34=" "," ",[1]Jan09!$M$34)</f>
        <v xml:space="preserve"> </v>
      </c>
      <c r="H52" s="19" t="str">
        <f>IF([1]Jan09!$E$34=" "," ",[1]Jan09!$N$34)</f>
        <v xml:space="preserve"> </v>
      </c>
      <c r="I52" s="19" t="str">
        <f>IF([1]Jan09!$E$34=" "," ",[1]Jan09!$O$34)</f>
        <v xml:space="preserve"> </v>
      </c>
      <c r="J52" s="75" t="str">
        <f>IF([1]Jan09!$E$34=" "," ",[1]Jan09!$P$34)</f>
        <v xml:space="preserve"> </v>
      </c>
      <c r="K52" s="75"/>
      <c r="L52" s="20" t="str">
        <f>IF([1]Jan09!$E$34=" "," ",[1]Jan09!$Q$34)</f>
        <v xml:space="preserve"> </v>
      </c>
      <c r="M52" s="21" t="str">
        <f>IF([1]Jan09!$E$34=" "," ",[1]Jan09!$R$34)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IF([1]Jan09!$E$34=" "," ",[1]Jan09!$V$34)</f>
        <v xml:space="preserve"> </v>
      </c>
      <c r="H54" s="19" t="str">
        <f>IF([1]Jan09!$E$34=" "," ",[1]Jan09!$W$34)</f>
        <v xml:space="preserve"> </v>
      </c>
      <c r="I54" s="19" t="str">
        <f>IF([1]Jan09!$E$34=" "," ",[1]Jan09!$X$34)</f>
        <v xml:space="preserve"> </v>
      </c>
      <c r="J54" s="75" t="str">
        <f>IF([1]Jan09!$E$34=" "," ",[1]Jan09!$Y$34)</f>
        <v xml:space="preserve"> </v>
      </c>
      <c r="K54" s="75"/>
      <c r="L54" s="19" t="str">
        <f>IF([1]Jan09!$E$34=" "," ",[1]Jan09!$Z$34)</f>
        <v xml:space="preserve"> </v>
      </c>
      <c r="M54" s="19" t="str">
        <f>IF([1]Jan09!$E$34=" "," ",[1]Jan09!$AA$34)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IF([1]Jan09!$E$34=" "," ",[1]Jan09!$R$28)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[1]Admin!$B$295</f>
        <v>39837</v>
      </c>
      <c r="J62" s="71" t="s">
        <v>0</v>
      </c>
      <c r="K62" s="71"/>
      <c r="L62" s="8" t="s">
        <v>14</v>
      </c>
      <c r="M62" s="10" t="str">
        <f>IF([1]Jan09!$E$35="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42</v>
      </c>
      <c r="J63" s="13" t="str">
        <f>IF([1]Jan09!$E$35=" "," ",[1]Jan09!$D$35)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IF([1]Jan09!$E$35=" "," ",[1]Jan09!$C$35)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IF([1]Jan09!$E$35=" "," ",[1]Jan09!$H$35)</f>
        <v xml:space="preserve"> </v>
      </c>
      <c r="C67" s="19" t="str">
        <f>IF([1]Jan09!$E$35=" "," ",[1]Jan09!$I$35)</f>
        <v xml:space="preserve"> </v>
      </c>
      <c r="D67" s="19" t="str">
        <f>IF([1]Jan09!$E$35=" "," ",[1]Jan09!$J$35)</f>
        <v xml:space="preserve"> </v>
      </c>
      <c r="E67" s="19" t="str">
        <f>IF([1]Jan09!$E$35=" "," ",[1]Jan09!$K$35)</f>
        <v xml:space="preserve"> </v>
      </c>
      <c r="F67" s="19" t="str">
        <f>IF([1]Jan09!$E$35=" "," ",[1]Jan09!$L$35)</f>
        <v xml:space="preserve"> </v>
      </c>
      <c r="G67" s="19" t="str">
        <f>IF([1]Jan09!$E$35=" "," ",[1]Jan09!$M$35)</f>
        <v xml:space="preserve"> </v>
      </c>
      <c r="H67" s="19" t="str">
        <f>IF([1]Jan09!$E$35=" "," ",[1]Jan09!$N$35)</f>
        <v xml:space="preserve"> </v>
      </c>
      <c r="I67" s="19" t="str">
        <f>IF([1]Jan09!$E$35=" "," ",[1]Jan09!$O$35)</f>
        <v xml:space="preserve"> </v>
      </c>
      <c r="J67" s="75" t="str">
        <f>IF([1]Jan09!$E$35=" "," ",[1]Jan09!$P$35)</f>
        <v xml:space="preserve"> </v>
      </c>
      <c r="K67" s="75"/>
      <c r="L67" s="20" t="str">
        <f>IF([1]Jan09!$E$35=" "," ",[1]Jan09!$Q$35)</f>
        <v xml:space="preserve"> </v>
      </c>
      <c r="M67" s="21" t="str">
        <f>IF([1]Jan09!$E$35=" "," ",[1]Jan09!$R$35)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IF([1]Jan09!$E$35=" "," ",[1]Jan09!$V$35)</f>
        <v xml:space="preserve"> </v>
      </c>
      <c r="H69" s="19" t="str">
        <f>IF([1]Jan09!$E$35=" "," ",[1]Jan09!$W$35)</f>
        <v xml:space="preserve"> </v>
      </c>
      <c r="I69" s="19" t="str">
        <f>IF([1]Jan09!$E$35=" "," ",[1]Jan09!$X$35)</f>
        <v xml:space="preserve"> </v>
      </c>
      <c r="J69" s="75" t="str">
        <f>IF([1]Jan09!$E$35=" "," ",[1]Jan09!$Y$35)</f>
        <v xml:space="preserve"> </v>
      </c>
      <c r="K69" s="75"/>
      <c r="L69" s="19" t="str">
        <f>IF([1]Jan09!$E$35=" "," ",[1]Jan09!$Z$35)</f>
        <v xml:space="preserve"> </v>
      </c>
      <c r="M69" s="19" t="str">
        <f>IF([1]Jan09!$E$35=" "," ",[1]Jan09!$AA$35)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IF([1]Jan09!$E$35=" "," ",[1]Jan09!$R$28)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[1]Admin!$B$302</f>
        <v>39844</v>
      </c>
      <c r="J4" s="71" t="s">
        <v>0</v>
      </c>
      <c r="K4" s="71"/>
      <c r="L4" s="8" t="s">
        <v>14</v>
      </c>
      <c r="M4" s="10" t="str">
        <f>IF([1]Jan09!$E$41="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43</v>
      </c>
      <c r="J5" s="13" t="str">
        <f>IF([1]Jan09!$E$41=" "," ",[1]Jan09!$D$41)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IF([1]Jan09!$E$41=" "," ",[1]Jan09!$C$41)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IF([1]Jan09!$E$41=" "," ",[1]Jan09!$H$41)</f>
        <v xml:space="preserve"> </v>
      </c>
      <c r="C9" s="19" t="str">
        <f>IF([1]Jan09!$E$41=" "," ",[1]Jan09!$I$41)</f>
        <v xml:space="preserve"> </v>
      </c>
      <c r="D9" s="19" t="str">
        <f>IF([1]Jan09!$E$41=" "," ",[1]Jan09!$J$41)</f>
        <v xml:space="preserve"> </v>
      </c>
      <c r="E9" s="19" t="str">
        <f>IF([1]Jan09!$E$41=" "," ",[1]Jan09!$K$41)</f>
        <v xml:space="preserve"> </v>
      </c>
      <c r="F9" s="19" t="str">
        <f>IF([1]Jan09!$E$41=" "," ",[1]Jan09!$L$41)</f>
        <v xml:space="preserve"> </v>
      </c>
      <c r="G9" s="19" t="str">
        <f>IF([1]Jan09!$E$41=" "," ",[1]Jan09!$M$41)</f>
        <v xml:space="preserve"> </v>
      </c>
      <c r="H9" s="19" t="str">
        <f>IF([1]Jan09!$E$41=" "," ",[1]Jan09!$N$41)</f>
        <v xml:space="preserve"> </v>
      </c>
      <c r="I9" s="19" t="str">
        <f>IF([1]Jan09!$E$41=" "," ",[1]Jan09!$O$41)</f>
        <v xml:space="preserve"> </v>
      </c>
      <c r="J9" s="75" t="str">
        <f>IF([1]Jan09!$E$41=" "," ",[1]Jan09!$P$41)</f>
        <v xml:space="preserve"> </v>
      </c>
      <c r="K9" s="75"/>
      <c r="L9" s="20" t="str">
        <f>IF([1]Jan09!$E$41=" "," ",[1]Jan09!$Q$41)</f>
        <v xml:space="preserve"> </v>
      </c>
      <c r="M9" s="21" t="str">
        <f>IF([1]Jan09!$E$41=" "," ",[1]Jan09!$R$41)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IF([1]Jan09!$E$41=" "," ",[1]Jan09!$V$41)</f>
        <v xml:space="preserve"> </v>
      </c>
      <c r="H11" s="19" t="str">
        <f>IF([1]Jan09!$E$41=" "," ",[1]Jan09!$W$41)</f>
        <v xml:space="preserve"> </v>
      </c>
      <c r="I11" s="19" t="str">
        <f>IF([1]Jan09!$E$41=" "," ",[1]Jan09!$X$41)</f>
        <v xml:space="preserve"> </v>
      </c>
      <c r="J11" s="75" t="str">
        <f>IF([1]Jan09!$E$41=" "," ",[1]Jan09!$Y$41)</f>
        <v xml:space="preserve"> </v>
      </c>
      <c r="K11" s="75"/>
      <c r="L11" s="19" t="str">
        <f>IF([1]Jan09!$E$41=" "," ",[1]Jan09!$Z$41)</f>
        <v xml:space="preserve"> </v>
      </c>
      <c r="M11" s="19" t="str">
        <f>IF([1]Jan09!$E$41=" "," ",[1]Jan09!$AA$41)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IF([1]Jan09!$E$41=" "," ",[1]Jan09!$R$38)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[1]Admin!$B$302</f>
        <v>39844</v>
      </c>
      <c r="J18" s="71" t="s">
        <v>0</v>
      </c>
      <c r="K18" s="71"/>
      <c r="L18" s="8" t="s">
        <v>14</v>
      </c>
      <c r="M18" s="10" t="str">
        <f>IF([1]Jan09!$E$42="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43</v>
      </c>
      <c r="J19" s="13" t="str">
        <f>IF([1]Jan09!$E$42=" "," ",[1]Jan09!$D$42)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IF([1]Jan09!$E$42=" "," ",[1]Jan09!$C$42)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IF([1]Jan09!$E$42=" "," ",[1]Jan09!$H$42)</f>
        <v xml:space="preserve"> </v>
      </c>
      <c r="C23" s="19" t="str">
        <f>IF([1]Jan09!$E$42=" "," ",[1]Jan09!$I$42)</f>
        <v xml:space="preserve"> </v>
      </c>
      <c r="D23" s="19" t="str">
        <f>IF([1]Jan09!$E$42=" "," ",[1]Jan09!$J$42)</f>
        <v xml:space="preserve"> </v>
      </c>
      <c r="E23" s="19" t="str">
        <f>IF([1]Jan09!$E$42=" "," ",[1]Jan09!$K$42)</f>
        <v xml:space="preserve"> </v>
      </c>
      <c r="F23" s="19" t="str">
        <f>IF([1]Jan09!$E$42=" "," ",[1]Jan09!$L$42)</f>
        <v xml:space="preserve"> </v>
      </c>
      <c r="G23" s="19" t="str">
        <f>IF([1]Jan09!$E$42=" "," ",[1]Jan09!$M$42)</f>
        <v xml:space="preserve"> </v>
      </c>
      <c r="H23" s="19" t="str">
        <f>IF([1]Jan09!$E$42=" "," ",[1]Jan09!$N$42)</f>
        <v xml:space="preserve"> </v>
      </c>
      <c r="I23" s="19" t="str">
        <f>IF([1]Jan09!$E$42=" "," ",[1]Jan09!$O$42)</f>
        <v xml:space="preserve"> </v>
      </c>
      <c r="J23" s="75" t="str">
        <f>IF([1]Jan09!$E$42=" "," ",[1]Jan09!$P$42)</f>
        <v xml:space="preserve"> </v>
      </c>
      <c r="K23" s="75"/>
      <c r="L23" s="20" t="str">
        <f>IF([1]Jan09!$E$42=" "," ",[1]Jan09!$Q$42)</f>
        <v xml:space="preserve"> </v>
      </c>
      <c r="M23" s="21" t="str">
        <f>IF([1]Jan09!$E$42=" "," ",[1]Jan09!$R$42)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IF([1]Jan09!$E$42=" "," ",[1]Jan09!$V$42)</f>
        <v xml:space="preserve"> </v>
      </c>
      <c r="H25" s="19" t="str">
        <f>IF([1]Jan09!$E$42=" "," ",[1]Jan09!$W$42)</f>
        <v xml:space="preserve"> </v>
      </c>
      <c r="I25" s="19" t="str">
        <f>IF([1]Jan09!$E$42=" "," ",[1]Jan09!$X$42)</f>
        <v xml:space="preserve"> </v>
      </c>
      <c r="J25" s="75" t="str">
        <f>IF([1]Jan09!$E$42=" "," ",[1]Jan09!$Y$42)</f>
        <v xml:space="preserve"> </v>
      </c>
      <c r="K25" s="75"/>
      <c r="L25" s="19" t="str">
        <f>IF([1]Jan09!$E$42=" "," ",[1]Jan09!$Z$42)</f>
        <v xml:space="preserve"> </v>
      </c>
      <c r="M25" s="19" t="str">
        <f>IF([1]Jan09!$E$42=" "," ",[1]Jan09!$AA$42)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IF([1]Jan09!$E$42=" "," ",[1]Jan09!$R$38)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[1]Admin!$B$302</f>
        <v>39844</v>
      </c>
      <c r="J33" s="71" t="s">
        <v>0</v>
      </c>
      <c r="K33" s="71"/>
      <c r="L33" s="8" t="s">
        <v>14</v>
      </c>
      <c r="M33" s="10" t="str">
        <f>IF([1]Jan09!$E$43="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43</v>
      </c>
      <c r="J34" s="13" t="str">
        <f>IF([1]Jan09!$E$43=" "," ",[1]Jan09!$D$43)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IF([1]Jan09!$E$43=" "," ",[1]Jan09!$C$43)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IF([1]Jan09!$E$43=" "," ",[1]Jan09!$H$43)</f>
        <v xml:space="preserve"> </v>
      </c>
      <c r="C38" s="19" t="str">
        <f>IF([1]Jan09!$E$43=" "," ",[1]Jan09!$I$43)</f>
        <v xml:space="preserve"> </v>
      </c>
      <c r="D38" s="19" t="str">
        <f>IF([1]Jan09!$E$43=" "," ",[1]Jan09!$J$43)</f>
        <v xml:space="preserve"> </v>
      </c>
      <c r="E38" s="19" t="str">
        <f>IF([1]Jan09!$E$43=" "," ",[1]Jan09!$K$43)</f>
        <v xml:space="preserve"> </v>
      </c>
      <c r="F38" s="19" t="str">
        <f>IF([1]Jan09!$E$43=" "," ",[1]Jan09!$L$43)</f>
        <v xml:space="preserve"> </v>
      </c>
      <c r="G38" s="19" t="str">
        <f>IF([1]Jan09!$E$43=" "," ",[1]Jan09!$M$43)</f>
        <v xml:space="preserve"> </v>
      </c>
      <c r="H38" s="19" t="str">
        <f>IF([1]Jan09!$E$43=" "," ",[1]Jan09!$N$43)</f>
        <v xml:space="preserve"> </v>
      </c>
      <c r="I38" s="19" t="str">
        <f>IF([1]Jan09!$E$43=" "," ",[1]Jan09!$O$43)</f>
        <v xml:space="preserve"> </v>
      </c>
      <c r="J38" s="75" t="str">
        <f>IF([1]Jan09!$E$43=" "," ",[1]Jan09!$P$43)</f>
        <v xml:space="preserve"> </v>
      </c>
      <c r="K38" s="75"/>
      <c r="L38" s="20" t="str">
        <f>IF([1]Jan09!$E$43=" "," ",[1]Jan09!$Q$43)</f>
        <v xml:space="preserve"> </v>
      </c>
      <c r="M38" s="21" t="str">
        <f>IF([1]Jan09!$E$43=" "," ",[1]Jan09!$R$43)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IF([1]Jan09!$E$43=" "," ",[1]Jan09!$V$43)</f>
        <v xml:space="preserve"> </v>
      </c>
      <c r="H40" s="19" t="str">
        <f>IF([1]Jan09!$E$43=" "," ",[1]Jan09!$W$43)</f>
        <v xml:space="preserve"> </v>
      </c>
      <c r="I40" s="19" t="str">
        <f>IF([1]Jan09!$E$43=" "," ",[1]Jan09!$X$43)</f>
        <v xml:space="preserve"> </v>
      </c>
      <c r="J40" s="75" t="str">
        <f>IF([1]Jan09!$E$43=" "," ",[1]Jan09!$Y$43)</f>
        <v xml:space="preserve"> </v>
      </c>
      <c r="K40" s="75"/>
      <c r="L40" s="19" t="str">
        <f>IF([1]Jan09!$E$43=" "," ",[1]Jan09!$Z$43)</f>
        <v xml:space="preserve"> </v>
      </c>
      <c r="M40" s="19" t="str">
        <f>IF([1]Jan09!$E$43=" "," ",[1]Jan09!$AA$43)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IF([1]Jan09!$E$43=" "," ",[1]Jan09!$R$38)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[1]Admin!$B$302</f>
        <v>39844</v>
      </c>
      <c r="J47" s="71" t="s">
        <v>0</v>
      </c>
      <c r="K47" s="71"/>
      <c r="L47" s="8" t="s">
        <v>14</v>
      </c>
      <c r="M47" s="10" t="str">
        <f>IF([1]Jan09!$E$44="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43</v>
      </c>
      <c r="J48" s="13" t="str">
        <f>IF([1]Jan09!$E$44=" "," ",[1]Jan09!$D$44)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IF([1]Jan09!$E$44=" "," ",[1]Jan09!$C$44)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IF([1]Jan09!$E$44=" "," ",[1]Jan09!$H$44)</f>
        <v xml:space="preserve"> </v>
      </c>
      <c r="C52" s="19" t="str">
        <f>IF([1]Jan09!$E$44=" "," ",[1]Jan09!$I$44)</f>
        <v xml:space="preserve"> </v>
      </c>
      <c r="D52" s="19" t="str">
        <f>IF([1]Jan09!$E$44=" "," ",[1]Jan09!$J$44)</f>
        <v xml:space="preserve"> </v>
      </c>
      <c r="E52" s="19" t="str">
        <f>IF([1]Jan09!$E$44=" "," ",[1]Jan09!$K$44)</f>
        <v xml:space="preserve"> </v>
      </c>
      <c r="F52" s="19" t="str">
        <f>IF([1]Jan09!$E$44=" "," ",[1]Jan09!$L$44)</f>
        <v xml:space="preserve"> </v>
      </c>
      <c r="G52" s="19" t="str">
        <f>IF([1]Jan09!$E$44=" "," ",[1]Jan09!$M$44)</f>
        <v xml:space="preserve"> </v>
      </c>
      <c r="H52" s="19" t="str">
        <f>IF([1]Jan09!$E$44=" "," ",[1]Jan09!$N$44)</f>
        <v xml:space="preserve"> </v>
      </c>
      <c r="I52" s="19" t="str">
        <f>IF([1]Jan09!$E$44=" "," ",[1]Jan09!$O$44)</f>
        <v xml:space="preserve"> </v>
      </c>
      <c r="J52" s="75" t="str">
        <f>IF([1]Jan09!$E$44=" "," ",[1]Jan09!$P$44)</f>
        <v xml:space="preserve"> </v>
      </c>
      <c r="K52" s="75"/>
      <c r="L52" s="20" t="str">
        <f>IF([1]Jan09!$E$44=" "," ",[1]Jan09!$Q$44)</f>
        <v xml:space="preserve"> </v>
      </c>
      <c r="M52" s="21" t="str">
        <f>IF([1]Jan09!$E$44=" "," ",[1]Jan09!$R$44)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IF([1]Jan09!$E$44=" "," ",[1]Jan09!$V$44)</f>
        <v xml:space="preserve"> </v>
      </c>
      <c r="H54" s="19" t="str">
        <f>IF([1]Jan09!$E$44=" "," ",[1]Jan09!$W$44)</f>
        <v xml:space="preserve"> </v>
      </c>
      <c r="I54" s="19" t="str">
        <f>IF([1]Jan09!$E$44=" "," ",[1]Jan09!$X$44)</f>
        <v xml:space="preserve"> </v>
      </c>
      <c r="J54" s="75" t="str">
        <f>IF([1]Jan09!$E$44=" "," ",[1]Jan09!$Y$44)</f>
        <v xml:space="preserve"> </v>
      </c>
      <c r="K54" s="75"/>
      <c r="L54" s="19" t="str">
        <f>IF([1]Jan09!$E$44=" "," ",[1]Jan09!$Z$44)</f>
        <v xml:space="preserve"> </v>
      </c>
      <c r="M54" s="19" t="str">
        <f>IF([1]Jan09!$E$44=" "," ",[1]Jan09!$AA$44)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IF([1]Jan09!$E$44=" "," ",[1]Jan09!$R$38)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[1]Admin!$B$302</f>
        <v>39844</v>
      </c>
      <c r="J62" s="71" t="s">
        <v>0</v>
      </c>
      <c r="K62" s="71"/>
      <c r="L62" s="8" t="s">
        <v>14</v>
      </c>
      <c r="M62" s="10" t="str">
        <f>IF([1]Jan09!$E$45="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43</v>
      </c>
      <c r="J63" s="13" t="str">
        <f>IF([1]Jan09!$E$45=" "," ",[1]Jan09!$D$45)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IF([1]Jan09!$E$45=" "," ",[1]Jan09!$C$45)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IF([1]Jan09!$E$45=" "," ",[1]Jan09!$H$45)</f>
        <v xml:space="preserve"> </v>
      </c>
      <c r="C67" s="19" t="str">
        <f>IF([1]Jan09!$E$45=" "," ",[1]Jan09!$I$45)</f>
        <v xml:space="preserve"> </v>
      </c>
      <c r="D67" s="19" t="str">
        <f>IF([1]Jan09!$E$45=" "," ",[1]Jan09!$J$45)</f>
        <v xml:space="preserve"> </v>
      </c>
      <c r="E67" s="19" t="str">
        <f>IF([1]Jan09!$E$45=" "," ",[1]Jan09!$K$45)</f>
        <v xml:space="preserve"> </v>
      </c>
      <c r="F67" s="19" t="str">
        <f>IF([1]Jan09!$E$45=" "," ",[1]Jan09!$L$45)</f>
        <v xml:space="preserve"> </v>
      </c>
      <c r="G67" s="19" t="str">
        <f>IF([1]Jan09!$E$45=" "," ",[1]Jan09!$M$45)</f>
        <v xml:space="preserve"> </v>
      </c>
      <c r="H67" s="19" t="str">
        <f>IF([1]Jan09!$E$45=" "," ",[1]Jan09!$N$45)</f>
        <v xml:space="preserve"> </v>
      </c>
      <c r="I67" s="19" t="str">
        <f>IF([1]Jan09!$E$45=" "," ",[1]Jan09!$O$45)</f>
        <v xml:space="preserve"> </v>
      </c>
      <c r="J67" s="75" t="str">
        <f>IF([1]Jan09!$E$45=" "," ",[1]Jan09!$P$45)</f>
        <v xml:space="preserve"> </v>
      </c>
      <c r="K67" s="75"/>
      <c r="L67" s="20" t="str">
        <f>IF([1]Jan09!$E$45=" "," ",[1]Jan09!$Q$45)</f>
        <v xml:space="preserve"> </v>
      </c>
      <c r="M67" s="21" t="str">
        <f>IF([1]Jan09!$E$45=" "," ",[1]Jan09!$R$45)</f>
        <v xml:space="preserve"> </v>
      </c>
      <c r="N67" s="7"/>
    </row>
    <row r="68" spans="1:14" s="22" customFormat="1" ht="21" customHeight="1">
      <c r="A68" s="4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23"/>
      <c r="C69" s="23"/>
      <c r="D69" s="23"/>
      <c r="E69" s="52" t="s">
        <v>4</v>
      </c>
      <c r="F69" s="53"/>
      <c r="G69" s="19" t="str">
        <f>IF([1]Jan09!$E$45=" "," ",[1]Jan09!$V$45)</f>
        <v xml:space="preserve"> </v>
      </c>
      <c r="H69" s="19" t="str">
        <f>IF([1]Jan09!$E$45=" "," ",[1]Jan09!$W$45)</f>
        <v xml:space="preserve"> </v>
      </c>
      <c r="I69" s="19" t="str">
        <f>IF([1]Jan09!$E$45=" "," ",[1]Jan09!$X$45)</f>
        <v xml:space="preserve"> </v>
      </c>
      <c r="J69" s="75" t="str">
        <f>IF([1]Jan09!$E$45=" "," ",[1]Jan09!$Y$45)</f>
        <v xml:space="preserve"> </v>
      </c>
      <c r="K69" s="75"/>
      <c r="L69" s="19" t="str">
        <f>IF([1]Jan09!$E$45=" "," ",[1]Jan09!$Z$45)</f>
        <v xml:space="preserve"> </v>
      </c>
      <c r="M69" s="19" t="str">
        <f>IF([1]Jan09!$E$45=" "," ",[1]Jan09!$AA$45)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IF([1]Jan09!$E$45=" "," ",[1]Jan09!$R$38)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3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23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24</v>
      </c>
      <c r="I4" s="9">
        <f>[1]Admin!$B$307</f>
        <v>39849</v>
      </c>
      <c r="J4" s="71" t="s">
        <v>0</v>
      </c>
      <c r="K4" s="71"/>
      <c r="L4" s="8" t="s">
        <v>14</v>
      </c>
      <c r="M4" s="10" t="str">
        <f>IF([1]Jan09!$E$51="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25</v>
      </c>
      <c r="I5" s="12">
        <v>10</v>
      </c>
      <c r="J5" s="13" t="str">
        <f>IF([1]Jan09!$E$51=" "," ",[1]Jan09!$D$51)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IF([1]Jan09!$E$51=" "," ",[1]Jan09!$C$51)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IF([1]Jan09!$E$51=" "," ",[1]Jan09!$H$51)</f>
        <v xml:space="preserve"> </v>
      </c>
      <c r="C9" s="19" t="str">
        <f>IF([1]Jan09!$E$51=" "," ",[1]Jan09!$I$51)</f>
        <v xml:space="preserve"> </v>
      </c>
      <c r="D9" s="19" t="str">
        <f>IF([1]Jan09!$E$51=" "," ",[1]Jan09!$J$51)</f>
        <v xml:space="preserve"> </v>
      </c>
      <c r="E9" s="19" t="str">
        <f>IF([1]Jan09!$E$51=" "," ",[1]Jan09!$K$51)</f>
        <v xml:space="preserve"> </v>
      </c>
      <c r="F9" s="19" t="str">
        <f>IF([1]Jan09!$E$51=" "," ",[1]Jan09!$L$51)</f>
        <v xml:space="preserve"> </v>
      </c>
      <c r="G9" s="19" t="str">
        <f>IF([1]Jan09!$E$51=" "," ",[1]Jan09!$M$51)</f>
        <v xml:space="preserve"> </v>
      </c>
      <c r="H9" s="19" t="str">
        <f>IF([1]Jan09!$E$51=" "," ",[1]Jan09!$N$51)</f>
        <v xml:space="preserve"> </v>
      </c>
      <c r="I9" s="19" t="str">
        <f>IF([1]Jan09!$E$51=" "," ",[1]Jan09!$O$51)</f>
        <v xml:space="preserve"> </v>
      </c>
      <c r="J9" s="75" t="str">
        <f>IF([1]Jan09!$E$51=" "," ",[1]Jan09!$P$51)</f>
        <v xml:space="preserve"> </v>
      </c>
      <c r="K9" s="75"/>
      <c r="L9" s="20" t="str">
        <f>IF([1]Jan09!$E$51=" "," ",[1]Jan09!$Q$51)</f>
        <v xml:space="preserve"> </v>
      </c>
      <c r="M9" s="21" t="str">
        <f>IF([1]Jan09!$E$51=" "," ",[1]Jan09!$R$51)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IF([1]Jan09!$E$51=" "," ",[1]Jan09!$V$51)</f>
        <v xml:space="preserve"> </v>
      </c>
      <c r="H11" s="19" t="str">
        <f>IF([1]Jan09!$E$51=" "," ",[1]Jan09!$W$51)</f>
        <v xml:space="preserve"> </v>
      </c>
      <c r="I11" s="19" t="str">
        <f>IF([1]Jan09!$E$51=" "," ",[1]Jan09!$X$51)</f>
        <v xml:space="preserve"> </v>
      </c>
      <c r="J11" s="75" t="str">
        <f>IF([1]Jan09!$E$51=" "," ",[1]Jan09!$Y$51)</f>
        <v xml:space="preserve"> </v>
      </c>
      <c r="K11" s="75"/>
      <c r="L11" s="19" t="str">
        <f>IF([1]Jan09!$E$51=" "," ",[1]Jan09!$Z$51)</f>
        <v xml:space="preserve"> </v>
      </c>
      <c r="M11" s="19" t="str">
        <f>IF([1]Jan09!$E$51=" "," ",[1]Jan09!$AA$51)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IF([1]Jan09!$E$51=" "," ",[1]Jan09!$R$48)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23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24</v>
      </c>
      <c r="I18" s="9">
        <f>[1]Admin!$B$307</f>
        <v>39849</v>
      </c>
      <c r="J18" s="71" t="s">
        <v>0</v>
      </c>
      <c r="K18" s="71"/>
      <c r="L18" s="8" t="s">
        <v>14</v>
      </c>
      <c r="M18" s="10" t="str">
        <f>IF([1]Jan09!$E$52="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25</v>
      </c>
      <c r="I19" s="12">
        <v>10</v>
      </c>
      <c r="J19" s="13" t="str">
        <f>IF([1]Jan09!$E$52=" "," ",[1]Jan09!$D$52)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IF([1]Jan09!$E$52=" "," ",[1]Jan09!$C$52)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IF([1]Jan09!$E$52=" "," ",[1]Jan09!$H$52)</f>
        <v xml:space="preserve"> </v>
      </c>
      <c r="C23" s="19" t="str">
        <f>IF([1]Jan09!$E$52=" "," ",[1]Jan09!$I$52)</f>
        <v xml:space="preserve"> </v>
      </c>
      <c r="D23" s="19" t="str">
        <f>IF([1]Jan09!$E$52=" "," ",[1]Jan09!$J$52)</f>
        <v xml:space="preserve"> </v>
      </c>
      <c r="E23" s="19" t="str">
        <f>IF([1]Jan09!$E$52=" "," ",[1]Jan09!$K$52)</f>
        <v xml:space="preserve"> </v>
      </c>
      <c r="F23" s="19" t="str">
        <f>IF([1]Jan09!$E$52=" "," ",[1]Jan09!$L$52)</f>
        <v xml:space="preserve"> </v>
      </c>
      <c r="G23" s="19" t="str">
        <f>IF([1]Jan09!$E$52=" "," ",[1]Jan09!$M$52)</f>
        <v xml:space="preserve"> </v>
      </c>
      <c r="H23" s="19" t="str">
        <f>IF([1]Jan09!$E$52=" "," ",[1]Jan09!$N$52)</f>
        <v xml:space="preserve"> </v>
      </c>
      <c r="I23" s="19" t="str">
        <f>IF([1]Jan09!$E$52=" "," ",[1]Jan09!$O$52)</f>
        <v xml:space="preserve"> </v>
      </c>
      <c r="J23" s="75" t="str">
        <f>IF([1]Jan09!$E$52=" "," ",[1]Jan09!$P$52)</f>
        <v xml:space="preserve"> </v>
      </c>
      <c r="K23" s="75"/>
      <c r="L23" s="20" t="str">
        <f>IF([1]Jan09!$E$52=" "," ",[1]Jan09!$Q$52)</f>
        <v xml:space="preserve"> </v>
      </c>
      <c r="M23" s="21" t="str">
        <f>IF([1]Jan09!$E$52=" "," ",[1]Jan09!$R$52)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IF([1]Jan09!$E$52=" "," ",[1]Jan09!$V$52)</f>
        <v xml:space="preserve"> </v>
      </c>
      <c r="H25" s="19" t="str">
        <f>IF([1]Jan09!$E$52=" "," ",[1]Jan09!$W$52)</f>
        <v xml:space="preserve"> </v>
      </c>
      <c r="I25" s="19" t="str">
        <f>IF([1]Jan09!$E$52=" "," ",[1]Jan09!$X$52)</f>
        <v xml:space="preserve"> </v>
      </c>
      <c r="J25" s="75" t="str">
        <f>IF([1]Jan09!$E$52=" "," ",[1]Jan09!$Y$52)</f>
        <v xml:space="preserve"> </v>
      </c>
      <c r="K25" s="75"/>
      <c r="L25" s="19" t="str">
        <f>IF([1]Jan09!$E$52=" "," ",[1]Jan09!$Z$52)</f>
        <v xml:space="preserve"> </v>
      </c>
      <c r="M25" s="19" t="str">
        <f>IF([1]Jan09!$E$52=" "," ",[1]Jan09!$AA$52)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IF([1]Jan09!$E$52=" "," ",[1]Jan09!$R$48)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23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24</v>
      </c>
      <c r="I33" s="9">
        <f>[1]Admin!$B$307</f>
        <v>39849</v>
      </c>
      <c r="J33" s="71" t="s">
        <v>0</v>
      </c>
      <c r="K33" s="71"/>
      <c r="L33" s="8" t="s">
        <v>14</v>
      </c>
      <c r="M33" s="10" t="str">
        <f>IF([1]Jan09!$E$53="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25</v>
      </c>
      <c r="I34" s="12">
        <v>10</v>
      </c>
      <c r="J34" s="13" t="str">
        <f>IF([1]Jan09!$E$53=" "," ",[1]Jan09!$D$53)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IF([1]Jan09!$E$53=" "," ",[1]Jan09!$C$53)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IF([1]Jan09!$E$53=" "," ",[1]Jan09!$H$53)</f>
        <v xml:space="preserve"> </v>
      </c>
      <c r="C38" s="19" t="str">
        <f>IF([1]Jan09!$E$53=" "," ",[1]Jan09!$I$53)</f>
        <v xml:space="preserve"> </v>
      </c>
      <c r="D38" s="19" t="str">
        <f>IF([1]Jan09!$E$53=" "," ",[1]Jan09!$J$53)</f>
        <v xml:space="preserve"> </v>
      </c>
      <c r="E38" s="19" t="str">
        <f>IF([1]Jan09!$E$53=" "," ",[1]Jan09!$K$53)</f>
        <v xml:space="preserve"> </v>
      </c>
      <c r="F38" s="19" t="str">
        <f>IF([1]Jan09!$E$53=" "," ",[1]Jan09!$L$53)</f>
        <v xml:space="preserve"> </v>
      </c>
      <c r="G38" s="19" t="str">
        <f>IF([1]Jan09!$E$53=" "," ",[1]Jan09!$M$53)</f>
        <v xml:space="preserve"> </v>
      </c>
      <c r="H38" s="19" t="str">
        <f>IF([1]Jan09!$E$53=" "," ",[1]Jan09!$N$53)</f>
        <v xml:space="preserve"> </v>
      </c>
      <c r="I38" s="19" t="str">
        <f>IF([1]Jan09!$E$53=" "," ",[1]Jan09!$O$53)</f>
        <v xml:space="preserve"> </v>
      </c>
      <c r="J38" s="75" t="str">
        <f>IF([1]Jan09!$E$53=" "," ",[1]Jan09!$P$53)</f>
        <v xml:space="preserve"> </v>
      </c>
      <c r="K38" s="75"/>
      <c r="L38" s="20" t="str">
        <f>IF([1]Jan09!$E$53=" "," ",[1]Jan09!$Q$53)</f>
        <v xml:space="preserve"> </v>
      </c>
      <c r="M38" s="21" t="str">
        <f>IF([1]Jan09!$E$53=" "," ",[1]Jan09!$R$53)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IF([1]Jan09!$E$53=" "," ",[1]Jan09!$V$53)</f>
        <v xml:space="preserve"> </v>
      </c>
      <c r="H40" s="19" t="str">
        <f>IF([1]Jan09!$E$53=" "," ",[1]Jan09!$W$53)</f>
        <v xml:space="preserve"> </v>
      </c>
      <c r="I40" s="19" t="str">
        <f>IF([1]Jan09!$E$53=" "," ",[1]Jan09!$X$53)</f>
        <v xml:space="preserve"> </v>
      </c>
      <c r="J40" s="75" t="str">
        <f>IF([1]Jan09!$E$53=" "," ",[1]Jan09!$Y$53)</f>
        <v xml:space="preserve"> </v>
      </c>
      <c r="K40" s="75"/>
      <c r="L40" s="19" t="str">
        <f>IF([1]Jan09!$E$53=" "," ",[1]Jan09!$Z$53)</f>
        <v xml:space="preserve"> </v>
      </c>
      <c r="M40" s="19" t="str">
        <f>IF([1]Jan09!$E$53=" "," ",[1]Jan09!$AA$53)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IF([1]Jan09!$E$53=" "," ",[1]Jan09!$R$48)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23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24</v>
      </c>
      <c r="I47" s="9">
        <f>[1]Admin!$B$307</f>
        <v>39849</v>
      </c>
      <c r="J47" s="71" t="s">
        <v>0</v>
      </c>
      <c r="K47" s="71"/>
      <c r="L47" s="8" t="s">
        <v>14</v>
      </c>
      <c r="M47" s="10" t="str">
        <f>IF([1]Jan09!$E$54="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25</v>
      </c>
      <c r="I48" s="12">
        <v>10</v>
      </c>
      <c r="J48" s="13" t="str">
        <f>IF([1]Jan09!$E$54=" "," ",[1]Jan09!$D$54)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IF([1]Jan09!$E$54=" "," ",[1]Jan09!$C$54)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IF([1]Jan09!$E$54=" "," ",[1]Jan09!$H$54)</f>
        <v xml:space="preserve"> </v>
      </c>
      <c r="C52" s="19" t="str">
        <f>IF([1]Jan09!$E$54=" "," ",[1]Jan09!$I$54)</f>
        <v xml:space="preserve"> </v>
      </c>
      <c r="D52" s="19" t="str">
        <f>IF([1]Jan09!$E$54=" "," ",[1]Jan09!$J$54)</f>
        <v xml:space="preserve"> </v>
      </c>
      <c r="E52" s="19" t="str">
        <f>IF([1]Jan09!$E$54=" "," ",[1]Jan09!$K$54)</f>
        <v xml:space="preserve"> </v>
      </c>
      <c r="F52" s="19" t="str">
        <f>IF([1]Jan09!$E$54=" "," ",[1]Jan09!$L$54)</f>
        <v xml:space="preserve"> </v>
      </c>
      <c r="G52" s="19" t="str">
        <f>IF([1]Jan09!$E$54=" "," ",[1]Jan09!$M$54)</f>
        <v xml:space="preserve"> </v>
      </c>
      <c r="H52" s="19" t="str">
        <f>IF([1]Jan09!$E$54=" "," ",[1]Jan09!$N$54)</f>
        <v xml:space="preserve"> </v>
      </c>
      <c r="I52" s="19" t="str">
        <f>IF([1]Jan09!$E$54=" "," ",[1]Jan09!$O$54)</f>
        <v xml:space="preserve"> </v>
      </c>
      <c r="J52" s="75" t="str">
        <f>IF([1]Jan09!$E$54=" "," ",[1]Jan09!$P$54)</f>
        <v xml:space="preserve"> </v>
      </c>
      <c r="K52" s="75"/>
      <c r="L52" s="20" t="str">
        <f>IF([1]Jan09!$E$54=" "," ",[1]Jan09!$Q$54)</f>
        <v xml:space="preserve"> </v>
      </c>
      <c r="M52" s="21" t="str">
        <f>IF([1]Jan09!$E$54=" "," ",[1]Jan09!$R$54)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IF([1]Jan09!$E$54=" "," ",[1]Jan09!$V$54)</f>
        <v xml:space="preserve"> </v>
      </c>
      <c r="H54" s="19" t="str">
        <f>IF([1]Jan09!$E$54=" "," ",[1]Jan09!$W$54)</f>
        <v xml:space="preserve"> </v>
      </c>
      <c r="I54" s="19" t="str">
        <f>IF([1]Jan09!$E$54=" "," ",[1]Jan09!$X$54)</f>
        <v xml:space="preserve"> </v>
      </c>
      <c r="J54" s="75" t="str">
        <f>IF([1]Jan09!$E$54=" "," ",[1]Jan09!$Y$54)</f>
        <v xml:space="preserve"> </v>
      </c>
      <c r="K54" s="75"/>
      <c r="L54" s="19" t="str">
        <f>IF([1]Jan09!$E$54=" "," ",[1]Jan09!$Z$54)</f>
        <v xml:space="preserve"> </v>
      </c>
      <c r="M54" s="19" t="str">
        <f>IF([1]Jan09!$E$54=" "," ",[1]Jan09!$AA$54)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IF([1]Jan09!$E$54=" "," ",[1]Jan09!$R$48)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23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24</v>
      </c>
      <c r="I62" s="9">
        <f>[1]Admin!$B$307</f>
        <v>39849</v>
      </c>
      <c r="J62" s="71" t="s">
        <v>0</v>
      </c>
      <c r="K62" s="71"/>
      <c r="L62" s="8" t="s">
        <v>14</v>
      </c>
      <c r="M62" s="10" t="str">
        <f>IF([1]Jan09!$E$55="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25</v>
      </c>
      <c r="I63" s="12">
        <v>10</v>
      </c>
      <c r="J63" s="13" t="str">
        <f>IF([1]Jan09!$E$55=" "," ",[1]Jan09!$D$55)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IF([1]Jan09!$E$55=" "," ",[1]Jan09!$C$55)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IF([1]Jan09!$E$55=" "," ",[1]Jan09!$H$55)</f>
        <v xml:space="preserve"> </v>
      </c>
      <c r="C67" s="19" t="str">
        <f>IF([1]Jan09!$E$55=" "," ",[1]Jan09!$I$55)</f>
        <v xml:space="preserve"> </v>
      </c>
      <c r="D67" s="19" t="str">
        <f>IF([1]Jan09!$E$55=" "," ",[1]Jan09!$J$55)</f>
        <v xml:space="preserve"> </v>
      </c>
      <c r="E67" s="19" t="str">
        <f>IF([1]Jan09!$E$55=" "," ",[1]Jan09!$K$55)</f>
        <v xml:space="preserve"> </v>
      </c>
      <c r="F67" s="19" t="str">
        <f>IF([1]Jan09!$E$55=" "," ",[1]Jan09!$L$55)</f>
        <v xml:space="preserve"> </v>
      </c>
      <c r="G67" s="19" t="str">
        <f>IF([1]Jan09!$E$55=" "," ",[1]Jan09!$M$55)</f>
        <v xml:space="preserve"> </v>
      </c>
      <c r="H67" s="19" t="str">
        <f>IF([1]Jan09!$E$55=" "," ",[1]Jan09!$N$55)</f>
        <v xml:space="preserve"> </v>
      </c>
      <c r="I67" s="19" t="str">
        <f>IF([1]Jan09!$E$55=" "," ",[1]Jan09!$O$55)</f>
        <v xml:space="preserve"> </v>
      </c>
      <c r="J67" s="75" t="str">
        <f>IF([1]Jan09!$E$55=" "," ",[1]Jan09!$P$55)</f>
        <v xml:space="preserve"> </v>
      </c>
      <c r="K67" s="75"/>
      <c r="L67" s="20" t="str">
        <f>IF([1]Jan09!$E$55=" "," ",[1]Jan09!$Q$55)</f>
        <v xml:space="preserve"> </v>
      </c>
      <c r="M67" s="21" t="str">
        <f>IF([1]Jan09!$E$55=" "," ",[1]Jan09!$R$55)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IF([1]Jan09!$E$55=" "," ",[1]Jan09!$V$55)</f>
        <v xml:space="preserve"> </v>
      </c>
      <c r="H69" s="19" t="str">
        <f>IF([1]Jan09!$E$55=" "," ",[1]Jan09!$W$55)</f>
        <v xml:space="preserve"> </v>
      </c>
      <c r="I69" s="19" t="str">
        <f>IF([1]Jan09!$E$55=" "," ",[1]Jan09!$X$55)</f>
        <v xml:space="preserve"> </v>
      </c>
      <c r="J69" s="75" t="str">
        <f>IF([1]Jan09!$E$55=" "," ",[1]Jan09!$Y$55)</f>
        <v xml:space="preserve"> </v>
      </c>
      <c r="K69" s="75"/>
      <c r="L69" s="19" t="str">
        <f>IF([1]Jan09!$E$55=" "," ",[1]Jan09!$Z$55)</f>
        <v xml:space="preserve"> </v>
      </c>
      <c r="M69" s="19" t="str">
        <f>IF([1]Jan09!$E$55=" "," ",[1]Jan09!$AA$55)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IF([1]Jan09!$E$55=" "," ",[1]Jan09!$R$48)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[1]Admin!$B$309</f>
        <v>39851</v>
      </c>
      <c r="J4" s="71" t="s">
        <v>0</v>
      </c>
      <c r="K4" s="71"/>
      <c r="L4" s="8" t="s">
        <v>14</v>
      </c>
      <c r="M4" s="10" t="str">
        <f>IF([1]Feb09!$E$11="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44</v>
      </c>
      <c r="J5" s="13" t="str">
        <f>IF([1]Feb09!$E$11=" "," ",[1]Feb09!$D$11)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IF([1]Feb09!$E$11=" "," ",[1]Feb09!$C$11)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IF([1]Feb09!$E$11=" "," ",[1]Feb09!$H$11)</f>
        <v xml:space="preserve"> </v>
      </c>
      <c r="C9" s="19" t="str">
        <f>IF([1]Feb09!$E$11=" "," ",[1]Feb09!$I$11)</f>
        <v xml:space="preserve"> </v>
      </c>
      <c r="D9" s="19" t="str">
        <f>IF([1]Feb09!$E$11=" "," ",[1]Feb09!$J$11)</f>
        <v xml:space="preserve"> </v>
      </c>
      <c r="E9" s="19" t="str">
        <f>IF([1]Feb09!$E$11=" "," ",[1]Feb09!$K$11)</f>
        <v xml:space="preserve"> </v>
      </c>
      <c r="F9" s="19" t="str">
        <f>IF([1]Feb09!$E$11=" "," ",[1]Feb09!$L$11)</f>
        <v xml:space="preserve"> </v>
      </c>
      <c r="G9" s="19" t="str">
        <f>IF([1]Feb09!$E$11=" "," ",[1]Feb09!$M$11)</f>
        <v xml:space="preserve"> </v>
      </c>
      <c r="H9" s="19" t="str">
        <f>IF([1]Feb09!$E$11=" "," ",[1]Feb09!$N$11)</f>
        <v xml:space="preserve"> </v>
      </c>
      <c r="I9" s="19" t="str">
        <f>IF([1]Feb09!$E$11=" "," ",[1]Feb09!$O$11)</f>
        <v xml:space="preserve"> </v>
      </c>
      <c r="J9" s="75" t="str">
        <f>IF([1]Feb09!$E$11=" "," ",[1]Feb09!$P$11)</f>
        <v xml:space="preserve"> </v>
      </c>
      <c r="K9" s="75"/>
      <c r="L9" s="20" t="str">
        <f>IF([1]Feb09!$E$11=" "," ",[1]Feb09!$Q$11)</f>
        <v xml:space="preserve"> </v>
      </c>
      <c r="M9" s="21" t="str">
        <f>IF([1]Feb09!$E$11=" "," ",[1]Feb09!$R$11)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IF([1]Feb09!$E$11=" "," ",[1]Feb09!$V$11)</f>
        <v xml:space="preserve"> </v>
      </c>
      <c r="H11" s="19" t="str">
        <f>IF([1]Feb09!$E$11=" "," ",[1]Feb09!$W$11)</f>
        <v xml:space="preserve"> </v>
      </c>
      <c r="I11" s="19" t="str">
        <f>IF([1]Feb09!$E$11=" "," ",[1]Feb09!$X$11)</f>
        <v xml:space="preserve"> </v>
      </c>
      <c r="J11" s="75" t="str">
        <f>IF([1]Feb09!$E$11=" "," ",[1]Feb09!$Y$11)</f>
        <v xml:space="preserve"> </v>
      </c>
      <c r="K11" s="75"/>
      <c r="L11" s="19" t="str">
        <f>IF([1]Feb09!$E$11=" "," ",[1]Feb09!$Z$11)</f>
        <v xml:space="preserve"> </v>
      </c>
      <c r="M11" s="19" t="str">
        <f>IF([1]Feb09!$E$11=" "," ",[1]Feb09!$AA$11)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IF([1]Feb09!$E$11=" "," ",[1]Feb09!$R$8)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[1]Admin!$B$309</f>
        <v>39851</v>
      </c>
      <c r="J18" s="71" t="s">
        <v>0</v>
      </c>
      <c r="K18" s="71"/>
      <c r="L18" s="8" t="s">
        <v>14</v>
      </c>
      <c r="M18" s="10" t="str">
        <f>IF([1]Feb09!$E$12="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44</v>
      </c>
      <c r="J19" s="13" t="str">
        <f>IF([1]Feb09!$E$12=" "," ",[1]Feb09!$D$12)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IF([1]Feb09!$E$12=" "," ",[1]Feb09!$C$12)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IF([1]Feb09!$E$12=" "," ",[1]Feb09!$H$12)</f>
        <v xml:space="preserve"> </v>
      </c>
      <c r="C23" s="19" t="str">
        <f>IF([1]Feb09!$E$12=" "," ",[1]Feb09!$I$12)</f>
        <v xml:space="preserve"> </v>
      </c>
      <c r="D23" s="19" t="str">
        <f>IF([1]Feb09!$E$12=" "," ",[1]Feb09!$J$12)</f>
        <v xml:space="preserve"> </v>
      </c>
      <c r="E23" s="19" t="str">
        <f>IF([1]Feb09!$E$12=" "," ",[1]Feb09!$K$12)</f>
        <v xml:space="preserve"> </v>
      </c>
      <c r="F23" s="19" t="str">
        <f>IF([1]Feb09!$E$12=" "," ",[1]Feb09!$L$12)</f>
        <v xml:space="preserve"> </v>
      </c>
      <c r="G23" s="19" t="str">
        <f>IF([1]Feb09!$E$12=" "," ",[1]Feb09!$M$12)</f>
        <v xml:space="preserve"> </v>
      </c>
      <c r="H23" s="19" t="str">
        <f>IF([1]Feb09!$E$12=" "," ",[1]Feb09!$N$12)</f>
        <v xml:space="preserve"> </v>
      </c>
      <c r="I23" s="19" t="str">
        <f>IF([1]Feb09!$E$12=" "," ",[1]Feb09!$O$12)</f>
        <v xml:space="preserve"> </v>
      </c>
      <c r="J23" s="75" t="str">
        <f>IF([1]Feb09!$E$12=" "," ",[1]Feb09!$P$12)</f>
        <v xml:space="preserve"> </v>
      </c>
      <c r="K23" s="75"/>
      <c r="L23" s="20" t="str">
        <f>IF([1]Feb09!$E$12=" "," ",[1]Feb09!$Q$12)</f>
        <v xml:space="preserve"> </v>
      </c>
      <c r="M23" s="21" t="str">
        <f>IF([1]Feb09!$E$12=" "," ",[1]Feb09!$R$12)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IF([1]Feb09!$E$12=" "," ",[1]Feb09!$V$12)</f>
        <v xml:space="preserve"> </v>
      </c>
      <c r="H25" s="19" t="str">
        <f>IF([1]Feb09!$E$12=" "," ",[1]Feb09!$W$12)</f>
        <v xml:space="preserve"> </v>
      </c>
      <c r="I25" s="19" t="str">
        <f>IF([1]Feb09!$E$12=" "," ",[1]Feb09!$X$12)</f>
        <v xml:space="preserve"> </v>
      </c>
      <c r="J25" s="75" t="str">
        <f>IF([1]Feb09!$E$12=" "," ",[1]Feb09!$Y$12)</f>
        <v xml:space="preserve"> </v>
      </c>
      <c r="K25" s="75"/>
      <c r="L25" s="19" t="str">
        <f>IF([1]Feb09!$E$12=" "," ",[1]Feb09!$Z$12)</f>
        <v xml:space="preserve"> </v>
      </c>
      <c r="M25" s="19" t="str">
        <f>IF([1]Feb09!$E$12=" "," ",[1]Feb09!$AA$12)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IF([1]Feb09!$E$12=" "," ",[1]Feb09!$R$8)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[1]Admin!$B$309</f>
        <v>39851</v>
      </c>
      <c r="J33" s="71" t="s">
        <v>0</v>
      </c>
      <c r="K33" s="71"/>
      <c r="L33" s="8" t="s">
        <v>14</v>
      </c>
      <c r="M33" s="10" t="str">
        <f>IF([1]Feb09!$E$13="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44</v>
      </c>
      <c r="J34" s="13" t="str">
        <f>IF([1]Feb09!$E$13=" "," ",[1]Feb09!$D$13)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IF([1]Feb09!$E$13=" "," ",[1]Feb09!$C$13)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IF([1]Feb09!$E$13=" "," ",[1]Feb09!$H$13)</f>
        <v xml:space="preserve"> </v>
      </c>
      <c r="C38" s="19" t="str">
        <f>IF([1]Feb09!$E$13=" "," ",[1]Feb09!$I$13)</f>
        <v xml:space="preserve"> </v>
      </c>
      <c r="D38" s="19" t="str">
        <f>IF([1]Feb09!$E$13=" "," ",[1]Feb09!$J$13)</f>
        <v xml:space="preserve"> </v>
      </c>
      <c r="E38" s="19" t="str">
        <f>IF([1]Feb09!$E$13=" "," ",[1]Feb09!$K$13)</f>
        <v xml:space="preserve"> </v>
      </c>
      <c r="F38" s="19" t="str">
        <f>IF([1]Feb09!$E$13=" "," ",[1]Feb09!$L$13)</f>
        <v xml:space="preserve"> </v>
      </c>
      <c r="G38" s="19" t="str">
        <f>IF([1]Feb09!$E$13=" "," ",[1]Feb09!$M$13)</f>
        <v xml:space="preserve"> </v>
      </c>
      <c r="H38" s="19" t="str">
        <f>IF([1]Feb09!$E$13=" "," ",[1]Feb09!$N$13)</f>
        <v xml:space="preserve"> </v>
      </c>
      <c r="I38" s="19" t="str">
        <f>IF([1]Feb09!$E$13=" "," ",[1]Feb09!$O$13)</f>
        <v xml:space="preserve"> </v>
      </c>
      <c r="J38" s="75" t="str">
        <f>IF([1]Feb09!$E$13=" "," ",[1]Feb09!$P$13)</f>
        <v xml:space="preserve"> </v>
      </c>
      <c r="K38" s="75"/>
      <c r="L38" s="20" t="str">
        <f>IF([1]Feb09!$E$13=" "," ",[1]Feb09!$Q$13)</f>
        <v xml:space="preserve"> </v>
      </c>
      <c r="M38" s="21" t="str">
        <f>IF([1]Feb09!$E$13=" "," ",[1]Feb09!$R$13)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IF([1]Feb09!$E$13=" "," ",[1]Feb09!$V$13)</f>
        <v xml:space="preserve"> </v>
      </c>
      <c r="H40" s="19" t="str">
        <f>IF([1]Feb09!$E$13=" "," ",[1]Feb09!$W$13)</f>
        <v xml:space="preserve"> </v>
      </c>
      <c r="I40" s="19" t="str">
        <f>IF([1]Feb09!$E$13=" "," ",[1]Feb09!$X$13)</f>
        <v xml:space="preserve"> </v>
      </c>
      <c r="J40" s="75" t="str">
        <f>IF([1]Feb09!$E$13=" "," ",[1]Feb09!$Y$13)</f>
        <v xml:space="preserve"> </v>
      </c>
      <c r="K40" s="75"/>
      <c r="L40" s="19" t="str">
        <f>IF([1]Feb09!$E$13=" "," ",[1]Feb09!$Z$13)</f>
        <v xml:space="preserve"> </v>
      </c>
      <c r="M40" s="19" t="str">
        <f>IF([1]Feb09!$E$13=" "," ",[1]Feb09!$AA$13)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IF([1]Feb09!$E$13=" "," ",[1]Feb09!$R$8)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[1]Admin!$B$309</f>
        <v>39851</v>
      </c>
      <c r="J47" s="71" t="s">
        <v>0</v>
      </c>
      <c r="K47" s="71"/>
      <c r="L47" s="8" t="s">
        <v>14</v>
      </c>
      <c r="M47" s="10" t="str">
        <f>IF([1]Feb09!$E$14="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44</v>
      </c>
      <c r="J48" s="13" t="str">
        <f>IF([1]Feb09!$E$14=" "," ",[1]Feb09!$D$14)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IF([1]Feb09!$E$14=" "," ",[1]Feb09!$C$14)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IF([1]Feb09!$E$14=" "," ",[1]Feb09!$H$14)</f>
        <v xml:space="preserve"> </v>
      </c>
      <c r="C52" s="19" t="str">
        <f>IF([1]Feb09!$E$14=" "," ",[1]Feb09!$I$14)</f>
        <v xml:space="preserve"> </v>
      </c>
      <c r="D52" s="19" t="str">
        <f>IF([1]Feb09!$E$14=" "," ",[1]Feb09!$J$14)</f>
        <v xml:space="preserve"> </v>
      </c>
      <c r="E52" s="19" t="str">
        <f>IF([1]Feb09!$E$14=" "," ",[1]Feb09!$K$14)</f>
        <v xml:space="preserve"> </v>
      </c>
      <c r="F52" s="19" t="str">
        <f>IF([1]Feb09!$E$14=" "," ",[1]Feb09!$L$14)</f>
        <v xml:space="preserve"> </v>
      </c>
      <c r="G52" s="19" t="str">
        <f>IF([1]Feb09!$E$14=" "," ",[1]Feb09!$M$14)</f>
        <v xml:space="preserve"> </v>
      </c>
      <c r="H52" s="19" t="str">
        <f>IF([1]Feb09!$E$14=" "," ",[1]Feb09!$N$14)</f>
        <v xml:space="preserve"> </v>
      </c>
      <c r="I52" s="19" t="str">
        <f>IF([1]Feb09!$E$14=" "," ",[1]Feb09!$O$14)</f>
        <v xml:space="preserve"> </v>
      </c>
      <c r="J52" s="75" t="str">
        <f>IF([1]Feb09!$E$14=" "," ",[1]Feb09!$P$14)</f>
        <v xml:space="preserve"> </v>
      </c>
      <c r="K52" s="75"/>
      <c r="L52" s="20" t="str">
        <f>IF([1]Feb09!$E$14=" "," ",[1]Feb09!$Q$14)</f>
        <v xml:space="preserve"> </v>
      </c>
      <c r="M52" s="21" t="str">
        <f>IF([1]Feb09!$E$14=" "," ",[1]Feb09!$R$14)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IF([1]Feb09!$E$14=" "," ",[1]Feb09!$V$14)</f>
        <v xml:space="preserve"> </v>
      </c>
      <c r="H54" s="19" t="str">
        <f>IF([1]Feb09!$E$14=" "," ",[1]Feb09!$W$14)</f>
        <v xml:space="preserve"> </v>
      </c>
      <c r="I54" s="19" t="str">
        <f>IF([1]Feb09!$E$14=" "," ",[1]Feb09!$X$14)</f>
        <v xml:space="preserve"> </v>
      </c>
      <c r="J54" s="75" t="str">
        <f>IF([1]Feb09!$E$14=" "," ",[1]Feb09!$Y$14)</f>
        <v xml:space="preserve"> </v>
      </c>
      <c r="K54" s="75"/>
      <c r="L54" s="19" t="str">
        <f>IF([1]Feb09!$E$14=" "," ",[1]Feb09!$Z$14)</f>
        <v xml:space="preserve"> </v>
      </c>
      <c r="M54" s="19" t="str">
        <f>IF([1]Feb09!$E$14=" "," ",[1]Feb09!$AA$14)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IF([1]Feb09!$E$14=" "," ",[1]Feb09!$R$8)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[1]Admin!$B$309</f>
        <v>39851</v>
      </c>
      <c r="J62" s="71" t="s">
        <v>0</v>
      </c>
      <c r="K62" s="71"/>
      <c r="L62" s="8" t="s">
        <v>14</v>
      </c>
      <c r="M62" s="10" t="str">
        <f>IF([1]Feb09!$E$15="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44</v>
      </c>
      <c r="J63" s="13" t="str">
        <f>IF([1]Feb09!$E$15=" "," ",[1]Feb09!$D$15)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IF([1]Feb09!$E$15=" "," ",[1]Feb09!$C$15)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17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IF([1]Feb09!$E$15=" "," ",[1]Feb09!$H$15)</f>
        <v xml:space="preserve"> </v>
      </c>
      <c r="C67" s="19" t="str">
        <f>IF([1]Feb09!$E$15=" "," ",[1]Feb09!$I$15)</f>
        <v xml:space="preserve"> </v>
      </c>
      <c r="D67" s="19" t="str">
        <f>IF([1]Feb09!$E$15=" "," ",[1]Feb09!$J$15)</f>
        <v xml:space="preserve"> </v>
      </c>
      <c r="E67" s="19" t="str">
        <f>IF([1]Feb09!$E$15=" "," ",[1]Feb09!$K$15)</f>
        <v xml:space="preserve"> </v>
      </c>
      <c r="F67" s="19" t="str">
        <f>IF([1]Feb09!$E$15=" "," ",[1]Feb09!$L$15)</f>
        <v xml:space="preserve"> </v>
      </c>
      <c r="G67" s="19" t="str">
        <f>IF([1]Feb09!$E$15=" "," ",[1]Feb09!$M$15)</f>
        <v xml:space="preserve"> </v>
      </c>
      <c r="H67" s="19" t="str">
        <f>IF([1]Feb09!$E$15=" "," ",[1]Feb09!$N$15)</f>
        <v xml:space="preserve"> </v>
      </c>
      <c r="I67" s="19" t="str">
        <f>IF([1]Feb09!$E$15=" "," ",[1]Feb09!$O$15)</f>
        <v xml:space="preserve"> </v>
      </c>
      <c r="J67" s="75" t="str">
        <f>IF([1]Feb09!$E$15=" "," ",[1]Feb09!$P$15)</f>
        <v xml:space="preserve"> </v>
      </c>
      <c r="K67" s="75"/>
      <c r="L67" s="20" t="str">
        <f>IF([1]Feb09!$E$15=" "," ",[1]Feb09!$Q$15)</f>
        <v xml:space="preserve"> </v>
      </c>
      <c r="M67" s="21" t="str">
        <f>IF([1]Feb09!$E$15=" "," ",[1]Feb09!$R$15)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IF([1]Feb09!$E$15=" "," ",[1]Feb09!$V$15)</f>
        <v xml:space="preserve"> </v>
      </c>
      <c r="H69" s="19" t="str">
        <f>IF([1]Feb09!$E$15=" "," ",[1]Feb09!$W$15)</f>
        <v xml:space="preserve"> </v>
      </c>
      <c r="I69" s="19" t="str">
        <f>IF([1]Feb09!$E$15=" "," ",[1]Feb09!$X$15)</f>
        <v xml:space="preserve"> </v>
      </c>
      <c r="J69" s="75" t="str">
        <f>IF([1]Feb09!$E$15=" "," ",[1]Feb09!$Y$15)</f>
        <v xml:space="preserve"> </v>
      </c>
      <c r="K69" s="75"/>
      <c r="L69" s="19" t="str">
        <f>IF([1]Feb09!$E$15=" "," ",[1]Feb09!$Z$15)</f>
        <v xml:space="preserve"> </v>
      </c>
      <c r="M69" s="19" t="str">
        <f>IF([1]Feb09!$E$15=" "," ",[1]Feb09!$AA$15)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IF([1]Feb09!$E$15=" "," ",[1]Feb09!$R$8)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[1]Admin!$B$316</f>
        <v>39858</v>
      </c>
      <c r="J4" s="71" t="s">
        <v>0</v>
      </c>
      <c r="K4" s="71"/>
      <c r="L4" s="8" t="s">
        <v>14</v>
      </c>
      <c r="M4" s="10" t="str">
        <f>IF([1]Feb09!$E$21="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45</v>
      </c>
      <c r="J5" s="13" t="str">
        <f>IF([1]Feb09!$E$21=" "," ",[1]Feb09!$D$21)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IF([1]Feb09!$E$21=" "," ",[1]Feb09!$C$21)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IF([1]Feb09!$E$21=" "," ",[1]Feb09!$H$21)</f>
        <v xml:space="preserve"> </v>
      </c>
      <c r="C9" s="19" t="str">
        <f>IF([1]Feb09!$E$21=" "," ",[1]Feb09!$I$21)</f>
        <v xml:space="preserve"> </v>
      </c>
      <c r="D9" s="19" t="str">
        <f>IF([1]Feb09!$E$21=" "," ",[1]Feb09!$J$21)</f>
        <v xml:space="preserve"> </v>
      </c>
      <c r="E9" s="19" t="str">
        <f>IF([1]Feb09!$E$21=" "," ",[1]Feb09!$K$21)</f>
        <v xml:space="preserve"> </v>
      </c>
      <c r="F9" s="19" t="str">
        <f>IF([1]Feb09!$E$21=" "," ",[1]Feb09!$L$21)</f>
        <v xml:space="preserve"> </v>
      </c>
      <c r="G9" s="19" t="str">
        <f>IF([1]Feb09!$E$21=" "," ",[1]Feb09!$M$21)</f>
        <v xml:space="preserve"> </v>
      </c>
      <c r="H9" s="19" t="str">
        <f>IF([1]Feb09!$E$21=" "," ",[1]Feb09!$N$21)</f>
        <v xml:space="preserve"> </v>
      </c>
      <c r="I9" s="19" t="str">
        <f>IF([1]Feb09!$E$21=" "," ",[1]Feb09!$O$21)</f>
        <v xml:space="preserve"> </v>
      </c>
      <c r="J9" s="75" t="str">
        <f>IF([1]Feb09!$E$21=" "," ",[1]Feb09!$P$21)</f>
        <v xml:space="preserve"> </v>
      </c>
      <c r="K9" s="75"/>
      <c r="L9" s="20" t="str">
        <f>IF([1]Feb09!$E$21=" "," ",[1]Feb09!$Q$21)</f>
        <v xml:space="preserve"> </v>
      </c>
      <c r="M9" s="21" t="str">
        <f>IF([1]Feb09!$E$21=" "," ",[1]Feb09!$R$21)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IF([1]Feb09!$E$21=" "," ",[1]Feb09!$V$21)</f>
        <v xml:space="preserve"> </v>
      </c>
      <c r="H11" s="19" t="str">
        <f>IF([1]Feb09!$E$21=" "," ",[1]Feb09!$W$21)</f>
        <v xml:space="preserve"> </v>
      </c>
      <c r="I11" s="19" t="str">
        <f>IF([1]Feb09!$E$21=" "," ",[1]Feb09!$X$21)</f>
        <v xml:space="preserve"> </v>
      </c>
      <c r="J11" s="75" t="str">
        <f>IF([1]Feb09!$E$21=" "," ",[1]Feb09!$Y$21)</f>
        <v xml:space="preserve"> </v>
      </c>
      <c r="K11" s="75"/>
      <c r="L11" s="19" t="str">
        <f>IF([1]Feb09!$E$21=" "," ",[1]Feb09!$Z$21)</f>
        <v xml:space="preserve"> </v>
      </c>
      <c r="M11" s="19" t="str">
        <f>IF([1]Feb09!$E$21=" "," ",[1]Feb09!$AA$21)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IF([1]Feb09!$E$21=" "," ",[1]Feb09!$R$18)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[1]Admin!$B$316</f>
        <v>39858</v>
      </c>
      <c r="J18" s="71" t="s">
        <v>0</v>
      </c>
      <c r="K18" s="71"/>
      <c r="L18" s="8" t="s">
        <v>14</v>
      </c>
      <c r="M18" s="10" t="str">
        <f>IF([1]Feb09!$E$22="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45</v>
      </c>
      <c r="J19" s="13" t="str">
        <f>IF([1]Feb09!$E$22=" "," ",[1]Feb09!$D$22)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IF([1]Feb09!$E$22=" "," ",[1]Feb09!$C$22)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IF([1]Feb09!$E$22=" "," ",[1]Feb09!$H$22)</f>
        <v xml:space="preserve"> </v>
      </c>
      <c r="C23" s="19" t="str">
        <f>IF([1]Feb09!$E$22=" "," ",[1]Feb09!$I$22)</f>
        <v xml:space="preserve"> </v>
      </c>
      <c r="D23" s="19" t="str">
        <f>IF([1]Feb09!$E$22=" "," ",[1]Feb09!$J$22)</f>
        <v xml:space="preserve"> </v>
      </c>
      <c r="E23" s="19" t="str">
        <f>IF([1]Feb09!$E$22=" "," ",[1]Feb09!$K$22)</f>
        <v xml:space="preserve"> </v>
      </c>
      <c r="F23" s="19" t="str">
        <f>IF([1]Feb09!$E$22=" "," ",[1]Feb09!$L$22)</f>
        <v xml:space="preserve"> </v>
      </c>
      <c r="G23" s="19" t="str">
        <f>IF([1]Feb09!$E$22=" "," ",[1]Feb09!$M$22)</f>
        <v xml:space="preserve"> </v>
      </c>
      <c r="H23" s="19" t="str">
        <f>IF([1]Feb09!$E$22=" "," ",[1]Feb09!$N$22)</f>
        <v xml:space="preserve"> </v>
      </c>
      <c r="I23" s="19" t="str">
        <f>IF([1]Feb09!$E$22=" "," ",[1]Feb09!$O$22)</f>
        <v xml:space="preserve"> </v>
      </c>
      <c r="J23" s="75" t="str">
        <f>IF([1]Feb09!$E$22=" "," ",[1]Feb09!$P$22)</f>
        <v xml:space="preserve"> </v>
      </c>
      <c r="K23" s="75"/>
      <c r="L23" s="20" t="str">
        <f>IF([1]Feb09!$E$22=" "," ",[1]Feb09!$Q$22)</f>
        <v xml:space="preserve"> </v>
      </c>
      <c r="M23" s="21" t="str">
        <f>IF([1]Feb09!$E$22=" "," ",[1]Feb09!$R$22)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IF([1]Feb09!$E$22=" "," ",[1]Feb09!$V$22)</f>
        <v xml:space="preserve"> </v>
      </c>
      <c r="H25" s="19" t="str">
        <f>IF([1]Feb09!$E$22=" "," ",[1]Feb09!$W$22)</f>
        <v xml:space="preserve"> </v>
      </c>
      <c r="I25" s="19" t="str">
        <f>IF([1]Feb09!$E$22=" "," ",[1]Feb09!$X$22)</f>
        <v xml:space="preserve"> </v>
      </c>
      <c r="J25" s="75" t="str">
        <f>IF([1]Feb09!$E$22=" "," ",[1]Feb09!$Y$22)</f>
        <v xml:space="preserve"> </v>
      </c>
      <c r="K25" s="75"/>
      <c r="L25" s="19" t="str">
        <f>IF([1]Feb09!$E$22=" "," ",[1]Feb09!$Z$22)</f>
        <v xml:space="preserve"> </v>
      </c>
      <c r="M25" s="19" t="str">
        <f>IF([1]Feb09!$E$22=" "," ",[1]Feb09!$AA$22)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IF([1]Feb09!$E$22=" "," ",[1]Feb09!$R$18)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[1]Admin!$B$316</f>
        <v>39858</v>
      </c>
      <c r="J33" s="71" t="s">
        <v>0</v>
      </c>
      <c r="K33" s="71"/>
      <c r="L33" s="8" t="s">
        <v>14</v>
      </c>
      <c r="M33" s="10" t="str">
        <f>IF([1]Feb09!$E$23="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45</v>
      </c>
      <c r="J34" s="13" t="str">
        <f>IF([1]Feb09!$E$23=" "," ",[1]Feb09!$D$23)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IF([1]Feb09!$E$23=" "," ",[1]Feb09!$C$23)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IF([1]Feb09!$E$23=" "," ",[1]Feb09!$H$23)</f>
        <v xml:space="preserve"> </v>
      </c>
      <c r="C38" s="19" t="str">
        <f>IF([1]Feb09!$E$23=" "," ",[1]Feb09!$I$23)</f>
        <v xml:space="preserve"> </v>
      </c>
      <c r="D38" s="19" t="str">
        <f>IF([1]Feb09!$E$23=" "," ",[1]Feb09!$J$23)</f>
        <v xml:space="preserve"> </v>
      </c>
      <c r="E38" s="19" t="str">
        <f>IF([1]Feb09!$E$23=" "," ",[1]Feb09!$K$23)</f>
        <v xml:space="preserve"> </v>
      </c>
      <c r="F38" s="19" t="str">
        <f>IF([1]Feb09!$E$23=" "," ",[1]Feb09!$L$23)</f>
        <v xml:space="preserve"> </v>
      </c>
      <c r="G38" s="19" t="str">
        <f>IF([1]Feb09!$E$23=" "," ",[1]Feb09!$M$23)</f>
        <v xml:space="preserve"> </v>
      </c>
      <c r="H38" s="19" t="str">
        <f>IF([1]Feb09!$E$23=" "," ",[1]Feb09!$N$23)</f>
        <v xml:space="preserve"> </v>
      </c>
      <c r="I38" s="19" t="str">
        <f>IF([1]Feb09!$E$23=" "," ",[1]Feb09!$O$23)</f>
        <v xml:space="preserve"> </v>
      </c>
      <c r="J38" s="75" t="str">
        <f>IF([1]Feb09!$E$23=" "," ",[1]Feb09!$P$23)</f>
        <v xml:space="preserve"> </v>
      </c>
      <c r="K38" s="75"/>
      <c r="L38" s="20" t="str">
        <f>IF([1]Feb09!$E$23=" "," ",[1]Feb09!$Q$23)</f>
        <v xml:space="preserve"> </v>
      </c>
      <c r="M38" s="21" t="str">
        <f>IF([1]Feb09!$E$23=" "," ",[1]Feb09!$R$23)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IF([1]Feb09!$E$23=" "," ",[1]Feb09!$V$23)</f>
        <v xml:space="preserve"> </v>
      </c>
      <c r="H40" s="19" t="str">
        <f>IF([1]Feb09!$E$23=" "," ",[1]Feb09!$W$23)</f>
        <v xml:space="preserve"> </v>
      </c>
      <c r="I40" s="19" t="str">
        <f>IF([1]Feb09!$E$23=" "," ",[1]Feb09!$X$23)</f>
        <v xml:space="preserve"> </v>
      </c>
      <c r="J40" s="75" t="str">
        <f>IF([1]Feb09!$E$23=" "," ",[1]Feb09!$Y$23)</f>
        <v xml:space="preserve"> </v>
      </c>
      <c r="K40" s="75"/>
      <c r="L40" s="19" t="str">
        <f>IF([1]Feb09!$E$23=" "," ",[1]Feb09!$Z$23)</f>
        <v xml:space="preserve"> </v>
      </c>
      <c r="M40" s="19" t="str">
        <f>IF([1]Feb09!$E$23=" "," ",[1]Feb09!$AA$23)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IF([1]Feb09!$E$23=" "," ",[1]Feb09!$R$18)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[1]Admin!$B$316</f>
        <v>39858</v>
      </c>
      <c r="J47" s="71" t="s">
        <v>0</v>
      </c>
      <c r="K47" s="71"/>
      <c r="L47" s="8" t="s">
        <v>14</v>
      </c>
      <c r="M47" s="10" t="str">
        <f>IF([1]Feb09!$E$24="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45</v>
      </c>
      <c r="J48" s="13" t="str">
        <f>IF([1]Feb09!$E$24=" "," ",[1]Feb09!$D$24)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IF([1]Feb09!$E$24=" "," ",[1]Feb09!$C$24)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IF([1]Feb09!$E$24=" "," ",[1]Feb09!$H$24)</f>
        <v xml:space="preserve"> </v>
      </c>
      <c r="C52" s="19" t="str">
        <f>IF([1]Feb09!$E$24=" "," ",[1]Feb09!$I$24)</f>
        <v xml:space="preserve"> </v>
      </c>
      <c r="D52" s="19" t="str">
        <f>IF([1]Feb09!$E$24=" "," ",[1]Feb09!$J$24)</f>
        <v xml:space="preserve"> </v>
      </c>
      <c r="E52" s="19" t="str">
        <f>IF([1]Feb09!$E$24=" "," ",[1]Feb09!$K$24)</f>
        <v xml:space="preserve"> </v>
      </c>
      <c r="F52" s="19" t="str">
        <f>IF([1]Feb09!$E$24=" "," ",[1]Feb09!$L$24)</f>
        <v xml:space="preserve"> </v>
      </c>
      <c r="G52" s="19" t="str">
        <f>IF([1]Feb09!$E$24=" "," ",[1]Feb09!$M$24)</f>
        <v xml:space="preserve"> </v>
      </c>
      <c r="H52" s="19" t="str">
        <f>IF([1]Feb09!$E$24=" "," ",[1]Feb09!$N$24)</f>
        <v xml:space="preserve"> </v>
      </c>
      <c r="I52" s="19" t="str">
        <f>IF([1]Feb09!$E$24=" "," ",[1]Feb09!$O$24)</f>
        <v xml:space="preserve"> </v>
      </c>
      <c r="J52" s="75" t="str">
        <f>IF([1]Feb09!$E$24=" "," ",[1]Feb09!$P$24)</f>
        <v xml:space="preserve"> </v>
      </c>
      <c r="K52" s="75"/>
      <c r="L52" s="20" t="str">
        <f>IF([1]Feb09!$E$24=" "," ",[1]Feb09!$Q$24)</f>
        <v xml:space="preserve"> </v>
      </c>
      <c r="M52" s="21" t="str">
        <f>IF([1]Feb09!$E$24=" "," ",[1]Feb09!$R$24)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IF([1]Feb09!$E$24=" "," ",[1]Feb09!$V$24)</f>
        <v xml:space="preserve"> </v>
      </c>
      <c r="H54" s="19" t="str">
        <f>IF([1]Feb09!$E$24=" "," ",[1]Feb09!$W$24)</f>
        <v xml:space="preserve"> </v>
      </c>
      <c r="I54" s="19" t="str">
        <f>IF([1]Feb09!$E$24=" "," ",[1]Feb09!$X$24)</f>
        <v xml:space="preserve"> </v>
      </c>
      <c r="J54" s="75" t="str">
        <f>IF([1]Feb09!$E$24=" "," ",[1]Feb09!$Y$24)</f>
        <v xml:space="preserve"> </v>
      </c>
      <c r="K54" s="75"/>
      <c r="L54" s="19" t="str">
        <f>IF([1]Feb09!$E$24=" "," ",[1]Feb09!$Z$24)</f>
        <v xml:space="preserve"> </v>
      </c>
      <c r="M54" s="19" t="str">
        <f>IF([1]Feb09!$E$24=" "," ",[1]Feb09!$AA$24)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IF([1]Feb09!$E$24=" "," ",[1]Feb09!$R$18)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[1]Admin!$B$316</f>
        <v>39858</v>
      </c>
      <c r="J62" s="71" t="s">
        <v>0</v>
      </c>
      <c r="K62" s="71"/>
      <c r="L62" s="8" t="s">
        <v>14</v>
      </c>
      <c r="M62" s="10" t="str">
        <f>IF([1]Feb09!$E$25="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45</v>
      </c>
      <c r="J63" s="13" t="str">
        <f>IF([1]Feb09!$E$25=" "," ",[1]Feb09!$D$25)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IF([1]Feb09!$E$25=" "," ",[1]Feb09!$C$25)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IF([1]Feb09!$E$25=" "," ",[1]Feb09!$H$25)</f>
        <v xml:space="preserve"> </v>
      </c>
      <c r="C67" s="19" t="str">
        <f>IF([1]Feb09!$E$25=" "," ",[1]Feb09!$I$25)</f>
        <v xml:space="preserve"> </v>
      </c>
      <c r="D67" s="19" t="str">
        <f>IF([1]Feb09!$E$25=" "," ",[1]Feb09!$J$25)</f>
        <v xml:space="preserve"> </v>
      </c>
      <c r="E67" s="19" t="str">
        <f>IF([1]Feb09!$E$25=" "," ",[1]Feb09!$K$25)</f>
        <v xml:space="preserve"> </v>
      </c>
      <c r="F67" s="19" t="str">
        <f>IF([1]Feb09!$E$25=" "," ",[1]Feb09!$L$25)</f>
        <v xml:space="preserve"> </v>
      </c>
      <c r="G67" s="19" t="str">
        <f>IF([1]Feb09!$E$25=" "," ",[1]Feb09!$M$25)</f>
        <v xml:space="preserve"> </v>
      </c>
      <c r="H67" s="19" t="str">
        <f>IF([1]Feb09!$E$25=" "," ",[1]Feb09!$N$25)</f>
        <v xml:space="preserve"> </v>
      </c>
      <c r="I67" s="19" t="str">
        <f>IF([1]Feb09!$E$25=" "," ",[1]Feb09!$O$25)</f>
        <v xml:space="preserve"> </v>
      </c>
      <c r="J67" s="75" t="str">
        <f>IF([1]Feb09!$E$25=" "," ",[1]Feb09!$P$25)</f>
        <v xml:space="preserve"> </v>
      </c>
      <c r="K67" s="75"/>
      <c r="L67" s="20" t="str">
        <f>IF([1]Feb09!$E$25=" "," ",[1]Feb09!$Q$25)</f>
        <v xml:space="preserve"> </v>
      </c>
      <c r="M67" s="21" t="str">
        <f>IF([1]Feb09!$E$25=" "," ",[1]Feb09!$R$25)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IF([1]Feb09!$E$25=" "," ",[1]Feb09!$V$25)</f>
        <v xml:space="preserve"> </v>
      </c>
      <c r="H69" s="19" t="str">
        <f>IF([1]Feb09!$E$25=" "," ",[1]Feb09!$W$25)</f>
        <v xml:space="preserve"> </v>
      </c>
      <c r="I69" s="19" t="str">
        <f>IF([1]Feb09!$E$25=" "," ",[1]Feb09!$X$25)</f>
        <v xml:space="preserve"> </v>
      </c>
      <c r="J69" s="75" t="str">
        <f>IF([1]Feb09!$E$25=" "," ",[1]Feb09!$Y$25)</f>
        <v xml:space="preserve"> </v>
      </c>
      <c r="K69" s="75"/>
      <c r="L69" s="19" t="str">
        <f>IF([1]Feb09!$E$25=" "," ",[1]Feb09!$Z$25)</f>
        <v xml:space="preserve"> </v>
      </c>
      <c r="M69" s="19" t="str">
        <f>IF([1]Feb09!$E$25=" "," ",[1]Feb09!$AA$25)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IF([1]Feb09!$E$25=" "," ",[1]Feb09!$R$18)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[1]Admin!$B$323</f>
        <v>39865</v>
      </c>
      <c r="J4" s="71" t="s">
        <v>0</v>
      </c>
      <c r="K4" s="71"/>
      <c r="L4" s="8" t="s">
        <v>14</v>
      </c>
      <c r="M4" s="10" t="str">
        <f>IF([1]Feb09!$E$31="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46</v>
      </c>
      <c r="J5" s="13" t="str">
        <f>IF([1]Feb09!$E$31=" "," ",[1]Feb09!$D$31)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IF([1]Feb09!$E$31=" "," ",[1]Feb09!$C$31)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IF([1]Feb09!$E$31=" "," ",[1]Feb09!$H$31)</f>
        <v xml:space="preserve"> </v>
      </c>
      <c r="C9" s="19" t="str">
        <f>IF([1]Feb09!$E$31=" "," ",[1]Feb09!$I$31)</f>
        <v xml:space="preserve"> </v>
      </c>
      <c r="D9" s="19" t="str">
        <f>IF([1]Feb09!$E$31=" "," ",[1]Feb09!$J$31)</f>
        <v xml:space="preserve"> </v>
      </c>
      <c r="E9" s="19" t="str">
        <f>IF([1]Feb09!$E$31=" "," ",[1]Feb09!$K$31)</f>
        <v xml:space="preserve"> </v>
      </c>
      <c r="F9" s="19" t="str">
        <f>IF([1]Feb09!$E$31=" "," ",[1]Feb09!$L$31)</f>
        <v xml:space="preserve"> </v>
      </c>
      <c r="G9" s="19" t="str">
        <f>IF([1]Feb09!$E$31=" "," ",[1]Feb09!$M$31)</f>
        <v xml:space="preserve"> </v>
      </c>
      <c r="H9" s="19" t="str">
        <f>IF([1]Feb09!$E$31=" "," ",[1]Feb09!$N$31)</f>
        <v xml:space="preserve"> </v>
      </c>
      <c r="I9" s="19" t="str">
        <f>IF([1]Feb09!$E$31=" "," ",[1]Feb09!$O$31)</f>
        <v xml:space="preserve"> </v>
      </c>
      <c r="J9" s="75" t="str">
        <f>IF([1]Feb09!$E$31=" "," ",[1]Feb09!$P$31)</f>
        <v xml:space="preserve"> </v>
      </c>
      <c r="K9" s="75"/>
      <c r="L9" s="20" t="str">
        <f>IF([1]Feb09!$E$31=" "," ",[1]Feb09!$Q$31)</f>
        <v xml:space="preserve"> </v>
      </c>
      <c r="M9" s="21" t="str">
        <f>IF([1]Feb09!$E$31=" "," ",[1]Feb09!$R$31)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IF([1]Feb09!$E$31=" "," ",[1]Feb09!$V$31)</f>
        <v xml:space="preserve"> </v>
      </c>
      <c r="H11" s="19" t="str">
        <f>IF([1]Feb09!$E$31=" "," ",[1]Feb09!$W$31)</f>
        <v xml:space="preserve"> </v>
      </c>
      <c r="I11" s="19" t="str">
        <f>IF([1]Feb09!$E$31=" "," ",[1]Feb09!$X$31)</f>
        <v xml:space="preserve"> </v>
      </c>
      <c r="J11" s="75" t="str">
        <f>IF([1]Feb09!$E$31=" "," ",[1]Feb09!$Y$31)</f>
        <v xml:space="preserve"> </v>
      </c>
      <c r="K11" s="75"/>
      <c r="L11" s="19" t="str">
        <f>IF([1]Feb09!$E$31=" "," ",[1]Feb09!$Z$31)</f>
        <v xml:space="preserve"> </v>
      </c>
      <c r="M11" s="19" t="str">
        <f>IF([1]Feb09!$E$31=" "," ",[1]Feb09!$AA$31)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IF([1]Feb09!$E$31=" "," ",[1]Feb09!$R$28)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[1]Admin!$B$323</f>
        <v>39865</v>
      </c>
      <c r="J18" s="71" t="s">
        <v>0</v>
      </c>
      <c r="K18" s="71"/>
      <c r="L18" s="8" t="s">
        <v>14</v>
      </c>
      <c r="M18" s="10" t="str">
        <f>IF([1]Feb09!$E$32="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46</v>
      </c>
      <c r="J19" s="13" t="str">
        <f>IF([1]Feb09!$E$32=" "," ",[1]Feb09!$D$32)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IF([1]Feb09!$E$32=" "," ",[1]Feb09!$C$32)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IF([1]Feb09!$E$32=" "," ",[1]Feb09!$H$32)</f>
        <v xml:space="preserve"> </v>
      </c>
      <c r="C23" s="19" t="str">
        <f>IF([1]Feb09!$E$32=" "," ",[1]Feb09!$I$32)</f>
        <v xml:space="preserve"> </v>
      </c>
      <c r="D23" s="19" t="str">
        <f>IF([1]Feb09!$E$32=" "," ",[1]Feb09!$J$32)</f>
        <v xml:space="preserve"> </v>
      </c>
      <c r="E23" s="19" t="str">
        <f>IF([1]Feb09!$E$32=" "," ",[1]Feb09!$K$32)</f>
        <v xml:space="preserve"> </v>
      </c>
      <c r="F23" s="19" t="str">
        <f>IF([1]Feb09!$E$32=" "," ",[1]Feb09!$L$32)</f>
        <v xml:space="preserve"> </v>
      </c>
      <c r="G23" s="19" t="str">
        <f>IF([1]Feb09!$E$32=" "," ",[1]Feb09!$M$32)</f>
        <v xml:space="preserve"> </v>
      </c>
      <c r="H23" s="19" t="str">
        <f>IF([1]Feb09!$E$32=" "," ",[1]Feb09!$N$32)</f>
        <v xml:space="preserve"> </v>
      </c>
      <c r="I23" s="19" t="str">
        <f>IF([1]Feb09!$E$32=" "," ",[1]Feb09!$O$32)</f>
        <v xml:space="preserve"> </v>
      </c>
      <c r="J23" s="75" t="str">
        <f>IF([1]Feb09!$E$32=" "," ",[1]Feb09!$P$32)</f>
        <v xml:space="preserve"> </v>
      </c>
      <c r="K23" s="75"/>
      <c r="L23" s="20" t="str">
        <f>IF([1]Feb09!$E$32=" "," ",[1]Feb09!$Q$32)</f>
        <v xml:space="preserve"> </v>
      </c>
      <c r="M23" s="21" t="str">
        <f>IF([1]Feb09!$E$32=" "," ",[1]Feb09!$R$32)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IF([1]Feb09!$E$32=" "," ",[1]Feb09!$V$32)</f>
        <v xml:space="preserve"> </v>
      </c>
      <c r="H25" s="19" t="str">
        <f>IF([1]Feb09!$E$32=" "," ",[1]Feb09!$W$32)</f>
        <v xml:space="preserve"> </v>
      </c>
      <c r="I25" s="19" t="str">
        <f>IF([1]Feb09!$E$32=" "," ",[1]Feb09!$X$32)</f>
        <v xml:space="preserve"> </v>
      </c>
      <c r="J25" s="75" t="str">
        <f>IF([1]Feb09!$E$32=" "," ",[1]Feb09!$Y$32)</f>
        <v xml:space="preserve"> </v>
      </c>
      <c r="K25" s="75"/>
      <c r="L25" s="19" t="str">
        <f>IF([1]Feb09!$E$32=" "," ",[1]Feb09!$Z$32)</f>
        <v xml:space="preserve"> </v>
      </c>
      <c r="M25" s="19" t="str">
        <f>IF([1]Feb09!$E$32=" "," ",[1]Feb09!$AA$32)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IF([1]Feb09!$E$32=" "," ",[1]Feb09!$R$28)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[1]Admin!$B$323</f>
        <v>39865</v>
      </c>
      <c r="J33" s="71" t="s">
        <v>0</v>
      </c>
      <c r="K33" s="71"/>
      <c r="L33" s="8" t="s">
        <v>14</v>
      </c>
      <c r="M33" s="10" t="str">
        <f>IF([1]Feb09!$E$33="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46</v>
      </c>
      <c r="J34" s="13" t="str">
        <f>IF([1]Feb09!$E$33=" "," ",[1]Feb09!$D$33)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IF([1]Feb09!$E$33=" "," ",[1]Feb09!$C$33)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IF([1]Feb09!$E$33=" "," ",[1]Feb09!$H$33)</f>
        <v xml:space="preserve"> </v>
      </c>
      <c r="C38" s="19" t="str">
        <f>IF([1]Feb09!$E$33=" "," ",[1]Feb09!$I$33)</f>
        <v xml:space="preserve"> </v>
      </c>
      <c r="D38" s="19" t="str">
        <f>IF([1]Feb09!$E$33=" "," ",[1]Feb09!$J$33)</f>
        <v xml:space="preserve"> </v>
      </c>
      <c r="E38" s="19" t="str">
        <f>IF([1]Feb09!$E$33=" "," ",[1]Feb09!$K$33)</f>
        <v xml:space="preserve"> </v>
      </c>
      <c r="F38" s="19" t="str">
        <f>IF([1]Feb09!$E$33=" "," ",[1]Feb09!$L$33)</f>
        <v xml:space="preserve"> </v>
      </c>
      <c r="G38" s="19" t="str">
        <f>IF([1]Feb09!$E$33=" "," ",[1]Feb09!$M$33)</f>
        <v xml:space="preserve"> </v>
      </c>
      <c r="H38" s="19" t="str">
        <f>IF([1]Feb09!$E$33=" "," ",[1]Feb09!$N$33)</f>
        <v xml:space="preserve"> </v>
      </c>
      <c r="I38" s="19" t="str">
        <f>IF([1]Feb09!$E$33=" "," ",[1]Feb09!$O$33)</f>
        <v xml:space="preserve"> </v>
      </c>
      <c r="J38" s="75" t="str">
        <f>IF([1]Feb09!$E$33=" "," ",[1]Feb09!$P$33)</f>
        <v xml:space="preserve"> </v>
      </c>
      <c r="K38" s="75"/>
      <c r="L38" s="20" t="str">
        <f>IF([1]Feb09!$E$33=" "," ",[1]Feb09!$Q$33)</f>
        <v xml:space="preserve"> </v>
      </c>
      <c r="M38" s="21" t="str">
        <f>IF([1]Feb09!$E$33=" "," ",[1]Feb09!$R$33)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IF([1]Feb09!$E$33=" "," ",[1]Feb09!$V$33)</f>
        <v xml:space="preserve"> </v>
      </c>
      <c r="H40" s="19" t="str">
        <f>IF([1]Feb09!$E$33=" "," ",[1]Feb09!$W$33)</f>
        <v xml:space="preserve"> </v>
      </c>
      <c r="I40" s="19" t="str">
        <f>IF([1]Feb09!$E$33=" "," ",[1]Feb09!$X$33)</f>
        <v xml:space="preserve"> </v>
      </c>
      <c r="J40" s="75" t="str">
        <f>IF([1]Feb09!$E$33=" "," ",[1]Feb09!$Y$33)</f>
        <v xml:space="preserve"> </v>
      </c>
      <c r="K40" s="75"/>
      <c r="L40" s="19" t="str">
        <f>IF([1]Feb09!$E$33=" "," ",[1]Feb09!$Z$33)</f>
        <v xml:space="preserve"> </v>
      </c>
      <c r="M40" s="19" t="str">
        <f>IF([1]Feb09!$E$33=" "," ",[1]Feb09!$AA$33)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IF([1]Feb09!$E$33=" "," ",[1]Feb09!$R$28)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[1]Admin!$B$323</f>
        <v>39865</v>
      </c>
      <c r="J47" s="71" t="s">
        <v>0</v>
      </c>
      <c r="K47" s="71"/>
      <c r="L47" s="8" t="s">
        <v>14</v>
      </c>
      <c r="M47" s="10" t="str">
        <f>IF([1]Feb09!$E$34="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46</v>
      </c>
      <c r="J48" s="13" t="str">
        <f>IF([1]Feb09!$E$34=" "," ",[1]Feb09!$D$34)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IF([1]Feb09!$E$34=" "," ",[1]Feb09!$C$34)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IF([1]Feb09!$E$34=" "," ",[1]Feb09!$H$34)</f>
        <v xml:space="preserve"> </v>
      </c>
      <c r="C52" s="19" t="str">
        <f>IF([1]Feb09!$E$34=" "," ",[1]Feb09!$I$34)</f>
        <v xml:space="preserve"> </v>
      </c>
      <c r="D52" s="19" t="str">
        <f>IF([1]Feb09!$E$34=" "," ",[1]Feb09!$J$34)</f>
        <v xml:space="preserve"> </v>
      </c>
      <c r="E52" s="19" t="str">
        <f>IF([1]Feb09!$E$34=" "," ",[1]Feb09!$K$34)</f>
        <v xml:space="preserve"> </v>
      </c>
      <c r="F52" s="19" t="str">
        <f>IF([1]Feb09!$E$34=" "," ",[1]Feb09!$L$34)</f>
        <v xml:space="preserve"> </v>
      </c>
      <c r="G52" s="19" t="str">
        <f>IF([1]Feb09!$E$34=" "," ",[1]Feb09!$M$34)</f>
        <v xml:space="preserve"> </v>
      </c>
      <c r="H52" s="19" t="str">
        <f>IF([1]Feb09!$E$34=" "," ",[1]Feb09!$N$34)</f>
        <v xml:space="preserve"> </v>
      </c>
      <c r="I52" s="19" t="str">
        <f>IF([1]Feb09!$E$34=" "," ",[1]Feb09!$O$34)</f>
        <v xml:space="preserve"> </v>
      </c>
      <c r="J52" s="75" t="str">
        <f>IF([1]Feb09!$E$34=" "," ",[1]Feb09!$P$34)</f>
        <v xml:space="preserve"> </v>
      </c>
      <c r="K52" s="75"/>
      <c r="L52" s="20" t="str">
        <f>IF([1]Feb09!$E$34=" "," ",[1]Feb09!$Q$34)</f>
        <v xml:space="preserve"> </v>
      </c>
      <c r="M52" s="21" t="str">
        <f>IF([1]Feb09!$E$34=" "," ",[1]Feb09!$R$34)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IF([1]Feb09!$E$34=" "," ",[1]Feb09!$V$34)</f>
        <v xml:space="preserve"> </v>
      </c>
      <c r="H54" s="19" t="str">
        <f>IF([1]Feb09!$E$34=" "," ",[1]Feb09!$W$34)</f>
        <v xml:space="preserve"> </v>
      </c>
      <c r="I54" s="19" t="str">
        <f>IF([1]Feb09!$E$34=" "," ",[1]Feb09!$X$34)</f>
        <v xml:space="preserve"> </v>
      </c>
      <c r="J54" s="75" t="str">
        <f>IF([1]Feb09!$E$34=" "," ",[1]Feb09!$Y$34)</f>
        <v xml:space="preserve"> </v>
      </c>
      <c r="K54" s="75"/>
      <c r="L54" s="19" t="str">
        <f>IF([1]Feb09!$E$34=" "," ",[1]Feb09!$Z$34)</f>
        <v xml:space="preserve"> </v>
      </c>
      <c r="M54" s="19" t="str">
        <f>IF([1]Feb09!$E$34=" "," ",[1]Feb09!$AA$34)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IF([1]Feb09!$E$34=" "," ",[1]Feb09!$R$28)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[1]Admin!$B$323</f>
        <v>39865</v>
      </c>
      <c r="J62" s="71" t="s">
        <v>0</v>
      </c>
      <c r="K62" s="71"/>
      <c r="L62" s="8" t="s">
        <v>14</v>
      </c>
      <c r="M62" s="10" t="str">
        <f>IF([1]Feb09!$E$35="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46</v>
      </c>
      <c r="J63" s="13" t="str">
        <f>IF([1]Feb09!$E$35=" "," ",[1]Feb09!$D$35)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IF([1]Feb09!$E$35=" "," ",[1]Feb09!$C$35)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IF([1]Feb09!$E$35=" "," ",[1]Feb09!$H$35)</f>
        <v xml:space="preserve"> </v>
      </c>
      <c r="C67" s="19" t="str">
        <f>IF([1]Feb09!$E$35=" "," ",[1]Feb09!$I$35)</f>
        <v xml:space="preserve"> </v>
      </c>
      <c r="D67" s="19" t="str">
        <f>IF([1]Feb09!$E$35=" "," ",[1]Feb09!$J$35)</f>
        <v xml:space="preserve"> </v>
      </c>
      <c r="E67" s="19" t="str">
        <f>IF([1]Feb09!$E$35=" "," ",[1]Feb09!$K$35)</f>
        <v xml:space="preserve"> </v>
      </c>
      <c r="F67" s="19" t="str">
        <f>IF([1]Feb09!$E$35=" "," ",[1]Feb09!$L$35)</f>
        <v xml:space="preserve"> </v>
      </c>
      <c r="G67" s="19" t="str">
        <f>IF([1]Feb09!$E$35=" "," ",[1]Feb09!$M$35)</f>
        <v xml:space="preserve"> </v>
      </c>
      <c r="H67" s="19" t="str">
        <f>IF([1]Feb09!$E$35=" "," ",[1]Feb09!$N$35)</f>
        <v xml:space="preserve"> </v>
      </c>
      <c r="I67" s="19" t="str">
        <f>IF([1]Feb09!$E$35=" "," ",[1]Feb09!$O$35)</f>
        <v xml:space="preserve"> </v>
      </c>
      <c r="J67" s="75" t="str">
        <f>IF([1]Feb09!$E$35=" "," ",[1]Feb09!$P$35)</f>
        <v xml:space="preserve"> </v>
      </c>
      <c r="K67" s="75"/>
      <c r="L67" s="20" t="str">
        <f>IF([1]Feb09!$E$35=" "," ",[1]Feb09!$Q$35)</f>
        <v xml:space="preserve"> </v>
      </c>
      <c r="M67" s="21" t="str">
        <f>IF([1]Feb09!$E$35=" "," ",[1]Feb09!$R$35)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IF([1]Feb09!$E$35=" "," ",[1]Feb09!$V$35)</f>
        <v xml:space="preserve"> </v>
      </c>
      <c r="H69" s="19" t="str">
        <f>IF([1]Feb09!$E$35=" "," ",[1]Feb09!$W$35)</f>
        <v xml:space="preserve"> </v>
      </c>
      <c r="I69" s="19" t="str">
        <f>IF([1]Feb09!$E$35=" "," ",[1]Feb09!$X$35)</f>
        <v xml:space="preserve"> </v>
      </c>
      <c r="J69" s="75" t="str">
        <f>IF([1]Feb09!$E$35=" "," ",[1]Feb09!$Y$35)</f>
        <v xml:space="preserve"> </v>
      </c>
      <c r="K69" s="75"/>
      <c r="L69" s="19" t="str">
        <f>IF([1]Feb09!$E$35=" "," ",[1]Feb09!$Z$35)</f>
        <v xml:space="preserve"> </v>
      </c>
      <c r="M69" s="19" t="str">
        <f>IF([1]Feb09!$E$35=" "," ",[1]Feb09!$AA$35)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IF([1]Feb09!$E$35=" "," ",[1]Feb09!$R$28)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23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24</v>
      </c>
      <c r="I4" s="9">
        <f>[1]Admin!$B$335</f>
        <v>39877</v>
      </c>
      <c r="J4" s="71" t="s">
        <v>0</v>
      </c>
      <c r="K4" s="71"/>
      <c r="L4" s="8" t="s">
        <v>14</v>
      </c>
      <c r="M4" s="10" t="str">
        <f>IF([1]Feb09!$E$51="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25</v>
      </c>
      <c r="I5" s="12">
        <v>11</v>
      </c>
      <c r="J5" s="13" t="str">
        <f>IF([1]Feb09!$E$51=" "," ",[1]Feb09!$D$51)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IF([1]Feb09!$E$51=" "," ",[1]Feb09!$C$51)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IF([1]Feb09!$E$51=" "," ",[1]Feb09!$H$51)</f>
        <v xml:space="preserve"> </v>
      </c>
      <c r="C9" s="19" t="str">
        <f>IF([1]Feb09!$E$51=" "," ",[1]Feb09!$I$51)</f>
        <v xml:space="preserve"> </v>
      </c>
      <c r="D9" s="19" t="str">
        <f>IF([1]Feb09!$E$51=" "," ",[1]Feb09!$J$51)</f>
        <v xml:space="preserve"> </v>
      </c>
      <c r="E9" s="19" t="str">
        <f>IF([1]Feb09!$E$51=" "," ",[1]Feb09!$K$51)</f>
        <v xml:space="preserve"> </v>
      </c>
      <c r="F9" s="19" t="str">
        <f>IF([1]Feb09!$E$51=" "," ",[1]Feb09!$L$51)</f>
        <v xml:space="preserve"> </v>
      </c>
      <c r="G9" s="19" t="str">
        <f>IF([1]Feb09!$E$51=" "," ",[1]Feb09!$M$51)</f>
        <v xml:space="preserve"> </v>
      </c>
      <c r="H9" s="19" t="str">
        <f>IF([1]Feb09!$E$51=" "," ",[1]Feb09!$N$51)</f>
        <v xml:space="preserve"> </v>
      </c>
      <c r="I9" s="19" t="str">
        <f>IF([1]Feb09!$E$51=" "," ",[1]Feb09!$O$51)</f>
        <v xml:space="preserve"> </v>
      </c>
      <c r="J9" s="75" t="str">
        <f>IF([1]Feb09!$E$51=" "," ",[1]Feb09!$P$51)</f>
        <v xml:space="preserve"> </v>
      </c>
      <c r="K9" s="75"/>
      <c r="L9" s="20" t="str">
        <f>IF([1]Feb09!$E$51=" "," ",[1]Feb09!$Q$51)</f>
        <v xml:space="preserve"> </v>
      </c>
      <c r="M9" s="21" t="str">
        <f>IF([1]Feb09!$E$51=" "," ",[1]Feb09!$R$51)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IF([1]Feb09!$E$51=" "," ",[1]Feb09!$V$51)</f>
        <v xml:space="preserve"> </v>
      </c>
      <c r="H11" s="19" t="str">
        <f>IF([1]Feb09!$E$51=" "," ",[1]Feb09!$W$51)</f>
        <v xml:space="preserve"> </v>
      </c>
      <c r="I11" s="19" t="str">
        <f>IF([1]Feb09!$E$51=" "," ",[1]Feb09!$X$51)</f>
        <v xml:space="preserve"> </v>
      </c>
      <c r="J11" s="75" t="str">
        <f>IF([1]Feb09!$E$51=" "," ",[1]Feb09!$Y$51)</f>
        <v xml:space="preserve"> </v>
      </c>
      <c r="K11" s="75"/>
      <c r="L11" s="19" t="str">
        <f>IF([1]Feb09!$E$51=" "," ",[1]Feb09!$Z$51)</f>
        <v xml:space="preserve"> </v>
      </c>
      <c r="M11" s="19" t="str">
        <f>IF([1]Feb09!$E$51=" "," ",[1]Feb09!$AA$51)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IF([1]Feb09!$E$51=" "," ",[1]Feb09!$R$48)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23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24</v>
      </c>
      <c r="I18" s="9">
        <f>[1]Admin!$B$335</f>
        <v>39877</v>
      </c>
      <c r="J18" s="71" t="s">
        <v>0</v>
      </c>
      <c r="K18" s="71"/>
      <c r="L18" s="8" t="s">
        <v>14</v>
      </c>
      <c r="M18" s="10" t="str">
        <f>IF([1]Feb09!$E$52="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25</v>
      </c>
      <c r="I19" s="12">
        <v>11</v>
      </c>
      <c r="J19" s="13" t="str">
        <f>IF([1]Feb09!$E$52=" "," ",[1]Feb09!$D$52)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IF([1]Feb09!$E$52=" "," ",[1]Feb09!$C$52)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IF([1]Feb09!$E$52=" "," ",[1]Feb09!$H$52)</f>
        <v xml:space="preserve"> </v>
      </c>
      <c r="C23" s="19" t="str">
        <f>IF([1]Feb09!$E$52=" "," ",[1]Feb09!$I$52)</f>
        <v xml:space="preserve"> </v>
      </c>
      <c r="D23" s="19" t="str">
        <f>IF([1]Feb09!$E$52=" "," ",[1]Feb09!$J$52)</f>
        <v xml:space="preserve"> </v>
      </c>
      <c r="E23" s="19" t="str">
        <f>IF([1]Feb09!$E$52=" "," ",[1]Feb09!$K$52)</f>
        <v xml:space="preserve"> </v>
      </c>
      <c r="F23" s="19" t="str">
        <f>IF([1]Feb09!$E$52=" "," ",[1]Feb09!$L$52)</f>
        <v xml:space="preserve"> </v>
      </c>
      <c r="G23" s="19" t="str">
        <f>IF([1]Feb09!$E$52=" "," ",[1]Feb09!$M$52)</f>
        <v xml:space="preserve"> </v>
      </c>
      <c r="H23" s="19" t="str">
        <f>IF([1]Feb09!$E$52=" "," ",[1]Feb09!$N$52)</f>
        <v xml:space="preserve"> </v>
      </c>
      <c r="I23" s="19" t="str">
        <f>IF([1]Feb09!$E$52=" "," ",[1]Feb09!$O$52)</f>
        <v xml:space="preserve"> </v>
      </c>
      <c r="J23" s="75" t="str">
        <f>IF([1]Feb09!$E$52=" "," ",[1]Feb09!$P$52)</f>
        <v xml:space="preserve"> </v>
      </c>
      <c r="K23" s="75"/>
      <c r="L23" s="20" t="str">
        <f>IF([1]Feb09!$E$52=" "," ",[1]Feb09!$Q$52)</f>
        <v xml:space="preserve"> </v>
      </c>
      <c r="M23" s="21" t="str">
        <f>IF([1]Feb09!$E$52=" "," ",[1]Feb09!$R$52)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IF([1]Feb09!$E$52=" "," ",[1]Feb09!$V$52)</f>
        <v xml:space="preserve"> </v>
      </c>
      <c r="H25" s="19" t="str">
        <f>IF([1]Feb09!$E$52=" "," ",[1]Feb09!$W$52)</f>
        <v xml:space="preserve"> </v>
      </c>
      <c r="I25" s="19" t="str">
        <f>IF([1]Feb09!$E$52=" "," ",[1]Feb09!$X$52)</f>
        <v xml:space="preserve"> </v>
      </c>
      <c r="J25" s="75" t="str">
        <f>IF([1]Feb09!$E$52=" "," ",[1]Feb09!$Y$52)</f>
        <v xml:space="preserve"> </v>
      </c>
      <c r="K25" s="75"/>
      <c r="L25" s="19" t="str">
        <f>IF([1]Feb09!$E$52=" "," ",[1]Feb09!$Z$52)</f>
        <v xml:space="preserve"> </v>
      </c>
      <c r="M25" s="19" t="str">
        <f>IF([1]Feb09!$E$52=" "," ",[1]Feb09!$AA$52)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IF([1]Feb09!$E$52=" "," ",[1]Feb09!$R$48)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23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24</v>
      </c>
      <c r="I33" s="9">
        <f>[1]Admin!$B$335</f>
        <v>39877</v>
      </c>
      <c r="J33" s="71" t="s">
        <v>0</v>
      </c>
      <c r="K33" s="71"/>
      <c r="L33" s="8" t="s">
        <v>14</v>
      </c>
      <c r="M33" s="10" t="str">
        <f>IF([1]Feb09!$E$53="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25</v>
      </c>
      <c r="I34" s="12">
        <v>11</v>
      </c>
      <c r="J34" s="13" t="str">
        <f>IF([1]Feb09!$E$53=" "," ",[1]Feb09!$D$53)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IF([1]Feb09!$E$53=" "," ",[1]Feb09!$C$53)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IF([1]Feb09!$E$53=" "," ",[1]Feb09!$H$53)</f>
        <v xml:space="preserve"> </v>
      </c>
      <c r="C38" s="19" t="str">
        <f>IF([1]Feb09!$E$53=" "," ",[1]Feb09!$I$53)</f>
        <v xml:space="preserve"> </v>
      </c>
      <c r="D38" s="19" t="str">
        <f>IF([1]Feb09!$E$53=" "," ",[1]Feb09!$J$53)</f>
        <v xml:space="preserve"> </v>
      </c>
      <c r="E38" s="19" t="str">
        <f>IF([1]Feb09!$E$53=" "," ",[1]Feb09!$K$53)</f>
        <v xml:space="preserve"> </v>
      </c>
      <c r="F38" s="19" t="str">
        <f>IF([1]Feb09!$E$53=" "," ",[1]Feb09!$L$53)</f>
        <v xml:space="preserve"> </v>
      </c>
      <c r="G38" s="19" t="str">
        <f>IF([1]Feb09!$E$53=" "," ",[1]Feb09!$M$53)</f>
        <v xml:space="preserve"> </v>
      </c>
      <c r="H38" s="19" t="str">
        <f>IF([1]Feb09!$E$53=" "," ",[1]Feb09!$N$53)</f>
        <v xml:space="preserve"> </v>
      </c>
      <c r="I38" s="19" t="str">
        <f>IF([1]Feb09!$E$53=" "," ",[1]Feb09!$O$53)</f>
        <v xml:space="preserve"> </v>
      </c>
      <c r="J38" s="75" t="str">
        <f>IF([1]Feb09!$E$53=" "," ",[1]Feb09!$P$53)</f>
        <v xml:space="preserve"> </v>
      </c>
      <c r="K38" s="75"/>
      <c r="L38" s="20" t="str">
        <f>IF([1]Feb09!$E$53=" "," ",[1]Feb09!$Q$53)</f>
        <v xml:space="preserve"> </v>
      </c>
      <c r="M38" s="21" t="str">
        <f>IF([1]Feb09!$E$53=" "," ",[1]Feb09!$R$53)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IF([1]Feb09!$E$53=" "," ",[1]Feb09!$V$53)</f>
        <v xml:space="preserve"> </v>
      </c>
      <c r="H40" s="19" t="str">
        <f>IF([1]Feb09!$E$53=" "," ",[1]Feb09!$W$53)</f>
        <v xml:space="preserve"> </v>
      </c>
      <c r="I40" s="19" t="str">
        <f>IF([1]Feb09!$E$53=" "," ",[1]Feb09!$X$53)</f>
        <v xml:space="preserve"> </v>
      </c>
      <c r="J40" s="75" t="str">
        <f>IF([1]Feb09!$E$53=" "," ",[1]Feb09!$Y$53)</f>
        <v xml:space="preserve"> </v>
      </c>
      <c r="K40" s="75"/>
      <c r="L40" s="19" t="str">
        <f>IF([1]Feb09!$E$53=" "," ",[1]Feb09!$Z$53)</f>
        <v xml:space="preserve"> </v>
      </c>
      <c r="M40" s="19" t="str">
        <f>IF([1]Feb09!$E$53=" "," ",[1]Feb09!$AA$53)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IF([1]Feb09!$E$53=" "," ",[1]Feb09!$R$48)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23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24</v>
      </c>
      <c r="I47" s="9">
        <f>[1]Admin!$B$335</f>
        <v>39877</v>
      </c>
      <c r="J47" s="71" t="s">
        <v>0</v>
      </c>
      <c r="K47" s="71"/>
      <c r="L47" s="8" t="s">
        <v>14</v>
      </c>
      <c r="M47" s="10" t="str">
        <f>IF([1]Feb09!$E$54="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25</v>
      </c>
      <c r="I48" s="12">
        <v>11</v>
      </c>
      <c r="J48" s="13" t="str">
        <f>IF([1]Feb09!$E$54=" "," ",[1]Feb09!$D$54)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IF([1]Feb09!$E$54=" "," ",[1]Feb09!$C$54)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IF([1]Feb09!$E$54=" "," ",[1]Feb09!$H$54)</f>
        <v xml:space="preserve"> </v>
      </c>
      <c r="C52" s="19" t="str">
        <f>IF([1]Feb09!$E$54=" "," ",[1]Feb09!$I$54)</f>
        <v xml:space="preserve"> </v>
      </c>
      <c r="D52" s="19" t="str">
        <f>IF([1]Feb09!$E$54=" "," ",[1]Feb09!$J$54)</f>
        <v xml:space="preserve"> </v>
      </c>
      <c r="E52" s="19" t="str">
        <f>IF([1]Feb09!$E$54=" "," ",[1]Feb09!$K$54)</f>
        <v xml:space="preserve"> </v>
      </c>
      <c r="F52" s="19" t="str">
        <f>IF([1]Feb09!$E$54=" "," ",[1]Feb09!$L$54)</f>
        <v xml:space="preserve"> </v>
      </c>
      <c r="G52" s="19" t="str">
        <f>IF([1]Feb09!$E$54=" "," ",[1]Feb09!$M$54)</f>
        <v xml:space="preserve"> </v>
      </c>
      <c r="H52" s="19" t="str">
        <f>IF([1]Feb09!$E$54=" "," ",[1]Feb09!$N$54)</f>
        <v xml:space="preserve"> </v>
      </c>
      <c r="I52" s="19" t="str">
        <f>IF([1]Feb09!$E$54=" "," ",[1]Feb09!$O$54)</f>
        <v xml:space="preserve"> </v>
      </c>
      <c r="J52" s="75" t="str">
        <f>IF([1]Feb09!$E$54=" "," ",[1]Feb09!$P$54)</f>
        <v xml:space="preserve"> </v>
      </c>
      <c r="K52" s="75"/>
      <c r="L52" s="20" t="str">
        <f>IF([1]Feb09!$E$54=" "," ",[1]Feb09!$Q$54)</f>
        <v xml:space="preserve"> </v>
      </c>
      <c r="M52" s="21" t="str">
        <f>IF([1]Feb09!$E$54=" "," ",[1]Feb09!$R$54)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IF([1]Feb09!$E$54=" "," ",[1]Feb09!$V$54)</f>
        <v xml:space="preserve"> </v>
      </c>
      <c r="H54" s="19" t="str">
        <f>IF([1]Feb09!$E$54=" "," ",[1]Feb09!$W$54)</f>
        <v xml:space="preserve"> </v>
      </c>
      <c r="I54" s="19" t="str">
        <f>IF([1]Feb09!$E$54=" "," ",[1]Feb09!$X$54)</f>
        <v xml:space="preserve"> </v>
      </c>
      <c r="J54" s="75" t="str">
        <f>IF([1]Feb09!$E$54=" "," ",[1]Feb09!$Y$54)</f>
        <v xml:space="preserve"> </v>
      </c>
      <c r="K54" s="75"/>
      <c r="L54" s="19" t="str">
        <f>IF([1]Feb09!$E$54=" "," ",[1]Feb09!$Z$54)</f>
        <v xml:space="preserve"> </v>
      </c>
      <c r="M54" s="19" t="str">
        <f>IF([1]Feb09!$E$54=" "," ",[1]Feb09!$AA$54)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IF([1]Feb09!$E$54=" "," ",[1]Feb09!$R$48)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23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24</v>
      </c>
      <c r="I62" s="9">
        <f>[1]Admin!$B$335</f>
        <v>39877</v>
      </c>
      <c r="J62" s="71" t="s">
        <v>0</v>
      </c>
      <c r="K62" s="71"/>
      <c r="L62" s="8" t="s">
        <v>14</v>
      </c>
      <c r="M62" s="10" t="str">
        <f>IF([1]Feb09!$E$55="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25</v>
      </c>
      <c r="I63" s="12">
        <v>11</v>
      </c>
      <c r="J63" s="13" t="str">
        <f>IF([1]Feb09!$E$55=" "," ",[1]Feb09!$D$55)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IF([1]Feb09!$E$55=" "," ",[1]Feb09!$C$55)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IF([1]Feb09!$E$55=" "," ",[1]Feb09!$H$55)</f>
        <v xml:space="preserve"> </v>
      </c>
      <c r="C67" s="19" t="str">
        <f>IF([1]Feb09!$E$55=" "," ",[1]Feb09!$I$55)</f>
        <v xml:space="preserve"> </v>
      </c>
      <c r="D67" s="19" t="str">
        <f>IF([1]Feb09!$E$55=" "," ",[1]Feb09!$J$55)</f>
        <v xml:space="preserve"> </v>
      </c>
      <c r="E67" s="19" t="str">
        <f>IF([1]Feb09!$E$55=" "," ",[1]Feb09!$K$55)</f>
        <v xml:space="preserve"> </v>
      </c>
      <c r="F67" s="19" t="str">
        <f>IF([1]Feb09!$E$55=" "," ",[1]Feb09!$L$55)</f>
        <v xml:space="preserve"> </v>
      </c>
      <c r="G67" s="19" t="str">
        <f>IF([1]Feb09!$E$55=" "," ",[1]Feb09!$M$55)</f>
        <v xml:space="preserve"> </v>
      </c>
      <c r="H67" s="19" t="str">
        <f>IF([1]Feb09!$E$55=" "," ",[1]Feb09!$N$55)</f>
        <v xml:space="preserve"> </v>
      </c>
      <c r="I67" s="19" t="str">
        <f>IF([1]Feb09!$E$55=" "," ",[1]Feb09!$O$55)</f>
        <v xml:space="preserve"> </v>
      </c>
      <c r="J67" s="75" t="str">
        <f>IF([1]Feb09!$E$55=" "," ",[1]Feb09!$P$55)</f>
        <v xml:space="preserve"> </v>
      </c>
      <c r="K67" s="75"/>
      <c r="L67" s="20" t="str">
        <f>IF([1]Feb09!$E$55=" "," ",[1]Feb09!$Q$55)</f>
        <v xml:space="preserve"> </v>
      </c>
      <c r="M67" s="21" t="str">
        <f>IF([1]Feb09!$E$55=" "," ",[1]Feb09!$R$55)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IF([1]Feb09!$E$55=" "," ",[1]Feb09!$V$55)</f>
        <v xml:space="preserve"> </v>
      </c>
      <c r="H69" s="19" t="str">
        <f>IF([1]Feb09!$E$55=" "," ",[1]Feb09!$W$55)</f>
        <v xml:space="preserve"> </v>
      </c>
      <c r="I69" s="19" t="str">
        <f>IF([1]Feb09!$E$55=" "," ",[1]Feb09!$X$55)</f>
        <v xml:space="preserve"> </v>
      </c>
      <c r="J69" s="75" t="str">
        <f>IF([1]Feb09!$E$55=" "," ",[1]Feb09!$Y$55)</f>
        <v xml:space="preserve"> </v>
      </c>
      <c r="K69" s="75"/>
      <c r="L69" s="19" t="str">
        <f>IF([1]Feb09!$E$55=" "," ",[1]Feb09!$Z$55)</f>
        <v xml:space="preserve"> </v>
      </c>
      <c r="M69" s="19" t="str">
        <f>IF([1]Feb09!$E$55=" "," ",[1]Feb09!$AA$55)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IF([1]Feb09!$E$55=" "," ",[1]Feb09!$R$48)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[1]Admin!$B$330</f>
        <v>39872</v>
      </c>
      <c r="J4" s="71" t="s">
        <v>0</v>
      </c>
      <c r="K4" s="71"/>
      <c r="L4" s="8" t="s">
        <v>14</v>
      </c>
      <c r="M4" s="10" t="str">
        <f>IF([1]Feb09!$E$41="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47</v>
      </c>
      <c r="J5" s="13" t="str">
        <f>IF([1]Feb09!$E$41=" "," ",[1]Feb09!$D$41)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IF([1]Feb09!$E$41=" "," ",[1]Feb09!$C$41)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IF([1]Feb09!$E$41=" "," ",[1]Feb09!$H$41)</f>
        <v xml:space="preserve"> </v>
      </c>
      <c r="C9" s="19" t="str">
        <f>IF([1]Feb09!$E$41=" "," ",[1]Feb09!$I$41)</f>
        <v xml:space="preserve"> </v>
      </c>
      <c r="D9" s="19" t="str">
        <f>IF([1]Feb09!$E$41=" "," ",[1]Feb09!$J$41)</f>
        <v xml:space="preserve"> </v>
      </c>
      <c r="E9" s="19" t="str">
        <f>IF([1]Feb09!$E$41=" "," ",[1]Feb09!$K$41)</f>
        <v xml:space="preserve"> </v>
      </c>
      <c r="F9" s="19" t="str">
        <f>IF([1]Feb09!$E$41=" "," ",[1]Feb09!$L$41)</f>
        <v xml:space="preserve"> </v>
      </c>
      <c r="G9" s="19" t="str">
        <f>IF([1]Feb09!$E$41=" "," ",[1]Feb09!$M$41)</f>
        <v xml:space="preserve"> </v>
      </c>
      <c r="H9" s="19" t="str">
        <f>IF([1]Feb09!$E$41=" "," ",[1]Feb09!$N$41)</f>
        <v xml:space="preserve"> </v>
      </c>
      <c r="I9" s="19" t="str">
        <f>IF([1]Feb09!$E$41=" "," ",[1]Feb09!$O$41)</f>
        <v xml:space="preserve"> </v>
      </c>
      <c r="J9" s="75" t="str">
        <f>IF([1]Feb09!$E$41=" "," ",[1]Feb09!$P$41)</f>
        <v xml:space="preserve"> </v>
      </c>
      <c r="K9" s="75"/>
      <c r="L9" s="20" t="str">
        <f>IF([1]Feb09!$E$41=" "," ",[1]Feb09!$Q$41)</f>
        <v xml:space="preserve"> </v>
      </c>
      <c r="M9" s="21" t="str">
        <f>IF([1]Feb09!$E$41=" "," ",[1]Feb09!$R$41)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IF([1]Feb09!$E$41=" "," ",[1]Feb09!$V$41)</f>
        <v xml:space="preserve"> </v>
      </c>
      <c r="H11" s="19" t="str">
        <f>IF([1]Feb09!$E$41=" "," ",[1]Feb09!$W$41)</f>
        <v xml:space="preserve"> </v>
      </c>
      <c r="I11" s="19" t="str">
        <f>IF([1]Feb09!$E$41=" "," ",[1]Feb09!$X$41)</f>
        <v xml:space="preserve"> </v>
      </c>
      <c r="J11" s="75" t="str">
        <f>IF([1]Feb09!$E$41=" "," ",[1]Feb09!$Y$41)</f>
        <v xml:space="preserve"> </v>
      </c>
      <c r="K11" s="75"/>
      <c r="L11" s="19" t="str">
        <f>IF([1]Feb09!$E$41=" "," ",[1]Feb09!$Z$41)</f>
        <v xml:space="preserve"> </v>
      </c>
      <c r="M11" s="19" t="str">
        <f>IF([1]Feb09!$E$41=" "," ",[1]Feb09!$AA$41)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IF([1]Feb09!$E$41=" "," ",[1]Feb09!$R$38)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[1]Admin!$B$330</f>
        <v>39872</v>
      </c>
      <c r="J18" s="71" t="s">
        <v>0</v>
      </c>
      <c r="K18" s="71"/>
      <c r="L18" s="8" t="s">
        <v>14</v>
      </c>
      <c r="M18" s="10" t="str">
        <f>IF([1]Feb09!$E$42="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47</v>
      </c>
      <c r="J19" s="13" t="str">
        <f>IF([1]Feb09!$E$42=" "," ",[1]Feb09!$D$42)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IF([1]Feb09!$E$42=" "," ",[1]Feb09!$C$42)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IF([1]Feb09!$E$42=" "," ",[1]Feb09!$H$42)</f>
        <v xml:space="preserve"> </v>
      </c>
      <c r="C23" s="19" t="str">
        <f>IF([1]Feb09!$E$42=" "," ",[1]Feb09!$I$42)</f>
        <v xml:space="preserve"> </v>
      </c>
      <c r="D23" s="19" t="str">
        <f>IF([1]Feb09!$E$42=" "," ",[1]Feb09!$J$42)</f>
        <v xml:space="preserve"> </v>
      </c>
      <c r="E23" s="19" t="str">
        <f>IF([1]Feb09!$E$42=" "," ",[1]Feb09!$K$42)</f>
        <v xml:space="preserve"> </v>
      </c>
      <c r="F23" s="19" t="str">
        <f>IF([1]Feb09!$E$42=" "," ",[1]Feb09!$L$42)</f>
        <v xml:space="preserve"> </v>
      </c>
      <c r="G23" s="19" t="str">
        <f>IF([1]Feb09!$E$42=" "," ",[1]Feb09!$M$42)</f>
        <v xml:space="preserve"> </v>
      </c>
      <c r="H23" s="19" t="str">
        <f>IF([1]Feb09!$E$42=" "," ",[1]Feb09!$N$42)</f>
        <v xml:space="preserve"> </v>
      </c>
      <c r="I23" s="19" t="str">
        <f>IF([1]Feb09!$E$42=" "," ",[1]Feb09!$O$42)</f>
        <v xml:space="preserve"> </v>
      </c>
      <c r="J23" s="75" t="str">
        <f>IF([1]Feb09!$E$42=" "," ",[1]Feb09!$P$42)</f>
        <v xml:space="preserve"> </v>
      </c>
      <c r="K23" s="75"/>
      <c r="L23" s="20" t="str">
        <f>IF([1]Feb09!$E$42=" "," ",[1]Feb09!$Q$42)</f>
        <v xml:space="preserve"> </v>
      </c>
      <c r="M23" s="21" t="str">
        <f>IF([1]Feb09!$E$42=" "," ",[1]Feb09!$R$42)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IF([1]Feb09!$E$42=" "," ",[1]Feb09!$V$42)</f>
        <v xml:space="preserve"> </v>
      </c>
      <c r="H25" s="19" t="str">
        <f>IF([1]Feb09!$E$42=" "," ",[1]Feb09!$W$42)</f>
        <v xml:space="preserve"> </v>
      </c>
      <c r="I25" s="19" t="str">
        <f>IF([1]Feb09!$E$42=" "," ",[1]Feb09!$X$42)</f>
        <v xml:space="preserve"> </v>
      </c>
      <c r="J25" s="75" t="str">
        <f>IF([1]Feb09!$E$42=" "," ",[1]Feb09!$Y$42)</f>
        <v xml:space="preserve"> </v>
      </c>
      <c r="K25" s="75"/>
      <c r="L25" s="19" t="str">
        <f>IF([1]Feb09!$E$42=" "," ",[1]Feb09!$Z$42)</f>
        <v xml:space="preserve"> </v>
      </c>
      <c r="M25" s="19" t="str">
        <f>IF([1]Feb09!$E$42=" "," ",[1]Feb09!$AA$42)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IF([1]Feb09!$E$42=" "," ",[1]Feb09!$R$38)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[1]Admin!$B$330</f>
        <v>39872</v>
      </c>
      <c r="J33" s="71" t="s">
        <v>0</v>
      </c>
      <c r="K33" s="71"/>
      <c r="L33" s="8" t="s">
        <v>14</v>
      </c>
      <c r="M33" s="10" t="str">
        <f>IF([1]Feb09!$E$43="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47</v>
      </c>
      <c r="J34" s="13" t="str">
        <f>IF([1]Feb09!$E$43=" "," ",[1]Feb09!$D$43)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IF([1]Feb09!$E$43=" "," ",[1]Feb09!$C$43)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IF([1]Feb09!$E$43=" "," ",[1]Feb09!$H$43)</f>
        <v xml:space="preserve"> </v>
      </c>
      <c r="C38" s="19" t="str">
        <f>IF([1]Feb09!$E$43=" "," ",[1]Feb09!$I$43)</f>
        <v xml:space="preserve"> </v>
      </c>
      <c r="D38" s="19" t="str">
        <f>IF([1]Feb09!$E$43=" "," ",[1]Feb09!$J$43)</f>
        <v xml:space="preserve"> </v>
      </c>
      <c r="E38" s="19" t="str">
        <f>IF([1]Feb09!$E$43=" "," ",[1]Feb09!$K$43)</f>
        <v xml:space="preserve"> </v>
      </c>
      <c r="F38" s="19" t="str">
        <f>IF([1]Feb09!$E$43=" "," ",[1]Feb09!$L$43)</f>
        <v xml:space="preserve"> </v>
      </c>
      <c r="G38" s="19" t="str">
        <f>IF([1]Feb09!$E$43=" "," ",[1]Feb09!$M$43)</f>
        <v xml:space="preserve"> </v>
      </c>
      <c r="H38" s="19" t="str">
        <f>IF([1]Feb09!$E$43=" "," ",[1]Feb09!$N$43)</f>
        <v xml:space="preserve"> </v>
      </c>
      <c r="I38" s="19" t="str">
        <f>IF([1]Feb09!$E$43=" "," ",[1]Feb09!$O$43)</f>
        <v xml:space="preserve"> </v>
      </c>
      <c r="J38" s="75" t="str">
        <f>IF([1]Feb09!$E$43=" "," ",[1]Feb09!$P$43)</f>
        <v xml:space="preserve"> </v>
      </c>
      <c r="K38" s="75"/>
      <c r="L38" s="20" t="str">
        <f>IF([1]Feb09!$E$43=" "," ",[1]Feb09!$Q$43)</f>
        <v xml:space="preserve"> </v>
      </c>
      <c r="M38" s="21" t="str">
        <f>IF([1]Feb09!$E$43=" "," ",[1]Feb09!$R$43)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IF([1]Feb09!$E$43=" "," ",[1]Feb09!$V$43)</f>
        <v xml:space="preserve"> </v>
      </c>
      <c r="H40" s="19" t="str">
        <f>IF([1]Feb09!$E$43=" "," ",[1]Feb09!$W$43)</f>
        <v xml:space="preserve"> </v>
      </c>
      <c r="I40" s="19" t="str">
        <f>IF([1]Feb09!$E$43=" "," ",[1]Feb09!$X$43)</f>
        <v xml:space="preserve"> </v>
      </c>
      <c r="J40" s="75" t="str">
        <f>IF([1]Feb09!$E$43=" "," ",[1]Feb09!$Y$43)</f>
        <v xml:space="preserve"> </v>
      </c>
      <c r="K40" s="75"/>
      <c r="L40" s="19" t="str">
        <f>IF([1]Feb09!$E$43=" "," ",[1]Feb09!$Z$43)</f>
        <v xml:space="preserve"> </v>
      </c>
      <c r="M40" s="19" t="str">
        <f>IF([1]Feb09!$E$43=" "," ",[1]Feb09!$AA$43)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IF([1]Feb09!$E$43=" "," ",[1]Feb09!$R$38)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[1]Admin!$B$330</f>
        <v>39872</v>
      </c>
      <c r="J47" s="71" t="s">
        <v>0</v>
      </c>
      <c r="K47" s="71"/>
      <c r="L47" s="8" t="s">
        <v>14</v>
      </c>
      <c r="M47" s="10" t="str">
        <f>IF([1]Feb09!$E$44="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47</v>
      </c>
      <c r="J48" s="13" t="str">
        <f>IF([1]Feb09!$E$44=" "," ",[1]Feb09!$D$44)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IF([1]Feb09!$E$44=" "," ",[1]Feb09!$C$44)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IF([1]Feb09!$E$44=" "," ",[1]Feb09!$H$44)</f>
        <v xml:space="preserve"> </v>
      </c>
      <c r="C52" s="19" t="str">
        <f>IF([1]Feb09!$E$44=" "," ",[1]Feb09!$I$44)</f>
        <v xml:space="preserve"> </v>
      </c>
      <c r="D52" s="19" t="str">
        <f>IF([1]Feb09!$E$44=" "," ",[1]Feb09!$J$44)</f>
        <v xml:space="preserve"> </v>
      </c>
      <c r="E52" s="19" t="str">
        <f>IF([1]Feb09!$E$44=" "," ",[1]Feb09!$K$44)</f>
        <v xml:space="preserve"> </v>
      </c>
      <c r="F52" s="19" t="str">
        <f>IF([1]Feb09!$E$44=" "," ",[1]Feb09!$L$44)</f>
        <v xml:space="preserve"> </v>
      </c>
      <c r="G52" s="19" t="str">
        <f>IF([1]Feb09!$E$44=" "," ",[1]Feb09!$M$44)</f>
        <v xml:space="preserve"> </v>
      </c>
      <c r="H52" s="19" t="str">
        <f>IF([1]Feb09!$E$44=" "," ",[1]Feb09!$N$44)</f>
        <v xml:space="preserve"> </v>
      </c>
      <c r="I52" s="19" t="str">
        <f>IF([1]Feb09!$E$44=" "," ",[1]Feb09!$O$44)</f>
        <v xml:space="preserve"> </v>
      </c>
      <c r="J52" s="75" t="str">
        <f>IF([1]Feb09!$E$44=" "," ",[1]Feb09!$P$44)</f>
        <v xml:space="preserve"> </v>
      </c>
      <c r="K52" s="75"/>
      <c r="L52" s="20" t="str">
        <f>IF([1]Feb09!$E$44=" "," ",[1]Feb09!$Q$44)</f>
        <v xml:space="preserve"> </v>
      </c>
      <c r="M52" s="21" t="str">
        <f>IF([1]Feb09!$E$44=" "," ",[1]Feb09!$R$44)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IF([1]Feb09!$E$44=" "," ",[1]Feb09!$V$44)</f>
        <v xml:space="preserve"> </v>
      </c>
      <c r="H54" s="19" t="str">
        <f>IF([1]Feb09!$E$44=" "," ",[1]Feb09!$W$44)</f>
        <v xml:space="preserve"> </v>
      </c>
      <c r="I54" s="19" t="str">
        <f>IF([1]Feb09!$E$44=" "," ",[1]Feb09!$X$44)</f>
        <v xml:space="preserve"> </v>
      </c>
      <c r="J54" s="75" t="str">
        <f>IF([1]Feb09!$E$44=" "," ",[1]Feb09!$Y$44)</f>
        <v xml:space="preserve"> </v>
      </c>
      <c r="K54" s="75"/>
      <c r="L54" s="19" t="str">
        <f>IF([1]Feb09!$E$44=" "," ",[1]Feb09!$Z$44)</f>
        <v xml:space="preserve"> </v>
      </c>
      <c r="M54" s="19" t="str">
        <f>IF([1]Feb09!$E$44=" "," ",[1]Feb09!$AA$44)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IF([1]Feb09!$E$44=" "," ",[1]Feb09!$R$38)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[1]Admin!$B$330</f>
        <v>39872</v>
      </c>
      <c r="J62" s="71" t="s">
        <v>0</v>
      </c>
      <c r="K62" s="71"/>
      <c r="L62" s="8" t="s">
        <v>14</v>
      </c>
      <c r="M62" s="10" t="str">
        <f>IF([1]Feb09!$E$45="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47</v>
      </c>
      <c r="J63" s="13" t="str">
        <f>IF([1]Feb09!$E$45=" "," ",[1]Feb09!$D$45)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IF([1]Feb09!$E$45=" "," ",[1]Feb09!$C$45)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IF([1]Feb09!$E$45=" "," ",[1]Feb09!$H$45)</f>
        <v xml:space="preserve"> </v>
      </c>
      <c r="C67" s="19" t="str">
        <f>IF([1]Feb09!$E$45=" "," ",[1]Feb09!$I$45)</f>
        <v xml:space="preserve"> </v>
      </c>
      <c r="D67" s="19" t="str">
        <f>IF([1]Feb09!$E$45=" "," ",[1]Feb09!$J$45)</f>
        <v xml:space="preserve"> </v>
      </c>
      <c r="E67" s="19" t="str">
        <f>IF([1]Feb09!$E$45=" "," ",[1]Feb09!$K$45)</f>
        <v xml:space="preserve"> </v>
      </c>
      <c r="F67" s="19" t="str">
        <f>IF([1]Feb09!$E$45=" "," ",[1]Feb09!$L$45)</f>
        <v xml:space="preserve"> </v>
      </c>
      <c r="G67" s="19" t="str">
        <f>IF([1]Feb09!$E$45=" "," ",[1]Feb09!$M$45)</f>
        <v xml:space="preserve"> </v>
      </c>
      <c r="H67" s="19" t="str">
        <f>IF([1]Feb09!$E$45=" "," ",[1]Feb09!$N$45)</f>
        <v xml:space="preserve"> </v>
      </c>
      <c r="I67" s="19" t="str">
        <f>IF([1]Feb09!$E$45=" "," ",[1]Feb09!$O$45)</f>
        <v xml:space="preserve"> </v>
      </c>
      <c r="J67" s="75" t="str">
        <f>IF([1]Feb09!$E$45=" "," ",[1]Feb09!$P$45)</f>
        <v xml:space="preserve"> </v>
      </c>
      <c r="K67" s="75"/>
      <c r="L67" s="20" t="str">
        <f>IF([1]Feb09!$E$45=" "," ",[1]Feb09!$Q$45)</f>
        <v xml:space="preserve"> </v>
      </c>
      <c r="M67" s="21" t="str">
        <f>IF([1]Feb09!$E$45=" "," ",[1]Feb09!$R$45)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IF([1]Feb09!$E$45=" "," ",[1]Feb09!$V$45)</f>
        <v xml:space="preserve"> </v>
      </c>
      <c r="H69" s="19" t="str">
        <f>IF([1]Feb09!$E$45=" "," ",[1]Feb09!$W$45)</f>
        <v xml:space="preserve"> </v>
      </c>
      <c r="I69" s="19" t="str">
        <f>IF([1]Feb09!$E$45=" "," ",[1]Feb09!$X$45)</f>
        <v xml:space="preserve"> </v>
      </c>
      <c r="J69" s="75" t="str">
        <f>IF([1]Feb09!$E$45=" "," ",[1]Feb09!$Y$45)</f>
        <v xml:space="preserve"> </v>
      </c>
      <c r="K69" s="75"/>
      <c r="L69" s="19" t="str">
        <f>IF([1]Feb09!$E$45=" "," ",[1]Feb09!$Z$45)</f>
        <v xml:space="preserve"> </v>
      </c>
      <c r="M69" s="19" t="str">
        <f>IF([1]Feb09!$E$45=" "," ",[1]Feb09!$AA$45)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IF([1]Feb09!$E$45=" "," ",[1]Feb09!$R$38)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workbookViewId="0">
      <selection activeCell="B59" sqref="B59:F61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[1]Admin!$B$337</f>
        <v>39879</v>
      </c>
      <c r="J4" s="71" t="s">
        <v>0</v>
      </c>
      <c r="K4" s="71"/>
      <c r="L4" s="8" t="s">
        <v>14</v>
      </c>
      <c r="M4" s="10" t="str">
        <f>IF([1]Mar09!$E$11="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48</v>
      </c>
      <c r="J5" s="13" t="str">
        <f>IF([1]Mar09!$E$11=" "," ",[1]Mar09!$D$11)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IF([1]Mar09!$E$11=" "," ",[1]Mar09!$C$11)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IF([1]Mar09!$E$11=" "," ",[1]Mar09!$H$11)</f>
        <v xml:space="preserve"> </v>
      </c>
      <c r="C9" s="19" t="str">
        <f>IF([1]Mar09!$E$11=" "," ",[1]Mar09!$I$11)</f>
        <v xml:space="preserve"> </v>
      </c>
      <c r="D9" s="19" t="str">
        <f>IF([1]Mar09!$E$11=" "," ",[1]Mar09!$J$11)</f>
        <v xml:space="preserve"> </v>
      </c>
      <c r="E9" s="19" t="str">
        <f>IF([1]Mar09!$E$11=" "," ",[1]Mar09!$K$11)</f>
        <v xml:space="preserve"> </v>
      </c>
      <c r="F9" s="19" t="str">
        <f>IF([1]Mar09!$E$11=" "," ",[1]Mar09!$L$11)</f>
        <v xml:space="preserve"> </v>
      </c>
      <c r="G9" s="19" t="str">
        <f>IF([1]Mar09!$E$11=" "," ",[1]Mar09!$M$11)</f>
        <v xml:space="preserve"> </v>
      </c>
      <c r="H9" s="19" t="str">
        <f>IF([1]Mar09!$E$11=" "," ",[1]Mar09!$N$11)</f>
        <v xml:space="preserve"> </v>
      </c>
      <c r="I9" s="19" t="str">
        <f>IF([1]Mar09!$E$11=" "," ",[1]Mar09!$O$11)</f>
        <v xml:space="preserve"> </v>
      </c>
      <c r="J9" s="75" t="str">
        <f>IF([1]Mar09!$E$11=" "," ",[1]Mar09!$P$11)</f>
        <v xml:space="preserve"> </v>
      </c>
      <c r="K9" s="75"/>
      <c r="L9" s="20" t="str">
        <f>IF([1]Mar09!$E$11=" "," ",[1]Mar09!$Q$11)</f>
        <v xml:space="preserve"> </v>
      </c>
      <c r="M9" s="21" t="str">
        <f>IF([1]Mar09!$E$11=" "," ",[1]Mar09!$R$11)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IF([1]Mar09!$E$11=" "," ",[1]Mar09!$V$11)</f>
        <v xml:space="preserve"> </v>
      </c>
      <c r="H11" s="19" t="str">
        <f>IF([1]Mar09!$E$11=" "," ",[1]Mar09!$W$11)</f>
        <v xml:space="preserve"> </v>
      </c>
      <c r="I11" s="19" t="str">
        <f>IF([1]Mar09!$E$11=" "," ",[1]Mar09!$X$11)</f>
        <v xml:space="preserve"> </v>
      </c>
      <c r="J11" s="75" t="str">
        <f>IF([1]Mar09!$E$11=" "," ",[1]Mar09!$Y$11)</f>
        <v xml:space="preserve"> </v>
      </c>
      <c r="K11" s="75"/>
      <c r="L11" s="19" t="str">
        <f>IF([1]Mar09!$E$11=" "," ",[1]Mar09!$Z$11)</f>
        <v xml:space="preserve"> </v>
      </c>
      <c r="M11" s="19" t="str">
        <f>IF([1]Mar09!$E$11=" "," ",[1]Mar09!$AA$11)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IF([1]Mar09!$E$11=" "," ",[1]Mar09!$R$8)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[1]Admin!$B$337</f>
        <v>39879</v>
      </c>
      <c r="J18" s="71" t="s">
        <v>0</v>
      </c>
      <c r="K18" s="71"/>
      <c r="L18" s="8" t="s">
        <v>14</v>
      </c>
      <c r="M18" s="10" t="str">
        <f>IF([1]Mar09!$E$12="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48</v>
      </c>
      <c r="J19" s="13" t="str">
        <f>IF([1]Mar09!$E$12=" "," ",[1]Mar09!$D$12)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IF([1]Mar09!$E$12=" "," ",[1]Mar09!$C$12)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IF([1]Mar09!$E$12=" "," ",[1]Mar09!$H$12)</f>
        <v xml:space="preserve"> </v>
      </c>
      <c r="C23" s="19" t="str">
        <f>IF([1]Mar09!$E$12=" "," ",[1]Mar09!$I$12)</f>
        <v xml:space="preserve"> </v>
      </c>
      <c r="D23" s="19" t="str">
        <f>IF([1]Mar09!$E$12=" "," ",[1]Mar09!$J$12)</f>
        <v xml:space="preserve"> </v>
      </c>
      <c r="E23" s="19" t="str">
        <f>IF([1]Mar09!$E$12=" "," ",[1]Mar09!$K$12)</f>
        <v xml:space="preserve"> </v>
      </c>
      <c r="F23" s="19" t="str">
        <f>IF([1]Mar09!$E$12=" "," ",[1]Mar09!$L$12)</f>
        <v xml:space="preserve"> </v>
      </c>
      <c r="G23" s="19" t="str">
        <f>IF([1]Mar09!$E$12=" "," ",[1]Mar09!$M$12)</f>
        <v xml:space="preserve"> </v>
      </c>
      <c r="H23" s="19" t="str">
        <f>IF([1]Mar09!$E$12=" "," ",[1]Mar09!$N$12)</f>
        <v xml:space="preserve"> </v>
      </c>
      <c r="I23" s="19" t="str">
        <f>IF([1]Mar09!$E$12=" "," ",[1]Mar09!$O$12)</f>
        <v xml:space="preserve"> </v>
      </c>
      <c r="J23" s="75" t="str">
        <f>IF([1]Mar09!$E$12=" "," ",[1]Mar09!$P$12)</f>
        <v xml:space="preserve"> </v>
      </c>
      <c r="K23" s="75"/>
      <c r="L23" s="20" t="str">
        <f>IF([1]Mar09!$E$12=" "," ",[1]Mar09!$Q$12)</f>
        <v xml:space="preserve"> </v>
      </c>
      <c r="M23" s="21" t="str">
        <f>IF([1]Mar09!$E$12=" "," ",[1]Mar09!$R$12)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IF([1]Mar09!$E$12=" "," ",[1]Mar09!$V$12)</f>
        <v xml:space="preserve"> </v>
      </c>
      <c r="H25" s="19" t="str">
        <f>IF([1]Mar09!$E$12=" "," ",[1]Mar09!$W$12)</f>
        <v xml:space="preserve"> </v>
      </c>
      <c r="I25" s="19" t="str">
        <f>IF([1]Mar09!$E$12=" "," ",[1]Mar09!$X$12)</f>
        <v xml:space="preserve"> </v>
      </c>
      <c r="J25" s="75" t="str">
        <f>IF([1]Mar09!$E$12=" "," ",[1]Mar09!$Y$12)</f>
        <v xml:space="preserve"> </v>
      </c>
      <c r="K25" s="75"/>
      <c r="L25" s="19" t="str">
        <f>IF([1]Mar09!$E$12=" "," ",[1]Mar09!$Z$12)</f>
        <v xml:space="preserve"> </v>
      </c>
      <c r="M25" s="19" t="str">
        <f>IF([1]Mar09!$E$12=" "," ",[1]Mar09!$AA$12)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IF([1]Mar09!$E$12=" "," ",[1]Mar09!$R$8)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[1]Admin!$B$337</f>
        <v>39879</v>
      </c>
      <c r="J33" s="71" t="s">
        <v>0</v>
      </c>
      <c r="K33" s="71"/>
      <c r="L33" s="8" t="s">
        <v>14</v>
      </c>
      <c r="M33" s="10" t="str">
        <f>IF([1]Mar09!$E$13="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48</v>
      </c>
      <c r="J34" s="13" t="str">
        <f>IF([1]Mar09!$E$13=" "," ",[1]Mar09!$D$13)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IF([1]Mar09!$E$13=" "," ",[1]Mar09!$C$13)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IF([1]Mar09!$E$13=" "," ",[1]Mar09!$H$13)</f>
        <v xml:space="preserve"> </v>
      </c>
      <c r="C38" s="19" t="str">
        <f>IF([1]Mar09!$E$13=" "," ",[1]Mar09!$I$13)</f>
        <v xml:space="preserve"> </v>
      </c>
      <c r="D38" s="19" t="str">
        <f>IF([1]Mar09!$E$13=" "," ",[1]Mar09!$J$13)</f>
        <v xml:space="preserve"> </v>
      </c>
      <c r="E38" s="19" t="str">
        <f>IF([1]Mar09!$E$13=" "," ",[1]Mar09!$K$13)</f>
        <v xml:space="preserve"> </v>
      </c>
      <c r="F38" s="19" t="str">
        <f>IF([1]Mar09!$E$13=" "," ",[1]Mar09!$L$13)</f>
        <v xml:space="preserve"> </v>
      </c>
      <c r="G38" s="19" t="str">
        <f>IF([1]Mar09!$E$13=" "," ",[1]Mar09!$M$13)</f>
        <v xml:space="preserve"> </v>
      </c>
      <c r="H38" s="19" t="str">
        <f>IF([1]Mar09!$E$13=" "," ",[1]Mar09!$N$13)</f>
        <v xml:space="preserve"> </v>
      </c>
      <c r="I38" s="19" t="str">
        <f>IF([1]Mar09!$E$13=" "," ",[1]Mar09!$O$13)</f>
        <v xml:space="preserve"> </v>
      </c>
      <c r="J38" s="75" t="str">
        <f>IF([1]Mar09!$E$13=" "," ",[1]Mar09!$P$13)</f>
        <v xml:space="preserve"> </v>
      </c>
      <c r="K38" s="75"/>
      <c r="L38" s="20" t="str">
        <f>IF([1]Mar09!$E$13=" "," ",[1]Mar09!$Q$13)</f>
        <v xml:space="preserve"> </v>
      </c>
      <c r="M38" s="21" t="str">
        <f>IF([1]Mar09!$E$13=" "," ",[1]Mar09!$R$13)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IF([1]Mar09!$E$13=" "," ",[1]Mar09!$V$13)</f>
        <v xml:space="preserve"> </v>
      </c>
      <c r="H40" s="19" t="str">
        <f>IF([1]Mar09!$E$13=" "," ",[1]Mar09!$W$13)</f>
        <v xml:space="preserve"> </v>
      </c>
      <c r="I40" s="19" t="str">
        <f>IF([1]Mar09!$E$13=" "," ",[1]Mar09!$X$13)</f>
        <v xml:space="preserve"> </v>
      </c>
      <c r="J40" s="75" t="str">
        <f>IF([1]Mar09!$E$13=" "," ",[1]Mar09!$Y$13)</f>
        <v xml:space="preserve"> </v>
      </c>
      <c r="K40" s="75"/>
      <c r="L40" s="19" t="str">
        <f>IF([1]Mar09!$E$13=" "," ",[1]Mar09!$Z$13)</f>
        <v xml:space="preserve"> </v>
      </c>
      <c r="M40" s="19" t="str">
        <f>IF([1]Mar09!$E$13=" "," ",[1]Mar09!$AA$13)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IF([1]Mar09!$E$13=" "," ",[1]Mar09!$R$8)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[1]Admin!$B$337</f>
        <v>39879</v>
      </c>
      <c r="J47" s="71" t="s">
        <v>0</v>
      </c>
      <c r="K47" s="71"/>
      <c r="L47" s="8" t="s">
        <v>14</v>
      </c>
      <c r="M47" s="10" t="str">
        <f>IF([1]Mar09!$E$14="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48</v>
      </c>
      <c r="J48" s="13" t="str">
        <f>IF([1]Mar09!$E$14=" "," ",[1]Mar09!$D$14)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IF([1]Mar09!$E$14=" "," ",[1]Mar09!$C$14)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IF([1]Mar09!$E$14=" "," ",[1]Mar09!$H$14)</f>
        <v xml:space="preserve"> </v>
      </c>
      <c r="C52" s="19" t="str">
        <f>IF([1]Mar09!$E$14=" "," ",[1]Mar09!$I$14)</f>
        <v xml:space="preserve"> </v>
      </c>
      <c r="D52" s="19" t="str">
        <f>IF([1]Mar09!$E$14=" "," ",[1]Mar09!$J$14)</f>
        <v xml:space="preserve"> </v>
      </c>
      <c r="E52" s="19" t="str">
        <f>IF([1]Mar09!$E$14=" "," ",[1]Mar09!$K$14)</f>
        <v xml:space="preserve"> </v>
      </c>
      <c r="F52" s="19" t="str">
        <f>IF([1]Mar09!$E$14=" "," ",[1]Mar09!$L$14)</f>
        <v xml:space="preserve"> </v>
      </c>
      <c r="G52" s="19" t="str">
        <f>IF([1]Mar09!$E$14=" "," ",[1]Mar09!$M$14)</f>
        <v xml:space="preserve"> </v>
      </c>
      <c r="H52" s="19" t="str">
        <f>IF([1]Mar09!$E$14=" "," ",[1]Mar09!$N$14)</f>
        <v xml:space="preserve"> </v>
      </c>
      <c r="I52" s="19" t="str">
        <f>IF([1]Mar09!$E$14=" "," ",[1]Mar09!$O$14)</f>
        <v xml:space="preserve"> </v>
      </c>
      <c r="J52" s="75" t="str">
        <f>IF([1]Mar09!$E$14=" "," ",[1]Mar09!$P$14)</f>
        <v xml:space="preserve"> </v>
      </c>
      <c r="K52" s="75"/>
      <c r="L52" s="20" t="str">
        <f>IF([1]Mar09!$E$14=" "," ",[1]Mar09!$Q$14)</f>
        <v xml:space="preserve"> </v>
      </c>
      <c r="M52" s="21" t="str">
        <f>IF([1]Mar09!$E$14=" "," ",[1]Mar09!$R$14)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IF([1]Mar09!$E$14=" "," ",[1]Mar09!$V$14)</f>
        <v xml:space="preserve"> </v>
      </c>
      <c r="H54" s="19" t="str">
        <f>IF([1]Mar09!$E$14=" "," ",[1]Mar09!$W$14)</f>
        <v xml:space="preserve"> </v>
      </c>
      <c r="I54" s="19" t="str">
        <f>IF([1]Mar09!$E$14=" "," ",[1]Mar09!$X$14)</f>
        <v xml:space="preserve"> </v>
      </c>
      <c r="J54" s="75" t="str">
        <f>IF([1]Mar09!$E$14=" "," ",[1]Mar09!$Y$14)</f>
        <v xml:space="preserve"> </v>
      </c>
      <c r="K54" s="75"/>
      <c r="L54" s="19" t="str">
        <f>IF([1]Mar09!$E$14=" "," ",[1]Mar09!$Z$14)</f>
        <v xml:space="preserve"> </v>
      </c>
      <c r="M54" s="19" t="str">
        <f>IF([1]Mar09!$E$14=" "," ",[1]Mar09!$AA$14)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IF([1]Mar09!$E$14=" "," ",[1]Mar09!$R$8)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4.95" customHeight="1">
      <c r="A59" s="2"/>
      <c r="B59" s="49" t="str">
        <f>IF(M66=" "," ",[1]Employee!$D$5)</f>
        <v xml:space="preserve"> </v>
      </c>
      <c r="C59" s="49"/>
      <c r="D59" s="49"/>
      <c r="E59" s="49"/>
      <c r="F59" s="49"/>
      <c r="G59" s="55" t="str">
        <f>IF(G66=" "," ",[1]Employee!$D$119)</f>
        <v xml:space="preserve"> </v>
      </c>
      <c r="H59" s="56"/>
      <c r="I59" s="57" t="str">
        <f>IF(G66=" "," ",[1]Employee!$D$120)</f>
        <v xml:space="preserve"> </v>
      </c>
      <c r="J59" s="58"/>
      <c r="K59" s="58"/>
      <c r="L59" s="66" t="s">
        <v>22</v>
      </c>
      <c r="M59" s="66"/>
      <c r="N59" s="3"/>
    </row>
    <row r="60" spans="1:14" ht="18" customHeight="1">
      <c r="A60" s="4"/>
      <c r="B60" s="48" t="str">
        <f>IF(M66=" "," ",[1]Employee!$D$6)</f>
        <v xml:space="preserve"> </v>
      </c>
      <c r="C60" s="48"/>
      <c r="D60" s="54"/>
      <c r="E60" s="50"/>
      <c r="F60" s="51"/>
      <c r="G60" s="33"/>
      <c r="H60" s="5"/>
      <c r="I60" s="6"/>
      <c r="J60" s="6"/>
      <c r="K60" s="6"/>
      <c r="L60" s="6"/>
      <c r="M60" s="6"/>
      <c r="N60" s="7"/>
    </row>
    <row r="61" spans="1:14" ht="21" customHeight="1">
      <c r="A61" s="4"/>
      <c r="B61" s="48" t="str">
        <f>IF(M66=" "," ",[1]Employee!$D$7)</f>
        <v xml:space="preserve"> </v>
      </c>
      <c r="C61" s="48"/>
      <c r="D61" s="48"/>
      <c r="E61" s="39" t="str">
        <f>IF(M66=" "," ",[1]Employee!$D$9)</f>
        <v xml:space="preserve"> </v>
      </c>
      <c r="F61" s="34"/>
      <c r="G61" s="29"/>
      <c r="H61" s="8" t="s">
        <v>26</v>
      </c>
      <c r="I61" s="9">
        <f>[1]Admin!$B$337</f>
        <v>39879</v>
      </c>
      <c r="J61" s="71" t="s">
        <v>0</v>
      </c>
      <c r="K61" s="71"/>
      <c r="L61" s="8" t="s">
        <v>14</v>
      </c>
      <c r="M61" s="10" t="str">
        <f>IF([1]Mar09!$E$15=" "," ",[1]Employee!$M$119)</f>
        <v xml:space="preserve"> </v>
      </c>
      <c r="N61" s="7"/>
    </row>
    <row r="62" spans="1:14" ht="21" customHeight="1">
      <c r="A62" s="4"/>
      <c r="B62" s="8" t="s">
        <v>10</v>
      </c>
      <c r="C62" s="30">
        <f>[1]Employee!$D$133</f>
        <v>5</v>
      </c>
      <c r="D62" s="31"/>
      <c r="E62" s="32"/>
      <c r="F62" s="64"/>
      <c r="G62" s="64"/>
      <c r="H62" s="11" t="s">
        <v>27</v>
      </c>
      <c r="I62" s="12">
        <v>48</v>
      </c>
      <c r="J62" s="13" t="str">
        <f>IF([1]Mar09!$E$15=" "," ",[1]Mar09!$D$15)</f>
        <v xml:space="preserve"> </v>
      </c>
      <c r="K62" s="14" t="str">
        <f>IF(J62=" "," ",LOOKUP(J62,[1]Employee!$M$131:$M$134,[1]Employee!$O$131:$O$134))</f>
        <v xml:space="preserve"> </v>
      </c>
      <c r="L62" s="8" t="s">
        <v>15</v>
      </c>
      <c r="M62" s="10" t="str">
        <f>IF([1]Mar09!$E$15=" "," ",[1]Mar09!$C$15)</f>
        <v xml:space="preserve"> </v>
      </c>
      <c r="N62" s="7"/>
    </row>
    <row r="63" spans="1:14" ht="6" customHeight="1">
      <c r="A63" s="4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7"/>
    </row>
    <row r="64" spans="1:14" ht="21" customHeight="1">
      <c r="A64" s="4"/>
      <c r="B64" s="44" t="s">
        <v>7</v>
      </c>
      <c r="C64" s="45"/>
      <c r="D64" s="45"/>
      <c r="E64" s="45"/>
      <c r="F64" s="45"/>
      <c r="G64" s="46" t="s">
        <v>3</v>
      </c>
      <c r="H64" s="44" t="s">
        <v>11</v>
      </c>
      <c r="I64" s="72"/>
      <c r="J64" s="72"/>
      <c r="K64" s="72"/>
      <c r="L64" s="72"/>
      <c r="M64" s="73" t="s">
        <v>2</v>
      </c>
      <c r="N64" s="7"/>
    </row>
    <row r="65" spans="1:14" s="18" customFormat="1" ht="21" customHeight="1">
      <c r="A65" s="4"/>
      <c r="B65" s="15" t="s">
        <v>12</v>
      </c>
      <c r="C65" s="15" t="s">
        <v>19</v>
      </c>
      <c r="D65" s="15" t="s">
        <v>20</v>
      </c>
      <c r="E65" s="15" t="s">
        <v>8</v>
      </c>
      <c r="F65" s="17" t="s">
        <v>9</v>
      </c>
      <c r="G65" s="47"/>
      <c r="H65" s="15" t="s">
        <v>17</v>
      </c>
      <c r="I65" s="15" t="s">
        <v>1</v>
      </c>
      <c r="J65" s="70" t="s">
        <v>5</v>
      </c>
      <c r="K65" s="70"/>
      <c r="L65" s="17" t="s">
        <v>6</v>
      </c>
      <c r="M65" s="74"/>
      <c r="N65" s="7"/>
    </row>
    <row r="66" spans="1:14" s="22" customFormat="1" ht="21" customHeight="1">
      <c r="A66" s="4"/>
      <c r="B66" s="19" t="str">
        <f>IF([1]Mar09!$E$15=" "," ",[1]Mar09!$H$15)</f>
        <v xml:space="preserve"> </v>
      </c>
      <c r="C66" s="19" t="str">
        <f>IF([1]Mar09!$E$15=" "," ",[1]Mar09!$I$15)</f>
        <v xml:space="preserve"> </v>
      </c>
      <c r="D66" s="19" t="str">
        <f>IF([1]Mar09!$E$15=" "," ",[1]Mar09!$J$15)</f>
        <v xml:space="preserve"> </v>
      </c>
      <c r="E66" s="19" t="str">
        <f>IF([1]Mar09!$E$15=" "," ",[1]Mar09!$K$15)</f>
        <v xml:space="preserve"> </v>
      </c>
      <c r="F66" s="19" t="str">
        <f>IF([1]Mar09!$E$15=" "," ",[1]Mar09!$L$15)</f>
        <v xml:space="preserve"> </v>
      </c>
      <c r="G66" s="19" t="str">
        <f>IF([1]Mar09!$E$15=" "," ",[1]Mar09!$M$15)</f>
        <v xml:space="preserve"> </v>
      </c>
      <c r="H66" s="19" t="str">
        <f>IF([1]Mar09!$E$15=" "," ",[1]Mar09!$N$15)</f>
        <v xml:space="preserve"> </v>
      </c>
      <c r="I66" s="19" t="str">
        <f>IF([1]Mar09!$E$15=" "," ",[1]Mar09!$O$15)</f>
        <v xml:space="preserve"> </v>
      </c>
      <c r="J66" s="75" t="str">
        <f>IF([1]Mar09!$E$15=" "," ",[1]Mar09!$P$15)</f>
        <v xml:space="preserve"> </v>
      </c>
      <c r="K66" s="75"/>
      <c r="L66" s="20" t="str">
        <f>IF([1]Mar09!$E$15=" "," ",[1]Mar09!$Q$15)</f>
        <v xml:space="preserve"> </v>
      </c>
      <c r="M66" s="21" t="str">
        <f>IF([1]Mar09!$E$15=" "," ",[1]Mar09!$R$15)</f>
        <v xml:space="preserve"> </v>
      </c>
      <c r="N66" s="7"/>
    </row>
    <row r="67" spans="1:14" s="22" customFormat="1" ht="21" customHeight="1">
      <c r="A67" s="4"/>
      <c r="B67" s="43" t="s">
        <v>21</v>
      </c>
      <c r="C67" s="4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7"/>
    </row>
    <row r="68" spans="1:14" s="22" customFormat="1" ht="21" customHeight="1">
      <c r="A68" s="4"/>
      <c r="B68" s="40"/>
      <c r="C68" s="40"/>
      <c r="D68" s="23"/>
      <c r="E68" s="52" t="s">
        <v>4</v>
      </c>
      <c r="F68" s="53"/>
      <c r="G68" s="19" t="str">
        <f>IF([1]Mar09!$E$15=" "," ",[1]Mar09!$V$15)</f>
        <v xml:space="preserve"> </v>
      </c>
      <c r="H68" s="19" t="str">
        <f>IF([1]Mar09!$E$15=" "," ",[1]Mar09!$W$15)</f>
        <v xml:space="preserve"> </v>
      </c>
      <c r="I68" s="19" t="str">
        <f>IF([1]Mar09!$E$15=" "," ",[1]Mar09!$X$15)</f>
        <v xml:space="preserve"> </v>
      </c>
      <c r="J68" s="75" t="str">
        <f>IF([1]Mar09!$E$15=" "," ",[1]Mar09!$Y$15)</f>
        <v xml:space="preserve"> </v>
      </c>
      <c r="K68" s="75"/>
      <c r="L68" s="19" t="str">
        <f>IF([1]Mar09!$E$15=" "," ",[1]Mar09!$Z$15)</f>
        <v xml:space="preserve"> </v>
      </c>
      <c r="M68" s="19" t="str">
        <f>IF([1]Mar09!$E$15=" "," ",[1]Mar09!$AA$15)</f>
        <v xml:space="preserve"> </v>
      </c>
      <c r="N68" s="7"/>
    </row>
    <row r="69" spans="1:14" ht="6" customHeight="1">
      <c r="A69" s="4"/>
      <c r="B69" s="10"/>
      <c r="C69" s="10"/>
      <c r="D69" s="10"/>
      <c r="E69" s="10"/>
      <c r="F69" s="6"/>
      <c r="G69" s="6"/>
      <c r="H69" s="6"/>
      <c r="I69" s="6"/>
      <c r="J69" s="65"/>
      <c r="K69" s="65"/>
      <c r="L69" s="6"/>
      <c r="M69" s="6"/>
      <c r="N69" s="7"/>
    </row>
    <row r="70" spans="1:14" ht="21" customHeight="1">
      <c r="A70" s="4"/>
      <c r="B70" s="10"/>
      <c r="C70" s="10"/>
      <c r="D70" s="10"/>
      <c r="E70" s="10"/>
      <c r="F70" s="10"/>
      <c r="G70" s="10"/>
      <c r="H70" s="10"/>
      <c r="I70" s="10"/>
      <c r="J70" s="68" t="s">
        <v>13</v>
      </c>
      <c r="K70" s="69"/>
      <c r="L70" s="69"/>
      <c r="M70" s="24" t="str">
        <f>IF([1]Mar09!$E$15=" "," ",[1]Mar09!$R$8)</f>
        <v xml:space="preserve"> </v>
      </c>
      <c r="N70" s="7"/>
    </row>
    <row r="71" spans="1:14" ht="7.5" customHeight="1">
      <c r="A71" s="25"/>
      <c r="B71" s="26" t="s">
        <v>18</v>
      </c>
      <c r="C71" s="26"/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8"/>
    </row>
    <row r="72" spans="1:14" ht="21" customHeight="1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</row>
  </sheetData>
  <sheetProtection sheet="1" objects="1" scenarios="1"/>
  <mergeCells count="113">
    <mergeCell ref="B10:C10"/>
    <mergeCell ref="J4:K4"/>
    <mergeCell ref="B3:D3"/>
    <mergeCell ref="E3:F3"/>
    <mergeCell ref="B4:D4"/>
    <mergeCell ref="A1:N1"/>
    <mergeCell ref="L2:M2"/>
    <mergeCell ref="B2:F2"/>
    <mergeCell ref="G2:H2"/>
    <mergeCell ref="I2:K2"/>
    <mergeCell ref="J9:K9"/>
    <mergeCell ref="E11:F11"/>
    <mergeCell ref="J11:K11"/>
    <mergeCell ref="J12:K12"/>
    <mergeCell ref="F5:G5"/>
    <mergeCell ref="B6:M6"/>
    <mergeCell ref="H7:L7"/>
    <mergeCell ref="M7:M8"/>
    <mergeCell ref="J8:K8"/>
    <mergeCell ref="D5:E5"/>
    <mergeCell ref="G21:G22"/>
    <mergeCell ref="J18:K18"/>
    <mergeCell ref="B7:F7"/>
    <mergeCell ref="G7:G8"/>
    <mergeCell ref="B18:D18"/>
    <mergeCell ref="J13:L13"/>
    <mergeCell ref="A15:N15"/>
    <mergeCell ref="L16:M16"/>
    <mergeCell ref="G16:H16"/>
    <mergeCell ref="I16:K16"/>
    <mergeCell ref="J23:K23"/>
    <mergeCell ref="E25:F25"/>
    <mergeCell ref="J25:K25"/>
    <mergeCell ref="J26:K26"/>
    <mergeCell ref="F19:G19"/>
    <mergeCell ref="B20:M20"/>
    <mergeCell ref="H21:L21"/>
    <mergeCell ref="M21:M22"/>
    <mergeCell ref="J22:K22"/>
    <mergeCell ref="B21:F21"/>
    <mergeCell ref="J27:L27"/>
    <mergeCell ref="A29:N29"/>
    <mergeCell ref="A30:N30"/>
    <mergeCell ref="L31:M31"/>
    <mergeCell ref="G31:H31"/>
    <mergeCell ref="I31:K31"/>
    <mergeCell ref="B33:D33"/>
    <mergeCell ref="F34:G34"/>
    <mergeCell ref="B35:M35"/>
    <mergeCell ref="H36:L36"/>
    <mergeCell ref="M36:M37"/>
    <mergeCell ref="J37:K37"/>
    <mergeCell ref="B36:F36"/>
    <mergeCell ref="I45:K45"/>
    <mergeCell ref="G36:G37"/>
    <mergeCell ref="J38:K38"/>
    <mergeCell ref="E40:F40"/>
    <mergeCell ref="J40:K40"/>
    <mergeCell ref="J33:K33"/>
    <mergeCell ref="J47:K47"/>
    <mergeCell ref="B46:D46"/>
    <mergeCell ref="E46:F46"/>
    <mergeCell ref="B47:D47"/>
    <mergeCell ref="J41:K41"/>
    <mergeCell ref="J42:L42"/>
    <mergeCell ref="A44:N44"/>
    <mergeCell ref="L45:M45"/>
    <mergeCell ref="B45:F45"/>
    <mergeCell ref="G45:H45"/>
    <mergeCell ref="J52:K52"/>
    <mergeCell ref="E54:F54"/>
    <mergeCell ref="J54:K54"/>
    <mergeCell ref="J55:K55"/>
    <mergeCell ref="B49:M49"/>
    <mergeCell ref="H50:L50"/>
    <mergeCell ref="M50:M51"/>
    <mergeCell ref="J51:K51"/>
    <mergeCell ref="B50:F50"/>
    <mergeCell ref="G50:G51"/>
    <mergeCell ref="J61:K61"/>
    <mergeCell ref="B61:D61"/>
    <mergeCell ref="J56:L56"/>
    <mergeCell ref="A58:N58"/>
    <mergeCell ref="B59:F59"/>
    <mergeCell ref="G59:H59"/>
    <mergeCell ref="I59:K59"/>
    <mergeCell ref="L59:M59"/>
    <mergeCell ref="B60:D60"/>
    <mergeCell ref="E60:F60"/>
    <mergeCell ref="F62:G62"/>
    <mergeCell ref="B63:M63"/>
    <mergeCell ref="H64:L64"/>
    <mergeCell ref="M64:M65"/>
    <mergeCell ref="J65:K65"/>
    <mergeCell ref="B64:F64"/>
    <mergeCell ref="G64:G65"/>
    <mergeCell ref="J70:L70"/>
    <mergeCell ref="A72:N72"/>
    <mergeCell ref="J66:K66"/>
    <mergeCell ref="E68:F68"/>
    <mergeCell ref="J68:K68"/>
    <mergeCell ref="J69:K69"/>
    <mergeCell ref="B67:C67"/>
    <mergeCell ref="B24:C24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sqref="A1:N1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[1]Admin!$B$36</f>
        <v>39578</v>
      </c>
      <c r="J4" s="71" t="s">
        <v>0</v>
      </c>
      <c r="K4" s="71"/>
      <c r="L4" s="8" t="s">
        <v>14</v>
      </c>
      <c r="M4" s="10" t="str">
        <f>IF([1]May08!$E$11="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5</v>
      </c>
      <c r="J5" s="13" t="str">
        <f>IF([1]May08!$E$11=" "," ",[1]May08!$D$11)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IF([1]May08!$E$11=" "," ",[1]May08!$C$11)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IF([1]May08!$E$11=" "," ",[1]May08!$H$11)</f>
        <v xml:space="preserve"> </v>
      </c>
      <c r="C9" s="19" t="str">
        <f>IF([1]May08!$E$11=" "," ",[1]May08!$I$11)</f>
        <v xml:space="preserve"> </v>
      </c>
      <c r="D9" s="19" t="str">
        <f>IF([1]May08!$E$11=" "," ",[1]May08!$J$11)</f>
        <v xml:space="preserve"> </v>
      </c>
      <c r="E9" s="19" t="str">
        <f>IF([1]May08!$E$11=" "," ",[1]May08!$K$11)</f>
        <v xml:space="preserve"> </v>
      </c>
      <c r="F9" s="19" t="str">
        <f>IF([1]May08!$E$11=" "," ",[1]May08!$L$11)</f>
        <v xml:space="preserve"> </v>
      </c>
      <c r="G9" s="19" t="str">
        <f>IF([1]May08!$E$11=" "," ",[1]May08!$M$11)</f>
        <v xml:space="preserve"> </v>
      </c>
      <c r="H9" s="19" t="str">
        <f>IF([1]May08!$E$11=" "," ",[1]May08!$N$11)</f>
        <v xml:space="preserve"> </v>
      </c>
      <c r="I9" s="19" t="str">
        <f>IF([1]May08!$E$11=" "," ",[1]May08!$O$11)</f>
        <v xml:space="preserve"> </v>
      </c>
      <c r="J9" s="75" t="str">
        <f>IF([1]May08!$E$11=" "," ",[1]May08!$P$11)</f>
        <v xml:space="preserve"> </v>
      </c>
      <c r="K9" s="75"/>
      <c r="L9" s="20" t="str">
        <f>IF([1]May08!$E$11=" "," ",[1]May08!$Q$11)</f>
        <v xml:space="preserve"> </v>
      </c>
      <c r="M9" s="21" t="str">
        <f>IF([1]May08!$E$11=" "," ",[1]May08!$R$11)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IF([1]May08!$E$11=" "," ",[1]May08!$V$11)</f>
        <v xml:space="preserve"> </v>
      </c>
      <c r="H11" s="19" t="str">
        <f>IF([1]May08!$E$11=" "," ",[1]May08!$W$11)</f>
        <v xml:space="preserve"> </v>
      </c>
      <c r="I11" s="19" t="str">
        <f>IF([1]May08!$E$11=" "," ",[1]May08!$X$11)</f>
        <v xml:space="preserve"> </v>
      </c>
      <c r="J11" s="75" t="str">
        <f>IF([1]May08!$E$11=" "," ",[1]May08!$Y$11)</f>
        <v xml:space="preserve"> </v>
      </c>
      <c r="K11" s="75"/>
      <c r="L11" s="19" t="str">
        <f>IF([1]May08!$E$11=" "," ",[1]May08!$Z$11)</f>
        <v xml:space="preserve"> </v>
      </c>
      <c r="M11" s="19" t="str">
        <f>IF([1]May08!$E$11=" "," ",[1]May08!$AA$11)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IF([1]May08!$E$11=" "," ",[1]May08!$R$8)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[1]Admin!$B$36</f>
        <v>39578</v>
      </c>
      <c r="J18" s="71" t="s">
        <v>0</v>
      </c>
      <c r="K18" s="71"/>
      <c r="L18" s="8" t="s">
        <v>14</v>
      </c>
      <c r="M18" s="10" t="str">
        <f>IF([1]May08!$E$12="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5</v>
      </c>
      <c r="J19" s="13" t="str">
        <f>IF([1]May08!$E$12=" "," ",[1]May08!$D$12)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IF([1]May08!$E$12=" "," ",[1]May08!$C$12)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IF([1]May08!$E$12=" "," ",[1]May08!$H$12)</f>
        <v xml:space="preserve"> </v>
      </c>
      <c r="C23" s="19" t="str">
        <f>IF([1]May08!$E$12=" "," ",[1]May08!$I$12)</f>
        <v xml:space="preserve"> </v>
      </c>
      <c r="D23" s="19" t="str">
        <f>IF([1]May08!$E$12=" "," ",[1]May08!$J$12)</f>
        <v xml:space="preserve"> </v>
      </c>
      <c r="E23" s="19" t="str">
        <f>IF([1]May08!$E$12=" "," ",[1]May08!$K$12)</f>
        <v xml:space="preserve"> </v>
      </c>
      <c r="F23" s="19" t="str">
        <f>IF([1]May08!$E$12=" "," ",[1]May08!$L$12)</f>
        <v xml:space="preserve"> </v>
      </c>
      <c r="G23" s="19" t="str">
        <f>IF([1]May08!$E$12=" "," ",[1]May08!$M$12)</f>
        <v xml:space="preserve"> </v>
      </c>
      <c r="H23" s="19" t="str">
        <f>IF([1]May08!$E$12=" "," ",[1]May08!$N$12)</f>
        <v xml:space="preserve"> </v>
      </c>
      <c r="I23" s="19" t="str">
        <f>IF([1]May08!$E$12=" "," ",[1]May08!$O$12)</f>
        <v xml:space="preserve"> </v>
      </c>
      <c r="J23" s="75" t="str">
        <f>IF([1]May08!$E$12=" "," ",[1]May08!$P$12)</f>
        <v xml:space="preserve"> </v>
      </c>
      <c r="K23" s="75"/>
      <c r="L23" s="20" t="str">
        <f>IF([1]May08!$E$12=" "," ",[1]May08!$Q$12)</f>
        <v xml:space="preserve"> </v>
      </c>
      <c r="M23" s="21" t="str">
        <f>IF([1]May08!$E$12=" "," ",[1]May08!$R$12)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IF([1]May08!$E$12=" "," ",[1]May08!$V$12)</f>
        <v xml:space="preserve"> </v>
      </c>
      <c r="H25" s="19" t="str">
        <f>IF([1]May08!$E$12=" "," ",[1]May08!$W$12)</f>
        <v xml:space="preserve"> </v>
      </c>
      <c r="I25" s="19" t="str">
        <f>IF([1]May08!$E$12=" "," ",[1]May08!$X$12)</f>
        <v xml:space="preserve"> </v>
      </c>
      <c r="J25" s="75" t="str">
        <f>IF([1]May08!$E$12=" "," ",[1]May08!$Y$12)</f>
        <v xml:space="preserve"> </v>
      </c>
      <c r="K25" s="75"/>
      <c r="L25" s="19" t="str">
        <f>IF([1]May08!$E$12=" "," ",[1]May08!$Z$12)</f>
        <v xml:space="preserve"> </v>
      </c>
      <c r="M25" s="19" t="str">
        <f>IF([1]May08!$E$12=" "," ",[1]May08!$AA$12)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IF([1]May08!$E$12=" "," ",[1]May08!$R$8)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[1]Admin!$B$36</f>
        <v>39578</v>
      </c>
      <c r="J33" s="71" t="s">
        <v>0</v>
      </c>
      <c r="K33" s="71"/>
      <c r="L33" s="8" t="s">
        <v>14</v>
      </c>
      <c r="M33" s="10" t="str">
        <f>IF([1]May08!$E$13="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5</v>
      </c>
      <c r="J34" s="13" t="str">
        <f>IF([1]May08!$E$13=" "," ",[1]May08!$D$13)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IF([1]May08!$E$13=" "," ",[1]May08!$C$13)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IF([1]May08!$E$13=" "," ",[1]May08!$H$13)</f>
        <v xml:space="preserve"> </v>
      </c>
      <c r="C38" s="19" t="str">
        <f>IF([1]May08!$E$13=" "," ",[1]May08!$I$13)</f>
        <v xml:space="preserve"> </v>
      </c>
      <c r="D38" s="19" t="str">
        <f>IF([1]May08!$E$13=" "," ",[1]May08!$J$13)</f>
        <v xml:space="preserve"> </v>
      </c>
      <c r="E38" s="19" t="str">
        <f>IF([1]May08!$E$13=" "," ",[1]May08!$K$13)</f>
        <v xml:space="preserve"> </v>
      </c>
      <c r="F38" s="19" t="str">
        <f>IF([1]May08!$E$13=" "," ",[1]May08!$L$13)</f>
        <v xml:space="preserve"> </v>
      </c>
      <c r="G38" s="19" t="str">
        <f>IF([1]May08!$E$13=" "," ",[1]May08!$M$13)</f>
        <v xml:space="preserve"> </v>
      </c>
      <c r="H38" s="19" t="str">
        <f>IF([1]May08!$E$13=" "," ",[1]May08!$N$13)</f>
        <v xml:space="preserve"> </v>
      </c>
      <c r="I38" s="19" t="str">
        <f>IF([1]May08!$E$13=" "," ",[1]May08!$O$13)</f>
        <v xml:space="preserve"> </v>
      </c>
      <c r="J38" s="75" t="str">
        <f>IF([1]May08!$E$13=" "," ",[1]May08!$P$13)</f>
        <v xml:space="preserve"> </v>
      </c>
      <c r="K38" s="75"/>
      <c r="L38" s="20" t="str">
        <f>IF([1]May08!$E$13=" "," ",[1]May08!$Q$13)</f>
        <v xml:space="preserve"> </v>
      </c>
      <c r="M38" s="21" t="str">
        <f>IF([1]May08!$E$13=" "," ",[1]May08!$R$13)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IF([1]May08!$E$13=" "," ",[1]May08!$V$13)</f>
        <v xml:space="preserve"> </v>
      </c>
      <c r="H40" s="19" t="str">
        <f>IF([1]May08!$E$13=" "," ",[1]May08!$W$13)</f>
        <v xml:space="preserve"> </v>
      </c>
      <c r="I40" s="19" t="str">
        <f>IF([1]May08!$E$13=" "," ",[1]May08!$X$13)</f>
        <v xml:space="preserve"> </v>
      </c>
      <c r="J40" s="75" t="str">
        <f>IF([1]May08!$E$13=" "," ",[1]May08!$Y$13)</f>
        <v xml:space="preserve"> </v>
      </c>
      <c r="K40" s="75"/>
      <c r="L40" s="19" t="str">
        <f>IF([1]May08!$E$13=" "," ",[1]May08!$Z$13)</f>
        <v xml:space="preserve"> </v>
      </c>
      <c r="M40" s="19" t="str">
        <f>IF([1]May08!$E$13=" "," ",[1]May08!$AA$13)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IF([1]May08!$E$13=" "," ",[1]May08!$R$8)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[1]Admin!$B$36</f>
        <v>39578</v>
      </c>
      <c r="J47" s="71" t="s">
        <v>0</v>
      </c>
      <c r="K47" s="71"/>
      <c r="L47" s="8" t="s">
        <v>14</v>
      </c>
      <c r="M47" s="10" t="str">
        <f>IF([1]May08!$E$14="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5</v>
      </c>
      <c r="J48" s="13" t="str">
        <f>IF([1]May08!$E$14=" "," ",[1]May08!$D$14)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IF([1]May08!$E$14=" "," ",[1]May08!$C$14)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IF([1]May08!$E$14=" "," ",[1]May08!$H$14)</f>
        <v xml:space="preserve"> </v>
      </c>
      <c r="C52" s="19" t="str">
        <f>IF([1]May08!$E$14=" "," ",[1]May08!$I$14)</f>
        <v xml:space="preserve"> </v>
      </c>
      <c r="D52" s="19" t="str">
        <f>IF([1]May08!$E$14=" "," ",[1]May08!$J$14)</f>
        <v xml:space="preserve"> </v>
      </c>
      <c r="E52" s="19" t="str">
        <f>IF([1]May08!$E$14=" "," ",[1]May08!$K$14)</f>
        <v xml:space="preserve"> </v>
      </c>
      <c r="F52" s="19" t="str">
        <f>IF([1]May08!$E$14=" "," ",[1]May08!$L$14)</f>
        <v xml:space="preserve"> </v>
      </c>
      <c r="G52" s="19" t="str">
        <f>IF([1]May08!$E$14=" "," ",[1]May08!$M$14)</f>
        <v xml:space="preserve"> </v>
      </c>
      <c r="H52" s="19" t="str">
        <f>IF([1]May08!$E$14=" "," ",[1]May08!$N$14)</f>
        <v xml:space="preserve"> </v>
      </c>
      <c r="I52" s="19" t="str">
        <f>IF([1]May08!$E$14=" "," ",[1]May08!$O$14)</f>
        <v xml:space="preserve"> </v>
      </c>
      <c r="J52" s="75" t="str">
        <f>IF([1]May08!$E$14=" "," ",[1]May08!$P$14)</f>
        <v xml:space="preserve"> </v>
      </c>
      <c r="K52" s="75"/>
      <c r="L52" s="20" t="str">
        <f>IF([1]May08!$E$14=" "," ",[1]May08!$Q$14)</f>
        <v xml:space="preserve"> </v>
      </c>
      <c r="M52" s="21" t="str">
        <f>IF([1]May08!$E$14=" "," ",[1]May08!$R$14)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IF([1]May08!$E$14=" "," ",[1]May08!$V$14)</f>
        <v xml:space="preserve"> </v>
      </c>
      <c r="H54" s="19" t="str">
        <f>IF([1]May08!$E$14=" "," ",[1]May08!$W$14)</f>
        <v xml:space="preserve"> </v>
      </c>
      <c r="I54" s="19" t="str">
        <f>IF([1]May08!$E$14=" "," ",[1]May08!$X$14)</f>
        <v xml:space="preserve"> </v>
      </c>
      <c r="J54" s="75" t="str">
        <f>IF([1]May08!$E$14=" "," ",[1]May08!$Y$14)</f>
        <v xml:space="preserve"> </v>
      </c>
      <c r="K54" s="75"/>
      <c r="L54" s="19" t="str">
        <f>IF([1]May08!$E$14=" "," ",[1]May08!$Z$14)</f>
        <v xml:space="preserve"> </v>
      </c>
      <c r="M54" s="19" t="str">
        <f>IF([1]May08!$E$14=" "," ",[1]May08!$AA$14)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IF([1]May08!$E$14=" "," ",[1]May08!$R$8)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[1]Admin!$B$36</f>
        <v>39578</v>
      </c>
      <c r="J62" s="71" t="s">
        <v>0</v>
      </c>
      <c r="K62" s="71"/>
      <c r="L62" s="8" t="s">
        <v>14</v>
      </c>
      <c r="M62" s="10" t="str">
        <f>IF([1]May08!$E$15="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5</v>
      </c>
      <c r="J63" s="13" t="str">
        <f>IF([1]May08!$E$15=" "," ",[1]May08!$D$15)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IF([1]May08!$E$15=" "," ",[1]May08!$C$15)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17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IF([1]May08!$E$15=" "," ",[1]May08!$H$15)</f>
        <v xml:space="preserve"> </v>
      </c>
      <c r="C67" s="19" t="str">
        <f>IF([1]May08!$E$15=" "," ",[1]May08!$I$15)</f>
        <v xml:space="preserve"> </v>
      </c>
      <c r="D67" s="19" t="str">
        <f>IF([1]May08!$E$15=" "," ",[1]May08!$J$15)</f>
        <v xml:space="preserve"> </v>
      </c>
      <c r="E67" s="19" t="str">
        <f>IF([1]May08!$E$15=" "," ",[1]May08!$K$15)</f>
        <v xml:space="preserve"> </v>
      </c>
      <c r="F67" s="19" t="str">
        <f>IF([1]May08!$E$15=" "," ",[1]May08!$L$15)</f>
        <v xml:space="preserve"> </v>
      </c>
      <c r="G67" s="19" t="str">
        <f>IF([1]May08!$E$15=" "," ",[1]May08!$M$15)</f>
        <v xml:space="preserve"> </v>
      </c>
      <c r="H67" s="19" t="str">
        <f>IF([1]May08!$E$15=" "," ",[1]May08!$N$15)</f>
        <v xml:space="preserve"> </v>
      </c>
      <c r="I67" s="19" t="str">
        <f>IF([1]May08!$E$15=" "," ",[1]May08!$O$15)</f>
        <v xml:space="preserve"> </v>
      </c>
      <c r="J67" s="75" t="str">
        <f>IF([1]May08!$E$15=" "," ",[1]May08!$P$15)</f>
        <v xml:space="preserve"> </v>
      </c>
      <c r="K67" s="75"/>
      <c r="L67" s="20" t="str">
        <f>IF([1]May08!$E$15=" "," ",[1]May08!$Q$15)</f>
        <v xml:space="preserve"> </v>
      </c>
      <c r="M67" s="21" t="str">
        <f>IF([1]May08!$E$15=" "," ",[1]May08!$R$15)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IF([1]May08!$E$15=" "," ",[1]May08!$V$15)</f>
        <v xml:space="preserve"> </v>
      </c>
      <c r="H69" s="19" t="str">
        <f>IF([1]May08!$E$15=" "," ",[1]May08!$W$15)</f>
        <v xml:space="preserve"> </v>
      </c>
      <c r="I69" s="19" t="str">
        <f>IF([1]May08!$E$15=" "," ",[1]May08!$X$15)</f>
        <v xml:space="preserve"> </v>
      </c>
      <c r="J69" s="75" t="str">
        <f>IF([1]May08!$E$15=" "," ",[1]May08!$Y$15)</f>
        <v xml:space="preserve"> </v>
      </c>
      <c r="K69" s="75"/>
      <c r="L69" s="19" t="str">
        <f>IF([1]May08!$E$15=" "," ",[1]May08!$Z$15)</f>
        <v xml:space="preserve"> </v>
      </c>
      <c r="M69" s="19" t="str">
        <f>IF([1]May08!$E$15=" "," ",[1]May08!$AA$15)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IF([1]May08!$E$15=" "," ",[1]May08!$R$8)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9685039370078741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[1]Admin!$B$344</f>
        <v>39886</v>
      </c>
      <c r="J4" s="71" t="s">
        <v>0</v>
      </c>
      <c r="K4" s="71"/>
      <c r="L4" s="8" t="s">
        <v>14</v>
      </c>
      <c r="M4" s="10" t="str">
        <f>IF([1]Mar09!$E$21="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49</v>
      </c>
      <c r="J5" s="13" t="str">
        <f>IF([1]Mar09!$E$21=" "," ",[1]Mar09!$D$21)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IF([1]Mar09!$E$21=" "," ",[1]Mar09!$C$21)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IF([1]Mar09!$E$21=" "," ",[1]Mar09!$H$21)</f>
        <v xml:space="preserve"> </v>
      </c>
      <c r="C9" s="19" t="str">
        <f>IF([1]Mar09!$E$21=" "," ",[1]Mar09!$I$21)</f>
        <v xml:space="preserve"> </v>
      </c>
      <c r="D9" s="19" t="str">
        <f>IF([1]Mar09!$E$21=" "," ",[1]Mar09!$J$21)</f>
        <v xml:space="preserve"> </v>
      </c>
      <c r="E9" s="19" t="str">
        <f>IF([1]Mar09!$E$21=" "," ",[1]Mar09!$K$21)</f>
        <v xml:space="preserve"> </v>
      </c>
      <c r="F9" s="19" t="str">
        <f>IF([1]Mar09!$E$21=" "," ",[1]Mar09!$L$21)</f>
        <v xml:space="preserve"> </v>
      </c>
      <c r="G9" s="19" t="str">
        <f>IF([1]Mar09!$E$21=" "," ",[1]Mar09!$M$21)</f>
        <v xml:space="preserve"> </v>
      </c>
      <c r="H9" s="19" t="str">
        <f>IF([1]Mar09!$E$21=" "," ",[1]Mar09!$N$21)</f>
        <v xml:space="preserve"> </v>
      </c>
      <c r="I9" s="19" t="str">
        <f>IF([1]Mar09!$E$21=" "," ",[1]Mar09!$O$21)</f>
        <v xml:space="preserve"> </v>
      </c>
      <c r="J9" s="75" t="str">
        <f>IF([1]Mar09!$E$21=" "," ",[1]Mar09!$P$21)</f>
        <v xml:space="preserve"> </v>
      </c>
      <c r="K9" s="75"/>
      <c r="L9" s="20" t="str">
        <f>IF([1]Mar09!$E$21=" "," ",[1]Mar09!$Q$21)</f>
        <v xml:space="preserve"> </v>
      </c>
      <c r="M9" s="21" t="str">
        <f>IF([1]Mar09!$E$21=" "," ",[1]Mar09!$R$21)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IF([1]Mar09!$E$21=" "," ",[1]Mar09!$V$21)</f>
        <v xml:space="preserve"> </v>
      </c>
      <c r="H11" s="19" t="str">
        <f>IF([1]Mar09!$E$21=" "," ",[1]Mar09!$W$21)</f>
        <v xml:space="preserve"> </v>
      </c>
      <c r="I11" s="19" t="str">
        <f>IF([1]Mar09!$E$21=" "," ",[1]Mar09!$X$21)</f>
        <v xml:space="preserve"> </v>
      </c>
      <c r="J11" s="75" t="str">
        <f>IF([1]Mar09!$E$21=" "," ",[1]Mar09!$Y$21)</f>
        <v xml:space="preserve"> </v>
      </c>
      <c r="K11" s="75"/>
      <c r="L11" s="19" t="str">
        <f>IF([1]Mar09!$E$21=" "," ",[1]Mar09!$Z$21)</f>
        <v xml:space="preserve"> </v>
      </c>
      <c r="M11" s="19" t="str">
        <f>IF([1]Mar09!$E$21=" "," ",[1]Mar09!$AA$21)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IF([1]Mar09!$E$21=" "," ",[1]Mar09!$R$18)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[1]Admin!$B$344</f>
        <v>39886</v>
      </c>
      <c r="J18" s="71" t="s">
        <v>0</v>
      </c>
      <c r="K18" s="71"/>
      <c r="L18" s="8" t="s">
        <v>14</v>
      </c>
      <c r="M18" s="10" t="str">
        <f>IF([1]Mar09!$E$22="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49</v>
      </c>
      <c r="J19" s="13" t="str">
        <f>IF([1]Mar09!$E$22=" "," ",[1]Mar09!$D$22)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IF([1]Mar09!$E$22=" "," ",[1]Mar09!$C$22)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IF([1]Mar09!$E$22=" "," ",[1]Mar09!$H$22)</f>
        <v xml:space="preserve"> </v>
      </c>
      <c r="C23" s="19" t="str">
        <f>IF([1]Mar09!$E$22=" "," ",[1]Mar09!$I$22)</f>
        <v xml:space="preserve"> </v>
      </c>
      <c r="D23" s="19" t="str">
        <f>IF([1]Mar09!$E$22=" "," ",[1]Mar09!$J$22)</f>
        <v xml:space="preserve"> </v>
      </c>
      <c r="E23" s="19" t="str">
        <f>IF([1]Mar09!$E$22=" "," ",[1]Mar09!$K$22)</f>
        <v xml:space="preserve"> </v>
      </c>
      <c r="F23" s="19" t="str">
        <f>IF([1]Mar09!$E$22=" "," ",[1]Mar09!$L$22)</f>
        <v xml:space="preserve"> </v>
      </c>
      <c r="G23" s="19" t="str">
        <f>IF([1]Mar09!$E$22=" "," ",[1]Mar09!$M$22)</f>
        <v xml:space="preserve"> </v>
      </c>
      <c r="H23" s="19" t="str">
        <f>IF([1]Mar09!$E$22=" "," ",[1]Mar09!$N$22)</f>
        <v xml:space="preserve"> </v>
      </c>
      <c r="I23" s="19" t="str">
        <f>IF([1]Mar09!$E$22=" "," ",[1]Mar09!$O$22)</f>
        <v xml:space="preserve"> </v>
      </c>
      <c r="J23" s="75" t="str">
        <f>IF([1]Mar09!$E$22=" "," ",[1]Mar09!$P$22)</f>
        <v xml:space="preserve"> </v>
      </c>
      <c r="K23" s="75"/>
      <c r="L23" s="20" t="str">
        <f>IF([1]Mar09!$E$22=" "," ",[1]Mar09!$Q$22)</f>
        <v xml:space="preserve"> </v>
      </c>
      <c r="M23" s="21" t="str">
        <f>IF([1]Mar09!$E$22=" "," ",[1]Mar09!$R$22)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IF([1]Mar09!$E$22=" "," ",[1]Mar09!$V$22)</f>
        <v xml:space="preserve"> </v>
      </c>
      <c r="H25" s="19" t="str">
        <f>IF([1]Mar09!$E$22=" "," ",[1]Mar09!$W$22)</f>
        <v xml:space="preserve"> </v>
      </c>
      <c r="I25" s="19" t="str">
        <f>IF([1]Mar09!$E$22=" "," ",[1]Mar09!$X$22)</f>
        <v xml:space="preserve"> </v>
      </c>
      <c r="J25" s="75" t="str">
        <f>IF([1]Mar09!$E$22=" "," ",[1]Mar09!$Y$22)</f>
        <v xml:space="preserve"> </v>
      </c>
      <c r="K25" s="75"/>
      <c r="L25" s="19" t="str">
        <f>IF([1]Mar09!$E$22=" "," ",[1]Mar09!$Z$22)</f>
        <v xml:space="preserve"> </v>
      </c>
      <c r="M25" s="19" t="str">
        <f>IF([1]Mar09!$E$22=" "," ",[1]Mar09!$AA$22)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IF([1]Mar09!$E$22=" "," ",[1]Mar09!$R$18)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[1]Admin!$B$344</f>
        <v>39886</v>
      </c>
      <c r="J33" s="71" t="s">
        <v>0</v>
      </c>
      <c r="K33" s="71"/>
      <c r="L33" s="8" t="s">
        <v>14</v>
      </c>
      <c r="M33" s="10" t="str">
        <f>IF([1]Mar09!$E$23="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49</v>
      </c>
      <c r="J34" s="13" t="str">
        <f>IF([1]Mar09!$E$23=" "," ",[1]Mar09!$D$23)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IF([1]Mar09!$E$23=" "," ",[1]Mar09!$C$23)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IF([1]Mar09!$E$23=" "," ",[1]Mar09!$H$23)</f>
        <v xml:space="preserve"> </v>
      </c>
      <c r="C38" s="19" t="str">
        <f>IF([1]Mar09!$E$23=" "," ",[1]Mar09!$I$23)</f>
        <v xml:space="preserve"> </v>
      </c>
      <c r="D38" s="19" t="str">
        <f>IF([1]Mar09!$E$23=" "," ",[1]Mar09!$J$23)</f>
        <v xml:space="preserve"> </v>
      </c>
      <c r="E38" s="19" t="str">
        <f>IF([1]Mar09!$E$23=" "," ",[1]Mar09!$K$23)</f>
        <v xml:space="preserve"> </v>
      </c>
      <c r="F38" s="19" t="str">
        <f>IF([1]Mar09!$E$23=" "," ",[1]Mar09!$L$23)</f>
        <v xml:space="preserve"> </v>
      </c>
      <c r="G38" s="19" t="str">
        <f>IF([1]Mar09!$E$23=" "," ",[1]Mar09!$M$23)</f>
        <v xml:space="preserve"> </v>
      </c>
      <c r="H38" s="19" t="str">
        <f>IF([1]Mar09!$E$23=" "," ",[1]Mar09!$N$23)</f>
        <v xml:space="preserve"> </v>
      </c>
      <c r="I38" s="19" t="str">
        <f>IF([1]Mar09!$E$23=" "," ",[1]Mar09!$O$23)</f>
        <v xml:space="preserve"> </v>
      </c>
      <c r="J38" s="75" t="str">
        <f>IF([1]Mar09!$E$23=" "," ",[1]Mar09!$P$23)</f>
        <v xml:space="preserve"> </v>
      </c>
      <c r="K38" s="75"/>
      <c r="L38" s="20" t="str">
        <f>IF([1]Mar09!$E$23=" "," ",[1]Mar09!$Q$23)</f>
        <v xml:space="preserve"> </v>
      </c>
      <c r="M38" s="21" t="str">
        <f>IF([1]Mar09!$E$23=" "," ",[1]Mar09!$R$23)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IF([1]Mar09!$E$23=" "," ",[1]Mar09!$V$23)</f>
        <v xml:space="preserve"> </v>
      </c>
      <c r="H40" s="19" t="str">
        <f>IF([1]Mar09!$E$23=" "," ",[1]Mar09!$W$23)</f>
        <v xml:space="preserve"> </v>
      </c>
      <c r="I40" s="19" t="str">
        <f>IF([1]Mar09!$E$23=" "," ",[1]Mar09!$X$23)</f>
        <v xml:space="preserve"> </v>
      </c>
      <c r="J40" s="75" t="str">
        <f>IF([1]Mar09!$E$23=" "," ",[1]Mar09!$Y$23)</f>
        <v xml:space="preserve"> </v>
      </c>
      <c r="K40" s="75"/>
      <c r="L40" s="19" t="str">
        <f>IF([1]Mar09!$E$23=" "," ",[1]Mar09!$Z$23)</f>
        <v xml:space="preserve"> </v>
      </c>
      <c r="M40" s="19" t="str">
        <f>IF([1]Mar09!$E$23=" "," ",[1]Mar09!$AA$23)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IF([1]Mar09!$E$23=" "," ",[1]Mar09!$R$18)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[1]Admin!$B$344</f>
        <v>39886</v>
      </c>
      <c r="J47" s="71" t="s">
        <v>0</v>
      </c>
      <c r="K47" s="71"/>
      <c r="L47" s="8" t="s">
        <v>14</v>
      </c>
      <c r="M47" s="10" t="str">
        <f>IF([1]Mar09!$E$24="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49</v>
      </c>
      <c r="J48" s="13" t="str">
        <f>IF([1]Mar09!$E$24=" "," ",[1]Mar09!$D$24)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IF([1]Mar09!$E$24=" "," ",[1]Mar09!$C$24)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IF([1]Mar09!$E$24=" "," ",[1]Mar09!$H$24)</f>
        <v xml:space="preserve"> </v>
      </c>
      <c r="C52" s="19" t="str">
        <f>IF([1]Mar09!$E$24=" "," ",[1]Mar09!$I$24)</f>
        <v xml:space="preserve"> </v>
      </c>
      <c r="D52" s="19" t="str">
        <f>IF([1]Mar09!$E$24=" "," ",[1]Mar09!$J$24)</f>
        <v xml:space="preserve"> </v>
      </c>
      <c r="E52" s="19" t="str">
        <f>IF([1]Mar09!$E$24=" "," ",[1]Mar09!$K$24)</f>
        <v xml:space="preserve"> </v>
      </c>
      <c r="F52" s="19" t="str">
        <f>IF([1]Mar09!$E$24=" "," ",[1]Mar09!$L$24)</f>
        <v xml:space="preserve"> </v>
      </c>
      <c r="G52" s="19" t="str">
        <f>IF([1]Mar09!$E$24=" "," ",[1]Mar09!$M$24)</f>
        <v xml:space="preserve"> </v>
      </c>
      <c r="H52" s="19" t="str">
        <f>IF([1]Mar09!$E$24=" "," ",[1]Mar09!$N$24)</f>
        <v xml:space="preserve"> </v>
      </c>
      <c r="I52" s="19" t="str">
        <f>IF([1]Mar09!$E$24=" "," ",[1]Mar09!$O$24)</f>
        <v xml:space="preserve"> </v>
      </c>
      <c r="J52" s="75" t="str">
        <f>IF([1]Mar09!$E$24=" "," ",[1]Mar09!$P$24)</f>
        <v xml:space="preserve"> </v>
      </c>
      <c r="K52" s="75"/>
      <c r="L52" s="20" t="str">
        <f>IF([1]Mar09!$E$24=" "," ",[1]Mar09!$Q$24)</f>
        <v xml:space="preserve"> </v>
      </c>
      <c r="M52" s="21" t="str">
        <f>IF([1]Mar09!$E$24=" "," ",[1]Mar09!$R$24)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IF([1]Mar09!$E$24=" "," ",[1]Mar09!$V$24)</f>
        <v xml:space="preserve"> </v>
      </c>
      <c r="H54" s="19" t="str">
        <f>IF([1]Mar09!$E$24=" "," ",[1]Mar09!$W$24)</f>
        <v xml:space="preserve"> </v>
      </c>
      <c r="I54" s="19" t="str">
        <f>IF([1]Mar09!$E$24=" "," ",[1]Mar09!$X$24)</f>
        <v xml:space="preserve"> </v>
      </c>
      <c r="J54" s="75" t="str">
        <f>IF([1]Mar09!$E$24=" "," ",[1]Mar09!$Y$24)</f>
        <v xml:space="preserve"> </v>
      </c>
      <c r="K54" s="75"/>
      <c r="L54" s="19" t="str">
        <f>IF([1]Mar09!$E$24=" "," ",[1]Mar09!$Z$24)</f>
        <v xml:space="preserve"> </v>
      </c>
      <c r="M54" s="19" t="str">
        <f>IF([1]Mar09!$E$24=" "," ",[1]Mar09!$AA$24)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IF([1]Mar09!$E$24=" "," ",[1]Mar09!$R$18)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[1]Admin!$B$344</f>
        <v>39886</v>
      </c>
      <c r="J62" s="71" t="s">
        <v>0</v>
      </c>
      <c r="K62" s="71"/>
      <c r="L62" s="8" t="s">
        <v>14</v>
      </c>
      <c r="M62" s="10" t="str">
        <f>IF([1]Mar09!$E$25="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49</v>
      </c>
      <c r="J63" s="13" t="str">
        <f>IF([1]Mar09!$E$25=" "," ",[1]Mar09!$D$25)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IF([1]Mar09!$E$25=" "," ",[1]Mar09!$C$25)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IF([1]Mar09!$E$25=" "," ",[1]Mar09!$H$25)</f>
        <v xml:space="preserve"> </v>
      </c>
      <c r="C67" s="19" t="str">
        <f>IF([1]Mar09!$E$25=" "," ",[1]Mar09!$I$25)</f>
        <v xml:space="preserve"> </v>
      </c>
      <c r="D67" s="19" t="str">
        <f>IF([1]Mar09!$E$25=" "," ",[1]Mar09!$J$25)</f>
        <v xml:space="preserve"> </v>
      </c>
      <c r="E67" s="19" t="str">
        <f>IF([1]Mar09!$E$25=" "," ",[1]Mar09!$K$25)</f>
        <v xml:space="preserve"> </v>
      </c>
      <c r="F67" s="19" t="str">
        <f>IF([1]Mar09!$E$25=" "," ",[1]Mar09!$L$25)</f>
        <v xml:space="preserve"> </v>
      </c>
      <c r="G67" s="19" t="str">
        <f>IF([1]Mar09!$E$25=" "," ",[1]Mar09!$M$25)</f>
        <v xml:space="preserve"> </v>
      </c>
      <c r="H67" s="19" t="str">
        <f>IF([1]Mar09!$E$25=" "," ",[1]Mar09!$N$25)</f>
        <v xml:space="preserve"> </v>
      </c>
      <c r="I67" s="19" t="str">
        <f>IF([1]Mar09!$E$25=" "," ",[1]Mar09!$O$25)</f>
        <v xml:space="preserve"> </v>
      </c>
      <c r="J67" s="75" t="str">
        <f>IF([1]Mar09!$E$25=" "," ",[1]Mar09!$P$25)</f>
        <v xml:space="preserve"> </v>
      </c>
      <c r="K67" s="75"/>
      <c r="L67" s="20" t="str">
        <f>IF([1]Mar09!$E$25=" "," ",[1]Mar09!$Q$25)</f>
        <v xml:space="preserve"> </v>
      </c>
      <c r="M67" s="21" t="str">
        <f>IF([1]Mar09!$E$25=" "," ",[1]Mar09!$R$25)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IF([1]Mar09!$E$25=" "," ",[1]Mar09!$V$25)</f>
        <v xml:space="preserve"> </v>
      </c>
      <c r="H69" s="19" t="str">
        <f>IF([1]Mar09!$E$25=" "," ",[1]Mar09!$W$25)</f>
        <v xml:space="preserve"> </v>
      </c>
      <c r="I69" s="19" t="str">
        <f>IF([1]Mar09!$E$25=" "," ",[1]Mar09!$X$25)</f>
        <v xml:space="preserve"> </v>
      </c>
      <c r="J69" s="75" t="str">
        <f>IF([1]Mar09!$E$25=" "," ",[1]Mar09!$Y$25)</f>
        <v xml:space="preserve"> </v>
      </c>
      <c r="K69" s="75"/>
      <c r="L69" s="19" t="str">
        <f>IF([1]Mar09!$E$25=" "," ",[1]Mar09!$Z$25)</f>
        <v xml:space="preserve"> </v>
      </c>
      <c r="M69" s="19" t="str">
        <f>IF([1]Mar09!$E$25=" "," ",[1]Mar09!$AA$25)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IF([1]Mar09!$E$25=" "," ",[1]Mar09!$R$18)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[1]Admin!$B$351</f>
        <v>39893</v>
      </c>
      <c r="J4" s="71" t="s">
        <v>0</v>
      </c>
      <c r="K4" s="71"/>
      <c r="L4" s="8" t="s">
        <v>14</v>
      </c>
      <c r="M4" s="10" t="str">
        <f>IF([1]Mar09!$E$31="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50</v>
      </c>
      <c r="J5" s="13" t="str">
        <f>IF([1]Mar09!$E$31=" "," ",[1]Mar09!$D$31)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IF([1]Mar09!$E$31=" "," ",[1]Mar09!$C$31)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IF([1]Mar09!$E$31=" "," ",[1]Mar09!$H$31)</f>
        <v xml:space="preserve"> </v>
      </c>
      <c r="C9" s="19" t="str">
        <f>IF([1]Mar09!$E$31=" "," ",[1]Mar09!$I$31)</f>
        <v xml:space="preserve"> </v>
      </c>
      <c r="D9" s="19" t="str">
        <f>IF([1]Mar09!$E$31=" "," ",[1]Mar09!$J$31)</f>
        <v xml:space="preserve"> </v>
      </c>
      <c r="E9" s="19" t="str">
        <f>IF([1]Mar09!$E$31=" "," ",[1]Mar09!$K$31)</f>
        <v xml:space="preserve"> </v>
      </c>
      <c r="F9" s="19" t="str">
        <f>IF([1]Mar09!$E$31=" "," ",[1]Mar09!$L$31)</f>
        <v xml:space="preserve"> </v>
      </c>
      <c r="G9" s="19" t="str">
        <f>IF([1]Mar09!$E$31=" "," ",[1]Mar09!$M$31)</f>
        <v xml:space="preserve"> </v>
      </c>
      <c r="H9" s="19" t="str">
        <f>IF([1]Mar09!$E$31=" "," ",[1]Mar09!$N$31)</f>
        <v xml:space="preserve"> </v>
      </c>
      <c r="I9" s="19" t="str">
        <f>IF([1]Mar09!$E$31=" "," ",[1]Mar09!$O$31)</f>
        <v xml:space="preserve"> </v>
      </c>
      <c r="J9" s="75" t="str">
        <f>IF([1]Mar09!$E$31=" "," ",[1]Mar09!$P$31)</f>
        <v xml:space="preserve"> </v>
      </c>
      <c r="K9" s="75"/>
      <c r="L9" s="20" t="str">
        <f>IF([1]Mar09!$E$31=" "," ",[1]Mar09!$Q$31)</f>
        <v xml:space="preserve"> </v>
      </c>
      <c r="M9" s="21" t="str">
        <f>IF([1]Mar09!$E$31=" "," ",[1]Mar09!$R$31)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IF([1]Mar09!$E$31=" "," ",[1]Mar09!$V$31)</f>
        <v xml:space="preserve"> </v>
      </c>
      <c r="H11" s="19" t="str">
        <f>IF([1]Mar09!$E$31=" "," ",[1]Mar09!$W$31)</f>
        <v xml:space="preserve"> </v>
      </c>
      <c r="I11" s="19" t="str">
        <f>IF([1]Mar09!$E$31=" "," ",[1]Mar09!$X$31)</f>
        <v xml:space="preserve"> </v>
      </c>
      <c r="J11" s="75" t="str">
        <f>IF([1]Mar09!$E$31=" "," ",[1]Mar09!$Y$31)</f>
        <v xml:space="preserve"> </v>
      </c>
      <c r="K11" s="75"/>
      <c r="L11" s="19" t="str">
        <f>IF([1]Mar09!$E$31=" "," ",[1]Mar09!$Z$31)</f>
        <v xml:space="preserve"> </v>
      </c>
      <c r="M11" s="19" t="str">
        <f>IF([1]Mar09!$E$31=" "," ",[1]Mar09!$AA$31)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IF([1]Mar09!$E$31=" "," ",[1]Mar09!$R$28)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[1]Admin!$B$351</f>
        <v>39893</v>
      </c>
      <c r="J18" s="71" t="s">
        <v>0</v>
      </c>
      <c r="K18" s="71"/>
      <c r="L18" s="8" t="s">
        <v>14</v>
      </c>
      <c r="M18" s="10" t="str">
        <f>IF([1]Mar09!$E$32="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50</v>
      </c>
      <c r="J19" s="13" t="str">
        <f>IF([1]Mar09!$E$32=" "," ",[1]Mar09!$D$32)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IF([1]Mar09!$E$32=" "," ",[1]Mar09!$C$32)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IF([1]Mar09!$E$32=" "," ",[1]Mar09!$H$32)</f>
        <v xml:space="preserve"> </v>
      </c>
      <c r="C23" s="19" t="str">
        <f>IF([1]Mar09!$E$32=" "," ",[1]Mar09!$I$32)</f>
        <v xml:space="preserve"> </v>
      </c>
      <c r="D23" s="19" t="str">
        <f>IF([1]Mar09!$E$32=" "," ",[1]Mar09!$J$32)</f>
        <v xml:space="preserve"> </v>
      </c>
      <c r="E23" s="19" t="str">
        <f>IF([1]Mar09!$E$32=" "," ",[1]Mar09!$K$32)</f>
        <v xml:space="preserve"> </v>
      </c>
      <c r="F23" s="19" t="str">
        <f>IF([1]Mar09!$E$32=" "," ",[1]Mar09!$L$32)</f>
        <v xml:space="preserve"> </v>
      </c>
      <c r="G23" s="19" t="str">
        <f>IF([1]Mar09!$E$32=" "," ",[1]Mar09!$M$32)</f>
        <v xml:space="preserve"> </v>
      </c>
      <c r="H23" s="19" t="str">
        <f>IF([1]Mar09!$E$32=" "," ",[1]Mar09!$N$32)</f>
        <v xml:space="preserve"> </v>
      </c>
      <c r="I23" s="19" t="str">
        <f>IF([1]Mar09!$E$32=" "," ",[1]Mar09!$O$32)</f>
        <v xml:space="preserve"> </v>
      </c>
      <c r="J23" s="75" t="str">
        <f>IF([1]Mar09!$E$32=" "," ",[1]Mar09!$P$32)</f>
        <v xml:space="preserve"> </v>
      </c>
      <c r="K23" s="75"/>
      <c r="L23" s="20" t="str">
        <f>IF([1]Mar09!$E$32=" "," ",[1]Mar09!$Q$32)</f>
        <v xml:space="preserve"> </v>
      </c>
      <c r="M23" s="21" t="str">
        <f>IF([1]Mar09!$E$32=" "," ",[1]Mar09!$R$32)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IF([1]Mar09!$E$32=" "," ",[1]Mar09!$V$32)</f>
        <v xml:space="preserve"> </v>
      </c>
      <c r="H25" s="19" t="str">
        <f>IF([1]Mar09!$E$32=" "," ",[1]Mar09!$W$32)</f>
        <v xml:space="preserve"> </v>
      </c>
      <c r="I25" s="19" t="str">
        <f>IF([1]Mar09!$E$32=" "," ",[1]Mar09!$X$32)</f>
        <v xml:space="preserve"> </v>
      </c>
      <c r="J25" s="75" t="str">
        <f>IF([1]Mar09!$E$32=" "," ",[1]Mar09!$Y$32)</f>
        <v xml:space="preserve"> </v>
      </c>
      <c r="K25" s="75"/>
      <c r="L25" s="19" t="str">
        <f>IF([1]Mar09!$E$32=" "," ",[1]Mar09!$Z$32)</f>
        <v xml:space="preserve"> </v>
      </c>
      <c r="M25" s="19" t="str">
        <f>IF([1]Mar09!$E$32=" "," ",[1]Mar09!$AA$32)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IF([1]Mar09!$E$32=" "," ",[1]Mar09!$R$28)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[1]Admin!$B$351</f>
        <v>39893</v>
      </c>
      <c r="J33" s="71" t="s">
        <v>0</v>
      </c>
      <c r="K33" s="71"/>
      <c r="L33" s="8" t="s">
        <v>14</v>
      </c>
      <c r="M33" s="10" t="str">
        <f>IF([1]Mar09!$E$33="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50</v>
      </c>
      <c r="J34" s="13" t="str">
        <f>IF([1]Mar09!$E$33=" "," ",[1]Mar09!$D$33)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IF([1]Mar09!$E$33=" "," ",[1]Mar09!$C$33)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IF([1]Mar09!$E$33=" "," ",[1]Mar09!$H$33)</f>
        <v xml:space="preserve"> </v>
      </c>
      <c r="C38" s="19" t="str">
        <f>IF([1]Mar09!$E$33=" "," ",[1]Mar09!$I$33)</f>
        <v xml:space="preserve"> </v>
      </c>
      <c r="D38" s="19" t="str">
        <f>IF([1]Mar09!$E$33=" "," ",[1]Mar09!$J$33)</f>
        <v xml:space="preserve"> </v>
      </c>
      <c r="E38" s="19" t="str">
        <f>IF([1]Mar09!$E$33=" "," ",[1]Mar09!$K$33)</f>
        <v xml:space="preserve"> </v>
      </c>
      <c r="F38" s="19" t="str">
        <f>IF([1]Mar09!$E$33=" "," ",[1]Mar09!$L$33)</f>
        <v xml:space="preserve"> </v>
      </c>
      <c r="G38" s="19" t="str">
        <f>IF([1]Mar09!$E$33=" "," ",[1]Mar09!$M$33)</f>
        <v xml:space="preserve"> </v>
      </c>
      <c r="H38" s="19" t="str">
        <f>IF([1]Mar09!$E$33=" "," ",[1]Mar09!$N$33)</f>
        <v xml:space="preserve"> </v>
      </c>
      <c r="I38" s="19" t="str">
        <f>IF([1]Mar09!$E$33=" "," ",[1]Mar09!$O$33)</f>
        <v xml:space="preserve"> </v>
      </c>
      <c r="J38" s="75" t="str">
        <f>IF([1]Mar09!$E$33=" "," ",[1]Mar09!$P$33)</f>
        <v xml:space="preserve"> </v>
      </c>
      <c r="K38" s="75"/>
      <c r="L38" s="20" t="str">
        <f>IF([1]Mar09!$E$33=" "," ",[1]Mar09!$Q$33)</f>
        <v xml:space="preserve"> </v>
      </c>
      <c r="M38" s="21" t="str">
        <f>IF([1]Mar09!$E$33=" "," ",[1]Mar09!$R$33)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IF([1]Mar09!$E$33=" "," ",[1]Mar09!$V$33)</f>
        <v xml:space="preserve"> </v>
      </c>
      <c r="H40" s="19" t="str">
        <f>IF([1]Mar09!$E$33=" "," ",[1]Mar09!$W$33)</f>
        <v xml:space="preserve"> </v>
      </c>
      <c r="I40" s="19" t="str">
        <f>IF([1]Mar09!$E$33=" "," ",[1]Mar09!$X$33)</f>
        <v xml:space="preserve"> </v>
      </c>
      <c r="J40" s="75" t="str">
        <f>IF([1]Mar09!$E$33=" "," ",[1]Mar09!$Y$33)</f>
        <v xml:space="preserve"> </v>
      </c>
      <c r="K40" s="75"/>
      <c r="L40" s="19" t="str">
        <f>IF([1]Mar09!$E$33=" "," ",[1]Mar09!$Z$33)</f>
        <v xml:space="preserve"> </v>
      </c>
      <c r="M40" s="19" t="str">
        <f>IF([1]Mar09!$E$33=" "," ",[1]Mar09!$AA$33)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IF([1]Mar09!$E$33=" "," ",[1]Mar09!$R$28)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[1]Admin!$B$351</f>
        <v>39893</v>
      </c>
      <c r="J47" s="71" t="s">
        <v>0</v>
      </c>
      <c r="K47" s="71"/>
      <c r="L47" s="8" t="s">
        <v>14</v>
      </c>
      <c r="M47" s="10" t="str">
        <f>IF([1]Mar09!$E$34="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50</v>
      </c>
      <c r="J48" s="13" t="str">
        <f>IF([1]Mar09!$E$34=" "," ",[1]Mar09!$D$34)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IF([1]Mar09!$E$34=" "," ",[1]Mar09!$C$34)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IF([1]Mar09!$E$34=" "," ",[1]Mar09!$H$34)</f>
        <v xml:space="preserve"> </v>
      </c>
      <c r="C52" s="19" t="str">
        <f>IF([1]Mar09!$E$34=" "," ",[1]Mar09!$I$34)</f>
        <v xml:space="preserve"> </v>
      </c>
      <c r="D52" s="19" t="str">
        <f>IF([1]Mar09!$E$34=" "," ",[1]Mar09!$J$34)</f>
        <v xml:space="preserve"> </v>
      </c>
      <c r="E52" s="19" t="str">
        <f>IF([1]Mar09!$E$34=" "," ",[1]Mar09!$K$34)</f>
        <v xml:space="preserve"> </v>
      </c>
      <c r="F52" s="19" t="str">
        <f>IF([1]Mar09!$E$34=" "," ",[1]Mar09!$L$34)</f>
        <v xml:space="preserve"> </v>
      </c>
      <c r="G52" s="19" t="str">
        <f>IF([1]Mar09!$E$34=" "," ",[1]Mar09!$M$34)</f>
        <v xml:space="preserve"> </v>
      </c>
      <c r="H52" s="19" t="str">
        <f>IF([1]Mar09!$E$34=" "," ",[1]Mar09!$N$34)</f>
        <v xml:space="preserve"> </v>
      </c>
      <c r="I52" s="19" t="str">
        <f>IF([1]Mar09!$E$34=" "," ",[1]Mar09!$O$34)</f>
        <v xml:space="preserve"> </v>
      </c>
      <c r="J52" s="75" t="str">
        <f>IF([1]Mar09!$E$34=" "," ",[1]Mar09!$P$34)</f>
        <v xml:space="preserve"> </v>
      </c>
      <c r="K52" s="75"/>
      <c r="L52" s="20" t="str">
        <f>IF([1]Mar09!$E$34=" "," ",[1]Mar09!$Q$34)</f>
        <v xml:space="preserve"> </v>
      </c>
      <c r="M52" s="21" t="str">
        <f>IF([1]Mar09!$E$34=" "," ",[1]Mar09!$R$34)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IF([1]Mar09!$E$34=" "," ",[1]Mar09!$V$34)</f>
        <v xml:space="preserve"> </v>
      </c>
      <c r="H54" s="19" t="str">
        <f>IF([1]Mar09!$E$34=" "," ",[1]Mar09!$W$34)</f>
        <v xml:space="preserve"> </v>
      </c>
      <c r="I54" s="19" t="str">
        <f>IF([1]Mar09!$E$34=" "," ",[1]Mar09!$X$34)</f>
        <v xml:space="preserve"> </v>
      </c>
      <c r="J54" s="75" t="str">
        <f>IF([1]Mar09!$E$34=" "," ",[1]Mar09!$Y$34)</f>
        <v xml:space="preserve"> </v>
      </c>
      <c r="K54" s="75"/>
      <c r="L54" s="19" t="str">
        <f>IF([1]Mar09!$E$34=" "," ",[1]Mar09!$Z$34)</f>
        <v xml:space="preserve"> </v>
      </c>
      <c r="M54" s="19" t="str">
        <f>IF([1]Mar09!$E$34=" "," ",[1]Mar09!$AA$34)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IF([1]Mar09!$E$34=" "," ",[1]Mar09!$R$28)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[1]Admin!$B$351</f>
        <v>39893</v>
      </c>
      <c r="J62" s="71" t="s">
        <v>0</v>
      </c>
      <c r="K62" s="71"/>
      <c r="L62" s="8" t="s">
        <v>14</v>
      </c>
      <c r="M62" s="10" t="str">
        <f>IF([1]Mar09!$E$35="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50</v>
      </c>
      <c r="J63" s="13" t="str">
        <f>IF([1]Mar09!$E$35=" "," ",[1]Mar09!$D$35)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IF([1]Mar09!$E$35=" "," ",[1]Mar09!$C$35)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IF([1]Mar09!$E$35=" "," ",[1]Mar09!$H$35)</f>
        <v xml:space="preserve"> </v>
      </c>
      <c r="C67" s="19" t="str">
        <f>IF([1]Mar09!$E$35=" "," ",[1]Mar09!$I$35)</f>
        <v xml:space="preserve"> </v>
      </c>
      <c r="D67" s="19" t="str">
        <f>IF([1]Mar09!$E$35=" "," ",[1]Mar09!$J$35)</f>
        <v xml:space="preserve"> </v>
      </c>
      <c r="E67" s="19" t="str">
        <f>IF([1]Mar09!$E$35=" "," ",[1]Mar09!$K$35)</f>
        <v xml:space="preserve"> </v>
      </c>
      <c r="F67" s="19" t="str">
        <f>IF([1]Mar09!$E$35=" "," ",[1]Mar09!$L$35)</f>
        <v xml:space="preserve"> </v>
      </c>
      <c r="G67" s="19" t="str">
        <f>IF([1]Mar09!$E$35=" "," ",[1]Mar09!$M$35)</f>
        <v xml:space="preserve"> </v>
      </c>
      <c r="H67" s="19" t="str">
        <f>IF([1]Mar09!$E$35=" "," ",[1]Mar09!$N$35)</f>
        <v xml:space="preserve"> </v>
      </c>
      <c r="I67" s="19" t="str">
        <f>IF([1]Mar09!$E$35=" "," ",[1]Mar09!$O$35)</f>
        <v xml:space="preserve"> </v>
      </c>
      <c r="J67" s="75" t="str">
        <f>IF([1]Mar09!$E$35=" "," ",[1]Mar09!$P$35)</f>
        <v xml:space="preserve"> </v>
      </c>
      <c r="K67" s="75"/>
      <c r="L67" s="20" t="str">
        <f>IF([1]Mar09!$E$35=" "," ",[1]Mar09!$Q$35)</f>
        <v xml:space="preserve"> </v>
      </c>
      <c r="M67" s="21" t="str">
        <f>IF([1]Mar09!$E$35=" "," ",[1]Mar09!$R$35)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IF([1]Mar09!$E$35=" "," ",[1]Mar09!$V$35)</f>
        <v xml:space="preserve"> </v>
      </c>
      <c r="H69" s="19" t="str">
        <f>IF([1]Mar09!$E$35=" "," ",[1]Mar09!$W$35)</f>
        <v xml:space="preserve"> </v>
      </c>
      <c r="I69" s="19" t="str">
        <f>IF([1]Mar09!$E$35=" "," ",[1]Mar09!$X$35)</f>
        <v xml:space="preserve"> </v>
      </c>
      <c r="J69" s="75" t="str">
        <f>IF([1]Mar09!$E$35=" "," ",[1]Mar09!$Y$35)</f>
        <v xml:space="preserve"> </v>
      </c>
      <c r="K69" s="75"/>
      <c r="L69" s="19" t="str">
        <f>IF([1]Mar09!$E$35=" "," ",[1]Mar09!$Z$35)</f>
        <v xml:space="preserve"> </v>
      </c>
      <c r="M69" s="19" t="str">
        <f>IF([1]Mar09!$E$35=" "," ",[1]Mar09!$AA$35)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IF([1]Mar09!$E$35=" "," ",[1]Mar09!$R$28)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[1]Admin!$B$358</f>
        <v>39900</v>
      </c>
      <c r="J4" s="71" t="s">
        <v>0</v>
      </c>
      <c r="K4" s="71"/>
      <c r="L4" s="8" t="s">
        <v>14</v>
      </c>
      <c r="M4" s="10" t="str">
        <f>IF([1]Mar09!$E$41="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51</v>
      </c>
      <c r="J5" s="13" t="str">
        <f>IF([1]Mar09!$E$41=" "," ",[1]Mar09!$D$41)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IF([1]Mar09!$E$41=" "," ",[1]Mar09!$C$41)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IF([1]Mar09!$E$41=" "," ",[1]Mar09!$H$41)</f>
        <v xml:space="preserve"> </v>
      </c>
      <c r="C9" s="19" t="str">
        <f>IF([1]Mar09!$E$41=" "," ",[1]Mar09!$I$41)</f>
        <v xml:space="preserve"> </v>
      </c>
      <c r="D9" s="19" t="str">
        <f>IF([1]Mar09!$E$41=" "," ",[1]Mar09!$J$41)</f>
        <v xml:space="preserve"> </v>
      </c>
      <c r="E9" s="19" t="str">
        <f>IF([1]Mar09!$E$41=" "," ",[1]Mar09!$K$41)</f>
        <v xml:space="preserve"> </v>
      </c>
      <c r="F9" s="19" t="str">
        <f>IF([1]Mar09!$E$41=" "," ",[1]Mar09!$L$41)</f>
        <v xml:space="preserve"> </v>
      </c>
      <c r="G9" s="19" t="str">
        <f>IF([1]Mar09!$E$41=" "," ",[1]Mar09!$M$41)</f>
        <v xml:space="preserve"> </v>
      </c>
      <c r="H9" s="19" t="str">
        <f>IF([1]Mar09!$E$41=" "," ",[1]Mar09!$N$41)</f>
        <v xml:space="preserve"> </v>
      </c>
      <c r="I9" s="19" t="str">
        <f>IF([1]Mar09!$E$41=" "," ",[1]Mar09!$O$41)</f>
        <v xml:space="preserve"> </v>
      </c>
      <c r="J9" s="75" t="str">
        <f>IF([1]Mar09!$E$41=" "," ",[1]Mar09!$P$41)</f>
        <v xml:space="preserve"> </v>
      </c>
      <c r="K9" s="75"/>
      <c r="L9" s="20" t="str">
        <f>IF([1]Mar09!$E$41=" "," ",[1]Mar09!$Q$41)</f>
        <v xml:space="preserve"> </v>
      </c>
      <c r="M9" s="21" t="str">
        <f>IF([1]Mar09!$E$41=" "," ",[1]Mar09!$R$41)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IF([1]Mar09!$E$41=" "," ",[1]Mar09!$V$41)</f>
        <v xml:space="preserve"> </v>
      </c>
      <c r="H11" s="19" t="str">
        <f>IF([1]Mar09!$E$41=" "," ",[1]Mar09!$W$41)</f>
        <v xml:space="preserve"> </v>
      </c>
      <c r="I11" s="19" t="str">
        <f>IF([1]Mar09!$E$41=" "," ",[1]Mar09!$X$41)</f>
        <v xml:space="preserve"> </v>
      </c>
      <c r="J11" s="75" t="str">
        <f>IF([1]Mar09!$E$41=" "," ",[1]Mar09!$Y$41)</f>
        <v xml:space="preserve"> </v>
      </c>
      <c r="K11" s="75"/>
      <c r="L11" s="19" t="str">
        <f>IF([1]Mar09!$E$41=" "," ",[1]Mar09!$Z$41)</f>
        <v xml:space="preserve"> </v>
      </c>
      <c r="M11" s="19" t="str">
        <f>IF([1]Mar09!$E$41=" "," ",[1]Mar09!$AA$41)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IF([1]Mar09!$E$41=" "," ",[1]Mar09!$R$38)</f>
        <v xml:space="preserve"> </v>
      </c>
      <c r="N13" s="7"/>
    </row>
    <row r="14" spans="1:14" ht="8.2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[1]Admin!$B$358</f>
        <v>39900</v>
      </c>
      <c r="J18" s="71" t="s">
        <v>0</v>
      </c>
      <c r="K18" s="71"/>
      <c r="L18" s="8" t="s">
        <v>14</v>
      </c>
      <c r="M18" s="10" t="str">
        <f>IF([1]Mar09!$E$42="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51</v>
      </c>
      <c r="J19" s="13" t="str">
        <f>IF([1]Mar09!$E$42=" "," ",[1]Mar09!$D$42)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IF([1]Mar09!$E$42=" "," ",[1]Mar09!$C$42)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IF([1]Mar09!$E$42=" "," ",[1]Mar09!$H$42)</f>
        <v xml:space="preserve"> </v>
      </c>
      <c r="C23" s="19" t="str">
        <f>IF([1]Mar09!$E$42=" "," ",[1]Mar09!$I$42)</f>
        <v xml:space="preserve"> </v>
      </c>
      <c r="D23" s="19" t="str">
        <f>IF([1]Mar09!$E$42=" "," ",[1]Mar09!$J$42)</f>
        <v xml:space="preserve"> </v>
      </c>
      <c r="E23" s="19" t="str">
        <f>IF([1]Mar09!$E$42=" "," ",[1]Mar09!$K$42)</f>
        <v xml:space="preserve"> </v>
      </c>
      <c r="F23" s="19" t="str">
        <f>IF([1]Mar09!$E$42=" "," ",[1]Mar09!$L$42)</f>
        <v xml:space="preserve"> </v>
      </c>
      <c r="G23" s="19" t="str">
        <f>IF([1]Mar09!$E$42=" "," ",[1]Mar09!$M$42)</f>
        <v xml:space="preserve"> </v>
      </c>
      <c r="H23" s="19" t="str">
        <f>IF([1]Mar09!$E$42=" "," ",[1]Mar09!$N$42)</f>
        <v xml:space="preserve"> </v>
      </c>
      <c r="I23" s="19" t="str">
        <f>IF([1]Mar09!$E$42=" "," ",[1]Mar09!$O$42)</f>
        <v xml:space="preserve"> </v>
      </c>
      <c r="J23" s="75" t="str">
        <f>IF([1]Mar09!$E$42=" "," ",[1]Mar09!$P$42)</f>
        <v xml:space="preserve"> </v>
      </c>
      <c r="K23" s="75"/>
      <c r="L23" s="20" t="str">
        <f>IF([1]Mar09!$E$42=" "," ",[1]Mar09!$Q$42)</f>
        <v xml:space="preserve"> </v>
      </c>
      <c r="M23" s="21" t="str">
        <f>IF([1]Mar09!$E$42=" "," ",[1]Mar09!$R$42)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IF([1]Mar09!$E$42=" "," ",[1]Mar09!$V$42)</f>
        <v xml:space="preserve"> </v>
      </c>
      <c r="H25" s="19" t="str">
        <f>IF([1]Mar09!$E$42=" "," ",[1]Mar09!$W$42)</f>
        <v xml:space="preserve"> </v>
      </c>
      <c r="I25" s="19" t="str">
        <f>IF([1]Mar09!$E$42=" "," ",[1]Mar09!$X$42)</f>
        <v xml:space="preserve"> </v>
      </c>
      <c r="J25" s="75" t="str">
        <f>IF([1]Mar09!$E$42=" "," ",[1]Mar09!$Y$42)</f>
        <v xml:space="preserve"> </v>
      </c>
      <c r="K25" s="75"/>
      <c r="L25" s="19" t="str">
        <f>IF([1]Mar09!$E$42=" "," ",[1]Mar09!$Z$42)</f>
        <v xml:space="preserve"> </v>
      </c>
      <c r="M25" s="19" t="str">
        <f>IF([1]Mar09!$E$42=" "," ",[1]Mar09!$AA$42)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IF([1]Mar09!$E$42=" "," ",[1]Mar09!$R$38)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[1]Admin!$B$358</f>
        <v>39900</v>
      </c>
      <c r="J33" s="71" t="s">
        <v>0</v>
      </c>
      <c r="K33" s="71"/>
      <c r="L33" s="8" t="s">
        <v>14</v>
      </c>
      <c r="M33" s="10" t="str">
        <f>IF([1]Mar09!$E$43="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51</v>
      </c>
      <c r="J34" s="13" t="str">
        <f>IF([1]Mar09!$E$43=" "," ",[1]Mar09!$D$43)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IF([1]Mar09!$E$43=" "," ",[1]Mar09!$C$43)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IF([1]Mar09!$E$43=" "," ",[1]Mar09!$H$43)</f>
        <v xml:space="preserve"> </v>
      </c>
      <c r="C38" s="19" t="str">
        <f>IF([1]Mar09!$E$43=" "," ",[1]Mar09!$I$43)</f>
        <v xml:space="preserve"> </v>
      </c>
      <c r="D38" s="19" t="str">
        <f>IF([1]Mar09!$E$43=" "," ",[1]Mar09!$J$43)</f>
        <v xml:space="preserve"> </v>
      </c>
      <c r="E38" s="19" t="str">
        <f>IF([1]Mar09!$E$43=" "," ",[1]Mar09!$K$43)</f>
        <v xml:space="preserve"> </v>
      </c>
      <c r="F38" s="19" t="str">
        <f>IF([1]Mar09!$E$43=" "," ",[1]Mar09!$L$43)</f>
        <v xml:space="preserve"> </v>
      </c>
      <c r="G38" s="19" t="str">
        <f>IF([1]Mar09!$E$43=" "," ",[1]Mar09!$M$43)</f>
        <v xml:space="preserve"> </v>
      </c>
      <c r="H38" s="19" t="str">
        <f>IF([1]Mar09!$E$43=" "," ",[1]Mar09!$N$43)</f>
        <v xml:space="preserve"> </v>
      </c>
      <c r="I38" s="19" t="str">
        <f>IF([1]Mar09!$E$43=" "," ",[1]Mar09!$O$43)</f>
        <v xml:space="preserve"> </v>
      </c>
      <c r="J38" s="75" t="str">
        <f>IF([1]Mar09!$E$43=" "," ",[1]Mar09!$P$43)</f>
        <v xml:space="preserve"> </v>
      </c>
      <c r="K38" s="75"/>
      <c r="L38" s="20" t="str">
        <f>IF([1]Mar09!$E$43=" "," ",[1]Mar09!$Q$43)</f>
        <v xml:space="preserve"> </v>
      </c>
      <c r="M38" s="21" t="str">
        <f>IF([1]Mar09!$E$43=" "," ",[1]Mar09!$R$43)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IF([1]Mar09!$E$43=" "," ",[1]Mar09!$V$43)</f>
        <v xml:space="preserve"> </v>
      </c>
      <c r="H40" s="19" t="str">
        <f>IF([1]Mar09!$E$43=" "," ",[1]Mar09!$W$43)</f>
        <v xml:space="preserve"> </v>
      </c>
      <c r="I40" s="19" t="str">
        <f>IF([1]Mar09!$E$43=" "," ",[1]Mar09!$X$43)</f>
        <v xml:space="preserve"> </v>
      </c>
      <c r="J40" s="75" t="str">
        <f>IF([1]Mar09!$E$43=" "," ",[1]Mar09!$Y$43)</f>
        <v xml:space="preserve"> </v>
      </c>
      <c r="K40" s="75"/>
      <c r="L40" s="19" t="str">
        <f>IF([1]Mar09!$E$43=" "," ",[1]Mar09!$Z$43)</f>
        <v xml:space="preserve"> </v>
      </c>
      <c r="M40" s="19" t="str">
        <f>IF([1]Mar09!$E$43=" "," ",[1]Mar09!$AA$43)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IF([1]Mar09!$E$43=" "," ",[1]Mar09!$R$38)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[1]Admin!$B$358</f>
        <v>39900</v>
      </c>
      <c r="J47" s="71" t="s">
        <v>0</v>
      </c>
      <c r="K47" s="71"/>
      <c r="L47" s="8" t="s">
        <v>14</v>
      </c>
      <c r="M47" s="10" t="str">
        <f>IF([1]Mar09!$E$44="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51</v>
      </c>
      <c r="J48" s="13" t="str">
        <f>IF([1]Mar09!$E$44=" "," ",[1]Mar09!$D$44)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IF([1]Mar09!$E$44=" "," ",[1]Mar09!$C$44)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IF([1]Mar09!$E$44=" "," ",[1]Mar09!$H$44)</f>
        <v xml:space="preserve"> </v>
      </c>
      <c r="C52" s="19" t="str">
        <f>IF([1]Mar09!$E$44=" "," ",[1]Mar09!$I$44)</f>
        <v xml:space="preserve"> </v>
      </c>
      <c r="D52" s="19" t="str">
        <f>IF([1]Mar09!$E$44=" "," ",[1]Mar09!$J$44)</f>
        <v xml:space="preserve"> </v>
      </c>
      <c r="E52" s="19" t="str">
        <f>IF([1]Mar09!$E$44=" "," ",[1]Mar09!$K$44)</f>
        <v xml:space="preserve"> </v>
      </c>
      <c r="F52" s="19" t="str">
        <f>IF([1]Mar09!$E$44=" "," ",[1]Mar09!$L$44)</f>
        <v xml:space="preserve"> </v>
      </c>
      <c r="G52" s="19" t="str">
        <f>IF([1]Mar09!$E$44=" "," ",[1]Mar09!$M$44)</f>
        <v xml:space="preserve"> </v>
      </c>
      <c r="H52" s="19" t="str">
        <f>IF([1]Mar09!$E$44=" "," ",[1]Mar09!$N$44)</f>
        <v xml:space="preserve"> </v>
      </c>
      <c r="I52" s="19" t="str">
        <f>IF([1]Mar09!$E$44=" "," ",[1]Mar09!$O$44)</f>
        <v xml:space="preserve"> </v>
      </c>
      <c r="J52" s="75" t="str">
        <f>IF([1]Mar09!$E$44=" "," ",[1]Mar09!$P$44)</f>
        <v xml:space="preserve"> </v>
      </c>
      <c r="K52" s="75"/>
      <c r="L52" s="20" t="str">
        <f>IF([1]Mar09!$E$44=" "," ",[1]Mar09!$Q$44)</f>
        <v xml:space="preserve"> </v>
      </c>
      <c r="M52" s="21" t="str">
        <f>IF([1]Mar09!$E$44=" "," ",[1]Mar09!$R$44)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IF([1]Mar09!$E$44=" "," ",[1]Mar09!$V$44)</f>
        <v xml:space="preserve"> </v>
      </c>
      <c r="H54" s="19" t="str">
        <f>IF([1]Mar09!$E$44=" "," ",[1]Mar09!$W$44)</f>
        <v xml:space="preserve"> </v>
      </c>
      <c r="I54" s="19" t="str">
        <f>IF([1]Mar09!$E$44=" "," ",[1]Mar09!$X$44)</f>
        <v xml:space="preserve"> </v>
      </c>
      <c r="J54" s="75" t="str">
        <f>IF([1]Mar09!$E$44=" "," ",[1]Mar09!$Y$44)</f>
        <v xml:space="preserve"> </v>
      </c>
      <c r="K54" s="75"/>
      <c r="L54" s="19" t="str">
        <f>IF([1]Mar09!$E$44=" "," ",[1]Mar09!$Z$44)</f>
        <v xml:space="preserve"> </v>
      </c>
      <c r="M54" s="19" t="str">
        <f>IF([1]Mar09!$E$44=" "," ",[1]Mar09!$AA$44)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IF([1]Mar09!$E$44=" "," ",[1]Mar09!$R$38)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[1]Admin!$B$358</f>
        <v>39900</v>
      </c>
      <c r="J62" s="71" t="s">
        <v>0</v>
      </c>
      <c r="K62" s="71"/>
      <c r="L62" s="8" t="s">
        <v>14</v>
      </c>
      <c r="M62" s="10" t="str">
        <f>IF([1]Mar09!$E$45="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51</v>
      </c>
      <c r="J63" s="13" t="str">
        <f>IF([1]Mar09!$E$45=" "," ",[1]Mar09!$D$45)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IF([1]Mar09!$E$45=" "," ",[1]Mar09!$C$45)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IF([1]Mar09!$E$45=" "," ",[1]Mar09!$H$45)</f>
        <v xml:space="preserve"> </v>
      </c>
      <c r="C67" s="19" t="str">
        <f>IF([1]Mar09!$E$45=" "," ",[1]Mar09!$I$45)</f>
        <v xml:space="preserve"> </v>
      </c>
      <c r="D67" s="19" t="str">
        <f>IF([1]Mar09!$E$45=" "," ",[1]Mar09!$J$45)</f>
        <v xml:space="preserve"> </v>
      </c>
      <c r="E67" s="19" t="str">
        <f>IF([1]Mar09!$E$45=" "," ",[1]Mar09!$K$45)</f>
        <v xml:space="preserve"> </v>
      </c>
      <c r="F67" s="19" t="str">
        <f>IF([1]Mar09!$E$45=" "," ",[1]Mar09!$L$45)</f>
        <v xml:space="preserve"> </v>
      </c>
      <c r="G67" s="19" t="str">
        <f>IF([1]Mar09!$E$45=" "," ",[1]Mar09!$M$45)</f>
        <v xml:space="preserve"> </v>
      </c>
      <c r="H67" s="19" t="str">
        <f>IF([1]Mar09!$E$45=" "," ",[1]Mar09!$N$45)</f>
        <v xml:space="preserve"> </v>
      </c>
      <c r="I67" s="19" t="str">
        <f>IF([1]Mar09!$E$45=" "," ",[1]Mar09!$O$45)</f>
        <v xml:space="preserve"> </v>
      </c>
      <c r="J67" s="75" t="str">
        <f>IF([1]Mar09!$E$45=" "," ",[1]Mar09!$P$45)</f>
        <v xml:space="preserve"> </v>
      </c>
      <c r="K67" s="75"/>
      <c r="L67" s="20" t="str">
        <f>IF([1]Mar09!$E$45=" "," ",[1]Mar09!$Q$45)</f>
        <v xml:space="preserve"> </v>
      </c>
      <c r="M67" s="21" t="str">
        <f>IF([1]Mar09!$E$45=" "," ",[1]Mar09!$R$45)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IF([1]Mar09!$E$45=" "," ",[1]Mar09!$V$45)</f>
        <v xml:space="preserve"> </v>
      </c>
      <c r="H69" s="19" t="str">
        <f>IF([1]Mar09!$E$45=" "," ",[1]Mar09!$W$45)</f>
        <v xml:space="preserve"> </v>
      </c>
      <c r="I69" s="19" t="str">
        <f>IF([1]Mar09!$E$45=" "," ",[1]Mar09!$X$45)</f>
        <v xml:space="preserve"> </v>
      </c>
      <c r="J69" s="75" t="str">
        <f>IF([1]Mar09!$E$45=" "," ",[1]Mar09!$Y$45)</f>
        <v xml:space="preserve"> </v>
      </c>
      <c r="K69" s="75"/>
      <c r="L69" s="19" t="str">
        <f>IF([1]Mar09!$E$45=" "," ",[1]Mar09!$Z$45)</f>
        <v xml:space="preserve"> </v>
      </c>
      <c r="M69" s="19" t="str">
        <f>IF([1]Mar09!$E$45=" "," ",[1]Mar09!$AA$45)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IF([1]Mar09!$E$45=" "," ",[1]Mar09!$R$38)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[1]Admin!$B$365</f>
        <v>39907</v>
      </c>
      <c r="J4" s="71" t="s">
        <v>0</v>
      </c>
      <c r="K4" s="71"/>
      <c r="L4" s="8" t="s">
        <v>14</v>
      </c>
      <c r="M4" s="10" t="str">
        <f>IF([1]Mar09!$E$51="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52</v>
      </c>
      <c r="J5" s="13" t="str">
        <f>IF([1]Mar09!$E$51=" "," ",[1]Mar09!$D$51)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IF([1]Mar09!$E$51=" "," ",[1]Mar09!$C$51)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IF([1]Mar09!$E$51=" "," ",[1]Mar09!$H$51)</f>
        <v xml:space="preserve"> </v>
      </c>
      <c r="C9" s="19" t="str">
        <f>IF([1]Mar09!$E$51=" "," ",[1]Mar09!$I$51)</f>
        <v xml:space="preserve"> </v>
      </c>
      <c r="D9" s="19" t="str">
        <f>IF([1]Mar09!$E$51=" "," ",[1]Mar09!$J$51)</f>
        <v xml:space="preserve"> </v>
      </c>
      <c r="E9" s="19" t="str">
        <f>IF([1]Mar09!$E$51=" "," ",[1]Mar09!$K$51)</f>
        <v xml:space="preserve"> </v>
      </c>
      <c r="F9" s="19" t="str">
        <f>IF([1]Mar09!$E$51=" "," ",[1]Mar09!$L$51)</f>
        <v xml:space="preserve"> </v>
      </c>
      <c r="G9" s="19" t="str">
        <f>IF([1]Mar09!$E$51=" "," ",[1]Mar09!$M$51)</f>
        <v xml:space="preserve"> </v>
      </c>
      <c r="H9" s="19" t="str">
        <f>IF([1]Mar09!$E$51=" "," ",[1]Mar09!$N$51)</f>
        <v xml:space="preserve"> </v>
      </c>
      <c r="I9" s="19" t="str">
        <f>IF([1]Mar09!$E$51=" "," ",[1]Mar09!$O$51)</f>
        <v xml:space="preserve"> </v>
      </c>
      <c r="J9" s="75" t="str">
        <f>IF([1]Mar09!$E$51=" "," ",[1]Mar09!$P$51)</f>
        <v xml:space="preserve"> </v>
      </c>
      <c r="K9" s="75"/>
      <c r="L9" s="20" t="str">
        <f>IF([1]Mar09!$E$51=" "," ",[1]Mar09!$Q$51)</f>
        <v xml:space="preserve"> </v>
      </c>
      <c r="M9" s="21" t="str">
        <f>IF([1]Mar09!$E$51=" "," ",[1]Mar09!$R$51)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IF([1]Mar09!$E$51=" "," ",[1]Mar09!$V$51)</f>
        <v xml:space="preserve"> </v>
      </c>
      <c r="H11" s="19" t="str">
        <f>IF([1]Mar09!$E$51=" "," ",[1]Mar09!$W$51)</f>
        <v xml:space="preserve"> </v>
      </c>
      <c r="I11" s="19" t="str">
        <f>IF([1]Mar09!$E$51=" "," ",[1]Mar09!$X$51)</f>
        <v xml:space="preserve"> </v>
      </c>
      <c r="J11" s="75" t="str">
        <f>IF([1]Mar09!$E$51=" "," ",[1]Mar09!$Y$51)</f>
        <v xml:space="preserve"> </v>
      </c>
      <c r="K11" s="75"/>
      <c r="L11" s="19" t="str">
        <f>IF([1]Mar09!$E$51=" "," ",[1]Mar09!$Z$51)</f>
        <v xml:space="preserve"> </v>
      </c>
      <c r="M11" s="19" t="str">
        <f>IF([1]Mar09!$E$51=" "," ",[1]Mar09!$AA$51)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IF([1]Mar09!$E$51=" "," ",[1]Mar09!$R$48)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[1]Admin!$B$365</f>
        <v>39907</v>
      </c>
      <c r="J18" s="71" t="s">
        <v>0</v>
      </c>
      <c r="K18" s="71"/>
      <c r="L18" s="8" t="s">
        <v>14</v>
      </c>
      <c r="M18" s="10" t="str">
        <f>IF([1]Mar09!$E$52="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52</v>
      </c>
      <c r="J19" s="13" t="str">
        <f>IF([1]Mar09!$E$52=" "," ",[1]Mar09!$D$52)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IF([1]Mar09!$E$52=" "," ",[1]Mar09!$C$52)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IF([1]Mar09!$E$52=" "," ",[1]Mar09!$H$52)</f>
        <v xml:space="preserve"> </v>
      </c>
      <c r="C23" s="19" t="str">
        <f>IF([1]Mar09!$E$52=" "," ",[1]Mar09!$I$52)</f>
        <v xml:space="preserve"> </v>
      </c>
      <c r="D23" s="19" t="str">
        <f>IF([1]Mar09!$E$52=" "," ",[1]Mar09!$J$52)</f>
        <v xml:space="preserve"> </v>
      </c>
      <c r="E23" s="19" t="str">
        <f>IF([1]Mar09!$E$52=" "," ",[1]Mar09!$K$52)</f>
        <v xml:space="preserve"> </v>
      </c>
      <c r="F23" s="19" t="str">
        <f>IF([1]Mar09!$E$52=" "," ",[1]Mar09!$L$52)</f>
        <v xml:space="preserve"> </v>
      </c>
      <c r="G23" s="19" t="str">
        <f>IF([1]Mar09!$E$52=" "," ",[1]Mar09!$M$52)</f>
        <v xml:space="preserve"> </v>
      </c>
      <c r="H23" s="19" t="str">
        <f>IF([1]Mar09!$E$52=" "," ",[1]Mar09!$N$52)</f>
        <v xml:space="preserve"> </v>
      </c>
      <c r="I23" s="19" t="str">
        <f>IF([1]Mar09!$E$52=" "," ",[1]Mar09!$O$52)</f>
        <v xml:space="preserve"> </v>
      </c>
      <c r="J23" s="75" t="str">
        <f>IF([1]Mar09!$E$52=" "," ",[1]Mar09!$P$52)</f>
        <v xml:space="preserve"> </v>
      </c>
      <c r="K23" s="75"/>
      <c r="L23" s="20" t="str">
        <f>IF([1]Mar09!$E$52=" "," ",[1]Mar09!$Q$52)</f>
        <v xml:space="preserve"> </v>
      </c>
      <c r="M23" s="21" t="str">
        <f>IF([1]Mar09!$E$52=" "," ",[1]Mar09!$R$52)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IF([1]Mar09!$E$52=" "," ",[1]Mar09!$V$52)</f>
        <v xml:space="preserve"> </v>
      </c>
      <c r="H25" s="19" t="str">
        <f>IF([1]Mar09!$E$52=" "," ",[1]Mar09!$W$52)</f>
        <v xml:space="preserve"> </v>
      </c>
      <c r="I25" s="19" t="str">
        <f>IF([1]Mar09!$E$52=" "," ",[1]Mar09!$X$52)</f>
        <v xml:space="preserve"> </v>
      </c>
      <c r="J25" s="75" t="str">
        <f>IF([1]Mar09!$E$52=" "," ",[1]Mar09!$Y$52)</f>
        <v xml:space="preserve"> </v>
      </c>
      <c r="K25" s="75"/>
      <c r="L25" s="19" t="str">
        <f>IF([1]Mar09!$E$52=" "," ",[1]Mar09!$Z$52)</f>
        <v xml:space="preserve"> </v>
      </c>
      <c r="M25" s="19" t="str">
        <f>IF([1]Mar09!$E$52=" "," ",[1]Mar09!$AA$52)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IF([1]Mar09!$E$52=" "," ",[1]Mar09!$R$48)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[1]Admin!$B$365</f>
        <v>39907</v>
      </c>
      <c r="J33" s="71" t="s">
        <v>0</v>
      </c>
      <c r="K33" s="71"/>
      <c r="L33" s="8" t="s">
        <v>14</v>
      </c>
      <c r="M33" s="10" t="str">
        <f>IF([1]Mar09!$E$53="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52</v>
      </c>
      <c r="J34" s="13" t="str">
        <f>IF([1]Mar09!$E$53=" "," ",[1]Mar09!$D$53)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IF([1]Mar09!$E$53=" "," ",[1]Mar09!$C$53)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IF([1]Mar09!$E$53=" "," ",[1]Mar09!$H$53)</f>
        <v xml:space="preserve"> </v>
      </c>
      <c r="C38" s="19" t="str">
        <f>IF([1]Mar09!$E$53=" "," ",[1]Mar09!$I$53)</f>
        <v xml:space="preserve"> </v>
      </c>
      <c r="D38" s="19" t="str">
        <f>IF([1]Mar09!$E$53=" "," ",[1]Mar09!$J$53)</f>
        <v xml:space="preserve"> </v>
      </c>
      <c r="E38" s="19" t="str">
        <f>IF([1]Mar09!$E$53=" "," ",[1]Mar09!$K$53)</f>
        <v xml:space="preserve"> </v>
      </c>
      <c r="F38" s="19" t="str">
        <f>IF([1]Mar09!$E$53=" "," ",[1]Mar09!$L$53)</f>
        <v xml:space="preserve"> </v>
      </c>
      <c r="G38" s="19" t="str">
        <f>IF([1]Mar09!$E$53=" "," ",[1]Mar09!$M$53)</f>
        <v xml:space="preserve"> </v>
      </c>
      <c r="H38" s="19" t="str">
        <f>IF([1]Mar09!$E$53=" "," ",[1]Mar09!$N$53)</f>
        <v xml:space="preserve"> </v>
      </c>
      <c r="I38" s="19" t="str">
        <f>IF([1]Mar09!$E$53=" "," ",[1]Mar09!$O$53)</f>
        <v xml:space="preserve"> </v>
      </c>
      <c r="J38" s="75" t="str">
        <f>IF([1]Mar09!$E$53=" "," ",[1]Mar09!$P$53)</f>
        <v xml:space="preserve"> </v>
      </c>
      <c r="K38" s="75"/>
      <c r="L38" s="20" t="str">
        <f>IF([1]Mar09!$E$53=" "," ",[1]Mar09!$Q$53)</f>
        <v xml:space="preserve"> </v>
      </c>
      <c r="M38" s="21" t="str">
        <f>IF([1]Mar09!$E$53=" "," ",[1]Mar09!$R$53)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IF([1]Mar09!$E$53=" "," ",[1]Mar09!$V$53)</f>
        <v xml:space="preserve"> </v>
      </c>
      <c r="H40" s="19" t="str">
        <f>IF([1]Mar09!$E$53=" "," ",[1]Mar09!$W$53)</f>
        <v xml:space="preserve"> </v>
      </c>
      <c r="I40" s="19" t="str">
        <f>IF([1]Mar09!$E$53=" "," ",[1]Mar09!$X$53)</f>
        <v xml:space="preserve"> </v>
      </c>
      <c r="J40" s="75" t="str">
        <f>IF([1]Mar09!$E$53=" "," ",[1]Mar09!$Y$53)</f>
        <v xml:space="preserve"> </v>
      </c>
      <c r="K40" s="75"/>
      <c r="L40" s="19" t="str">
        <f>IF([1]Mar09!$E$53=" "," ",[1]Mar09!$Z$53)</f>
        <v xml:space="preserve"> </v>
      </c>
      <c r="M40" s="19" t="str">
        <f>IF([1]Mar09!$E$53=" "," ",[1]Mar09!$AA$53)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IF([1]Mar09!$E$53=" "," ",[1]Mar09!$R$48)</f>
        <v xml:space="preserve"> </v>
      </c>
      <c r="N42" s="7"/>
    </row>
    <row r="43" spans="1:14" ht="8.2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[1]Admin!$B$365</f>
        <v>39907</v>
      </c>
      <c r="J47" s="71" t="s">
        <v>0</v>
      </c>
      <c r="K47" s="71"/>
      <c r="L47" s="8" t="s">
        <v>14</v>
      </c>
      <c r="M47" s="10" t="str">
        <f>IF([1]Mar09!$E$54="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52</v>
      </c>
      <c r="J48" s="13" t="str">
        <f>IF([1]Mar09!$E$54=" "," ",[1]Mar09!$D$54)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IF([1]Mar09!$E$54=" "," ",[1]Mar09!$C$54)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IF([1]Mar09!$E$54=" "," ",[1]Mar09!$H$54)</f>
        <v xml:space="preserve"> </v>
      </c>
      <c r="C52" s="19" t="str">
        <f>IF([1]Mar09!$E$54=" "," ",[1]Mar09!$I$54)</f>
        <v xml:space="preserve"> </v>
      </c>
      <c r="D52" s="19" t="str">
        <f>IF([1]Mar09!$E$54=" "," ",[1]Mar09!$J$54)</f>
        <v xml:space="preserve"> </v>
      </c>
      <c r="E52" s="19" t="str">
        <f>IF([1]Mar09!$E$54=" "," ",[1]Mar09!$K$54)</f>
        <v xml:space="preserve"> </v>
      </c>
      <c r="F52" s="19" t="str">
        <f>IF([1]Mar09!$E$54=" "," ",[1]Mar09!$L$54)</f>
        <v xml:space="preserve"> </v>
      </c>
      <c r="G52" s="19" t="str">
        <f>IF([1]Mar09!$E$54=" "," ",[1]Mar09!$M$54)</f>
        <v xml:space="preserve"> </v>
      </c>
      <c r="H52" s="19" t="str">
        <f>IF([1]Mar09!$E$54=" "," ",[1]Mar09!$N$54)</f>
        <v xml:space="preserve"> </v>
      </c>
      <c r="I52" s="19" t="str">
        <f>IF([1]Mar09!$E$54=" "," ",[1]Mar09!$O$54)</f>
        <v xml:space="preserve"> </v>
      </c>
      <c r="J52" s="75" t="str">
        <f>IF([1]Mar09!$E$54=" "," ",[1]Mar09!$P$54)</f>
        <v xml:space="preserve"> </v>
      </c>
      <c r="K52" s="75"/>
      <c r="L52" s="20" t="str">
        <f>IF([1]Mar09!$E$54=" "," ",[1]Mar09!$Q$54)</f>
        <v xml:space="preserve"> </v>
      </c>
      <c r="M52" s="21" t="str">
        <f>IF([1]Mar09!$E$54=" "," ",[1]Mar09!$R$54)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IF([1]Mar09!$E$54=" "," ",[1]Mar09!$V$54)</f>
        <v xml:space="preserve"> </v>
      </c>
      <c r="H54" s="19" t="str">
        <f>IF([1]Mar09!$E$54=" "," ",[1]Mar09!$W$54)</f>
        <v xml:space="preserve"> </v>
      </c>
      <c r="I54" s="19" t="str">
        <f>IF([1]Mar09!$E$54=" "," ",[1]Mar09!$X$54)</f>
        <v xml:space="preserve"> </v>
      </c>
      <c r="J54" s="75" t="str">
        <f>IF([1]Mar09!$E$54=" "," ",[1]Mar09!$Y$54)</f>
        <v xml:space="preserve"> </v>
      </c>
      <c r="K54" s="75"/>
      <c r="L54" s="19" t="str">
        <f>IF([1]Mar09!$E$54=" "," ",[1]Mar09!$Z$54)</f>
        <v xml:space="preserve"> </v>
      </c>
      <c r="M54" s="19" t="str">
        <f>IF([1]Mar09!$E$54=" "," ",[1]Mar09!$AA$54)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IF([1]Mar09!$E$54=" "," ",[1]Mar09!$R$48)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[1]Admin!$B$365</f>
        <v>39907</v>
      </c>
      <c r="J62" s="71" t="s">
        <v>0</v>
      </c>
      <c r="K62" s="71"/>
      <c r="L62" s="8" t="s">
        <v>14</v>
      </c>
      <c r="M62" s="10" t="str">
        <f>IF([1]Mar09!$E$55="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52</v>
      </c>
      <c r="J63" s="13" t="str">
        <f>IF([1]Mar09!$E$55=" "," ",[1]Mar09!$D$55)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IF([1]Mar09!$E$55=" "," ",[1]Mar09!$C$55)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IF([1]Mar09!$E$55=" "," ",[1]Mar09!$H$55)</f>
        <v xml:space="preserve"> </v>
      </c>
      <c r="C67" s="19" t="str">
        <f>IF([1]Mar09!$E$55=" "," ",[1]Mar09!$I$55)</f>
        <v xml:space="preserve"> </v>
      </c>
      <c r="D67" s="19" t="str">
        <f>IF([1]Mar09!$E$55=" "," ",[1]Mar09!$J$55)</f>
        <v xml:space="preserve"> </v>
      </c>
      <c r="E67" s="19" t="str">
        <f>IF([1]Mar09!$E$55=" "," ",[1]Mar09!$K$55)</f>
        <v xml:space="preserve"> </v>
      </c>
      <c r="F67" s="19" t="str">
        <f>IF([1]Mar09!$E$55=" "," ",[1]Mar09!$L$55)</f>
        <v xml:space="preserve"> </v>
      </c>
      <c r="G67" s="19" t="str">
        <f>IF([1]Mar09!$E$55=" "," ",[1]Mar09!$M$55)</f>
        <v xml:space="preserve"> </v>
      </c>
      <c r="H67" s="19" t="str">
        <f>IF([1]Mar09!$E$55=" "," ",[1]Mar09!$N$55)</f>
        <v xml:space="preserve"> </v>
      </c>
      <c r="I67" s="19" t="str">
        <f>IF([1]Mar09!$E$55=" "," ",[1]Mar09!$O$55)</f>
        <v xml:space="preserve"> </v>
      </c>
      <c r="J67" s="75" t="str">
        <f>IF([1]Mar09!$E$55=" "," ",[1]Mar09!$P$55)</f>
        <v xml:space="preserve"> </v>
      </c>
      <c r="K67" s="75"/>
      <c r="L67" s="20" t="str">
        <f>IF([1]Mar09!$E$55=" "," ",[1]Mar09!$Q$55)</f>
        <v xml:space="preserve"> </v>
      </c>
      <c r="M67" s="21" t="str">
        <f>IF([1]Mar09!$E$55=" "," ",[1]Mar09!$R$55)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IF([1]Mar09!$E$55=" "," ",[1]Mar09!$V$55)</f>
        <v xml:space="preserve"> </v>
      </c>
      <c r="H69" s="19" t="str">
        <f>IF([1]Mar09!$E$55=" "," ",[1]Mar09!$W$55)</f>
        <v xml:space="preserve"> </v>
      </c>
      <c r="I69" s="19" t="str">
        <f>IF([1]Mar09!$E$55=" "," ",[1]Mar09!$X$55)</f>
        <v xml:space="preserve"> </v>
      </c>
      <c r="J69" s="75" t="str">
        <f>IF([1]Mar09!$E$55=" "," ",[1]Mar09!$Y$55)</f>
        <v xml:space="preserve"> </v>
      </c>
      <c r="K69" s="75"/>
      <c r="L69" s="19" t="str">
        <f>IF([1]Mar09!$E$55=" "," ",[1]Mar09!$Z$55)</f>
        <v xml:space="preserve"> </v>
      </c>
      <c r="M69" s="19" t="str">
        <f>IF([1]Mar09!$E$55=" "," ",[1]Mar09!$AA$55)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IF([1]Mar09!$E$55=" "," ",[1]Mar09!$R$48)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D52" sqref="D5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[1]Admin!$B$366</f>
        <v>39908</v>
      </c>
      <c r="J4" s="71" t="s">
        <v>0</v>
      </c>
      <c r="K4" s="71"/>
      <c r="L4" s="8" t="s">
        <v>14</v>
      </c>
      <c r="M4" s="10" t="str">
        <f>IF([1]Mar09!$E$61="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53</v>
      </c>
      <c r="J5" s="13" t="str">
        <f>IF([1]Mar09!$E$61=" "," ",[1]Mar09!$D$61)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IF([1]Mar09!$E$61=" "," ",[1]Mar09!$C$61)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IF([1]Mar09!$E$61=" "," ",[1]Mar09!$H$61)</f>
        <v xml:space="preserve"> </v>
      </c>
      <c r="C9" s="19" t="str">
        <f>IF([1]Mar09!$E$61=" "," ",[1]Mar09!$I$61)</f>
        <v xml:space="preserve"> </v>
      </c>
      <c r="D9" s="19" t="str">
        <f>IF([1]Mar09!$E$61=" "," ",[1]Mar09!$J$61)</f>
        <v xml:space="preserve"> </v>
      </c>
      <c r="E9" s="19" t="str">
        <f>IF([1]Mar09!$E$61=" "," ",[1]Mar09!$K$61)</f>
        <v xml:space="preserve"> </v>
      </c>
      <c r="F9" s="19" t="str">
        <f>IF([1]Mar09!$E$61=" "," ",[1]Mar09!$L$61)</f>
        <v xml:space="preserve"> </v>
      </c>
      <c r="G9" s="19" t="str">
        <f>IF([1]Mar09!$E$61=" "," ",[1]Mar09!$M$61)</f>
        <v xml:space="preserve"> </v>
      </c>
      <c r="H9" s="19" t="str">
        <f>IF([1]Mar09!$E$61=" "," ",[1]Mar09!$N$61)</f>
        <v xml:space="preserve"> </v>
      </c>
      <c r="I9" s="19" t="str">
        <f>IF([1]Mar09!$E$61=" "," ",[1]Mar09!$O$61)</f>
        <v xml:space="preserve"> </v>
      </c>
      <c r="J9" s="75" t="str">
        <f>IF([1]Mar09!$E$61=" "," ",[1]Mar09!$P$61)</f>
        <v xml:space="preserve"> </v>
      </c>
      <c r="K9" s="75"/>
      <c r="L9" s="20" t="str">
        <f>IF([1]Mar09!$E$61=" "," ",[1]Mar09!$Q$61)</f>
        <v xml:space="preserve"> </v>
      </c>
      <c r="M9" s="21" t="str">
        <f>IF([1]Mar09!$E$61=" "," ",[1]Mar09!$R$61)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IF([1]Mar09!$E$61=" "," ",[1]Mar09!$V$61)</f>
        <v xml:space="preserve"> </v>
      </c>
      <c r="H11" s="19" t="str">
        <f>IF([1]Mar09!$E$61=" "," ",[1]Mar09!$W$61)</f>
        <v xml:space="preserve"> </v>
      </c>
      <c r="I11" s="19" t="str">
        <f>IF([1]Mar09!$E$61=" "," ",[1]Mar09!$X$61)</f>
        <v xml:space="preserve"> </v>
      </c>
      <c r="J11" s="75" t="str">
        <f>IF([1]Mar09!$E$61=" "," ",[1]Mar09!$Y$61)</f>
        <v xml:space="preserve"> </v>
      </c>
      <c r="K11" s="75"/>
      <c r="L11" s="19" t="str">
        <f>IF([1]Mar09!$E$61=" "," ",[1]Mar09!$Z$61)</f>
        <v xml:space="preserve"> </v>
      </c>
      <c r="M11" s="19" t="str">
        <f>IF([1]Mar09!$E$61=" "," ",[1]Mar09!$AA$61)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IF([1]Mar09!$E$61=" "," ",[1]Mar09!$R$58)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[1]Admin!$B$366</f>
        <v>39908</v>
      </c>
      <c r="J18" s="71" t="s">
        <v>0</v>
      </c>
      <c r="K18" s="71"/>
      <c r="L18" s="8" t="s">
        <v>14</v>
      </c>
      <c r="M18" s="10" t="str">
        <f>IF([1]Mar09!$E$62="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53</v>
      </c>
      <c r="J19" s="13" t="str">
        <f>IF([1]Mar09!$E$62=" "," ",[1]Mar09!$D$62)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IF([1]Mar09!$E$62=" "," ",[1]Mar09!$C$62)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IF([1]Mar09!$E$62=" "," ",[1]Mar09!$H$62)</f>
        <v xml:space="preserve"> </v>
      </c>
      <c r="C23" s="19" t="str">
        <f>IF([1]Mar09!$E$62=" "," ",[1]Mar09!$I$62)</f>
        <v xml:space="preserve"> </v>
      </c>
      <c r="D23" s="19" t="str">
        <f>IF([1]Mar09!$E$62=" "," ",[1]Mar09!$J$62)</f>
        <v xml:space="preserve"> </v>
      </c>
      <c r="E23" s="19" t="str">
        <f>IF([1]Mar09!$E$62=" "," ",[1]Mar09!$K$62)</f>
        <v xml:space="preserve"> </v>
      </c>
      <c r="F23" s="19" t="str">
        <f>IF([1]Mar09!$E$62=" "," ",[1]Mar09!$L$62)</f>
        <v xml:space="preserve"> </v>
      </c>
      <c r="G23" s="19" t="str">
        <f>IF([1]Mar09!$E$62=" "," ",[1]Mar09!$M$62)</f>
        <v xml:space="preserve"> </v>
      </c>
      <c r="H23" s="19" t="str">
        <f>IF([1]Mar09!$E$62=" "," ",[1]Mar09!$N$62)</f>
        <v xml:space="preserve"> </v>
      </c>
      <c r="I23" s="19" t="str">
        <f>IF([1]Mar09!$E$62=" "," ",[1]Mar09!$O$62)</f>
        <v xml:space="preserve"> </v>
      </c>
      <c r="J23" s="75" t="str">
        <f>IF([1]Mar09!$E$62=" "," ",[1]Mar09!$P$62)</f>
        <v xml:space="preserve"> </v>
      </c>
      <c r="K23" s="75"/>
      <c r="L23" s="20" t="str">
        <f>IF([1]Mar09!$E$62=" "," ",[1]Mar09!$Q$62)</f>
        <v xml:space="preserve"> </v>
      </c>
      <c r="M23" s="21" t="str">
        <f>IF([1]Mar09!$E$62=" "," ",[1]Mar09!$R$62)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IF([1]Mar09!$E$62=" "," ",[1]Mar09!$V$62)</f>
        <v xml:space="preserve"> </v>
      </c>
      <c r="H25" s="19" t="str">
        <f>IF([1]Mar09!$E$62=" "," ",[1]Mar09!$W$62)</f>
        <v xml:space="preserve"> </v>
      </c>
      <c r="I25" s="19" t="str">
        <f>IF([1]Mar09!$E$62=" "," ",[1]Mar09!$X$62)</f>
        <v xml:space="preserve"> </v>
      </c>
      <c r="J25" s="75" t="str">
        <f>IF([1]Mar09!$E$62=" "," ",[1]Mar09!$Y$62)</f>
        <v xml:space="preserve"> </v>
      </c>
      <c r="K25" s="75"/>
      <c r="L25" s="19" t="str">
        <f>IF([1]Mar09!$E$62=" "," ",[1]Mar09!$Z$62)</f>
        <v xml:space="preserve"> </v>
      </c>
      <c r="M25" s="19" t="str">
        <f>IF([1]Mar09!$E$62=" "," ",[1]Mar09!$AA$62)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IF([1]Mar09!$E$62=" "," ",[1]Mar09!$R$58)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[1]Admin!$B$366</f>
        <v>39908</v>
      </c>
      <c r="J33" s="71" t="s">
        <v>0</v>
      </c>
      <c r="K33" s="71"/>
      <c r="L33" s="8" t="s">
        <v>14</v>
      </c>
      <c r="M33" s="10" t="str">
        <f>IF([1]Mar09!$E$63="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53</v>
      </c>
      <c r="J34" s="13" t="str">
        <f>IF([1]Mar09!$E$63=" "," ",[1]Mar09!$D$63)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IF([1]Mar09!$E$63=" "," ",[1]Mar09!$C$63)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IF([1]Mar09!$E$63=" "," ",[1]Mar09!$H$63)</f>
        <v xml:space="preserve"> </v>
      </c>
      <c r="C38" s="19" t="str">
        <f>IF([1]Mar09!$E$63=" "," ",[1]Mar09!$I$63)</f>
        <v xml:space="preserve"> </v>
      </c>
      <c r="D38" s="19" t="str">
        <f>IF([1]Mar09!$E$63=" "," ",[1]Mar09!$J$63)</f>
        <v xml:space="preserve"> </v>
      </c>
      <c r="E38" s="19" t="str">
        <f>IF([1]Mar09!$E$63=" "," ",[1]Mar09!$K$63)</f>
        <v xml:space="preserve"> </v>
      </c>
      <c r="F38" s="19" t="str">
        <f>IF([1]Mar09!$E$63=" "," ",[1]Mar09!$L$63)</f>
        <v xml:space="preserve"> </v>
      </c>
      <c r="G38" s="19" t="str">
        <f>IF([1]Mar09!$E$63=" "," ",[1]Mar09!$M$63)</f>
        <v xml:space="preserve"> </v>
      </c>
      <c r="H38" s="19" t="str">
        <f>IF([1]Mar09!$E$63=" "," ",[1]Mar09!$N$63)</f>
        <v xml:space="preserve"> </v>
      </c>
      <c r="I38" s="19" t="str">
        <f>IF([1]Mar09!$E$63=" "," ",[1]Mar09!$O$63)</f>
        <v xml:space="preserve"> </v>
      </c>
      <c r="J38" s="75" t="str">
        <f>IF([1]Mar09!$E$63=" "," ",[1]Mar09!$P$63)</f>
        <v xml:space="preserve"> </v>
      </c>
      <c r="K38" s="75"/>
      <c r="L38" s="20" t="str">
        <f>IF([1]Mar09!$E$63=" "," ",[1]Mar09!$Q$63)</f>
        <v xml:space="preserve"> </v>
      </c>
      <c r="M38" s="21" t="str">
        <f>IF([1]Mar09!$E$63=" "," ",[1]Mar09!$R$63)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IF([1]Mar09!$E$63=" "," ",[1]Mar09!$V$63)</f>
        <v xml:space="preserve"> </v>
      </c>
      <c r="H40" s="19" t="str">
        <f>IF([1]Mar09!$E$63=" "," ",[1]Mar09!$W$63)</f>
        <v xml:space="preserve"> </v>
      </c>
      <c r="I40" s="19" t="str">
        <f>IF([1]Mar09!$E$63=" "," ",[1]Mar09!$X$63)</f>
        <v xml:space="preserve"> </v>
      </c>
      <c r="J40" s="75" t="str">
        <f>IF([1]Mar09!$E$63=" "," ",[1]Mar09!$Y$63)</f>
        <v xml:space="preserve"> </v>
      </c>
      <c r="K40" s="75"/>
      <c r="L40" s="19" t="str">
        <f>IF([1]Mar09!$E$63=" "," ",[1]Mar09!$Z$63)</f>
        <v xml:space="preserve"> </v>
      </c>
      <c r="M40" s="19" t="str">
        <f>IF([1]Mar09!$E$63=" "," ",[1]Mar09!$AA$63)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IF([1]Mar09!$E$63=" "," ",[1]Mar09!$R$58)</f>
        <v xml:space="preserve"> </v>
      </c>
      <c r="N42" s="7"/>
    </row>
    <row r="43" spans="1:14" ht="8.2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[1]Admin!$B$366</f>
        <v>39908</v>
      </c>
      <c r="J47" s="71" t="s">
        <v>0</v>
      </c>
      <c r="K47" s="71"/>
      <c r="L47" s="8" t="s">
        <v>14</v>
      </c>
      <c r="M47" s="10" t="str">
        <f>IF([1]Mar09!$E$64="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53</v>
      </c>
      <c r="J48" s="13" t="str">
        <f>IF([1]Mar09!$E$64=" "," ",[1]Mar09!$D$64)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IF([1]Mar09!$E$64=" "," ",[1]Mar09!$C$64)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IF([1]Mar09!$E$64=" "," ",[1]Mar09!$H$64)</f>
        <v xml:space="preserve"> </v>
      </c>
      <c r="C52" s="19" t="str">
        <f>IF([1]Mar09!$E$64=" "," ",[1]Mar09!$I$64)</f>
        <v xml:space="preserve"> </v>
      </c>
      <c r="D52" s="19" t="str">
        <f>IF([1]Mar09!$E$64=" "," ",[1]Mar09!$J$64)</f>
        <v xml:space="preserve"> </v>
      </c>
      <c r="E52" s="19" t="str">
        <f>IF([1]Mar09!$E$64=" "," ",[1]Mar09!$K$64)</f>
        <v xml:space="preserve"> </v>
      </c>
      <c r="F52" s="19" t="str">
        <f>IF([1]Mar09!$E$64=" "," ",[1]Mar09!$L$64)</f>
        <v xml:space="preserve"> </v>
      </c>
      <c r="G52" s="19" t="str">
        <f>IF([1]Mar09!$E$64=" "," ",[1]Mar09!$M$64)</f>
        <v xml:space="preserve"> </v>
      </c>
      <c r="H52" s="19" t="str">
        <f>IF([1]Mar09!$E$64=" "," ",[1]Mar09!$N$64)</f>
        <v xml:space="preserve"> </v>
      </c>
      <c r="I52" s="19" t="str">
        <f>IF([1]Mar09!$E$64=" "," ",[1]Mar09!$O$64)</f>
        <v xml:space="preserve"> </v>
      </c>
      <c r="J52" s="75" t="str">
        <f>IF([1]Mar09!$E$64=" "," ",[1]Mar09!$P$64)</f>
        <v xml:space="preserve"> </v>
      </c>
      <c r="K52" s="75"/>
      <c r="L52" s="20" t="str">
        <f>IF([1]Mar09!$E$64=" "," ",[1]Mar09!$Q$64)</f>
        <v xml:space="preserve"> </v>
      </c>
      <c r="M52" s="21" t="str">
        <f>IF([1]Mar09!$E$64=" "," ",[1]Mar09!$R$64)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IF([1]Mar09!$E$64=" "," ",[1]Mar09!$V$64)</f>
        <v xml:space="preserve"> </v>
      </c>
      <c r="H54" s="19" t="str">
        <f>IF([1]Mar09!$E$64=" "," ",[1]Mar09!$W$64)</f>
        <v xml:space="preserve"> </v>
      </c>
      <c r="I54" s="19" t="str">
        <f>IF([1]Mar09!$E$64=" "," ",[1]Mar09!$X$64)</f>
        <v xml:space="preserve"> </v>
      </c>
      <c r="J54" s="75" t="str">
        <f>IF([1]Mar09!$E$64=" "," ",[1]Mar09!$Y$64)</f>
        <v xml:space="preserve"> </v>
      </c>
      <c r="K54" s="75"/>
      <c r="L54" s="19" t="str">
        <f>IF([1]Mar09!$E$64=" "," ",[1]Mar09!$Z$64)</f>
        <v xml:space="preserve"> </v>
      </c>
      <c r="M54" s="19" t="str">
        <f>IF([1]Mar09!$E$64=" "," ",[1]Mar09!$AA$64)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IF([1]Mar09!$E$64=" "," ",[1]Mar09!$R$58)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[1]Admin!$B$366</f>
        <v>39908</v>
      </c>
      <c r="J62" s="71" t="s">
        <v>0</v>
      </c>
      <c r="K62" s="71"/>
      <c r="L62" s="8" t="s">
        <v>14</v>
      </c>
      <c r="M62" s="10" t="str">
        <f>IF([1]Mar09!$E$65="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53</v>
      </c>
      <c r="J63" s="13" t="str">
        <f>IF([1]Mar09!$E$65=" "," ",[1]Mar09!$D$65)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IF([1]Mar09!$E$65=" "," ",[1]Mar09!$C$65)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IF([1]Mar09!$E$65=" "," ",[1]Mar09!$H$65)</f>
        <v xml:space="preserve"> </v>
      </c>
      <c r="C67" s="19" t="str">
        <f>IF([1]Mar09!$E$65=" "," ",[1]Mar09!$I$65)</f>
        <v xml:space="preserve"> </v>
      </c>
      <c r="D67" s="19" t="str">
        <f>IF([1]Mar09!$E$65=" "," ",[1]Mar09!$J$65)</f>
        <v xml:space="preserve"> </v>
      </c>
      <c r="E67" s="19" t="str">
        <f>IF([1]Mar09!$E$65=" "," ",[1]Mar09!$K$65)</f>
        <v xml:space="preserve"> </v>
      </c>
      <c r="F67" s="19" t="str">
        <f>IF([1]Mar09!$E$65=" "," ",[1]Mar09!$L$65)</f>
        <v xml:space="preserve"> </v>
      </c>
      <c r="G67" s="19" t="str">
        <f>IF([1]Mar09!$E$65=" "," ",[1]Mar09!$M$65)</f>
        <v xml:space="preserve"> </v>
      </c>
      <c r="H67" s="19" t="str">
        <f>IF([1]Mar09!$E$65=" "," ",[1]Mar09!$N$65)</f>
        <v xml:space="preserve"> </v>
      </c>
      <c r="I67" s="19" t="str">
        <f>IF([1]Mar09!$E$65=" "," ",[1]Mar09!$O$65)</f>
        <v xml:space="preserve"> </v>
      </c>
      <c r="J67" s="75" t="str">
        <f>IF([1]Mar09!$E$65=" "," ",[1]Mar09!$P$65)</f>
        <v xml:space="preserve"> </v>
      </c>
      <c r="K67" s="75"/>
      <c r="L67" s="20" t="str">
        <f>IF([1]Mar09!$E$65=" "," ",[1]Mar09!$Q$65)</f>
        <v xml:space="preserve"> </v>
      </c>
      <c r="M67" s="21" t="str">
        <f>IF([1]Mar09!$E$65=" "," ",[1]Mar09!$R$65)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IF([1]Mar09!$E$65=" "," ",[1]Mar09!$V$65)</f>
        <v xml:space="preserve"> </v>
      </c>
      <c r="H69" s="19" t="str">
        <f>IF([1]Mar09!$E$65=" "," ",[1]Mar09!$W$65)</f>
        <v xml:space="preserve"> </v>
      </c>
      <c r="I69" s="19" t="str">
        <f>IF([1]Mar09!$E$65=" "," ",[1]Mar09!$X$65)</f>
        <v xml:space="preserve"> </v>
      </c>
      <c r="J69" s="75" t="str">
        <f>IF([1]Mar09!$E$65=" "," ",[1]Mar09!$Y$65)</f>
        <v xml:space="preserve"> </v>
      </c>
      <c r="K69" s="75"/>
      <c r="L69" s="19" t="str">
        <f>IF([1]Mar09!$E$65=" "," ",[1]Mar09!$Z$65)</f>
        <v xml:space="preserve"> </v>
      </c>
      <c r="M69" s="19" t="str">
        <f>IF([1]Mar09!$E$65=" "," ",[1]Mar09!$AA$65)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IF([1]Mar09!$E$65=" "," ",[1]Mar09!$R$58)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sqref="A1:N1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23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24</v>
      </c>
      <c r="I4" s="9">
        <f>[1]Admin!$B$366</f>
        <v>39908</v>
      </c>
      <c r="J4" s="71" t="s">
        <v>0</v>
      </c>
      <c r="K4" s="71"/>
      <c r="L4" s="8" t="s">
        <v>14</v>
      </c>
      <c r="M4" s="10" t="str">
        <f>IF([1]Mar09!$E$71="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25</v>
      </c>
      <c r="I5" s="12">
        <v>12</v>
      </c>
      <c r="J5" s="13" t="str">
        <f>IF([1]Mar09!$E$71=" "," ",[1]Mar09!$D$71)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IF([1]Mar09!$E$71=" "," ",[1]Mar09!$C$71)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IF([1]Mar09!$E$71=" "," ",[1]Mar09!$H$71)</f>
        <v xml:space="preserve"> </v>
      </c>
      <c r="C9" s="19" t="str">
        <f>IF([1]Mar09!$E$71=" "," ",[1]Mar09!$I$71)</f>
        <v xml:space="preserve"> </v>
      </c>
      <c r="D9" s="19" t="str">
        <f>IF([1]Mar09!$E$71=" "," ",[1]Mar09!$J$71)</f>
        <v xml:space="preserve"> </v>
      </c>
      <c r="E9" s="19" t="str">
        <f>IF([1]Mar09!$E$71=" "," ",[1]Mar09!$K$71)</f>
        <v xml:space="preserve"> </v>
      </c>
      <c r="F9" s="19" t="str">
        <f>IF([1]Mar09!$E$71=" "," ",[1]Mar09!$L$71)</f>
        <v xml:space="preserve"> </v>
      </c>
      <c r="G9" s="19" t="str">
        <f>IF([1]Mar09!$E$71=" "," ",[1]Mar09!$M$71)</f>
        <v xml:space="preserve"> </v>
      </c>
      <c r="H9" s="19" t="str">
        <f>IF([1]Mar09!$E$71=" "," ",[1]Mar09!$N$71)</f>
        <v xml:space="preserve"> </v>
      </c>
      <c r="I9" s="19" t="str">
        <f>IF([1]Mar09!$E$71=" "," ",[1]Mar09!$O$71)</f>
        <v xml:space="preserve"> </v>
      </c>
      <c r="J9" s="75" t="str">
        <f>IF([1]Mar09!$E$71=" "," ",[1]Mar09!$P$71)</f>
        <v xml:space="preserve"> </v>
      </c>
      <c r="K9" s="75"/>
      <c r="L9" s="20" t="str">
        <f>IF([1]Mar09!$E$71=" "," ",[1]Mar09!$Q$71)</f>
        <v xml:space="preserve"> </v>
      </c>
      <c r="M9" s="21" t="str">
        <f>IF([1]Mar09!$E$71=" "," ",[1]Mar09!$R$71)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IF([1]Mar09!$E$71=" "," ",[1]Mar09!$V$71)</f>
        <v xml:space="preserve"> </v>
      </c>
      <c r="H11" s="19" t="str">
        <f>IF([1]Mar09!$E$71=" "," ",[1]Mar09!$W$71)</f>
        <v xml:space="preserve"> </v>
      </c>
      <c r="I11" s="19" t="str">
        <f>IF([1]Mar09!$E$71=" "," ",[1]Mar09!$X$71)</f>
        <v xml:space="preserve"> </v>
      </c>
      <c r="J11" s="75" t="str">
        <f>IF([1]Mar09!$E$71=" "," ",[1]Mar09!$Y$71)</f>
        <v xml:space="preserve"> </v>
      </c>
      <c r="K11" s="75"/>
      <c r="L11" s="19" t="str">
        <f>IF([1]Mar09!$E$71=" "," ",[1]Mar09!$Z$71)</f>
        <v xml:space="preserve"> </v>
      </c>
      <c r="M11" s="19" t="str">
        <f>IF([1]Mar09!$E$71=" "," ",[1]Mar09!$AA$71)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IF([1]Mar09!$E$71=" "," ",[1]Mar09!$R$68)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23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24</v>
      </c>
      <c r="I18" s="9">
        <f>[1]Admin!$B$366</f>
        <v>39908</v>
      </c>
      <c r="J18" s="71" t="s">
        <v>0</v>
      </c>
      <c r="K18" s="71"/>
      <c r="L18" s="8" t="s">
        <v>14</v>
      </c>
      <c r="M18" s="10" t="str">
        <f>IF([1]Mar09!$E$72="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25</v>
      </c>
      <c r="I19" s="12">
        <v>12</v>
      </c>
      <c r="J19" s="13" t="str">
        <f>IF([1]Mar09!$E$72=" "," ",[1]Mar09!$D$72)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IF([1]Mar09!$E$72=" "," ",[1]Mar09!$C$72)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IF([1]Mar09!$E$72=" "," ",[1]Mar09!$H$72)</f>
        <v xml:space="preserve"> </v>
      </c>
      <c r="C23" s="19" t="str">
        <f>IF([1]Mar09!$E$72=" "," ",[1]Mar09!$I$72)</f>
        <v xml:space="preserve"> </v>
      </c>
      <c r="D23" s="19" t="str">
        <f>IF([1]Mar09!$E$72=" "," ",[1]Mar09!$J$72)</f>
        <v xml:space="preserve"> </v>
      </c>
      <c r="E23" s="19" t="str">
        <f>IF([1]Mar09!$E$72=" "," ",[1]Mar09!$K$72)</f>
        <v xml:space="preserve"> </v>
      </c>
      <c r="F23" s="19" t="str">
        <f>IF([1]Mar09!$E$72=" "," ",[1]Mar09!$L$72)</f>
        <v xml:space="preserve"> </v>
      </c>
      <c r="G23" s="19" t="str">
        <f>IF([1]Mar09!$E$72=" "," ",[1]Mar09!$M$72)</f>
        <v xml:space="preserve"> </v>
      </c>
      <c r="H23" s="19" t="str">
        <f>IF([1]Mar09!$E$72=" "," ",[1]Mar09!$N$72)</f>
        <v xml:space="preserve"> </v>
      </c>
      <c r="I23" s="19" t="str">
        <f>IF([1]Mar09!$E$72=" "," ",[1]Mar09!$O$72)</f>
        <v xml:space="preserve"> </v>
      </c>
      <c r="J23" s="75" t="str">
        <f>IF([1]Mar09!$E$72=" "," ",[1]Mar09!$P$72)</f>
        <v xml:space="preserve"> </v>
      </c>
      <c r="K23" s="75"/>
      <c r="L23" s="20" t="str">
        <f>IF([1]Mar09!$E$72=" "," ",[1]Mar09!$Q$72)</f>
        <v xml:space="preserve"> </v>
      </c>
      <c r="M23" s="21" t="str">
        <f>IF([1]Mar09!$E$72=" "," ",[1]Mar09!$R$72)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IF([1]Mar09!$E$72=" "," ",[1]Mar09!$V$72)</f>
        <v xml:space="preserve"> </v>
      </c>
      <c r="H25" s="19" t="str">
        <f>IF([1]Mar09!$E$72=" "," ",[1]Mar09!$W$72)</f>
        <v xml:space="preserve"> </v>
      </c>
      <c r="I25" s="19" t="str">
        <f>IF([1]Mar09!$E$72=" "," ",[1]Mar09!$X$72)</f>
        <v xml:space="preserve"> </v>
      </c>
      <c r="J25" s="75" t="str">
        <f>IF([1]Mar09!$E$72=" "," ",[1]Mar09!$Y$72)</f>
        <v xml:space="preserve"> </v>
      </c>
      <c r="K25" s="75"/>
      <c r="L25" s="19" t="str">
        <f>IF([1]Mar09!$E$72=" "," ",[1]Mar09!$Z$72)</f>
        <v xml:space="preserve"> </v>
      </c>
      <c r="M25" s="19" t="str">
        <f>IF([1]Mar09!$E$72=" "," ",[1]Mar09!$AA$72)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IF([1]Mar09!$E$72=" "," ",[1]Mar09!$R$68)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23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24</v>
      </c>
      <c r="I33" s="9">
        <f>[1]Admin!$B$366</f>
        <v>39908</v>
      </c>
      <c r="J33" s="71" t="s">
        <v>0</v>
      </c>
      <c r="K33" s="71"/>
      <c r="L33" s="8" t="s">
        <v>14</v>
      </c>
      <c r="M33" s="10" t="str">
        <f>IF([1]Mar09!$E$73="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25</v>
      </c>
      <c r="I34" s="12">
        <v>12</v>
      </c>
      <c r="J34" s="13" t="str">
        <f>IF([1]Mar09!$E$73=" "," ",[1]Mar09!$D$73)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IF([1]Mar09!$E$73=" "," ",[1]Mar09!$C$73)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IF([1]Mar09!$E$73=" "," ",[1]Mar09!$H$73)</f>
        <v xml:space="preserve"> </v>
      </c>
      <c r="C38" s="19" t="str">
        <f>IF([1]Mar09!$E$73=" "," ",[1]Mar09!$I$73)</f>
        <v xml:space="preserve"> </v>
      </c>
      <c r="D38" s="19" t="str">
        <f>IF([1]Mar09!$E$73=" "," ",[1]Mar09!$J$73)</f>
        <v xml:space="preserve"> </v>
      </c>
      <c r="E38" s="19" t="str">
        <f>IF([1]Mar09!$E$73=" "," ",[1]Mar09!$K$73)</f>
        <v xml:space="preserve"> </v>
      </c>
      <c r="F38" s="19" t="str">
        <f>IF([1]Mar09!$E$73=" "," ",[1]Mar09!$L$73)</f>
        <v xml:space="preserve"> </v>
      </c>
      <c r="G38" s="19" t="str">
        <f>IF([1]Mar09!$E$73=" "," ",[1]Mar09!$M$73)</f>
        <v xml:space="preserve"> </v>
      </c>
      <c r="H38" s="19" t="str">
        <f>IF([1]Mar09!$E$73=" "," ",[1]Mar09!$N$73)</f>
        <v xml:space="preserve"> </v>
      </c>
      <c r="I38" s="19" t="str">
        <f>IF([1]Mar09!$E$73=" "," ",[1]Mar09!$O$73)</f>
        <v xml:space="preserve"> </v>
      </c>
      <c r="J38" s="75" t="str">
        <f>IF([1]Mar09!$E$73=" "," ",[1]Mar09!$P$73)</f>
        <v xml:space="preserve"> </v>
      </c>
      <c r="K38" s="75"/>
      <c r="L38" s="20" t="str">
        <f>IF([1]Mar09!$E$73=" "," ",[1]Mar09!$Q$73)</f>
        <v xml:space="preserve"> </v>
      </c>
      <c r="M38" s="21" t="str">
        <f>IF([1]Mar09!$E$73=" "," ",[1]Mar09!$R$73)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IF([1]Mar09!$E$73=" "," ",[1]Mar09!$V$73)</f>
        <v xml:space="preserve"> </v>
      </c>
      <c r="H40" s="19" t="str">
        <f>IF([1]Mar09!$E$73=" "," ",[1]Mar09!$W$73)</f>
        <v xml:space="preserve"> </v>
      </c>
      <c r="I40" s="19" t="str">
        <f>IF([1]Mar09!$E$73=" "," ",[1]Mar09!$X$73)</f>
        <v xml:space="preserve"> </v>
      </c>
      <c r="J40" s="75" t="str">
        <f>IF([1]Mar09!$E$73=" "," ",[1]Mar09!$Y$73)</f>
        <v xml:space="preserve"> </v>
      </c>
      <c r="K40" s="75"/>
      <c r="L40" s="19" t="str">
        <f>IF([1]Mar09!$E$73=" "," ",[1]Mar09!$Z$73)</f>
        <v xml:space="preserve"> </v>
      </c>
      <c r="M40" s="19" t="str">
        <f>IF([1]Mar09!$E$73=" "," ",[1]Mar09!$AA$73)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IF([1]Mar09!$E$73=" "," ",[1]Mar09!$R$68)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23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24</v>
      </c>
      <c r="I47" s="9">
        <f>[1]Admin!$B$366</f>
        <v>39908</v>
      </c>
      <c r="J47" s="71" t="s">
        <v>0</v>
      </c>
      <c r="K47" s="71"/>
      <c r="L47" s="8" t="s">
        <v>14</v>
      </c>
      <c r="M47" s="10" t="str">
        <f>IF([1]Mar09!$E$74="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25</v>
      </c>
      <c r="I48" s="12">
        <v>12</v>
      </c>
      <c r="J48" s="13" t="str">
        <f>IF([1]Mar09!$E$74=" "," ",[1]Mar09!$D$74)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IF([1]Mar09!$E$74=" "," ",[1]Mar09!$C$74)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IF([1]Mar09!$E$74=" "," ",[1]Mar09!$H$74)</f>
        <v xml:space="preserve"> </v>
      </c>
      <c r="C52" s="19" t="str">
        <f>IF([1]Mar09!$E$74=" "," ",[1]Mar09!$I$74)</f>
        <v xml:space="preserve"> </v>
      </c>
      <c r="D52" s="19" t="str">
        <f>IF([1]Mar09!$E$74=" "," ",[1]Mar09!$J$74)</f>
        <v xml:space="preserve"> </v>
      </c>
      <c r="E52" s="19" t="str">
        <f>IF([1]Mar09!$E$74=" "," ",[1]Mar09!$K$74)</f>
        <v xml:space="preserve"> </v>
      </c>
      <c r="F52" s="19" t="str">
        <f>IF([1]Mar09!$E$74=" "," ",[1]Mar09!$L$74)</f>
        <v xml:space="preserve"> </v>
      </c>
      <c r="G52" s="19" t="str">
        <f>IF([1]Mar09!$E$74=" "," ",[1]Mar09!$M$74)</f>
        <v xml:space="preserve"> </v>
      </c>
      <c r="H52" s="19" t="str">
        <f>IF([1]Mar09!$E$74=" "," ",[1]Mar09!$N$74)</f>
        <v xml:space="preserve"> </v>
      </c>
      <c r="I52" s="19" t="str">
        <f>IF([1]Mar09!$E$74=" "," ",[1]Mar09!$O$74)</f>
        <v xml:space="preserve"> </v>
      </c>
      <c r="J52" s="75" t="str">
        <f>IF([1]Mar09!$E$74=" "," ",[1]Mar09!$P$74)</f>
        <v xml:space="preserve"> </v>
      </c>
      <c r="K52" s="75"/>
      <c r="L52" s="20" t="str">
        <f>IF([1]Mar09!$E$74=" "," ",[1]Mar09!$Q$74)</f>
        <v xml:space="preserve"> </v>
      </c>
      <c r="M52" s="21" t="str">
        <f>IF([1]Mar09!$E$74=" "," ",[1]Mar09!$R$74)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IF([1]Mar09!$E$74=" "," ",[1]Mar09!$V$74)</f>
        <v xml:space="preserve"> </v>
      </c>
      <c r="H54" s="19" t="str">
        <f>IF([1]Mar09!$E$74=" "," ",[1]Mar09!$W$74)</f>
        <v xml:space="preserve"> </v>
      </c>
      <c r="I54" s="19" t="str">
        <f>IF([1]Mar09!$E$74=" "," ",[1]Mar09!$X$74)</f>
        <v xml:space="preserve"> </v>
      </c>
      <c r="J54" s="75" t="str">
        <f>IF([1]Mar09!$E$74=" "," ",[1]Mar09!$Y$74)</f>
        <v xml:space="preserve"> </v>
      </c>
      <c r="K54" s="75"/>
      <c r="L54" s="19" t="str">
        <f>IF([1]Mar09!$E$74=" "," ",[1]Mar09!$Z$74)</f>
        <v xml:space="preserve"> </v>
      </c>
      <c r="M54" s="19" t="str">
        <f>IF([1]Mar09!$E$74=" "," ",[1]Mar09!$AA$74)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IF([1]Mar09!$E$74=" "," ",[1]Mar09!$R$68)</f>
        <v xml:space="preserve"> </v>
      </c>
      <c r="N56" s="7"/>
    </row>
    <row r="57" spans="1:14" ht="8.2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23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24</v>
      </c>
      <c r="I62" s="9">
        <f>[1]Admin!$B$366</f>
        <v>39908</v>
      </c>
      <c r="J62" s="71" t="s">
        <v>0</v>
      </c>
      <c r="K62" s="71"/>
      <c r="L62" s="8" t="s">
        <v>14</v>
      </c>
      <c r="M62" s="10" t="str">
        <f>IF([1]Mar09!$E$75="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25</v>
      </c>
      <c r="I63" s="12">
        <v>12</v>
      </c>
      <c r="J63" s="13" t="str">
        <f>IF([1]Mar09!$E$75=" "," ",[1]Mar09!$D$75)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IF([1]Mar09!$E$75=" "," ",[1]Mar09!$C$75)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IF([1]Mar09!$E$75=" "," ",[1]Mar09!$H$75)</f>
        <v xml:space="preserve"> </v>
      </c>
      <c r="C67" s="19" t="str">
        <f>IF([1]Mar09!$E$75=" "," ",[1]Mar09!$I$75)</f>
        <v xml:space="preserve"> </v>
      </c>
      <c r="D67" s="19" t="str">
        <f>IF([1]Mar09!$E$75=" "," ",[1]Mar09!$J$75)</f>
        <v xml:space="preserve"> </v>
      </c>
      <c r="E67" s="19" t="str">
        <f>IF([1]Mar09!$E$75=" "," ",[1]Mar09!$K$75)</f>
        <v xml:space="preserve"> </v>
      </c>
      <c r="F67" s="19" t="str">
        <f>IF([1]Mar09!$E$75=" "," ",[1]Mar09!$L$75)</f>
        <v xml:space="preserve"> </v>
      </c>
      <c r="G67" s="19" t="str">
        <f>IF([1]Mar09!$E$75=" "," ",[1]Mar09!$M$75)</f>
        <v xml:space="preserve"> </v>
      </c>
      <c r="H67" s="19" t="str">
        <f>IF([1]Mar09!$E$75=" "," ",[1]Mar09!$N$75)</f>
        <v xml:space="preserve"> </v>
      </c>
      <c r="I67" s="19" t="str">
        <f>IF([1]Mar09!$E$75=" "," ",[1]Mar09!$O$75)</f>
        <v xml:space="preserve"> </v>
      </c>
      <c r="J67" s="75" t="str">
        <f>IF([1]Mar09!$E$75=" "," ",[1]Mar09!$P$75)</f>
        <v xml:space="preserve"> </v>
      </c>
      <c r="K67" s="75"/>
      <c r="L67" s="20" t="str">
        <f>IF([1]Mar09!$E$75=" "," ",[1]Mar09!$Q$75)</f>
        <v xml:space="preserve"> </v>
      </c>
      <c r="M67" s="21" t="str">
        <f>IF([1]Mar09!$E$75=" "," ",[1]Mar09!$R$75)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IF([1]Mar09!$E$75=" "," ",[1]Mar09!$V$75)</f>
        <v xml:space="preserve"> </v>
      </c>
      <c r="H69" s="19" t="str">
        <f>IF([1]Mar09!$E$75=" "," ",[1]Mar09!$W$75)</f>
        <v xml:space="preserve"> </v>
      </c>
      <c r="I69" s="19" t="str">
        <f>IF([1]Mar09!$E$75=" "," ",[1]Mar09!$X$75)</f>
        <v xml:space="preserve"> </v>
      </c>
      <c r="J69" s="75" t="str">
        <f>IF([1]Mar09!$E$75=" "," ",[1]Mar09!$Y$75)</f>
        <v xml:space="preserve"> </v>
      </c>
      <c r="K69" s="75"/>
      <c r="L69" s="19" t="str">
        <f>IF([1]Mar09!$E$75=" "," ",[1]Mar09!$Z$75)</f>
        <v xml:space="preserve"> </v>
      </c>
      <c r="M69" s="19" t="str">
        <f>IF([1]Mar09!$E$75=" "," ",[1]Mar09!$AA$75)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IF([1]Mar09!$E$75=" "," ",[1]Mar09!$R$68)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sqref="A1:N1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[1]Admin!$B$43</f>
        <v>39585</v>
      </c>
      <c r="J4" s="71" t="s">
        <v>0</v>
      </c>
      <c r="K4" s="71"/>
      <c r="L4" s="8" t="s">
        <v>14</v>
      </c>
      <c r="M4" s="10" t="str">
        <f>IF([1]May08!$E$21="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6</v>
      </c>
      <c r="J5" s="13" t="str">
        <f>IF([1]May08!$E$21=" "," ",[1]May08!$D$21)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IF([1]May08!$E$21=" "," ",[1]May08!$C$21)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IF([1]May08!$E$21=" "," ",[1]May08!$H$21)</f>
        <v xml:space="preserve"> </v>
      </c>
      <c r="C9" s="19" t="str">
        <f>IF([1]May08!$E$21=" "," ",[1]May08!$I$21)</f>
        <v xml:space="preserve"> </v>
      </c>
      <c r="D9" s="19" t="str">
        <f>IF([1]May08!$E$21=" "," ",[1]May08!$J$21)</f>
        <v xml:space="preserve"> </v>
      </c>
      <c r="E9" s="19" t="str">
        <f>IF([1]May08!$E$21=" "," ",[1]May08!$K$21)</f>
        <v xml:space="preserve"> </v>
      </c>
      <c r="F9" s="19" t="str">
        <f>IF([1]May08!$E$21=" "," ",[1]May08!$L$21)</f>
        <v xml:space="preserve"> </v>
      </c>
      <c r="G9" s="19" t="str">
        <f>IF([1]May08!$E$21=" "," ",[1]May08!$M$21)</f>
        <v xml:space="preserve"> </v>
      </c>
      <c r="H9" s="19" t="str">
        <f>IF([1]May08!$E$21=" "," ",[1]May08!$N$21)</f>
        <v xml:space="preserve"> </v>
      </c>
      <c r="I9" s="19" t="str">
        <f>IF([1]May08!$E$21=" "," ",[1]May08!$O$21)</f>
        <v xml:space="preserve"> </v>
      </c>
      <c r="J9" s="75" t="str">
        <f>IF([1]May08!$E$21=" "," ",[1]May08!$P$21)</f>
        <v xml:space="preserve"> </v>
      </c>
      <c r="K9" s="75"/>
      <c r="L9" s="20" t="str">
        <f>IF([1]May08!$E$21=" "," ",[1]May08!$Q$21)</f>
        <v xml:space="preserve"> </v>
      </c>
      <c r="M9" s="21" t="str">
        <f>IF([1]May08!$E$21=" "," ",[1]May08!$R$21)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IF([1]May08!$E$21=" "," ",[1]May08!$V$21)</f>
        <v xml:space="preserve"> </v>
      </c>
      <c r="H11" s="19" t="str">
        <f>IF([1]May08!$E$21=" "," ",[1]May08!$W$21)</f>
        <v xml:space="preserve"> </v>
      </c>
      <c r="I11" s="19" t="str">
        <f>IF([1]May08!$E$21=" "," ",[1]May08!$X$21)</f>
        <v xml:space="preserve"> </v>
      </c>
      <c r="J11" s="75" t="str">
        <f>IF([1]May08!$E$21=" "," ",[1]May08!$Y$21)</f>
        <v xml:space="preserve"> </v>
      </c>
      <c r="K11" s="75"/>
      <c r="L11" s="19" t="str">
        <f>IF([1]May08!$E$21=" "," ",[1]May08!$Z$21)</f>
        <v xml:space="preserve"> </v>
      </c>
      <c r="M11" s="19" t="str">
        <f>IF([1]May08!$E$21=" "," ",[1]May08!$AA$21)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IF([1]May08!$E$21=" "," ",[1]May08!$R$18)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[1]Admin!$B$43</f>
        <v>39585</v>
      </c>
      <c r="J18" s="71" t="s">
        <v>0</v>
      </c>
      <c r="K18" s="71"/>
      <c r="L18" s="8" t="s">
        <v>14</v>
      </c>
      <c r="M18" s="10" t="str">
        <f>IF([1]May08!$E$22="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6</v>
      </c>
      <c r="J19" s="13" t="str">
        <f>IF([1]May08!$E$22=" "," ",[1]May08!$D$22)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IF([1]May08!$E$22=" "," ",[1]May08!$C$22)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IF([1]May08!$E$22=" "," ",[1]May08!$H$22)</f>
        <v xml:space="preserve"> </v>
      </c>
      <c r="C23" s="19" t="str">
        <f>IF([1]May08!$E$22=" "," ",[1]May08!$I$22)</f>
        <v xml:space="preserve"> </v>
      </c>
      <c r="D23" s="19" t="str">
        <f>IF([1]May08!$E$22=" "," ",[1]May08!$J$22)</f>
        <v xml:space="preserve"> </v>
      </c>
      <c r="E23" s="19" t="str">
        <f>IF([1]May08!$E$22=" "," ",[1]May08!$K$22)</f>
        <v xml:space="preserve"> </v>
      </c>
      <c r="F23" s="19" t="str">
        <f>IF([1]May08!$E$22=" "," ",[1]May08!$L$22)</f>
        <v xml:space="preserve"> </v>
      </c>
      <c r="G23" s="19" t="str">
        <f>IF([1]May08!$E$22=" "," ",[1]May08!$M$22)</f>
        <v xml:space="preserve"> </v>
      </c>
      <c r="H23" s="19" t="str">
        <f>IF([1]May08!$E$22=" "," ",[1]May08!$N$22)</f>
        <v xml:space="preserve"> </v>
      </c>
      <c r="I23" s="19" t="str">
        <f>IF([1]May08!$E$22=" "," ",[1]May08!$O$22)</f>
        <v xml:space="preserve"> </v>
      </c>
      <c r="J23" s="75" t="str">
        <f>IF([1]May08!$E$22=" "," ",[1]May08!$P$22)</f>
        <v xml:space="preserve"> </v>
      </c>
      <c r="K23" s="75"/>
      <c r="L23" s="20" t="str">
        <f>IF([1]May08!$E$22=" "," ",[1]May08!$Q$22)</f>
        <v xml:space="preserve"> </v>
      </c>
      <c r="M23" s="21" t="str">
        <f>IF([1]May08!$E$22=" "," ",[1]May08!$R$22)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IF([1]May08!$E$22=" "," ",[1]May08!$V$22)</f>
        <v xml:space="preserve"> </v>
      </c>
      <c r="H25" s="19" t="str">
        <f>IF([1]May08!$E$22=" "," ",[1]May08!$W$22)</f>
        <v xml:space="preserve"> </v>
      </c>
      <c r="I25" s="19" t="str">
        <f>IF([1]May08!$E$22=" "," ",[1]May08!$X$22)</f>
        <v xml:space="preserve"> </v>
      </c>
      <c r="J25" s="75" t="str">
        <f>IF([1]May08!$E$22=" "," ",[1]May08!$Y$22)</f>
        <v xml:space="preserve"> </v>
      </c>
      <c r="K25" s="75"/>
      <c r="L25" s="19" t="str">
        <f>IF([1]May08!$E$22=" "," ",[1]May08!$Z$22)</f>
        <v xml:space="preserve"> </v>
      </c>
      <c r="M25" s="19" t="str">
        <f>IF([1]May08!$E$22=" "," ",[1]May08!$AA$22)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IF([1]May08!$E$22=" "," ",[1]May08!$R$18)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[1]Admin!$B$43</f>
        <v>39585</v>
      </c>
      <c r="J33" s="71" t="s">
        <v>0</v>
      </c>
      <c r="K33" s="71"/>
      <c r="L33" s="8" t="s">
        <v>14</v>
      </c>
      <c r="M33" s="10" t="str">
        <f>IF([1]May08!$E$23="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6</v>
      </c>
      <c r="J34" s="13" t="str">
        <f>IF([1]May08!$E$23=" "," ",[1]May08!$D$23)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IF([1]May08!$E$23=" "," ",[1]May08!$C$23)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IF([1]May08!$E$23=" "," ",[1]May08!$H$23)</f>
        <v xml:space="preserve"> </v>
      </c>
      <c r="C38" s="19" t="str">
        <f>IF([1]May08!$E$23=" "," ",[1]May08!$I$23)</f>
        <v xml:space="preserve"> </v>
      </c>
      <c r="D38" s="19" t="str">
        <f>IF([1]May08!$E$23=" "," ",[1]May08!$J$23)</f>
        <v xml:space="preserve"> </v>
      </c>
      <c r="E38" s="19" t="str">
        <f>IF([1]May08!$E$23=" "," ",[1]May08!$K$23)</f>
        <v xml:space="preserve"> </v>
      </c>
      <c r="F38" s="19" t="str">
        <f>IF([1]May08!$E$23=" "," ",[1]May08!$L$23)</f>
        <v xml:space="preserve"> </v>
      </c>
      <c r="G38" s="19" t="str">
        <f>IF([1]May08!$E$23=" "," ",[1]May08!$M$23)</f>
        <v xml:space="preserve"> </v>
      </c>
      <c r="H38" s="19" t="str">
        <f>IF([1]May08!$E$23=" "," ",[1]May08!$N$23)</f>
        <v xml:space="preserve"> </v>
      </c>
      <c r="I38" s="19" t="str">
        <f>IF([1]May08!$E$23=" "," ",[1]May08!$O$23)</f>
        <v xml:space="preserve"> </v>
      </c>
      <c r="J38" s="75" t="str">
        <f>IF([1]May08!$E$23=" "," ",[1]May08!$P$23)</f>
        <v xml:space="preserve"> </v>
      </c>
      <c r="K38" s="75"/>
      <c r="L38" s="20" t="str">
        <f>IF([1]May08!$E$23=" "," ",[1]May08!$Q$23)</f>
        <v xml:space="preserve"> </v>
      </c>
      <c r="M38" s="21" t="str">
        <f>IF([1]May08!$E$23=" "," ",[1]May08!$R$23)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IF([1]May08!$E$23=" "," ",[1]May08!$V$23)</f>
        <v xml:space="preserve"> </v>
      </c>
      <c r="H40" s="19" t="str">
        <f>IF([1]May08!$E$23=" "," ",[1]May08!$W$23)</f>
        <v xml:space="preserve"> </v>
      </c>
      <c r="I40" s="19" t="str">
        <f>IF([1]May08!$E$23=" "," ",[1]May08!$X$23)</f>
        <v xml:space="preserve"> </v>
      </c>
      <c r="J40" s="75" t="str">
        <f>IF([1]May08!$E$23=" "," ",[1]May08!$Y$23)</f>
        <v xml:space="preserve"> </v>
      </c>
      <c r="K40" s="75"/>
      <c r="L40" s="19" t="str">
        <f>IF([1]May08!$E$23=" "," ",[1]May08!$Z$23)</f>
        <v xml:space="preserve"> </v>
      </c>
      <c r="M40" s="19" t="str">
        <f>IF([1]May08!$E$23=" "," ",[1]May08!$AA$23)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IF([1]May08!$E$23=" "," ",[1]May08!$R$18)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[1]Admin!$B$43</f>
        <v>39585</v>
      </c>
      <c r="J47" s="71" t="s">
        <v>0</v>
      </c>
      <c r="K47" s="71"/>
      <c r="L47" s="8" t="s">
        <v>14</v>
      </c>
      <c r="M47" s="10" t="str">
        <f>IF([1]May08!$E$24="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6</v>
      </c>
      <c r="J48" s="13" t="str">
        <f>IF([1]May08!$E$24=" "," ",[1]May08!$D$24)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IF([1]May08!$E$24=" "," ",[1]May08!$C$24)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IF([1]May08!$E$24=" "," ",[1]May08!$H$24)</f>
        <v xml:space="preserve"> </v>
      </c>
      <c r="C52" s="19" t="str">
        <f>IF([1]May08!$E$24=" "," ",[1]May08!$I$24)</f>
        <v xml:space="preserve"> </v>
      </c>
      <c r="D52" s="19" t="str">
        <f>IF([1]May08!$E$24=" "," ",[1]May08!$J$24)</f>
        <v xml:space="preserve"> </v>
      </c>
      <c r="E52" s="19" t="str">
        <f>IF([1]May08!$E$24=" "," ",[1]May08!$K$24)</f>
        <v xml:space="preserve"> </v>
      </c>
      <c r="F52" s="19" t="str">
        <f>IF([1]May08!$E$24=" "," ",[1]May08!$L$24)</f>
        <v xml:space="preserve"> </v>
      </c>
      <c r="G52" s="19" t="str">
        <f>IF([1]May08!$E$24=" "," ",[1]May08!$M$24)</f>
        <v xml:space="preserve"> </v>
      </c>
      <c r="H52" s="19" t="str">
        <f>IF([1]May08!$E$24=" "," ",[1]May08!$N$24)</f>
        <v xml:space="preserve"> </v>
      </c>
      <c r="I52" s="19" t="str">
        <f>IF([1]May08!$E$24=" "," ",[1]May08!$O$24)</f>
        <v xml:space="preserve"> </v>
      </c>
      <c r="J52" s="75" t="str">
        <f>IF([1]May08!$E$24=" "," ",[1]May08!$P$24)</f>
        <v xml:space="preserve"> </v>
      </c>
      <c r="K52" s="75"/>
      <c r="L52" s="20" t="str">
        <f>IF([1]May08!$E$24=" "," ",[1]May08!$Q$24)</f>
        <v xml:space="preserve"> </v>
      </c>
      <c r="M52" s="21" t="str">
        <f>IF([1]May08!$E$24=" "," ",[1]May08!$R$24)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IF([1]May08!$E$24=" "," ",[1]May08!$V$24)</f>
        <v xml:space="preserve"> </v>
      </c>
      <c r="H54" s="19" t="str">
        <f>IF([1]May08!$E$24=" "," ",[1]May08!$W$24)</f>
        <v xml:space="preserve"> </v>
      </c>
      <c r="I54" s="19" t="str">
        <f>IF([1]May08!$E$24=" "," ",[1]May08!$X$24)</f>
        <v xml:space="preserve"> </v>
      </c>
      <c r="J54" s="75" t="str">
        <f>IF([1]May08!$E$24=" "," ",[1]May08!$Y$24)</f>
        <v xml:space="preserve"> </v>
      </c>
      <c r="K54" s="75"/>
      <c r="L54" s="19" t="str">
        <f>IF([1]May08!$E$24=" "," ",[1]May08!$Z$24)</f>
        <v xml:space="preserve"> </v>
      </c>
      <c r="M54" s="19" t="str">
        <f>IF([1]May08!$E$24=" "," ",[1]May08!$AA$24)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IF([1]May08!$E$24=" "," ",[1]May08!$R$18)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[1]Admin!$B$43</f>
        <v>39585</v>
      </c>
      <c r="J62" s="71" t="s">
        <v>0</v>
      </c>
      <c r="K62" s="71"/>
      <c r="L62" s="8" t="s">
        <v>14</v>
      </c>
      <c r="M62" s="10" t="str">
        <f>IF([1]May08!$E$25="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6</v>
      </c>
      <c r="J63" s="13" t="str">
        <f>IF([1]May08!$E$25=" "," ",[1]May08!$D$25)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IF([1]May08!$E$25=" "," ",[1]May08!$C$25)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IF([1]May08!$E$25=" "," ",[1]May08!$H$25)</f>
        <v xml:space="preserve"> </v>
      </c>
      <c r="C67" s="19" t="str">
        <f>IF([1]May08!$E$25=" "," ",[1]May08!$I$25)</f>
        <v xml:space="preserve"> </v>
      </c>
      <c r="D67" s="19" t="str">
        <f>IF([1]May08!$E$25=" "," ",[1]May08!$J$25)</f>
        <v xml:space="preserve"> </v>
      </c>
      <c r="E67" s="19" t="str">
        <f>IF([1]May08!$E$25=" "," ",[1]May08!$K$25)</f>
        <v xml:space="preserve"> </v>
      </c>
      <c r="F67" s="19" t="str">
        <f>IF([1]May08!$E$25=" "," ",[1]May08!$L$25)</f>
        <v xml:space="preserve"> </v>
      </c>
      <c r="G67" s="19" t="str">
        <f>IF([1]May08!$E$25=" "," ",[1]May08!$M$25)</f>
        <v xml:space="preserve"> </v>
      </c>
      <c r="H67" s="19" t="str">
        <f>IF([1]May08!$E$25=" "," ",[1]May08!$N$25)</f>
        <v xml:space="preserve"> </v>
      </c>
      <c r="I67" s="19" t="str">
        <f>IF([1]May08!$E$25=" "," ",[1]May08!$O$25)</f>
        <v xml:space="preserve"> </v>
      </c>
      <c r="J67" s="75" t="str">
        <f>IF([1]May08!$E$25=" "," ",[1]May08!$P$25)</f>
        <v xml:space="preserve"> </v>
      </c>
      <c r="K67" s="75"/>
      <c r="L67" s="20" t="str">
        <f>IF([1]May08!$E$25=" "," ",[1]May08!$Q$25)</f>
        <v xml:space="preserve"> </v>
      </c>
      <c r="M67" s="21" t="str">
        <f>IF([1]May08!$E$25=" "," ",[1]May08!$R$25)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IF([1]May08!$E$25=" "," ",[1]May08!$V$25)</f>
        <v xml:space="preserve"> </v>
      </c>
      <c r="H69" s="19" t="str">
        <f>IF([1]May08!$E$25=" "," ",[1]May08!$W$25)</f>
        <v xml:space="preserve"> </v>
      </c>
      <c r="I69" s="19" t="str">
        <f>IF([1]May08!$E$25=" "," ",[1]May08!$X$25)</f>
        <v xml:space="preserve"> </v>
      </c>
      <c r="J69" s="75" t="str">
        <f>IF([1]May08!$E$25=" "," ",[1]May08!$Y$25)</f>
        <v xml:space="preserve"> </v>
      </c>
      <c r="K69" s="75"/>
      <c r="L69" s="19" t="str">
        <f>IF([1]May08!$E$25=" "," ",[1]May08!$Z$25)</f>
        <v xml:space="preserve"> </v>
      </c>
      <c r="M69" s="19" t="str">
        <f>IF([1]May08!$E$25=" "," ",[1]May08!$AA$25)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IF([1]May08!$E$25=" "," ",[1]May08!$R$18)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sqref="A1:N1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[1]Admin!$B$50</f>
        <v>39592</v>
      </c>
      <c r="J4" s="71" t="s">
        <v>0</v>
      </c>
      <c r="K4" s="71"/>
      <c r="L4" s="8" t="s">
        <v>14</v>
      </c>
      <c r="M4" s="10" t="str">
        <f>IF([1]May08!$E$31="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7</v>
      </c>
      <c r="J5" s="13" t="str">
        <f>IF([1]May08!$E$31=" "," ",[1]May08!$D$31)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IF([1]May08!$E$31=" "," ",[1]May08!$C$31)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IF([1]May08!$E$31=" "," ",[1]May08!$H$31)</f>
        <v xml:space="preserve"> </v>
      </c>
      <c r="C9" s="19" t="str">
        <f>IF([1]May08!$E$31=" "," ",[1]May08!$I$31)</f>
        <v xml:space="preserve"> </v>
      </c>
      <c r="D9" s="19" t="str">
        <f>IF([1]May08!$E$31=" "," ",[1]May08!$J$31)</f>
        <v xml:space="preserve"> </v>
      </c>
      <c r="E9" s="19" t="str">
        <f>IF([1]May08!$E$31=" "," ",[1]May08!$K$31)</f>
        <v xml:space="preserve"> </v>
      </c>
      <c r="F9" s="19" t="str">
        <f>IF([1]May08!$E$31=" "," ",[1]May08!$L$31)</f>
        <v xml:space="preserve"> </v>
      </c>
      <c r="G9" s="19" t="str">
        <f>IF([1]May08!$E$31=" "," ",[1]May08!$M$31)</f>
        <v xml:space="preserve"> </v>
      </c>
      <c r="H9" s="19" t="str">
        <f>IF([1]May08!$E$31=" "," ",[1]May08!$N$31)</f>
        <v xml:space="preserve"> </v>
      </c>
      <c r="I9" s="19" t="str">
        <f>IF([1]May08!$E$31=" "," ",[1]May08!$O$31)</f>
        <v xml:space="preserve"> </v>
      </c>
      <c r="J9" s="75" t="str">
        <f>IF([1]May08!$E$31=" "," ",[1]May08!$P$31)</f>
        <v xml:space="preserve"> </v>
      </c>
      <c r="K9" s="75"/>
      <c r="L9" s="20" t="str">
        <f>IF([1]May08!$E$31=" "," ",[1]May08!$Q$31)</f>
        <v xml:space="preserve"> </v>
      </c>
      <c r="M9" s="21" t="str">
        <f>IF([1]May08!$E$31=" "," ",[1]May08!$R$31)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IF([1]May08!$E$31=" "," ",[1]May08!$V$31)</f>
        <v xml:space="preserve"> </v>
      </c>
      <c r="H11" s="19" t="str">
        <f>IF([1]May08!$E$31=" "," ",[1]May08!$W$31)</f>
        <v xml:space="preserve"> </v>
      </c>
      <c r="I11" s="19" t="str">
        <f>IF([1]May08!$E$31=" "," ",[1]May08!$X$31)</f>
        <v xml:space="preserve"> </v>
      </c>
      <c r="J11" s="75" t="str">
        <f>IF([1]May08!$E$31=" "," ",[1]May08!$Y$31)</f>
        <v xml:space="preserve"> </v>
      </c>
      <c r="K11" s="75"/>
      <c r="L11" s="19" t="str">
        <f>IF([1]May08!$E$31=" "," ",[1]May08!$Z$31)</f>
        <v xml:space="preserve"> </v>
      </c>
      <c r="M11" s="19" t="str">
        <f>IF([1]May08!$E$31=" "," ",[1]May08!$AA$31)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IF([1]May08!$E$31=" "," ",[1]May08!$R$28)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[1]Admin!$B$50</f>
        <v>39592</v>
      </c>
      <c r="J18" s="71" t="s">
        <v>0</v>
      </c>
      <c r="K18" s="71"/>
      <c r="L18" s="8" t="s">
        <v>14</v>
      </c>
      <c r="M18" s="10" t="str">
        <f>IF([1]May08!$E$32="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7</v>
      </c>
      <c r="J19" s="13" t="str">
        <f>IF([1]May08!$E$32=" "," ",[1]May08!$D$32)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IF([1]May08!$E$32=" "," ",[1]May08!$C$32)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IF([1]May08!$E$32=" "," ",[1]May08!$H$32)</f>
        <v xml:space="preserve"> </v>
      </c>
      <c r="C23" s="19" t="str">
        <f>IF([1]May08!$E$32=" "," ",[1]May08!$I$32)</f>
        <v xml:space="preserve"> </v>
      </c>
      <c r="D23" s="19" t="str">
        <f>IF([1]May08!$E$32=" "," ",[1]May08!$J$32)</f>
        <v xml:space="preserve"> </v>
      </c>
      <c r="E23" s="19" t="str">
        <f>IF([1]May08!$E$32=" "," ",[1]May08!$K$32)</f>
        <v xml:space="preserve"> </v>
      </c>
      <c r="F23" s="19" t="str">
        <f>IF([1]May08!$E$32=" "," ",[1]May08!$L$32)</f>
        <v xml:space="preserve"> </v>
      </c>
      <c r="G23" s="19" t="str">
        <f>IF([1]May08!$E$32=" "," ",[1]May08!$M$32)</f>
        <v xml:space="preserve"> </v>
      </c>
      <c r="H23" s="19" t="str">
        <f>IF([1]May08!$E$32=" "," ",[1]May08!$N$32)</f>
        <v xml:space="preserve"> </v>
      </c>
      <c r="I23" s="19" t="str">
        <f>IF([1]May08!$E$32=" "," ",[1]May08!$O$32)</f>
        <v xml:space="preserve"> </v>
      </c>
      <c r="J23" s="75" t="str">
        <f>IF([1]May08!$E$32=" "," ",[1]May08!$P$32)</f>
        <v xml:space="preserve"> </v>
      </c>
      <c r="K23" s="75"/>
      <c r="L23" s="20" t="str">
        <f>IF([1]May08!$E$32=" "," ",[1]May08!$Q$32)</f>
        <v xml:space="preserve"> </v>
      </c>
      <c r="M23" s="21" t="str">
        <f>IF([1]May08!$E$32=" "," ",[1]May08!$R$32)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IF([1]May08!$E$32=" "," ",[1]May08!$V$32)</f>
        <v xml:space="preserve"> </v>
      </c>
      <c r="H25" s="19" t="str">
        <f>IF([1]May08!$E$32=" "," ",[1]May08!$W$32)</f>
        <v xml:space="preserve"> </v>
      </c>
      <c r="I25" s="19" t="str">
        <f>IF([1]May08!$E$32=" "," ",[1]May08!$X$32)</f>
        <v xml:space="preserve"> </v>
      </c>
      <c r="J25" s="75" t="str">
        <f>IF([1]May08!$E$32=" "," ",[1]May08!$Y$32)</f>
        <v xml:space="preserve"> </v>
      </c>
      <c r="K25" s="75"/>
      <c r="L25" s="19" t="str">
        <f>IF([1]May08!$E$32=" "," ",[1]May08!$Z$32)</f>
        <v xml:space="preserve"> </v>
      </c>
      <c r="M25" s="19" t="str">
        <f>IF([1]May08!$E$32=" "," ",[1]May08!$AA$32)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IF([1]May08!$E$32=" "," ",[1]May08!$R$28)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[1]Admin!$B$50</f>
        <v>39592</v>
      </c>
      <c r="J33" s="71" t="s">
        <v>0</v>
      </c>
      <c r="K33" s="71"/>
      <c r="L33" s="8" t="s">
        <v>14</v>
      </c>
      <c r="M33" s="10" t="str">
        <f>IF([1]May08!$E$33="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7</v>
      </c>
      <c r="J34" s="13" t="str">
        <f>IF([1]May08!$E$33=" "," ",[1]May08!$D$33)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IF([1]May08!$E$33=" "," ",[1]May08!$C$33)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IF([1]May08!$E$33=" "," ",[1]May08!$H$33)</f>
        <v xml:space="preserve"> </v>
      </c>
      <c r="C38" s="19" t="str">
        <f>IF([1]May08!$E$33=" "," ",[1]May08!$I$33)</f>
        <v xml:space="preserve"> </v>
      </c>
      <c r="D38" s="19" t="str">
        <f>IF([1]May08!$E$33=" "," ",[1]May08!$J$33)</f>
        <v xml:space="preserve"> </v>
      </c>
      <c r="E38" s="19" t="str">
        <f>IF([1]May08!$E$33=" "," ",[1]May08!$K$33)</f>
        <v xml:space="preserve"> </v>
      </c>
      <c r="F38" s="19" t="str">
        <f>IF([1]May08!$E$33=" "," ",[1]May08!$L$33)</f>
        <v xml:space="preserve"> </v>
      </c>
      <c r="G38" s="19" t="str">
        <f>IF([1]May08!$E$33=" "," ",[1]May08!$M$33)</f>
        <v xml:space="preserve"> </v>
      </c>
      <c r="H38" s="19" t="str">
        <f>IF([1]May08!$E$33=" "," ",[1]May08!$N$33)</f>
        <v xml:space="preserve"> </v>
      </c>
      <c r="I38" s="19" t="str">
        <f>IF([1]May08!$E$33=" "," ",[1]May08!$O$33)</f>
        <v xml:space="preserve"> </v>
      </c>
      <c r="J38" s="75" t="str">
        <f>IF([1]May08!$E$33=" "," ",[1]May08!$P$33)</f>
        <v xml:space="preserve"> </v>
      </c>
      <c r="K38" s="75"/>
      <c r="L38" s="20" t="str">
        <f>IF([1]May08!$E$33=" "," ",[1]May08!$Q$33)</f>
        <v xml:space="preserve"> </v>
      </c>
      <c r="M38" s="21" t="str">
        <f>IF([1]May08!$E$33=" "," ",[1]May08!$R$33)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IF([1]May08!$E$33=" "," ",[1]May08!$V$33)</f>
        <v xml:space="preserve"> </v>
      </c>
      <c r="H40" s="19" t="str">
        <f>IF([1]May08!$E$33=" "," ",[1]May08!$W$33)</f>
        <v xml:space="preserve"> </v>
      </c>
      <c r="I40" s="19" t="str">
        <f>IF([1]May08!$E$33=" "," ",[1]May08!$X$33)</f>
        <v xml:space="preserve"> </v>
      </c>
      <c r="J40" s="75" t="str">
        <f>IF([1]May08!$E$33=" "," ",[1]May08!$Y$33)</f>
        <v xml:space="preserve"> </v>
      </c>
      <c r="K40" s="75"/>
      <c r="L40" s="19" t="str">
        <f>IF([1]May08!$E$33=" "," ",[1]May08!$Z$33)</f>
        <v xml:space="preserve"> </v>
      </c>
      <c r="M40" s="19" t="str">
        <f>IF([1]May08!$E$33=" "," ",[1]May08!$AA$33)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IF([1]May08!$E$33=" "," ",[1]May08!$R$28)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[1]Admin!$B$50</f>
        <v>39592</v>
      </c>
      <c r="J47" s="71" t="s">
        <v>0</v>
      </c>
      <c r="K47" s="71"/>
      <c r="L47" s="8" t="s">
        <v>14</v>
      </c>
      <c r="M47" s="10" t="str">
        <f>IF([1]May08!$E$34="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7</v>
      </c>
      <c r="J48" s="13" t="str">
        <f>IF([1]May08!$E$34=" "," ",[1]May08!$D$34)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IF([1]May08!$E$34=" "," ",[1]May08!$C$34)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IF([1]May08!$E$34=" "," ",[1]May08!$H$34)</f>
        <v xml:space="preserve"> </v>
      </c>
      <c r="C52" s="19" t="str">
        <f>IF([1]May08!$E$34=" "," ",[1]May08!$I$34)</f>
        <v xml:space="preserve"> </v>
      </c>
      <c r="D52" s="19" t="str">
        <f>IF([1]May08!$E$34=" "," ",[1]May08!$J$34)</f>
        <v xml:space="preserve"> </v>
      </c>
      <c r="E52" s="19" t="str">
        <f>IF([1]May08!$E$34=" "," ",[1]May08!$K$34)</f>
        <v xml:space="preserve"> </v>
      </c>
      <c r="F52" s="19" t="str">
        <f>IF([1]May08!$E$34=" "," ",[1]May08!$L$34)</f>
        <v xml:space="preserve"> </v>
      </c>
      <c r="G52" s="19" t="str">
        <f>IF([1]May08!$E$34=" "," ",[1]May08!$M$34)</f>
        <v xml:space="preserve"> </v>
      </c>
      <c r="H52" s="19" t="str">
        <f>IF([1]May08!$E$34=" "," ",[1]May08!$N$34)</f>
        <v xml:space="preserve"> </v>
      </c>
      <c r="I52" s="19" t="str">
        <f>IF([1]May08!$E$34=" "," ",[1]May08!$O$34)</f>
        <v xml:space="preserve"> </v>
      </c>
      <c r="J52" s="75" t="str">
        <f>IF([1]May08!$E$34=" "," ",[1]May08!$P$34)</f>
        <v xml:space="preserve"> </v>
      </c>
      <c r="K52" s="75"/>
      <c r="L52" s="20" t="str">
        <f>IF([1]May08!$E$34=" "," ",[1]May08!$Q$34)</f>
        <v xml:space="preserve"> </v>
      </c>
      <c r="M52" s="21" t="str">
        <f>IF([1]May08!$E$34=" "," ",[1]May08!$R$34)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IF([1]May08!$E$34=" "," ",[1]May08!$V$34)</f>
        <v xml:space="preserve"> </v>
      </c>
      <c r="H54" s="19" t="str">
        <f>IF([1]May08!$E$34=" "," ",[1]May08!$W$34)</f>
        <v xml:space="preserve"> </v>
      </c>
      <c r="I54" s="19" t="str">
        <f>IF([1]May08!$E$34=" "," ",[1]May08!$X$34)</f>
        <v xml:space="preserve"> </v>
      </c>
      <c r="J54" s="75" t="str">
        <f>IF([1]May08!$E$34=" "," ",[1]May08!$Y$34)</f>
        <v xml:space="preserve"> </v>
      </c>
      <c r="K54" s="75"/>
      <c r="L54" s="19" t="str">
        <f>IF([1]May08!$E$34=" "," ",[1]May08!$Z$34)</f>
        <v xml:space="preserve"> </v>
      </c>
      <c r="M54" s="19" t="str">
        <f>IF([1]May08!$E$34=" "," ",[1]May08!$AA$34)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IF([1]May08!$E$34=" "," ",[1]May08!$R$28)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>
        <f>[1]Employee!$D$5</f>
        <v>0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>
        <f>[1]Employee!$D$6</f>
        <v>0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>
        <f>[1]Employee!$D$7</f>
        <v>0</v>
      </c>
      <c r="C62" s="48"/>
      <c r="D62" s="48"/>
      <c r="E62" s="39">
        <f>[1]Employee!$D$9</f>
        <v>0</v>
      </c>
      <c r="F62" s="34"/>
      <c r="G62" s="29"/>
      <c r="H62" s="8" t="s">
        <v>26</v>
      </c>
      <c r="I62" s="9">
        <f>[1]Admin!$B$50</f>
        <v>39592</v>
      </c>
      <c r="J62" s="71" t="s">
        <v>0</v>
      </c>
      <c r="K62" s="71"/>
      <c r="L62" s="8" t="s">
        <v>14</v>
      </c>
      <c r="M62" s="10" t="str">
        <f>IF([1]May08!$E$35="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7</v>
      </c>
      <c r="J63" s="13" t="str">
        <f>IF([1]May08!$E$35=" "," ",[1]May08!$D$35)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IF([1]May08!$E$35=" "," ",[1]May08!$C$35)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IF([1]May08!$E$35=" "," ",[1]May08!$H$35)</f>
        <v xml:space="preserve"> </v>
      </c>
      <c r="C67" s="19" t="str">
        <f>IF([1]May08!$E$35=" "," ",[1]May08!$I$35)</f>
        <v xml:space="preserve"> </v>
      </c>
      <c r="D67" s="19" t="str">
        <f>IF([1]May08!$E$35=" "," ",[1]May08!$J$35)</f>
        <v xml:space="preserve"> </v>
      </c>
      <c r="E67" s="19" t="str">
        <f>IF([1]May08!$E$35=" "," ",[1]May08!$K$35)</f>
        <v xml:space="preserve"> </v>
      </c>
      <c r="F67" s="19" t="str">
        <f>IF([1]May08!$E$35=" "," ",[1]May08!$L$35)</f>
        <v xml:space="preserve"> </v>
      </c>
      <c r="G67" s="19" t="str">
        <f>IF([1]May08!$E$35=" "," ",[1]May08!$M$35)</f>
        <v xml:space="preserve"> </v>
      </c>
      <c r="H67" s="19" t="str">
        <f>IF([1]May08!$E$35=" "," ",[1]May08!$N$35)</f>
        <v xml:space="preserve"> </v>
      </c>
      <c r="I67" s="19" t="str">
        <f>IF([1]May08!$E$35=" "," ",[1]May08!$O$35)</f>
        <v xml:space="preserve"> </v>
      </c>
      <c r="J67" s="75" t="str">
        <f>IF([1]May08!$E$35=" "," ",[1]May08!$P$35)</f>
        <v xml:space="preserve"> </v>
      </c>
      <c r="K67" s="75"/>
      <c r="L67" s="20" t="str">
        <f>IF([1]May08!$E$35=" "," ",[1]May08!$Q$35)</f>
        <v xml:space="preserve"> </v>
      </c>
      <c r="M67" s="21" t="str">
        <f>IF([1]May08!$E$35=" "," ",[1]May08!$R$35)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IF([1]May08!$E$35=" "," ",[1]May08!$V$35)</f>
        <v xml:space="preserve"> </v>
      </c>
      <c r="H69" s="19" t="str">
        <f>IF([1]May08!$E$35=" "," ",[1]May08!$W$35)</f>
        <v xml:space="preserve"> </v>
      </c>
      <c r="I69" s="19" t="str">
        <f>IF([1]May08!$E$35=" "," ",[1]May08!$X$35)</f>
        <v xml:space="preserve"> </v>
      </c>
      <c r="J69" s="75" t="str">
        <f>IF([1]May08!$E$35=" "," ",[1]May08!$Y$35)</f>
        <v xml:space="preserve"> </v>
      </c>
      <c r="K69" s="75"/>
      <c r="L69" s="19" t="str">
        <f>IF([1]May08!$E$35=" "," ",[1]May08!$Z$35)</f>
        <v xml:space="preserve"> </v>
      </c>
      <c r="M69" s="19" t="str">
        <f>IF([1]May08!$E$35=" "," ",[1]May08!$AA$35)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IF([1]May08!$E$35=" "," ",[1]May08!$R$28)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B3:D3"/>
    <mergeCell ref="E3:F3"/>
    <mergeCell ref="A1:N1"/>
    <mergeCell ref="L2:M2"/>
    <mergeCell ref="B2:F2"/>
    <mergeCell ref="G2:H2"/>
    <mergeCell ref="I2:K2"/>
    <mergeCell ref="J11:K11"/>
    <mergeCell ref="J12:K12"/>
    <mergeCell ref="F5:G5"/>
    <mergeCell ref="B6:M6"/>
    <mergeCell ref="H7:L7"/>
    <mergeCell ref="M7:M8"/>
    <mergeCell ref="J8:K8"/>
    <mergeCell ref="B10:C10"/>
    <mergeCell ref="J18:K18"/>
    <mergeCell ref="B4:D4"/>
    <mergeCell ref="D5:E5"/>
    <mergeCell ref="J13:L13"/>
    <mergeCell ref="A15:N15"/>
    <mergeCell ref="L16:M16"/>
    <mergeCell ref="G16:H16"/>
    <mergeCell ref="I16:K16"/>
    <mergeCell ref="J9:K9"/>
    <mergeCell ref="E11:F11"/>
    <mergeCell ref="F19:G19"/>
    <mergeCell ref="B20:M20"/>
    <mergeCell ref="H21:L21"/>
    <mergeCell ref="M21:M22"/>
    <mergeCell ref="J22:K22"/>
    <mergeCell ref="B24:C24"/>
    <mergeCell ref="A30:N30"/>
    <mergeCell ref="L31:M31"/>
    <mergeCell ref="G31:H31"/>
    <mergeCell ref="I31:K31"/>
    <mergeCell ref="J23:K23"/>
    <mergeCell ref="E25:F25"/>
    <mergeCell ref="J25:K25"/>
    <mergeCell ref="J26:K26"/>
    <mergeCell ref="G36:G37"/>
    <mergeCell ref="J33:K33"/>
    <mergeCell ref="B7:F7"/>
    <mergeCell ref="G7:G8"/>
    <mergeCell ref="B21:F21"/>
    <mergeCell ref="G21:G22"/>
    <mergeCell ref="B18:D18"/>
    <mergeCell ref="B33:D33"/>
    <mergeCell ref="J27:L27"/>
    <mergeCell ref="A29:N29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36:F36"/>
    <mergeCell ref="J42:L42"/>
    <mergeCell ref="A44:N44"/>
    <mergeCell ref="L45:M45"/>
    <mergeCell ref="B45:F45"/>
    <mergeCell ref="G45:H45"/>
    <mergeCell ref="I45:K45"/>
    <mergeCell ref="M50:M51"/>
    <mergeCell ref="J51:K51"/>
    <mergeCell ref="B50:F50"/>
    <mergeCell ref="G50:G51"/>
    <mergeCell ref="J47:K47"/>
    <mergeCell ref="B46:D46"/>
    <mergeCell ref="E46:F46"/>
    <mergeCell ref="B47:D47"/>
    <mergeCell ref="I60:K60"/>
    <mergeCell ref="J52:K52"/>
    <mergeCell ref="E54:F54"/>
    <mergeCell ref="J54:K54"/>
    <mergeCell ref="J55:K55"/>
    <mergeCell ref="H50:L50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F63:G63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68:C68"/>
    <mergeCell ref="B39:C39"/>
    <mergeCell ref="B53:C53"/>
    <mergeCell ref="B16:F16"/>
    <mergeCell ref="B17:D17"/>
    <mergeCell ref="E17:F17"/>
    <mergeCell ref="B31:F31"/>
    <mergeCell ref="B32:D32"/>
    <mergeCell ref="E32:F32"/>
    <mergeCell ref="F48:G48"/>
    <mergeCell ref="B49:M49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9685039370078741"/>
  <pageSetup paperSize="9" orientation="landscape" r:id="rId1"/>
  <headerFooter alignWithMargins="0"/>
  <rowBreaks count="2" manualBreakCount="2">
    <brk id="29" max="16383" man="1"/>
    <brk id="58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B60" sqref="B60:F62"/>
    </sheetView>
  </sheetViews>
  <sheetFormatPr defaultRowHeight="11.25"/>
  <cols>
    <col min="1" max="1" width="2.7109375" style="1" customWidth="1"/>
    <col min="2" max="2" width="12.7109375" style="1" customWidth="1"/>
    <col min="3" max="4" width="10.7109375" style="1" customWidth="1"/>
    <col min="5" max="7" width="12.7109375" style="1" customWidth="1"/>
    <col min="8" max="9" width="10.7109375" style="1" customWidth="1"/>
    <col min="10" max="11" width="5.7109375" style="1" customWidth="1"/>
    <col min="12" max="12" width="10.7109375" style="1" customWidth="1"/>
    <col min="13" max="13" width="12.7109375" style="1" customWidth="1"/>
    <col min="14" max="14" width="2.7109375" style="1" customWidth="1"/>
    <col min="15" max="16384" width="9.140625" style="1"/>
  </cols>
  <sheetData>
    <row r="1" spans="1:14" ht="2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24.95" customHeight="1">
      <c r="A2" s="2"/>
      <c r="B2" s="49" t="str">
        <f>IF(M9=" "," ",[1]Employee!$D$5)</f>
        <v xml:space="preserve"> </v>
      </c>
      <c r="C2" s="49"/>
      <c r="D2" s="49"/>
      <c r="E2" s="49"/>
      <c r="F2" s="49"/>
      <c r="G2" s="55" t="str">
        <f>IF(G9=" "," ",[1]Employee!$D$15)</f>
        <v xml:space="preserve"> </v>
      </c>
      <c r="H2" s="56"/>
      <c r="I2" s="57" t="str">
        <f>IF(G9=" "," ",[1]Employee!$D$16)</f>
        <v xml:space="preserve"> </v>
      </c>
      <c r="J2" s="58"/>
      <c r="K2" s="58"/>
      <c r="L2" s="66" t="s">
        <v>22</v>
      </c>
      <c r="M2" s="66"/>
      <c r="N2" s="3"/>
    </row>
    <row r="3" spans="1:14" ht="18" customHeight="1">
      <c r="A3" s="4"/>
      <c r="B3" s="48" t="str">
        <f>IF(M9=" "," ",[1]Employee!$D$6)</f>
        <v xml:space="preserve"> </v>
      </c>
      <c r="C3" s="48"/>
      <c r="D3" s="54"/>
      <c r="E3" s="50"/>
      <c r="F3" s="51"/>
      <c r="G3" s="33"/>
      <c r="H3" s="5"/>
      <c r="I3" s="6"/>
      <c r="J3" s="6"/>
      <c r="K3" s="6"/>
      <c r="L3" s="6"/>
      <c r="M3" s="6"/>
      <c r="N3" s="7"/>
    </row>
    <row r="4" spans="1:14" ht="21" customHeight="1">
      <c r="A4" s="4"/>
      <c r="B4" s="48" t="str">
        <f>IF(M9=" "," ",[1]Employee!$D$7)</f>
        <v xml:space="preserve"> </v>
      </c>
      <c r="C4" s="48"/>
      <c r="D4" s="48"/>
      <c r="E4" s="39" t="str">
        <f>IF(M9=" "," ",[1]Employee!$D$9)</f>
        <v xml:space="preserve"> </v>
      </c>
      <c r="F4" s="34"/>
      <c r="G4" s="29"/>
      <c r="H4" s="8" t="s">
        <v>26</v>
      </c>
      <c r="I4" s="9">
        <f>[1]Admin!$B$57</f>
        <v>39599</v>
      </c>
      <c r="J4" s="71" t="s">
        <v>0</v>
      </c>
      <c r="K4" s="71"/>
      <c r="L4" s="8" t="s">
        <v>14</v>
      </c>
      <c r="M4" s="10" t="str">
        <f>IF([1]May08!$E$41=" "," ",[1]Employee!$M$15)</f>
        <v xml:space="preserve"> </v>
      </c>
      <c r="N4" s="7"/>
    </row>
    <row r="5" spans="1:14" ht="21" customHeight="1">
      <c r="A5" s="4"/>
      <c r="B5" s="8" t="s">
        <v>10</v>
      </c>
      <c r="C5" s="30">
        <f>[1]Employee!$D$29</f>
        <v>1</v>
      </c>
      <c r="D5" s="59"/>
      <c r="E5" s="60"/>
      <c r="F5" s="67"/>
      <c r="G5" s="67"/>
      <c r="H5" s="11" t="s">
        <v>27</v>
      </c>
      <c r="I5" s="12">
        <v>8</v>
      </c>
      <c r="J5" s="13" t="str">
        <f>IF([1]May08!$E$41=" "," ",[1]May08!$D$41)</f>
        <v xml:space="preserve"> </v>
      </c>
      <c r="K5" s="14" t="str">
        <f>IF(J5=" "," ",LOOKUP(J5,[1]Employee!$M$27:$M$30,[1]Employee!$O$27:$O$30))</f>
        <v xml:space="preserve"> </v>
      </c>
      <c r="L5" s="8" t="s">
        <v>15</v>
      </c>
      <c r="M5" s="10" t="str">
        <f>IF([1]May08!$E$41=" "," ",[1]May08!$C$41)</f>
        <v xml:space="preserve"> </v>
      </c>
      <c r="N5" s="7"/>
    </row>
    <row r="6" spans="1:14" ht="6" customHeight="1">
      <c r="A6" s="4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7"/>
    </row>
    <row r="7" spans="1:14" ht="21" customHeight="1">
      <c r="A7" s="4"/>
      <c r="B7" s="44" t="s">
        <v>7</v>
      </c>
      <c r="C7" s="45"/>
      <c r="D7" s="45"/>
      <c r="E7" s="45"/>
      <c r="F7" s="45"/>
      <c r="G7" s="46" t="s">
        <v>3</v>
      </c>
      <c r="H7" s="44" t="s">
        <v>11</v>
      </c>
      <c r="I7" s="72"/>
      <c r="J7" s="72"/>
      <c r="K7" s="72"/>
      <c r="L7" s="72"/>
      <c r="M7" s="73" t="s">
        <v>2</v>
      </c>
      <c r="N7" s="7"/>
    </row>
    <row r="8" spans="1:14" s="18" customFormat="1" ht="21" customHeight="1">
      <c r="A8" s="4"/>
      <c r="B8" s="15" t="s">
        <v>12</v>
      </c>
      <c r="C8" s="15" t="s">
        <v>19</v>
      </c>
      <c r="D8" s="15" t="s">
        <v>20</v>
      </c>
      <c r="E8" s="15" t="s">
        <v>8</v>
      </c>
      <c r="F8" s="17" t="s">
        <v>9</v>
      </c>
      <c r="G8" s="47"/>
      <c r="H8" s="15" t="s">
        <v>16</v>
      </c>
      <c r="I8" s="15" t="s">
        <v>1</v>
      </c>
      <c r="J8" s="70" t="s">
        <v>5</v>
      </c>
      <c r="K8" s="70"/>
      <c r="L8" s="17" t="s">
        <v>6</v>
      </c>
      <c r="M8" s="74"/>
      <c r="N8" s="7"/>
    </row>
    <row r="9" spans="1:14" s="22" customFormat="1" ht="21" customHeight="1">
      <c r="A9" s="4"/>
      <c r="B9" s="19" t="str">
        <f>IF([1]May08!$E$41=" "," ",[1]May08!$H$41)</f>
        <v xml:space="preserve"> </v>
      </c>
      <c r="C9" s="19" t="str">
        <f>IF([1]May08!$E$41=" "," ",[1]May08!$I$41)</f>
        <v xml:space="preserve"> </v>
      </c>
      <c r="D9" s="19" t="str">
        <f>IF([1]May08!$E$41=" "," ",[1]May08!$J$41)</f>
        <v xml:space="preserve"> </v>
      </c>
      <c r="E9" s="19" t="str">
        <f>IF([1]May08!$E$41=" "," ",[1]May08!$K$41)</f>
        <v xml:space="preserve"> </v>
      </c>
      <c r="F9" s="19" t="str">
        <f>IF([1]May08!$E$41=" "," ",[1]May08!$L$41)</f>
        <v xml:space="preserve"> </v>
      </c>
      <c r="G9" s="19" t="str">
        <f>IF([1]May08!$E$41=" "," ",[1]May08!$M$41)</f>
        <v xml:space="preserve"> </v>
      </c>
      <c r="H9" s="19" t="str">
        <f>IF([1]May08!$E$41=" "," ",[1]May08!$N$41)</f>
        <v xml:space="preserve"> </v>
      </c>
      <c r="I9" s="19" t="str">
        <f>IF([1]May08!$E$41=" "," ",[1]May08!$O$41)</f>
        <v xml:space="preserve"> </v>
      </c>
      <c r="J9" s="75" t="str">
        <f>IF([1]May08!$E$41=" "," ",[1]May08!$P$41)</f>
        <v xml:space="preserve"> </v>
      </c>
      <c r="K9" s="75"/>
      <c r="L9" s="20" t="str">
        <f>IF([1]May08!$E$41=" "," ",[1]May08!$Q$41)</f>
        <v xml:space="preserve"> </v>
      </c>
      <c r="M9" s="21" t="str">
        <f>IF([1]May08!$E$41=" "," ",[1]May08!$R$41)</f>
        <v xml:space="preserve"> </v>
      </c>
      <c r="N9" s="7"/>
    </row>
    <row r="10" spans="1:14" s="22" customFormat="1" ht="21" customHeight="1">
      <c r="A10" s="4"/>
      <c r="B10" s="43" t="s">
        <v>21</v>
      </c>
      <c r="C10" s="4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"/>
    </row>
    <row r="11" spans="1:14" s="22" customFormat="1" ht="21" customHeight="1">
      <c r="A11" s="4"/>
      <c r="B11" s="40"/>
      <c r="C11" s="40"/>
      <c r="D11" s="23"/>
      <c r="E11" s="52" t="s">
        <v>4</v>
      </c>
      <c r="F11" s="53"/>
      <c r="G11" s="19" t="str">
        <f>IF([1]May08!$E$41=" "," ",[1]May08!$V$41)</f>
        <v xml:space="preserve"> </v>
      </c>
      <c r="H11" s="19" t="str">
        <f>IF([1]May08!$E$41=" "," ",[1]May08!$W$41)</f>
        <v xml:space="preserve"> </v>
      </c>
      <c r="I11" s="19" t="str">
        <f>IF([1]May08!$E$41=" "," ",[1]May08!$X$41)</f>
        <v xml:space="preserve"> </v>
      </c>
      <c r="J11" s="75" t="str">
        <f>IF([1]May08!$E$41=" "," ",[1]May08!$Y$41)</f>
        <v xml:space="preserve"> </v>
      </c>
      <c r="K11" s="75"/>
      <c r="L11" s="19" t="str">
        <f>IF([1]May08!$E$41=" "," ",[1]May08!$Z$41)</f>
        <v xml:space="preserve"> </v>
      </c>
      <c r="M11" s="19" t="str">
        <f>IF([1]May08!$E$41=" "," ",[1]May08!$AA$41)</f>
        <v xml:space="preserve"> </v>
      </c>
      <c r="N11" s="7"/>
    </row>
    <row r="12" spans="1:14" ht="6" customHeight="1">
      <c r="A12" s="4"/>
      <c r="B12" s="10"/>
      <c r="C12" s="10"/>
      <c r="D12" s="10"/>
      <c r="E12" s="10"/>
      <c r="F12" s="6"/>
      <c r="G12" s="6"/>
      <c r="H12" s="6"/>
      <c r="I12" s="6"/>
      <c r="J12" s="65"/>
      <c r="K12" s="65"/>
      <c r="L12" s="6"/>
      <c r="M12" s="6"/>
      <c r="N12" s="7"/>
    </row>
    <row r="13" spans="1:14" ht="21" customHeight="1">
      <c r="A13" s="4"/>
      <c r="B13" s="10"/>
      <c r="C13" s="10"/>
      <c r="D13" s="10"/>
      <c r="E13" s="10"/>
      <c r="F13" s="10"/>
      <c r="G13" s="10"/>
      <c r="H13" s="10"/>
      <c r="I13" s="10"/>
      <c r="J13" s="68" t="s">
        <v>13</v>
      </c>
      <c r="K13" s="69"/>
      <c r="L13" s="69"/>
      <c r="M13" s="24" t="str">
        <f>IF([1]May08!$E$41=" "," ",[1]May08!$R$38)</f>
        <v xml:space="preserve"> </v>
      </c>
      <c r="N13" s="7"/>
    </row>
    <row r="14" spans="1:14" ht="7.5" customHeight="1">
      <c r="A14" s="25"/>
      <c r="B14" s="26" t="s">
        <v>18</v>
      </c>
      <c r="C14" s="26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1:14" ht="21" customHeight="1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</row>
    <row r="16" spans="1:14" ht="24.95" customHeight="1">
      <c r="A16" s="2"/>
      <c r="B16" s="49" t="str">
        <f>IF(M23=" "," ",[1]Employee!$D$5)</f>
        <v xml:space="preserve"> </v>
      </c>
      <c r="C16" s="49"/>
      <c r="D16" s="49"/>
      <c r="E16" s="49"/>
      <c r="F16" s="49"/>
      <c r="G16" s="55" t="str">
        <f>IF(G23=" "," ",[1]Employee!$D$41)</f>
        <v xml:space="preserve"> </v>
      </c>
      <c r="H16" s="56"/>
      <c r="I16" s="57" t="str">
        <f>IF(G23=" "," ",[1]Employee!$D$42)</f>
        <v xml:space="preserve"> </v>
      </c>
      <c r="J16" s="58"/>
      <c r="K16" s="58"/>
      <c r="L16" s="66" t="s">
        <v>22</v>
      </c>
      <c r="M16" s="66"/>
      <c r="N16" s="3"/>
    </row>
    <row r="17" spans="1:14" ht="18" customHeight="1">
      <c r="A17" s="4"/>
      <c r="B17" s="48" t="str">
        <f>IF(M23=" "," ",[1]Employee!$D$6)</f>
        <v xml:space="preserve"> </v>
      </c>
      <c r="C17" s="48"/>
      <c r="D17" s="54"/>
      <c r="E17" s="50"/>
      <c r="F17" s="51"/>
      <c r="G17" s="33"/>
      <c r="H17" s="5"/>
      <c r="I17" s="6"/>
      <c r="J17" s="6"/>
      <c r="K17" s="6"/>
      <c r="L17" s="6"/>
      <c r="M17" s="6"/>
      <c r="N17" s="7"/>
    </row>
    <row r="18" spans="1:14" ht="21" customHeight="1">
      <c r="A18" s="4"/>
      <c r="B18" s="48" t="str">
        <f>IF(M23=" "," ",[1]Employee!$D$7)</f>
        <v xml:space="preserve"> </v>
      </c>
      <c r="C18" s="48"/>
      <c r="D18" s="48"/>
      <c r="E18" s="39" t="str">
        <f>IF(M23=" "," ",[1]Employee!$D$9)</f>
        <v xml:space="preserve"> </v>
      </c>
      <c r="F18" s="34"/>
      <c r="G18" s="29"/>
      <c r="H18" s="8" t="s">
        <v>26</v>
      </c>
      <c r="I18" s="9">
        <f>[1]Admin!$B$57</f>
        <v>39599</v>
      </c>
      <c r="J18" s="71" t="s">
        <v>0</v>
      </c>
      <c r="K18" s="71"/>
      <c r="L18" s="8" t="s">
        <v>14</v>
      </c>
      <c r="M18" s="10" t="str">
        <f>IF([1]May08!$E$42=" "," ",[1]Employee!$M$41)</f>
        <v xml:space="preserve"> </v>
      </c>
      <c r="N18" s="7"/>
    </row>
    <row r="19" spans="1:14" ht="21" customHeight="1">
      <c r="A19" s="4"/>
      <c r="B19" s="8" t="s">
        <v>10</v>
      </c>
      <c r="C19" s="30">
        <f>[1]Employee!$D$55</f>
        <v>2</v>
      </c>
      <c r="D19" s="31"/>
      <c r="E19" s="32"/>
      <c r="F19" s="64"/>
      <c r="G19" s="64"/>
      <c r="H19" s="11" t="s">
        <v>27</v>
      </c>
      <c r="I19" s="12">
        <v>8</v>
      </c>
      <c r="J19" s="13" t="str">
        <f>IF([1]May08!$E$42=" "," ",[1]May08!$D$42)</f>
        <v xml:space="preserve"> </v>
      </c>
      <c r="K19" s="14" t="str">
        <f>IF(J19=" "," ",LOOKUP(J19,[1]Employee!$M$53:$M$56,[1]Employee!$O$53:$O$56))</f>
        <v xml:space="preserve"> </v>
      </c>
      <c r="L19" s="8" t="s">
        <v>15</v>
      </c>
      <c r="M19" s="10" t="str">
        <f>IF([1]May08!$E$42=" "," ",[1]May08!$C$42)</f>
        <v xml:space="preserve"> </v>
      </c>
      <c r="N19" s="7"/>
    </row>
    <row r="20" spans="1:14" ht="6" customHeight="1">
      <c r="A20" s="4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7"/>
    </row>
    <row r="21" spans="1:14" ht="21" customHeight="1">
      <c r="A21" s="4"/>
      <c r="B21" s="44" t="s">
        <v>7</v>
      </c>
      <c r="C21" s="45"/>
      <c r="D21" s="45"/>
      <c r="E21" s="45"/>
      <c r="F21" s="45"/>
      <c r="G21" s="46" t="s">
        <v>3</v>
      </c>
      <c r="H21" s="44" t="s">
        <v>11</v>
      </c>
      <c r="I21" s="72"/>
      <c r="J21" s="72"/>
      <c r="K21" s="72"/>
      <c r="L21" s="72"/>
      <c r="M21" s="73" t="s">
        <v>2</v>
      </c>
      <c r="N21" s="7"/>
    </row>
    <row r="22" spans="1:14" s="18" customFormat="1" ht="21" customHeight="1">
      <c r="A22" s="4"/>
      <c r="B22" s="15" t="s">
        <v>12</v>
      </c>
      <c r="C22" s="15" t="s">
        <v>19</v>
      </c>
      <c r="D22" s="15" t="s">
        <v>20</v>
      </c>
      <c r="E22" s="15" t="s">
        <v>8</v>
      </c>
      <c r="F22" s="17" t="s">
        <v>9</v>
      </c>
      <c r="G22" s="47"/>
      <c r="H22" s="15" t="s">
        <v>16</v>
      </c>
      <c r="I22" s="15" t="s">
        <v>1</v>
      </c>
      <c r="J22" s="70" t="s">
        <v>5</v>
      </c>
      <c r="K22" s="70"/>
      <c r="L22" s="17" t="s">
        <v>6</v>
      </c>
      <c r="M22" s="74"/>
      <c r="N22" s="7"/>
    </row>
    <row r="23" spans="1:14" s="22" customFormat="1" ht="21" customHeight="1">
      <c r="A23" s="4"/>
      <c r="B23" s="19" t="str">
        <f>IF([1]May08!$E$42=" "," ",[1]May08!$H$42)</f>
        <v xml:space="preserve"> </v>
      </c>
      <c r="C23" s="19" t="str">
        <f>IF([1]May08!$E$42=" "," ",[1]May08!$I$42)</f>
        <v xml:space="preserve"> </v>
      </c>
      <c r="D23" s="19" t="str">
        <f>IF([1]May08!$E$42=" "," ",[1]May08!$J$42)</f>
        <v xml:space="preserve"> </v>
      </c>
      <c r="E23" s="19" t="str">
        <f>IF([1]May08!$E$42=" "," ",[1]May08!$K$42)</f>
        <v xml:space="preserve"> </v>
      </c>
      <c r="F23" s="19" t="str">
        <f>IF([1]May08!$E$42=" "," ",[1]May08!$L$42)</f>
        <v xml:space="preserve"> </v>
      </c>
      <c r="G23" s="19" t="str">
        <f>IF([1]May08!$E$42=" "," ",[1]May08!$M$42)</f>
        <v xml:space="preserve"> </v>
      </c>
      <c r="H23" s="19" t="str">
        <f>IF([1]May08!$E$42=" "," ",[1]May08!$N$42)</f>
        <v xml:space="preserve"> </v>
      </c>
      <c r="I23" s="19" t="str">
        <f>IF([1]May08!$E$42=" "," ",[1]May08!$O$42)</f>
        <v xml:space="preserve"> </v>
      </c>
      <c r="J23" s="75" t="str">
        <f>IF([1]May08!$E$42=" "," ",[1]May08!$P$42)</f>
        <v xml:space="preserve"> </v>
      </c>
      <c r="K23" s="75"/>
      <c r="L23" s="20" t="str">
        <f>IF([1]May08!$E$42=" "," ",[1]May08!$Q$42)</f>
        <v xml:space="preserve"> </v>
      </c>
      <c r="M23" s="21" t="str">
        <f>IF([1]May08!$E$42=" "," ",[1]May08!$R$42)</f>
        <v xml:space="preserve"> </v>
      </c>
      <c r="N23" s="7"/>
    </row>
    <row r="24" spans="1:14" s="22" customFormat="1" ht="21" customHeight="1">
      <c r="A24" s="4"/>
      <c r="B24" s="43" t="s">
        <v>21</v>
      </c>
      <c r="C24" s="4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</row>
    <row r="25" spans="1:14" s="22" customFormat="1" ht="21" customHeight="1">
      <c r="A25" s="4"/>
      <c r="B25" s="40"/>
      <c r="C25" s="40"/>
      <c r="D25" s="23"/>
      <c r="E25" s="52" t="s">
        <v>4</v>
      </c>
      <c r="F25" s="53"/>
      <c r="G25" s="19" t="str">
        <f>IF([1]May08!$E$42=" "," ",[1]May08!$V$42)</f>
        <v xml:space="preserve"> </v>
      </c>
      <c r="H25" s="19" t="str">
        <f>IF([1]May08!$E$42=" "," ",[1]May08!$W$42)</f>
        <v xml:space="preserve"> </v>
      </c>
      <c r="I25" s="19" t="str">
        <f>IF([1]May08!$E$42=" "," ",[1]May08!$X$42)</f>
        <v xml:space="preserve"> </v>
      </c>
      <c r="J25" s="75" t="str">
        <f>IF([1]May08!$E$42=" "," ",[1]May08!$Y$42)</f>
        <v xml:space="preserve"> </v>
      </c>
      <c r="K25" s="75"/>
      <c r="L25" s="19" t="str">
        <f>IF([1]May08!$E$42=" "," ",[1]May08!$Z$42)</f>
        <v xml:space="preserve"> </v>
      </c>
      <c r="M25" s="19" t="str">
        <f>IF([1]May08!$E$42=" "," ",[1]May08!$AA$42)</f>
        <v xml:space="preserve"> </v>
      </c>
      <c r="N25" s="7"/>
    </row>
    <row r="26" spans="1:14" ht="6" customHeight="1">
      <c r="A26" s="4"/>
      <c r="B26" s="10"/>
      <c r="C26" s="10"/>
      <c r="D26" s="10"/>
      <c r="E26" s="10"/>
      <c r="F26" s="6"/>
      <c r="G26" s="6"/>
      <c r="H26" s="6"/>
      <c r="I26" s="6"/>
      <c r="J26" s="65"/>
      <c r="K26" s="65"/>
      <c r="L26" s="6"/>
      <c r="M26" s="6"/>
      <c r="N26" s="7"/>
    </row>
    <row r="27" spans="1:14" ht="21" customHeight="1">
      <c r="A27" s="4"/>
      <c r="B27" s="10"/>
      <c r="C27" s="10"/>
      <c r="D27" s="10"/>
      <c r="E27" s="10"/>
      <c r="F27" s="10"/>
      <c r="G27" s="10"/>
      <c r="H27" s="10"/>
      <c r="I27" s="10"/>
      <c r="J27" s="68" t="s">
        <v>13</v>
      </c>
      <c r="K27" s="69"/>
      <c r="L27" s="69"/>
      <c r="M27" s="24" t="str">
        <f>IF([1]May08!$E$42=" "," ",[1]May08!$R$38)</f>
        <v xml:space="preserve"> </v>
      </c>
      <c r="N27" s="7"/>
    </row>
    <row r="28" spans="1:14" ht="7.5" customHeight="1">
      <c r="A28" s="25"/>
      <c r="B28" s="26" t="s">
        <v>18</v>
      </c>
      <c r="C28" s="26"/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1:14" ht="21" customHeight="1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</row>
    <row r="30" spans="1:14" ht="21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ht="24.95" customHeight="1">
      <c r="A31" s="2"/>
      <c r="B31" s="49" t="str">
        <f>IF(M38=" "," ",[1]Employee!$D$5)</f>
        <v xml:space="preserve"> </v>
      </c>
      <c r="C31" s="49"/>
      <c r="D31" s="49"/>
      <c r="E31" s="49"/>
      <c r="F31" s="49"/>
      <c r="G31" s="55" t="str">
        <f>IF(G38=" "," ",[1]Employee!$D$67)</f>
        <v xml:space="preserve"> </v>
      </c>
      <c r="H31" s="56"/>
      <c r="I31" s="57" t="str">
        <f>IF(G38=" "," ",[1]Employee!$D$68)</f>
        <v xml:space="preserve"> </v>
      </c>
      <c r="J31" s="58"/>
      <c r="K31" s="58"/>
      <c r="L31" s="66" t="s">
        <v>22</v>
      </c>
      <c r="M31" s="66"/>
      <c r="N31" s="3"/>
    </row>
    <row r="32" spans="1:14" ht="18" customHeight="1">
      <c r="A32" s="4"/>
      <c r="B32" s="48" t="str">
        <f>IF(M38=" "," ",[1]Employee!$D$6)</f>
        <v xml:space="preserve"> </v>
      </c>
      <c r="C32" s="48"/>
      <c r="D32" s="54"/>
      <c r="E32" s="50"/>
      <c r="F32" s="51"/>
      <c r="G32" s="33"/>
      <c r="H32" s="5"/>
      <c r="I32" s="6"/>
      <c r="J32" s="6"/>
      <c r="K32" s="6"/>
      <c r="L32" s="6"/>
      <c r="M32" s="6"/>
      <c r="N32" s="7"/>
    </row>
    <row r="33" spans="1:14" ht="21" customHeight="1">
      <c r="A33" s="4"/>
      <c r="B33" s="48" t="str">
        <f>IF(M38=" "," ",[1]Employee!$D$7)</f>
        <v xml:space="preserve"> </v>
      </c>
      <c r="C33" s="48"/>
      <c r="D33" s="48"/>
      <c r="E33" s="39" t="str">
        <f>IF(M38=" "," ",[1]Employee!$D$9)</f>
        <v xml:space="preserve"> </v>
      </c>
      <c r="F33" s="34"/>
      <c r="G33" s="29"/>
      <c r="H33" s="8" t="s">
        <v>26</v>
      </c>
      <c r="I33" s="9">
        <f>[1]Admin!$B$57</f>
        <v>39599</v>
      </c>
      <c r="J33" s="71" t="s">
        <v>0</v>
      </c>
      <c r="K33" s="71"/>
      <c r="L33" s="8" t="s">
        <v>14</v>
      </c>
      <c r="M33" s="10" t="str">
        <f>IF([1]May08!$E$43=" "," ",[1]Employee!$M$67)</f>
        <v xml:space="preserve"> </v>
      </c>
      <c r="N33" s="7"/>
    </row>
    <row r="34" spans="1:14" ht="21" customHeight="1">
      <c r="A34" s="4"/>
      <c r="B34" s="8" t="s">
        <v>10</v>
      </c>
      <c r="C34" s="30">
        <f>[1]Employee!$D$81</f>
        <v>3</v>
      </c>
      <c r="D34" s="31"/>
      <c r="E34" s="32"/>
      <c r="F34" s="64"/>
      <c r="G34" s="64"/>
      <c r="H34" s="11" t="s">
        <v>27</v>
      </c>
      <c r="I34" s="12">
        <v>8</v>
      </c>
      <c r="J34" s="13" t="str">
        <f>IF([1]May08!$E$43=" "," ",[1]May08!$D$43)</f>
        <v xml:space="preserve"> </v>
      </c>
      <c r="K34" s="14" t="str">
        <f>IF(J34=" "," ",LOOKUP(J34,[1]Employee!$M$79:$M$82,[1]Employee!$O$79:$O$82))</f>
        <v xml:space="preserve"> </v>
      </c>
      <c r="L34" s="8" t="s">
        <v>15</v>
      </c>
      <c r="M34" s="10" t="str">
        <f>IF([1]May08!$E$43=" "," ",[1]May08!$C$43)</f>
        <v xml:space="preserve"> </v>
      </c>
      <c r="N34" s="7"/>
    </row>
    <row r="35" spans="1:14" ht="6" customHeight="1">
      <c r="A35" s="4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"/>
    </row>
    <row r="36" spans="1:14" ht="21" customHeight="1">
      <c r="A36" s="4"/>
      <c r="B36" s="44" t="s">
        <v>7</v>
      </c>
      <c r="C36" s="45"/>
      <c r="D36" s="45"/>
      <c r="E36" s="45"/>
      <c r="F36" s="45"/>
      <c r="G36" s="46" t="s">
        <v>3</v>
      </c>
      <c r="H36" s="44" t="s">
        <v>11</v>
      </c>
      <c r="I36" s="72"/>
      <c r="J36" s="72"/>
      <c r="K36" s="72"/>
      <c r="L36" s="72"/>
      <c r="M36" s="73" t="s">
        <v>2</v>
      </c>
      <c r="N36" s="7"/>
    </row>
    <row r="37" spans="1:14" s="18" customFormat="1" ht="21" customHeight="1">
      <c r="A37" s="4"/>
      <c r="B37" s="15" t="s">
        <v>12</v>
      </c>
      <c r="C37" s="15" t="s">
        <v>19</v>
      </c>
      <c r="D37" s="15" t="s">
        <v>20</v>
      </c>
      <c r="E37" s="15" t="s">
        <v>8</v>
      </c>
      <c r="F37" s="17" t="s">
        <v>9</v>
      </c>
      <c r="G37" s="47"/>
      <c r="H37" s="15" t="s">
        <v>16</v>
      </c>
      <c r="I37" s="15" t="s">
        <v>1</v>
      </c>
      <c r="J37" s="70" t="s">
        <v>5</v>
      </c>
      <c r="K37" s="70"/>
      <c r="L37" s="17" t="s">
        <v>6</v>
      </c>
      <c r="M37" s="74"/>
      <c r="N37" s="7"/>
    </row>
    <row r="38" spans="1:14" s="22" customFormat="1" ht="21" customHeight="1">
      <c r="A38" s="4"/>
      <c r="B38" s="19" t="str">
        <f>IF([1]May08!$E$43=" "," ",[1]May08!$H$43)</f>
        <v xml:space="preserve"> </v>
      </c>
      <c r="C38" s="19" t="str">
        <f>IF([1]May08!$E$43=" "," ",[1]May08!$I$43)</f>
        <v xml:space="preserve"> </v>
      </c>
      <c r="D38" s="19" t="str">
        <f>IF([1]May08!$E$43=" "," ",[1]May08!$J$43)</f>
        <v xml:space="preserve"> </v>
      </c>
      <c r="E38" s="19" t="str">
        <f>IF([1]May08!$E$43=" "," ",[1]May08!$K$43)</f>
        <v xml:space="preserve"> </v>
      </c>
      <c r="F38" s="19" t="str">
        <f>IF([1]May08!$E$43=" "," ",[1]May08!$L$43)</f>
        <v xml:space="preserve"> </v>
      </c>
      <c r="G38" s="19" t="str">
        <f>IF([1]May08!$E$43=" "," ",[1]May08!$M$43)</f>
        <v xml:space="preserve"> </v>
      </c>
      <c r="H38" s="19" t="str">
        <f>IF([1]May08!$E$43=" "," ",[1]May08!$N$43)</f>
        <v xml:space="preserve"> </v>
      </c>
      <c r="I38" s="19" t="str">
        <f>IF([1]May08!$E$43=" "," ",[1]May08!$O$43)</f>
        <v xml:space="preserve"> </v>
      </c>
      <c r="J38" s="75" t="str">
        <f>IF([1]May08!$E$43=" "," ",[1]May08!$P$43)</f>
        <v xml:space="preserve"> </v>
      </c>
      <c r="K38" s="75"/>
      <c r="L38" s="20" t="str">
        <f>IF([1]May08!$E$43=" "," ",[1]May08!$Q$43)</f>
        <v xml:space="preserve"> </v>
      </c>
      <c r="M38" s="21" t="str">
        <f>IF([1]May08!$E$43=" "," ",[1]May08!$R$43)</f>
        <v xml:space="preserve"> </v>
      </c>
      <c r="N38" s="7"/>
    </row>
    <row r="39" spans="1:14" s="22" customFormat="1" ht="21" customHeight="1">
      <c r="A39" s="4"/>
      <c r="B39" s="43" t="s">
        <v>21</v>
      </c>
      <c r="C39" s="4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7"/>
    </row>
    <row r="40" spans="1:14" s="22" customFormat="1" ht="21" customHeight="1">
      <c r="A40" s="4"/>
      <c r="B40" s="40"/>
      <c r="C40" s="40"/>
      <c r="D40" s="23"/>
      <c r="E40" s="52" t="s">
        <v>4</v>
      </c>
      <c r="F40" s="53"/>
      <c r="G40" s="19" t="str">
        <f>IF([1]May08!$E$43=" "," ",[1]May08!$V$43)</f>
        <v xml:space="preserve"> </v>
      </c>
      <c r="H40" s="19" t="str">
        <f>IF([1]May08!$E$43=" "," ",[1]May08!$W$43)</f>
        <v xml:space="preserve"> </v>
      </c>
      <c r="I40" s="19" t="str">
        <f>IF([1]May08!$E$43=" "," ",[1]May08!$X$43)</f>
        <v xml:space="preserve"> </v>
      </c>
      <c r="J40" s="75" t="str">
        <f>IF([1]May08!$E$43=" "," ",[1]May08!$Y$43)</f>
        <v xml:space="preserve"> </v>
      </c>
      <c r="K40" s="75"/>
      <c r="L40" s="19" t="str">
        <f>IF([1]May08!$E$43=" "," ",[1]May08!$Z$43)</f>
        <v xml:space="preserve"> </v>
      </c>
      <c r="M40" s="19" t="str">
        <f>IF([1]May08!$E$43=" "," ",[1]May08!$AA$43)</f>
        <v xml:space="preserve"> </v>
      </c>
      <c r="N40" s="7"/>
    </row>
    <row r="41" spans="1:14" ht="6" customHeight="1">
      <c r="A41" s="4"/>
      <c r="B41" s="10"/>
      <c r="C41" s="10"/>
      <c r="D41" s="10"/>
      <c r="E41" s="10"/>
      <c r="F41" s="6"/>
      <c r="G41" s="6"/>
      <c r="H41" s="6"/>
      <c r="I41" s="6"/>
      <c r="J41" s="65"/>
      <c r="K41" s="65"/>
      <c r="L41" s="6"/>
      <c r="M41" s="6"/>
      <c r="N41" s="7"/>
    </row>
    <row r="42" spans="1:14" ht="21" customHeight="1">
      <c r="A42" s="4"/>
      <c r="B42" s="10"/>
      <c r="C42" s="10"/>
      <c r="D42" s="10"/>
      <c r="E42" s="10"/>
      <c r="F42" s="10"/>
      <c r="G42" s="10"/>
      <c r="H42" s="10"/>
      <c r="I42" s="10"/>
      <c r="J42" s="68" t="s">
        <v>13</v>
      </c>
      <c r="K42" s="69"/>
      <c r="L42" s="69"/>
      <c r="M42" s="24" t="str">
        <f>IF([1]May08!$E$43=" "," ",[1]May08!$R$38)</f>
        <v xml:space="preserve"> </v>
      </c>
      <c r="N42" s="7"/>
    </row>
    <row r="43" spans="1:14" ht="7.5" customHeight="1">
      <c r="A43" s="25"/>
      <c r="B43" s="26" t="s">
        <v>18</v>
      </c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8"/>
    </row>
    <row r="44" spans="1:14" ht="21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 ht="24.95" customHeight="1">
      <c r="A45" s="2"/>
      <c r="B45" s="49" t="str">
        <f>IF(M52=" "," ",[1]Employee!$D$5)</f>
        <v xml:space="preserve"> </v>
      </c>
      <c r="C45" s="49"/>
      <c r="D45" s="49"/>
      <c r="E45" s="49"/>
      <c r="F45" s="49"/>
      <c r="G45" s="55" t="str">
        <f>IF(G52=" "," ",[1]Employee!$D$93)</f>
        <v xml:space="preserve"> </v>
      </c>
      <c r="H45" s="56"/>
      <c r="I45" s="57" t="str">
        <f>IF(G52=" "," ",[1]Employee!$D$94)</f>
        <v xml:space="preserve"> </v>
      </c>
      <c r="J45" s="58"/>
      <c r="K45" s="58"/>
      <c r="L45" s="66" t="s">
        <v>22</v>
      </c>
      <c r="M45" s="66"/>
      <c r="N45" s="3"/>
    </row>
    <row r="46" spans="1:14" ht="18" customHeight="1">
      <c r="A46" s="4"/>
      <c r="B46" s="48" t="str">
        <f>IF(M52=" "," ",[1]Employee!$D$6)</f>
        <v xml:space="preserve"> </v>
      </c>
      <c r="C46" s="48"/>
      <c r="D46" s="54"/>
      <c r="E46" s="50"/>
      <c r="F46" s="51"/>
      <c r="G46" s="33"/>
      <c r="H46" s="5"/>
      <c r="I46" s="6"/>
      <c r="J46" s="6"/>
      <c r="K46" s="6"/>
      <c r="L46" s="6"/>
      <c r="M46" s="6"/>
      <c r="N46" s="7"/>
    </row>
    <row r="47" spans="1:14" ht="21" customHeight="1">
      <c r="A47" s="4"/>
      <c r="B47" s="48" t="str">
        <f>IF(M52=" "," ",[1]Employee!$D$7)</f>
        <v xml:space="preserve"> </v>
      </c>
      <c r="C47" s="48"/>
      <c r="D47" s="48"/>
      <c r="E47" s="39" t="str">
        <f>IF(M52=" "," ",[1]Employee!$D$9)</f>
        <v xml:space="preserve"> </v>
      </c>
      <c r="F47" s="34"/>
      <c r="G47" s="29"/>
      <c r="H47" s="8" t="s">
        <v>26</v>
      </c>
      <c r="I47" s="9">
        <f>[1]Admin!$B$57</f>
        <v>39599</v>
      </c>
      <c r="J47" s="71" t="s">
        <v>0</v>
      </c>
      <c r="K47" s="71"/>
      <c r="L47" s="8" t="s">
        <v>14</v>
      </c>
      <c r="M47" s="10" t="str">
        <f>IF([1]May08!$E$44=" "," ",[1]Employee!$M$93)</f>
        <v xml:space="preserve"> </v>
      </c>
      <c r="N47" s="7"/>
    </row>
    <row r="48" spans="1:14" ht="21" customHeight="1">
      <c r="A48" s="4"/>
      <c r="B48" s="8" t="s">
        <v>10</v>
      </c>
      <c r="C48" s="30">
        <f>[1]Employee!$D$107</f>
        <v>4</v>
      </c>
      <c r="D48" s="31"/>
      <c r="E48" s="32"/>
      <c r="F48" s="64"/>
      <c r="G48" s="64"/>
      <c r="H48" s="11" t="s">
        <v>27</v>
      </c>
      <c r="I48" s="12">
        <v>8</v>
      </c>
      <c r="J48" s="13" t="str">
        <f>IF([1]May08!$E$44=" "," ",[1]May08!$D$44)</f>
        <v xml:space="preserve"> </v>
      </c>
      <c r="K48" s="14" t="str">
        <f>IF(J48=" "," ",LOOKUP(J48,[1]Employee!$M$105:$M$108,[1]Employee!$O$105:$O$108))</f>
        <v xml:space="preserve"> </v>
      </c>
      <c r="L48" s="8" t="s">
        <v>15</v>
      </c>
      <c r="M48" s="10" t="str">
        <f>IF([1]May08!$E$44=" "," ",[1]May08!$C$44)</f>
        <v xml:space="preserve"> </v>
      </c>
      <c r="N48" s="7"/>
    </row>
    <row r="49" spans="1:14" ht="6" customHeight="1">
      <c r="A49" s="4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7"/>
    </row>
    <row r="50" spans="1:14" ht="21" customHeight="1">
      <c r="A50" s="4"/>
      <c r="B50" s="44" t="s">
        <v>7</v>
      </c>
      <c r="C50" s="45"/>
      <c r="D50" s="45"/>
      <c r="E50" s="45"/>
      <c r="F50" s="45"/>
      <c r="G50" s="46" t="s">
        <v>3</v>
      </c>
      <c r="H50" s="44" t="s">
        <v>11</v>
      </c>
      <c r="I50" s="72"/>
      <c r="J50" s="72"/>
      <c r="K50" s="72"/>
      <c r="L50" s="72"/>
      <c r="M50" s="73" t="s">
        <v>2</v>
      </c>
      <c r="N50" s="7"/>
    </row>
    <row r="51" spans="1:14" s="18" customFormat="1" ht="21" customHeight="1">
      <c r="A51" s="4"/>
      <c r="B51" s="15" t="s">
        <v>12</v>
      </c>
      <c r="C51" s="15" t="s">
        <v>19</v>
      </c>
      <c r="D51" s="15" t="s">
        <v>20</v>
      </c>
      <c r="E51" s="15" t="s">
        <v>8</v>
      </c>
      <c r="F51" s="17" t="s">
        <v>9</v>
      </c>
      <c r="G51" s="47"/>
      <c r="H51" s="15" t="s">
        <v>16</v>
      </c>
      <c r="I51" s="15" t="s">
        <v>1</v>
      </c>
      <c r="J51" s="70" t="s">
        <v>5</v>
      </c>
      <c r="K51" s="70"/>
      <c r="L51" s="17" t="s">
        <v>6</v>
      </c>
      <c r="M51" s="74"/>
      <c r="N51" s="7"/>
    </row>
    <row r="52" spans="1:14" s="22" customFormat="1" ht="21" customHeight="1">
      <c r="A52" s="4"/>
      <c r="B52" s="19" t="str">
        <f>IF([1]May08!$E$44=" "," ",[1]May08!$H$44)</f>
        <v xml:space="preserve"> </v>
      </c>
      <c r="C52" s="19" t="str">
        <f>IF([1]May08!$E$44=" "," ",[1]May08!$I$44)</f>
        <v xml:space="preserve"> </v>
      </c>
      <c r="D52" s="19" t="str">
        <f>IF([1]May08!$E$44=" "," ",[1]May08!$J$44)</f>
        <v xml:space="preserve"> </v>
      </c>
      <c r="E52" s="19" t="str">
        <f>IF([1]May08!$E$44=" "," ",[1]May08!$K$44)</f>
        <v xml:space="preserve"> </v>
      </c>
      <c r="F52" s="19" t="str">
        <f>IF([1]May08!$E$44=" "," ",[1]May08!$L$44)</f>
        <v xml:space="preserve"> </v>
      </c>
      <c r="G52" s="19" t="str">
        <f>IF([1]May08!$E$44=" "," ",[1]May08!$M$44)</f>
        <v xml:space="preserve"> </v>
      </c>
      <c r="H52" s="19" t="str">
        <f>IF([1]May08!$E$44=" "," ",[1]May08!$N$44)</f>
        <v xml:space="preserve"> </v>
      </c>
      <c r="I52" s="19" t="str">
        <f>IF([1]May08!$E$44=" "," ",[1]May08!$O$44)</f>
        <v xml:space="preserve"> </v>
      </c>
      <c r="J52" s="75" t="str">
        <f>IF([1]May08!$E$44=" "," ",[1]May08!$P$44)</f>
        <v xml:space="preserve"> </v>
      </c>
      <c r="K52" s="75"/>
      <c r="L52" s="20" t="str">
        <f>IF([1]May08!$E$44=" "," ",[1]May08!$Q$44)</f>
        <v xml:space="preserve"> </v>
      </c>
      <c r="M52" s="21" t="str">
        <f>IF([1]May08!$E$44=" "," ",[1]May08!$R$44)</f>
        <v xml:space="preserve"> </v>
      </c>
      <c r="N52" s="7"/>
    </row>
    <row r="53" spans="1:14" s="22" customFormat="1" ht="21" customHeight="1">
      <c r="A53" s="4"/>
      <c r="B53" s="43" t="s">
        <v>21</v>
      </c>
      <c r="C53" s="4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7"/>
    </row>
    <row r="54" spans="1:14" s="22" customFormat="1" ht="21" customHeight="1">
      <c r="A54" s="4"/>
      <c r="B54" s="40"/>
      <c r="C54" s="40"/>
      <c r="D54" s="23"/>
      <c r="E54" s="52" t="s">
        <v>4</v>
      </c>
      <c r="F54" s="53"/>
      <c r="G54" s="19" t="str">
        <f>IF([1]May08!$E$44=" "," ",[1]May08!$V$44)</f>
        <v xml:space="preserve"> </v>
      </c>
      <c r="H54" s="19" t="str">
        <f>IF([1]May08!$E$44=" "," ",[1]May08!$W$44)</f>
        <v xml:space="preserve"> </v>
      </c>
      <c r="I54" s="19" t="str">
        <f>IF([1]May08!$E$44=" "," ",[1]May08!$X$44)</f>
        <v xml:space="preserve"> </v>
      </c>
      <c r="J54" s="75" t="str">
        <f>IF([1]May08!$E$44=" "," ",[1]May08!$Y$44)</f>
        <v xml:space="preserve"> </v>
      </c>
      <c r="K54" s="75"/>
      <c r="L54" s="19" t="str">
        <f>IF([1]May08!$E$44=" "," ",[1]May08!$Z$44)</f>
        <v xml:space="preserve"> </v>
      </c>
      <c r="M54" s="19" t="str">
        <f>IF([1]May08!$E$44=" "," ",[1]May08!$AA$44)</f>
        <v xml:space="preserve"> </v>
      </c>
      <c r="N54" s="7"/>
    </row>
    <row r="55" spans="1:14" ht="6" customHeight="1">
      <c r="A55" s="4"/>
      <c r="B55" s="10"/>
      <c r="C55" s="10"/>
      <c r="D55" s="10"/>
      <c r="E55" s="10"/>
      <c r="F55" s="6"/>
      <c r="G55" s="6"/>
      <c r="H55" s="6"/>
      <c r="I55" s="6"/>
      <c r="J55" s="65"/>
      <c r="K55" s="65"/>
      <c r="L55" s="6"/>
      <c r="M55" s="6"/>
      <c r="N55" s="7"/>
    </row>
    <row r="56" spans="1:14" ht="21" customHeight="1">
      <c r="A56" s="4"/>
      <c r="B56" s="10"/>
      <c r="C56" s="10"/>
      <c r="D56" s="10"/>
      <c r="E56" s="10"/>
      <c r="F56" s="10"/>
      <c r="G56" s="10"/>
      <c r="H56" s="10"/>
      <c r="I56" s="10"/>
      <c r="J56" s="68" t="s">
        <v>13</v>
      </c>
      <c r="K56" s="69"/>
      <c r="L56" s="69"/>
      <c r="M56" s="24" t="str">
        <f>IF([1]May08!$E$44=" "," ",[1]May08!$R$38)</f>
        <v xml:space="preserve"> </v>
      </c>
      <c r="N56" s="7"/>
    </row>
    <row r="57" spans="1:14" ht="7.5" customHeight="1">
      <c r="A57" s="25"/>
      <c r="B57" s="26" t="s">
        <v>18</v>
      </c>
      <c r="C57" s="26"/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8"/>
    </row>
    <row r="58" spans="1:14" ht="21" customHeight="1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spans="1:14" ht="21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</row>
    <row r="60" spans="1:14" ht="24.95" customHeight="1">
      <c r="A60" s="2"/>
      <c r="B60" s="49" t="str">
        <f>IF(M67=" "," ",[1]Employee!$D$5)</f>
        <v xml:space="preserve"> </v>
      </c>
      <c r="C60" s="49"/>
      <c r="D60" s="49"/>
      <c r="E60" s="49"/>
      <c r="F60" s="49"/>
      <c r="G60" s="55" t="str">
        <f>IF(G67=" "," ",[1]Employee!$D$119)</f>
        <v xml:space="preserve"> </v>
      </c>
      <c r="H60" s="56"/>
      <c r="I60" s="57" t="str">
        <f>IF(G67=" "," ",[1]Employee!$D$120)</f>
        <v xml:space="preserve"> </v>
      </c>
      <c r="J60" s="58"/>
      <c r="K60" s="58"/>
      <c r="L60" s="66" t="s">
        <v>22</v>
      </c>
      <c r="M60" s="66"/>
      <c r="N60" s="3"/>
    </row>
    <row r="61" spans="1:14" ht="18" customHeight="1">
      <c r="A61" s="4"/>
      <c r="B61" s="48" t="str">
        <f>IF(M67=" "," ",[1]Employee!$D$6)</f>
        <v xml:space="preserve"> </v>
      </c>
      <c r="C61" s="48"/>
      <c r="D61" s="54"/>
      <c r="E61" s="50"/>
      <c r="F61" s="51"/>
      <c r="G61" s="33"/>
      <c r="H61" s="5"/>
      <c r="I61" s="6"/>
      <c r="J61" s="6"/>
      <c r="K61" s="6"/>
      <c r="L61" s="6"/>
      <c r="M61" s="6"/>
      <c r="N61" s="7"/>
    </row>
    <row r="62" spans="1:14" ht="21" customHeight="1">
      <c r="A62" s="4"/>
      <c r="B62" s="48" t="str">
        <f>IF(M67=" "," ",[1]Employee!$D$7)</f>
        <v xml:space="preserve"> </v>
      </c>
      <c r="C62" s="48"/>
      <c r="D62" s="48"/>
      <c r="E62" s="39" t="str">
        <f>IF(M67=" "," ",[1]Employee!$D$9)</f>
        <v xml:space="preserve"> </v>
      </c>
      <c r="F62" s="34"/>
      <c r="G62" s="29"/>
      <c r="H62" s="8" t="s">
        <v>26</v>
      </c>
      <c r="I62" s="9">
        <f>[1]Admin!$B$57</f>
        <v>39599</v>
      </c>
      <c r="J62" s="71" t="s">
        <v>0</v>
      </c>
      <c r="K62" s="71"/>
      <c r="L62" s="8" t="s">
        <v>14</v>
      </c>
      <c r="M62" s="10" t="str">
        <f>IF([1]May08!$E$45=" "," ",[1]Employee!$M$119)</f>
        <v xml:space="preserve"> </v>
      </c>
      <c r="N62" s="7"/>
    </row>
    <row r="63" spans="1:14" ht="21" customHeight="1">
      <c r="A63" s="4"/>
      <c r="B63" s="8" t="s">
        <v>10</v>
      </c>
      <c r="C63" s="30">
        <f>[1]Employee!$D$133</f>
        <v>5</v>
      </c>
      <c r="D63" s="31"/>
      <c r="E63" s="32"/>
      <c r="F63" s="64"/>
      <c r="G63" s="64"/>
      <c r="H63" s="11" t="s">
        <v>27</v>
      </c>
      <c r="I63" s="12">
        <v>8</v>
      </c>
      <c r="J63" s="13" t="str">
        <f>IF([1]May08!$E$45=" "," ",[1]May08!$D$45)</f>
        <v xml:space="preserve"> </v>
      </c>
      <c r="K63" s="14" t="str">
        <f>IF(J63=" "," ",LOOKUP(J63,[1]Employee!$M$131:$M$134,[1]Employee!$O$131:$O$134))</f>
        <v xml:space="preserve"> </v>
      </c>
      <c r="L63" s="8" t="s">
        <v>15</v>
      </c>
      <c r="M63" s="10" t="str">
        <f>IF([1]May08!$E$45=" "," ",[1]May08!$C$45)</f>
        <v xml:space="preserve"> </v>
      </c>
      <c r="N63" s="7"/>
    </row>
    <row r="64" spans="1:14" ht="6" customHeight="1">
      <c r="A64" s="4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7"/>
    </row>
    <row r="65" spans="1:14" ht="21" customHeight="1">
      <c r="A65" s="4"/>
      <c r="B65" s="44" t="s">
        <v>7</v>
      </c>
      <c r="C65" s="45"/>
      <c r="D65" s="45"/>
      <c r="E65" s="45"/>
      <c r="F65" s="45"/>
      <c r="G65" s="46" t="s">
        <v>3</v>
      </c>
      <c r="H65" s="44" t="s">
        <v>11</v>
      </c>
      <c r="I65" s="72"/>
      <c r="J65" s="72"/>
      <c r="K65" s="72"/>
      <c r="L65" s="72"/>
      <c r="M65" s="73" t="s">
        <v>2</v>
      </c>
      <c r="N65" s="7"/>
    </row>
    <row r="66" spans="1:14" s="18" customFormat="1" ht="21" customHeight="1">
      <c r="A66" s="4"/>
      <c r="B66" s="15" t="s">
        <v>12</v>
      </c>
      <c r="C66" s="15" t="s">
        <v>19</v>
      </c>
      <c r="D66" s="15" t="s">
        <v>20</v>
      </c>
      <c r="E66" s="15" t="s">
        <v>8</v>
      </c>
      <c r="F66" s="17" t="s">
        <v>9</v>
      </c>
      <c r="G66" s="47"/>
      <c r="H66" s="15" t="s">
        <v>16</v>
      </c>
      <c r="I66" s="15" t="s">
        <v>1</v>
      </c>
      <c r="J66" s="70" t="s">
        <v>5</v>
      </c>
      <c r="K66" s="70"/>
      <c r="L66" s="17" t="s">
        <v>6</v>
      </c>
      <c r="M66" s="74"/>
      <c r="N66" s="7"/>
    </row>
    <row r="67" spans="1:14" s="22" customFormat="1" ht="21" customHeight="1">
      <c r="A67" s="4"/>
      <c r="B67" s="19" t="str">
        <f>IF([1]May08!$E$45=" "," ",[1]May08!$H$45)</f>
        <v xml:space="preserve"> </v>
      </c>
      <c r="C67" s="19" t="str">
        <f>IF([1]May08!$E$45=" "," ",[1]May08!$I$45)</f>
        <v xml:space="preserve"> </v>
      </c>
      <c r="D67" s="19" t="str">
        <f>IF([1]May08!$E$45=" "," ",[1]May08!$J$45)</f>
        <v xml:space="preserve"> </v>
      </c>
      <c r="E67" s="19" t="str">
        <f>IF([1]May08!$E$45=" "," ",[1]May08!$K$45)</f>
        <v xml:space="preserve"> </v>
      </c>
      <c r="F67" s="19" t="str">
        <f>IF([1]May08!$E$45=" "," ",[1]May08!$L$45)</f>
        <v xml:space="preserve"> </v>
      </c>
      <c r="G67" s="19" t="str">
        <f>IF([1]May08!$E$45=" "," ",[1]May08!$M$45)</f>
        <v xml:space="preserve"> </v>
      </c>
      <c r="H67" s="19" t="str">
        <f>IF([1]May08!$E$45=" "," ",[1]May08!$N$45)</f>
        <v xml:space="preserve"> </v>
      </c>
      <c r="I67" s="19" t="str">
        <f>IF([1]May08!$E$45=" "," ",[1]May08!$O$45)</f>
        <v xml:space="preserve"> </v>
      </c>
      <c r="J67" s="75" t="str">
        <f>IF([1]May08!$E$45=" "," ",[1]May08!$P$45)</f>
        <v xml:space="preserve"> </v>
      </c>
      <c r="K67" s="75"/>
      <c r="L67" s="20" t="str">
        <f>IF([1]May08!$E$45=" "," ",[1]May08!$Q$45)</f>
        <v xml:space="preserve"> </v>
      </c>
      <c r="M67" s="21" t="str">
        <f>IF([1]May08!$E$45=" "," ",[1]May08!$R$45)</f>
        <v xml:space="preserve"> </v>
      </c>
      <c r="N67" s="7"/>
    </row>
    <row r="68" spans="1:14" s="22" customFormat="1" ht="21" customHeight="1">
      <c r="A68" s="4"/>
      <c r="B68" s="43" t="s">
        <v>21</v>
      </c>
      <c r="C68" s="4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7"/>
    </row>
    <row r="69" spans="1:14" s="22" customFormat="1" ht="21" customHeight="1">
      <c r="A69" s="4"/>
      <c r="B69" s="40"/>
      <c r="C69" s="40"/>
      <c r="D69" s="23"/>
      <c r="E69" s="52" t="s">
        <v>4</v>
      </c>
      <c r="F69" s="53"/>
      <c r="G69" s="19" t="str">
        <f>IF([1]May08!$E$45=" "," ",[1]May08!$V$45)</f>
        <v xml:space="preserve"> </v>
      </c>
      <c r="H69" s="19" t="str">
        <f>IF([1]May08!$E$45=" "," ",[1]May08!$W$45)</f>
        <v xml:space="preserve"> </v>
      </c>
      <c r="I69" s="19" t="str">
        <f>IF([1]May08!$E$45=" "," ",[1]May08!$X$45)</f>
        <v xml:space="preserve"> </v>
      </c>
      <c r="J69" s="75" t="str">
        <f>IF([1]May08!$E$45=" "," ",[1]May08!$Y$45)</f>
        <v xml:space="preserve"> </v>
      </c>
      <c r="K69" s="75"/>
      <c r="L69" s="19" t="str">
        <f>IF([1]May08!$E$45=" "," ",[1]May08!$Z$45)</f>
        <v xml:space="preserve"> </v>
      </c>
      <c r="M69" s="19" t="str">
        <f>IF([1]May08!$E$45=" "," ",[1]May08!$AA$45)</f>
        <v xml:space="preserve"> </v>
      </c>
      <c r="N69" s="7"/>
    </row>
    <row r="70" spans="1:14" ht="6" customHeight="1">
      <c r="A70" s="4"/>
      <c r="B70" s="10"/>
      <c r="C70" s="10"/>
      <c r="D70" s="10"/>
      <c r="E70" s="10"/>
      <c r="F70" s="6"/>
      <c r="G70" s="6"/>
      <c r="H70" s="6"/>
      <c r="I70" s="6"/>
      <c r="J70" s="65"/>
      <c r="K70" s="65"/>
      <c r="L70" s="6"/>
      <c r="M70" s="6"/>
      <c r="N70" s="7"/>
    </row>
    <row r="71" spans="1:14" ht="21" customHeight="1">
      <c r="A71" s="4"/>
      <c r="B71" s="10"/>
      <c r="C71" s="10"/>
      <c r="D71" s="10"/>
      <c r="E71" s="10"/>
      <c r="F71" s="10"/>
      <c r="G71" s="10"/>
      <c r="H71" s="10"/>
      <c r="I71" s="10"/>
      <c r="J71" s="68" t="s">
        <v>13</v>
      </c>
      <c r="K71" s="69"/>
      <c r="L71" s="69"/>
      <c r="M71" s="24" t="str">
        <f>IF([1]May08!$E$45=" "," ",[1]May08!$R$38)</f>
        <v xml:space="preserve"> </v>
      </c>
      <c r="N71" s="7"/>
    </row>
    <row r="72" spans="1:14" ht="7.5" customHeight="1">
      <c r="A72" s="25"/>
      <c r="B72" s="26" t="s">
        <v>18</v>
      </c>
      <c r="C72" s="26"/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8"/>
    </row>
    <row r="73" spans="1:14" ht="21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</row>
  </sheetData>
  <sheetProtection sheet="1" objects="1" scenarios="1"/>
  <mergeCells count="114">
    <mergeCell ref="J4:K4"/>
    <mergeCell ref="A1:N1"/>
    <mergeCell ref="L2:M2"/>
    <mergeCell ref="F5:G5"/>
    <mergeCell ref="J9:K9"/>
    <mergeCell ref="E11:F11"/>
    <mergeCell ref="J11:K11"/>
    <mergeCell ref="J12:K12"/>
    <mergeCell ref="B6:M6"/>
    <mergeCell ref="H7:L7"/>
    <mergeCell ref="M7:M8"/>
    <mergeCell ref="J8:K8"/>
    <mergeCell ref="B24:C24"/>
    <mergeCell ref="J18:K18"/>
    <mergeCell ref="B17:D17"/>
    <mergeCell ref="E17:F17"/>
    <mergeCell ref="J13:L13"/>
    <mergeCell ref="A15:N15"/>
    <mergeCell ref="L16:M16"/>
    <mergeCell ref="B16:F16"/>
    <mergeCell ref="G16:H16"/>
    <mergeCell ref="I16:K16"/>
    <mergeCell ref="I31:K31"/>
    <mergeCell ref="J23:K23"/>
    <mergeCell ref="E25:F25"/>
    <mergeCell ref="J25:K25"/>
    <mergeCell ref="J26:K26"/>
    <mergeCell ref="F19:G19"/>
    <mergeCell ref="B20:M20"/>
    <mergeCell ref="H21:L21"/>
    <mergeCell ref="M21:M22"/>
    <mergeCell ref="J22:K22"/>
    <mergeCell ref="B36:F36"/>
    <mergeCell ref="G36:G37"/>
    <mergeCell ref="J33:K33"/>
    <mergeCell ref="B21:F21"/>
    <mergeCell ref="G21:G22"/>
    <mergeCell ref="J27:L27"/>
    <mergeCell ref="A29:N29"/>
    <mergeCell ref="A30:N30"/>
    <mergeCell ref="L31:M31"/>
    <mergeCell ref="G31:H31"/>
    <mergeCell ref="I45:K45"/>
    <mergeCell ref="J38:K38"/>
    <mergeCell ref="E40:F40"/>
    <mergeCell ref="J40:K40"/>
    <mergeCell ref="J41:K41"/>
    <mergeCell ref="F34:G34"/>
    <mergeCell ref="B35:M35"/>
    <mergeCell ref="H36:L36"/>
    <mergeCell ref="M36:M37"/>
    <mergeCell ref="J37:K37"/>
    <mergeCell ref="B50:F50"/>
    <mergeCell ref="G50:G51"/>
    <mergeCell ref="J47:K47"/>
    <mergeCell ref="B18:D18"/>
    <mergeCell ref="B33:D33"/>
    <mergeCell ref="B47:D47"/>
    <mergeCell ref="J42:L42"/>
    <mergeCell ref="A44:N44"/>
    <mergeCell ref="L45:M45"/>
    <mergeCell ref="G45:H45"/>
    <mergeCell ref="I60:K60"/>
    <mergeCell ref="J52:K52"/>
    <mergeCell ref="E54:F54"/>
    <mergeCell ref="J54:K54"/>
    <mergeCell ref="J55:K55"/>
    <mergeCell ref="F48:G48"/>
    <mergeCell ref="B49:M49"/>
    <mergeCell ref="H50:L50"/>
    <mergeCell ref="M50:M51"/>
    <mergeCell ref="J51:K51"/>
    <mergeCell ref="J62:K62"/>
    <mergeCell ref="B61:D61"/>
    <mergeCell ref="E61:F61"/>
    <mergeCell ref="B62:D62"/>
    <mergeCell ref="J56:L56"/>
    <mergeCell ref="A58:N58"/>
    <mergeCell ref="A59:N59"/>
    <mergeCell ref="L60:M60"/>
    <mergeCell ref="B60:F60"/>
    <mergeCell ref="G60:H60"/>
    <mergeCell ref="B64:M64"/>
    <mergeCell ref="H65:L65"/>
    <mergeCell ref="M65:M66"/>
    <mergeCell ref="J66:K66"/>
    <mergeCell ref="B65:F65"/>
    <mergeCell ref="G65:G66"/>
    <mergeCell ref="J71:L71"/>
    <mergeCell ref="A73:N73"/>
    <mergeCell ref="J67:K67"/>
    <mergeCell ref="E69:F69"/>
    <mergeCell ref="J69:K69"/>
    <mergeCell ref="J70:K70"/>
    <mergeCell ref="B39:C39"/>
    <mergeCell ref="B53:C53"/>
    <mergeCell ref="B68:C68"/>
    <mergeCell ref="B31:F31"/>
    <mergeCell ref="B32:D32"/>
    <mergeCell ref="E32:F32"/>
    <mergeCell ref="B45:F45"/>
    <mergeCell ref="B46:D46"/>
    <mergeCell ref="E46:F46"/>
    <mergeCell ref="F63:G63"/>
    <mergeCell ref="B10:C10"/>
    <mergeCell ref="B2:F2"/>
    <mergeCell ref="G2:H2"/>
    <mergeCell ref="I2:K2"/>
    <mergeCell ref="B3:D3"/>
    <mergeCell ref="E3:F3"/>
    <mergeCell ref="B7:F7"/>
    <mergeCell ref="G7:G8"/>
    <mergeCell ref="B4:D4"/>
    <mergeCell ref="D5:E5"/>
  </mergeCells>
  <phoneticPr fontId="1" type="noConversion"/>
  <printOptions horizontalCentered="1" verticalCentered="1"/>
  <pageMargins left="0.55118110236220474" right="0.55118110236220474" top="0.19685039370078741" bottom="0.19685039370078741" header="0.11811023622047245" footer="0.11811023622047245"/>
  <pageSetup paperSize="9" orientation="landscape" r:id="rId1"/>
  <headerFooter alignWithMargins="0"/>
  <rowBreaks count="2" manualBreakCount="2">
    <brk id="29" max="16383" man="1"/>
    <brk id="5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65</vt:i4>
      </vt:variant>
    </vt:vector>
  </HeadingPairs>
  <TitlesOfParts>
    <vt:vector size="65" baseType="lpstr">
      <vt:lpstr>W1</vt:lpstr>
      <vt:lpstr>W2</vt:lpstr>
      <vt:lpstr>W3</vt:lpstr>
      <vt:lpstr>W4</vt:lpstr>
      <vt:lpstr>M1</vt:lpstr>
      <vt:lpstr>W5</vt:lpstr>
      <vt:lpstr>W6</vt:lpstr>
      <vt:lpstr>W7</vt:lpstr>
      <vt:lpstr>W8</vt:lpstr>
      <vt:lpstr>M2</vt:lpstr>
      <vt:lpstr>W9</vt:lpstr>
      <vt:lpstr>W10</vt:lpstr>
      <vt:lpstr>W11</vt:lpstr>
      <vt:lpstr>W12</vt:lpstr>
      <vt:lpstr>W13</vt:lpstr>
      <vt:lpstr>M3</vt:lpstr>
      <vt:lpstr>W14</vt:lpstr>
      <vt:lpstr>W15</vt:lpstr>
      <vt:lpstr>W16</vt:lpstr>
      <vt:lpstr>W17</vt:lpstr>
      <vt:lpstr>M4</vt:lpstr>
      <vt:lpstr>W18</vt:lpstr>
      <vt:lpstr>W19</vt:lpstr>
      <vt:lpstr>W20</vt:lpstr>
      <vt:lpstr>W21</vt:lpstr>
      <vt:lpstr>M5</vt:lpstr>
      <vt:lpstr>W22</vt:lpstr>
      <vt:lpstr>W23</vt:lpstr>
      <vt:lpstr>W24</vt:lpstr>
      <vt:lpstr>W25</vt:lpstr>
      <vt:lpstr>W26</vt:lpstr>
      <vt:lpstr>M6</vt:lpstr>
      <vt:lpstr>W27</vt:lpstr>
      <vt:lpstr>W28</vt:lpstr>
      <vt:lpstr>W29</vt:lpstr>
      <vt:lpstr>W30</vt:lpstr>
      <vt:lpstr>M7</vt:lpstr>
      <vt:lpstr>W31</vt:lpstr>
      <vt:lpstr>W32</vt:lpstr>
      <vt:lpstr>W33</vt:lpstr>
      <vt:lpstr>W34</vt:lpstr>
      <vt:lpstr>M8</vt:lpstr>
      <vt:lpstr>W35</vt:lpstr>
      <vt:lpstr>W36</vt:lpstr>
      <vt:lpstr>W37</vt:lpstr>
      <vt:lpstr>W38</vt:lpstr>
      <vt:lpstr>W39</vt:lpstr>
      <vt:lpstr>M9</vt:lpstr>
      <vt:lpstr>W40</vt:lpstr>
      <vt:lpstr>W41</vt:lpstr>
      <vt:lpstr>W42</vt:lpstr>
      <vt:lpstr>W43</vt:lpstr>
      <vt:lpstr>M10</vt:lpstr>
      <vt:lpstr>W44</vt:lpstr>
      <vt:lpstr>W45</vt:lpstr>
      <vt:lpstr>W46</vt:lpstr>
      <vt:lpstr>M11</vt:lpstr>
      <vt:lpstr>W47</vt:lpstr>
      <vt:lpstr>W48</vt:lpstr>
      <vt:lpstr>W49</vt:lpstr>
      <vt:lpstr>W50</vt:lpstr>
      <vt:lpstr>W51</vt:lpstr>
      <vt:lpstr>W52</vt:lpstr>
      <vt:lpstr>W53</vt:lpstr>
      <vt:lpstr>M12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2008-02-20T02:15:42Z</cp:lastPrinted>
  <dcterms:created xsi:type="dcterms:W3CDTF">2006-07-10T18:45:22Z</dcterms:created>
  <dcterms:modified xsi:type="dcterms:W3CDTF">2011-01-02T13:58:22Z</dcterms:modified>
</cp:coreProperties>
</file>